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hidePivotFieldList="1" defaultThemeVersion="166925"/>
  <mc:AlternateContent xmlns:mc="http://schemas.openxmlformats.org/markup-compatibility/2006">
    <mc:Choice Requires="x15">
      <x15ac:absPath xmlns:x15ac="http://schemas.microsoft.com/office/spreadsheetml/2010/11/ac" url="C:\Users\joy.jackson\OneDrive - Government of The District of Columbia\Economic Development Data Plan\Data Received\"/>
    </mc:Choice>
  </mc:AlternateContent>
  <xr:revisionPtr revIDLastSave="2" documentId="8_{2A88A2B3-E495-4E98-86ED-F60EABD9C4F9}" xr6:coauthVersionLast="44" xr6:coauthVersionMax="44" xr10:uidLastSave="{80999C1F-5CDB-468F-ACDA-EF722534EBCF}"/>
  <bookViews>
    <workbookView xWindow="195" yWindow="1170" windowWidth="20295" windowHeight="9960" firstSheet="2" xr2:uid="{8D0FE463-F413-4045-A97D-186A858D09F5}"/>
  </bookViews>
  <sheets>
    <sheet name="START HERE" sheetId="18" r:id="rId1"/>
    <sheet name="Data Dictionary" sheetId="17" r:id="rId2"/>
    <sheet name="FY19 Investment by Incentive" sheetId="29" r:id="rId3"/>
    <sheet name="FY19 Ward Investment " sheetId="11" r:id="rId4"/>
    <sheet name="FY19 Affordable Housing By Ward" sheetId="15" r:id="rId5"/>
    <sheet name="FY19 Benefits by Ward" sheetId="28" r:id="rId6"/>
    <sheet name="First Source Summary" sheetId="26" r:id="rId7"/>
    <sheet name="Raw Data, FY15-FY19" sheetId="1" r:id="rId8"/>
    <sheet name="UPDATED De-Duped Data, FY15-19" sheetId="30" r:id="rId9"/>
    <sheet name="De-Duplicated Data, FY15-19" sheetId="14" state="hidden" r:id="rId10"/>
    <sheet name="DOES First Source Raw Data" sheetId="24" r:id="rId11"/>
  </sheets>
  <definedNames>
    <definedName name="_xlnm._FilterDatabase" localSheetId="10" hidden="1">'DOES First Source Raw Data'!$A$1:$S$1</definedName>
  </definedNames>
  <calcPr calcId="191029"/>
  <pivotCaches>
    <pivotCache cacheId="9" r:id="rId12"/>
    <pivotCache cacheId="10" r:id="rId13"/>
    <pivotCache cacheId="11" r:id="rId14"/>
    <pivotCache cacheId="12"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<sst xmlns="http://schemas.openxmlformats.org/spreadsheetml/2006/main" count="75603" uniqueCount="2965">
  <si>
    <t>Is recipient in compliance with District resident employment requirements?</t>
  </si>
  <si>
    <t>Is recipient in compliance with CBE requirements?</t>
  </si>
  <si>
    <t>Notes</t>
  </si>
  <si>
    <t>Is recipient in compliance with affordable housing production requirements?</t>
  </si>
  <si>
    <t>Yes</t>
  </si>
  <si>
    <t>N/A</t>
  </si>
  <si>
    <t>Grant</t>
  </si>
  <si>
    <t>Loan</t>
  </si>
  <si>
    <t>MRP Realty Partners/Taylor Adams Associates</t>
  </si>
  <si>
    <t>HFA Revenue Bond Issuance</t>
  </si>
  <si>
    <t>Revenue Bond</t>
  </si>
  <si>
    <t>Tax Abatement</t>
  </si>
  <si>
    <t>Reference</t>
  </si>
  <si>
    <t>Funds expended this FY?</t>
  </si>
  <si>
    <t>more info</t>
  </si>
  <si>
    <t>2321 4th Street NE LLC</t>
  </si>
  <si>
    <t>Agency</t>
  </si>
  <si>
    <t>Housing Production Trust Fund</t>
  </si>
  <si>
    <t>30% AMI</t>
  </si>
  <si>
    <t>60% AMI</t>
  </si>
  <si>
    <t>80% AMI</t>
  </si>
  <si>
    <t>50% AMI</t>
  </si>
  <si>
    <t>Efficiency</t>
  </si>
  <si>
    <t>1 BRs</t>
  </si>
  <si>
    <t>2 BRs</t>
  </si>
  <si>
    <t>3 BRs</t>
  </si>
  <si>
    <t>4+ BRs</t>
  </si>
  <si>
    <t>Unknown BRs</t>
  </si>
  <si>
    <t>5100 Bass Pl SE</t>
  </si>
  <si>
    <t>6925-6929 Georgia Ave NW</t>
  </si>
  <si>
    <t>1300 Florida Ave NW</t>
  </si>
  <si>
    <t>1211 23rd St NW</t>
  </si>
  <si>
    <t>1417 N St NW</t>
  </si>
  <si>
    <t>660 Kenyon St NW</t>
  </si>
  <si>
    <t>4216 4th St SE</t>
  </si>
  <si>
    <t>4319 3rd St SE</t>
  </si>
  <si>
    <t>4414 Benning Rd NE</t>
  </si>
  <si>
    <t>6323 Luzon Ave NW</t>
  </si>
  <si>
    <t>909 Longfellow St NW</t>
  </si>
  <si>
    <t>4000 Benning Rd NE</t>
  </si>
  <si>
    <t>1035 4th Street NW; 307 K St NW</t>
  </si>
  <si>
    <t>812 Jefferson St NW</t>
  </si>
  <si>
    <t>1314 K St SE</t>
  </si>
  <si>
    <t>6100 Georgia Ave NW</t>
  </si>
  <si>
    <t>905 R St NW; 927 R St NW;915 S St NW; 931 S St NW</t>
  </si>
  <si>
    <t>2228 Martin Luther King Jr Ave SE</t>
  </si>
  <si>
    <t>1100 2nd Place, SE</t>
  </si>
  <si>
    <t>6676 Georgia Ave NW</t>
  </si>
  <si>
    <t>4701 Benning Rd SE</t>
  </si>
  <si>
    <t>4922-5000 CALL PLACE SE</t>
  </si>
  <si>
    <t>1035 48th St NE</t>
  </si>
  <si>
    <t>888 New Jersey Ave NW</t>
  </si>
  <si>
    <t>2395 Pomeroy Rd SE</t>
  </si>
  <si>
    <t>2200 Hunter Pl SE</t>
  </si>
  <si>
    <t>Highland Residential LP</t>
  </si>
  <si>
    <t>HFA Revenue Bond</t>
  </si>
  <si>
    <t>Ainger Place Associates, LLC</t>
  </si>
  <si>
    <t xml:space="preserve">Ainger Place Associates, LLC </t>
  </si>
  <si>
    <t>FY</t>
  </si>
  <si>
    <t>National Children's Museum</t>
  </si>
  <si>
    <t>Po Boy Jim LLC</t>
  </si>
  <si>
    <t>First Choice Masonry, Inc.</t>
  </si>
  <si>
    <t>6708 Alexander Bell Drive, Suite 270, Columbia, Maryland 21046</t>
  </si>
  <si>
    <t>Plenary Enterprises LLC</t>
  </si>
  <si>
    <t>East End commercial district gained an anchor cultural and scientific facility that can support Science, Technology, Engineering, Arts, and Mathematics education for City young people.</t>
  </si>
  <si>
    <t>Restaurant has been a keystone in the H Street revitalization; the new location that this financing supported has shored up the commercial zone in East Shaw.</t>
  </si>
  <si>
    <t>Preservation of apprecticeship program in masonry for primarily residents of Wards 7 &amp; 8 and returning citizens.</t>
  </si>
  <si>
    <t>Continuing development of Walter Reed complex as an economic ballast for upper Ward 4</t>
  </si>
  <si>
    <t>Department of Insurance, Securities and Banking</t>
  </si>
  <si>
    <t>Housing Finance Agency</t>
  </si>
  <si>
    <t>Department of Housing and Community Development</t>
  </si>
  <si>
    <t>DISB DC BizCAP</t>
  </si>
  <si>
    <t>4% Low Income Housing Tax Credit</t>
  </si>
  <si>
    <t>Mass Place Apartments, LLC</t>
  </si>
  <si>
    <t>St. Elizabeth's I LP</t>
  </si>
  <si>
    <t>St. Elizabeths I LP</t>
  </si>
  <si>
    <t>Milestone Senior Owner LLC</t>
  </si>
  <si>
    <t>HPTF Loan</t>
  </si>
  <si>
    <t>Takoma Place Investor, LLC</t>
  </si>
  <si>
    <t>555 E Street SW Seniors LLC</t>
  </si>
  <si>
    <t>Stanton Housing LLC</t>
  </si>
  <si>
    <t>Petworth Station LP</t>
  </si>
  <si>
    <t>Jubilee Maycroft Apartments L.P.</t>
  </si>
  <si>
    <t>Part of phased project - this is additional financing</t>
  </si>
  <si>
    <t>Jubilee Housing Inc.</t>
  </si>
  <si>
    <t>1736 Rhode Island Ave, LLC</t>
  </si>
  <si>
    <t>Nannie Helen Owner, LLC</t>
  </si>
  <si>
    <t>Providence Place I LP</t>
  </si>
  <si>
    <t>3500 East Cap Venture LLC</t>
  </si>
  <si>
    <t>Randle Hill LLC</t>
  </si>
  <si>
    <t>9% Low Income Housing Tax Credit</t>
  </si>
  <si>
    <t xml:space="preserve">City View Redevelopment LLC </t>
  </si>
  <si>
    <t>HOME Investment Partnerships Program</t>
  </si>
  <si>
    <t>Grant (Federal)</t>
  </si>
  <si>
    <t>Community Development Block Grant (CDBG)</t>
  </si>
  <si>
    <t>Bread for the City Inc.</t>
  </si>
  <si>
    <t>27,650 sq ft community facility</t>
  </si>
  <si>
    <t>Manna, Inc.</t>
  </si>
  <si>
    <t>DES Data</t>
  </si>
  <si>
    <t>Jubilee Kalorama LLC</t>
  </si>
  <si>
    <t>Jubilee Euclid LLC</t>
  </si>
  <si>
    <t xml:space="preserve">The 5912 Missouri Avenue Tenants Association, Inc. </t>
  </si>
  <si>
    <t>construction status = pre-dev; employment data may not yet be available</t>
  </si>
  <si>
    <t>Brightwood Garden Cooperative Inc</t>
  </si>
  <si>
    <t xml:space="preserve">Mi Casa My House Inc. </t>
  </si>
  <si>
    <t>Deputy Mayor for Planning and Economic Development</t>
  </si>
  <si>
    <t>Neighborhood Prosperity Fund</t>
  </si>
  <si>
    <t>Industrial Revenue Bond</t>
  </si>
  <si>
    <t>Howard Center-Provident Group</t>
  </si>
  <si>
    <t>Rocketship PCS</t>
  </si>
  <si>
    <t>DCI - Public Charter School</t>
  </si>
  <si>
    <t>Friendship PCS</t>
  </si>
  <si>
    <t>New Communities Initiative</t>
  </si>
  <si>
    <t>NHP LLC</t>
  </si>
  <si>
    <t>Makerspace Marketplace Grant</t>
  </si>
  <si>
    <t>Mary Blackford</t>
  </si>
  <si>
    <t>Ronald Dixon</t>
  </si>
  <si>
    <t>Provide Funding to Makerspaces/Marketplaces</t>
  </si>
  <si>
    <t>441 Kennedy Street NW ACDC LLC</t>
  </si>
  <si>
    <t>3451 Benning LLC</t>
  </si>
  <si>
    <t xml:space="preserve">3451 Benning Road, NE </t>
  </si>
  <si>
    <t>Banneker Ventures</t>
  </si>
  <si>
    <t>Dantes Partners</t>
  </si>
  <si>
    <t>H.E.P. Construction</t>
  </si>
  <si>
    <t xml:space="preserve">1228 Good Hope Road, SE, </t>
  </si>
  <si>
    <t>NHP Foundation</t>
  </si>
  <si>
    <t>Commercial Revitalization</t>
  </si>
  <si>
    <t>1201 G Street NW, 2nd Floor</t>
  </si>
  <si>
    <t xml:space="preserve">Provide the following services Conversion of a 770 Sq Ft storage space located on the fourth floor of Macy's Department Store into a workspace for six-ten designers to 1500 sq ft. </t>
  </si>
  <si>
    <t>Barron H. Harvey</t>
  </si>
  <si>
    <t>1023 M Street, S.E</t>
  </si>
  <si>
    <t xml:space="preserve">facilities and operations of the Animal Care and Control Agency, </t>
  </si>
  <si>
    <t xml:space="preserve">The notice period is hereby expedited in order to timely implement the Act, execute the required grant agreement, transfer the funds, and allow the grantee WHS to access the funds for the purchase of the property. The improvement of facilities and operations of the Animal Care and Control Agency, the WHS, selected pursuant to section 3 of the Animal Control Act of 1979, effective October 17, 1979 (D.C. Law 3-30; D.C. Official Code § 8-1802).
</t>
  </si>
  <si>
    <t>Fort Lincoln New Town Corporation</t>
  </si>
  <si>
    <t>3299 Fort Lincoln Drive NE</t>
  </si>
  <si>
    <t>Creative and Open Space Modernization Grant</t>
  </si>
  <si>
    <t>Blackboard Inc</t>
  </si>
  <si>
    <t xml:space="preserve">2301 Georgia Avenue, Suites D and E, NW, </t>
  </si>
  <si>
    <t xml:space="preserve">Be an incubator, venture capital firm, and/or programmatic partner that supports diverse early to mid-stage technology and innovation startups </t>
  </si>
  <si>
    <t>Land Disposition Agreement</t>
  </si>
  <si>
    <t>SKYLAND ASSOCIATES, INC</t>
  </si>
  <si>
    <t>Economic Development Special Account</t>
  </si>
  <si>
    <t>FiscalNote, Inc</t>
  </si>
  <si>
    <t>Security deposit assistance of $750,000 may be provided by the District to FiscalNote</t>
  </si>
  <si>
    <t xml:space="preserve">Neighborhood Prosperity Fund </t>
  </si>
  <si>
    <t xml:space="preserve">Addisleigh Park Washington Properties, LLC </t>
  </si>
  <si>
    <t xml:space="preserve">1803 Rhode Island Avenue, NE </t>
  </si>
  <si>
    <t xml:space="preserve">MLK Gateway Partners, LLC </t>
  </si>
  <si>
    <t>1201 Good Hope Road SE</t>
  </si>
  <si>
    <t xml:space="preserve">The NHP Foundation </t>
  </si>
  <si>
    <t>5131 Nannie Helen Burroughs Ave., NE Washington</t>
  </si>
  <si>
    <t>Organizing Neighborhood Equity</t>
  </si>
  <si>
    <t>2500 Martin Luther King, Jr. Avenue, SE</t>
  </si>
  <si>
    <t>Georgetown Heritage</t>
  </si>
  <si>
    <t xml:space="preserve">1213 U Street LLC, </t>
  </si>
  <si>
    <t xml:space="preserve">Dance Institute of Washington, Inc., </t>
  </si>
  <si>
    <t>Deane Avenue Cleaners</t>
  </si>
  <si>
    <t xml:space="preserve">4309 Nannie Helen Burroughs Ave. NE </t>
  </si>
  <si>
    <t>Lee’s Flower and Card Shop, Inc</t>
  </si>
  <si>
    <t xml:space="preserve">Legacy Business </t>
  </si>
  <si>
    <t>Work Description
Restaurant area demolition and upgrades
Upgraded Commercial Kitchen Equipment:
Floor Installations  
IT/AV Equipment Upgrades
Upstairs Office Renovations
Plumbing 
Wall Repair
HVAC System
Restroom Renovations
Exhaust and Duct Work
Roof Upgrade
Windows and Doors
Sprinkler System
Exterior Renovations
Architectural work and design
Cleaning &amp; Maintenance Services</t>
  </si>
  <si>
    <t>Dance Institute of Washington will commence phase two of its state-of-the-art dance studios located in Columbia Heights, working to modernize and enhance its learning and work environments to meet the growing demand and needs of DIW’s students, teachers, and community partners.
Phase 2 of the renovation consists of: added seating mill-work to Studio 1 (creating the Fabian Barnes Theater, a black box theater); renovation of restrooms and locker rooms; removal of stair C to expand the Kitchen area; a new exterior stair to be added for egress; reconfiguration of the lobby on first floor; reconfiguration of restrooms on first floor; addition of dance store/gift shop to replace the storage area. 
A vital component is the conversion of Studio 1 from a single-use dance studio to a multi-purpose studio and “work and turn” black box theater. The Fabian Barnes Theater not only meets DIW’s mission by providing professional performance opportunities for students, it creates a new black box theater in Columbia Heights, filling an urgent need for space to showcase dance, music and theater works. The Theater will provide revenue to DIW. Concertgoers will patronize restaurants, shopping and services. The Barnes Theater is designed as a “work and turn” space, meaning that conversion from classroom to theater takes less than one hour. Light-lock blackout blinds will be installed. The Theater will have a 28 x 30 stage, with a full lighting capacity. Banks of risers will create 110 seats for viewing.</t>
  </si>
  <si>
    <t>Deane Avenue Cleaners is looking to re-invent itself as a more efficient, environmentally friendly business. Dean Avenue Cleaners proposes to use the Legacy Business Grant funds to replace outdated dry-cleaning equipment with more efficient, eco-friendly equipment to keep pace with the fast- changing dry cleaning industry. The purchase of the equipment will be phased in throughout the Grant period as needed. Purchasing the new equipment will provide speed, efficiency and low costs to valued current customers and well as increasing our customer base.</t>
  </si>
  <si>
    <t xml:space="preserve">Lee’s Flower and Card Shop Inc. is a locally owned family florist offering full-service custom floral arrangements, balloons, plants, and cards to the Washington, DC, Maryland, and Virginia areas.  The shop is currently located at 1026 U Street NW, which lies on the Historic U Street Corridor.  
The business was founded in 1945 by William and Winnifred Lee and is currently being operated by the third generation of Lees.
Grantee will be renovating ground floor space which will include pre-construction and overall design of the new space.  The reconfiguration of the first floor and construction build out of the ground floor will provide the grantee to provide the opportunity to improve place of business and expand services.
•	Provide Design Services which includes a Concept Design, Schematic Design, Design Drawings and Permit Drawings.
•	Seek approval for work and acquire building permits
•	Demolition and Renovation of property at 1026 U Street NW which includes set work below:
o	Demo existing concrete slab in the rear of the building and replace with a new concrete slab
o	Install a new roll up door on a metal frame in the rear of the building
o	Demo the existing roofing for approximately 840 square feet of the rear of the building for the 2nd floor addition
o	Install new 2nd floor addition with 4 windows, cement board siding, TPO roofing, an entrance door and stairs.  The addition will be considered a cold dark shell. The addition will not have MEP Rough in, insulation, and finishes.
o	Install Mini-split system for the shop to supplement the existing HVAC system.
o	Install ACT and Grid on the first floor under the addition.
Grantee will be improving operational efficiency by upgrading computer hardware, electronic devices, and software equipment to revitalize and remain competitive. </t>
  </si>
  <si>
    <t>Parkway Overlook, LP</t>
  </si>
  <si>
    <t xml:space="preserve">6925 GEORGIA AVENUE, LLC </t>
  </si>
  <si>
    <t>CORNERSTONE COMMUNITY DC, INC.</t>
  </si>
  <si>
    <t>NSV Miriam House LLC</t>
  </si>
  <si>
    <t>The Norwood - Rehabilitation / 1417 N Street Cooperative</t>
  </si>
  <si>
    <t>Kenyon House Family Cooperative, Inc.</t>
  </si>
  <si>
    <t>RAP, Inc. </t>
  </si>
  <si>
    <t>BENNING RESIDENTIAL LLC</t>
  </si>
  <si>
    <t>DC HOUSING AUTHORITY</t>
  </si>
  <si>
    <t>HOPE AND A HOME, INC</t>
  </si>
  <si>
    <t>3200 13TH STREET, LLC</t>
  </si>
  <si>
    <t>ATHENA LLC</t>
  </si>
  <si>
    <t>ANSWER TITLE &amp; ESCROW LLC</t>
  </si>
  <si>
    <t>BUILDING 25 UNITY COOPERATIVE</t>
  </si>
  <si>
    <t>South Capitol Improvements, LLC.</t>
  </si>
  <si>
    <t>United 2nd Street Cooperative Association Inc.</t>
  </si>
  <si>
    <t>4040 8th Street NW LLC</t>
  </si>
  <si>
    <t>Diversity Cooperative, Inc</t>
  </si>
  <si>
    <t>Tivoli Gardens Owner LLC</t>
  </si>
  <si>
    <t>Vesta Maplewood LLC</t>
  </si>
  <si>
    <t>1164 Bladensburg LLC</t>
  </si>
  <si>
    <t>Parkway Overlook II LP</t>
  </si>
  <si>
    <t>Transitional Housing Corporation dba, Housing Up</t>
  </si>
  <si>
    <t>HABITAT FOR HUMANITY OF WASHINGTON, D.C., INC</t>
  </si>
  <si>
    <t xml:space="preserve">Wesley Brookland, LLC </t>
  </si>
  <si>
    <t>Phoenix Cooperative Assn.</t>
  </si>
  <si>
    <t>Abrams Hall Senior LP</t>
  </si>
  <si>
    <t>Liberty Place Apartments LLC</t>
  </si>
  <si>
    <t>5400 5th Street, NW, LLC</t>
  </si>
  <si>
    <t>Ben-E Group Cooperative Association, Inc.</t>
  </si>
  <si>
    <t>301 Delafield NW LLC</t>
  </si>
  <si>
    <t>22 Atlantic Cooperative Association, Inc.</t>
  </si>
  <si>
    <t xml:space="preserve">Amber Overlook LLC </t>
  </si>
  <si>
    <t xml:space="preserve">BCC Preservation Fund I, LLC. </t>
  </si>
  <si>
    <t>Belmont Crossing Partners, LLC</t>
  </si>
  <si>
    <t>1035 48th LLC</t>
  </si>
  <si>
    <t>E Street Cooperative Association, Inc.</t>
  </si>
  <si>
    <t xml:space="preserve">710 Unidos Cooperative </t>
  </si>
  <si>
    <t xml:space="preserve">Capitol Vista Community Partners, LLC. </t>
  </si>
  <si>
    <t>22 Atlantic Street Southeast</t>
  </si>
  <si>
    <t>1431 E Street Northeast</t>
  </si>
  <si>
    <t>The Foundation</t>
  </si>
  <si>
    <t>The Neighborhood Development Company and Arten Bladensburg</t>
  </si>
  <si>
    <t>SRO</t>
  </si>
  <si>
    <t>Vesta Corporation</t>
  </si>
  <si>
    <t>District of Columbia Housing Authority / Capital Housing Partners LLC</t>
  </si>
  <si>
    <t>NHP/DCHFA/Woodmont Crossing United Tenants Assoc.</t>
  </si>
  <si>
    <t>TOPA</t>
  </si>
  <si>
    <t>FC 227, LLC</t>
  </si>
  <si>
    <t>Wesley Housing Development Corporation</t>
  </si>
  <si>
    <t>HELP Washington DC, LP</t>
  </si>
  <si>
    <t>1324 Main Drive NW, Washington, DC 20307</t>
  </si>
  <si>
    <t>H.E.L.P. Development Corporation</t>
  </si>
  <si>
    <t>NHT/IBF</t>
  </si>
  <si>
    <t>None - Tax Expenditure</t>
  </si>
  <si>
    <t>Land Disposition</t>
  </si>
  <si>
    <t>Deanwood Hills, LLC</t>
  </si>
  <si>
    <t>5201 Hayes Street NE</t>
  </si>
  <si>
    <t>Real Property Tax Abatement</t>
  </si>
  <si>
    <t>801 NEW JERSEY PHASE 1 LLC</t>
  </si>
  <si>
    <t>DC STADIUM LLC</t>
  </si>
  <si>
    <t xml:space="preserve"> R ST SW</t>
  </si>
  <si>
    <t>ARCHSTONE NORTH CAPITOL HILL</t>
  </si>
  <si>
    <t>55  M ST NE</t>
  </si>
  <si>
    <t>NOMA DEVELOPMENT LLC</t>
  </si>
  <si>
    <t>60  L ST NE</t>
  </si>
  <si>
    <t>WASHINGTON GATEWAY APARTMENTS VENTURE LLC</t>
  </si>
  <si>
    <t>100  FLORIDA AV NE</t>
  </si>
  <si>
    <t>THE FLATS 140 DC RESIDENTIAL LLC</t>
  </si>
  <si>
    <t>GATEWAY MARKET LLC</t>
  </si>
  <si>
    <t>340  FLORIDA AVE NE</t>
  </si>
  <si>
    <t>CI GD PARKSIDE 7 LLC</t>
  </si>
  <si>
    <t>UNIZO REAL ESTATE DC THREE LLC</t>
  </si>
  <si>
    <t>820 1ST ST NE</t>
  </si>
  <si>
    <t>600  KENILWORTH AVE NE</t>
  </si>
  <si>
    <t>MOUNT VERNON DEVELOPMENT GROUP LLC</t>
  </si>
  <si>
    <t>ARCHSTONE NORTH CAPITOL HILL LP</t>
  </si>
  <si>
    <t>1160 1st St NE</t>
  </si>
  <si>
    <t>THE FLATS 130 DC RESIDENTIAL LLC</t>
  </si>
  <si>
    <t>130 M ST NE</t>
  </si>
  <si>
    <t>No</t>
  </si>
  <si>
    <t>Providence Place LP</t>
  </si>
  <si>
    <t>Not Available</t>
  </si>
  <si>
    <t>SHF 1 14W LLC</t>
  </si>
  <si>
    <t>1325 W St NW</t>
  </si>
  <si>
    <t>MANGER 8-10-34 TRUST PARTNERS LLC</t>
  </si>
  <si>
    <t>1331 L ST NW</t>
  </si>
  <si>
    <t>151 Q STREET RESIDENTIAL LLC</t>
  </si>
  <si>
    <t>150 Q St NE</t>
  </si>
  <si>
    <t>JMP APARTMENTS LLC</t>
  </si>
  <si>
    <t>1550 7TH ST NW</t>
  </si>
  <si>
    <t>1930  1ST ST SW</t>
  </si>
  <si>
    <t>2 M STREET REDEVELOPMENT LLC</t>
  </si>
  <si>
    <t>2 M ST NE</t>
  </si>
  <si>
    <t>2323 PENNSYLVANIA AVE SE</t>
  </si>
  <si>
    <t>2300 PENNSYLVANIA AVENUE LLC</t>
  </si>
  <si>
    <t>T-C REPUBLIC SQUARE OWNER LLC</t>
  </si>
  <si>
    <t>25 MASSACHUSETTS AVE NW</t>
  </si>
  <si>
    <t>UNION PLACE PHASE I LLC</t>
  </si>
  <si>
    <t>250 K ST NE</t>
  </si>
  <si>
    <t>2700 CONECTICUT AVENUE LLC</t>
  </si>
  <si>
    <t>2700 CONNECTICUT AVE NW</t>
  </si>
  <si>
    <t>STEUART H STREET LLC</t>
  </si>
  <si>
    <t>3910 GEORGIA AVE ASSOCIATES LP 1-A</t>
  </si>
  <si>
    <t>3910 - 3912 GEORGIA AVE NW</t>
  </si>
  <si>
    <t>4000 MASSACHUSETTS AV LLC</t>
  </si>
  <si>
    <t>4000 MASSACHUSETTS AVE NW</t>
  </si>
  <si>
    <t>BCB APARTMENTS LLC</t>
  </si>
  <si>
    <t>5432 CONNECTICUT AVE NW</t>
  </si>
  <si>
    <t>77 H ST NW</t>
  </si>
  <si>
    <t>4100 GEORGIA AVE LIMITED PARTNERSHIP</t>
  </si>
  <si>
    <t>4100 GEORGIA AVE NW</t>
  </si>
  <si>
    <t>Partial - Under Construction</t>
  </si>
  <si>
    <t>TIF</t>
  </si>
  <si>
    <t>Skyland Holdings LLC</t>
  </si>
  <si>
    <t>2646 Naylor Road SE, Washington, District of Columbia 20020</t>
  </si>
  <si>
    <t>The Developer will provide over $3.4M in public benefits including funding for (1) a Local Retail Assistance Program, (2) a Business Incubator Program with a local university, and (3) a $200,000 community grant program to support job training.  As part of the project, the developer will also reconstruct the intersection of Florida Avenue and Sherman Ave, provide a new stop light at the V Street intersection, improve the streetscape, meet LEED for Homes v.4 standards, and put a new pocket park across Florida Avenue.</t>
  </si>
  <si>
    <t>965 Florida Ave NW</t>
  </si>
  <si>
    <t>Sherman Avenue LLC</t>
  </si>
  <si>
    <t xml:space="preserve">126 	</t>
  </si>
  <si>
    <t>Archer Park LP</t>
  </si>
  <si>
    <t>1200 Mississippi Ave SE</t>
  </si>
  <si>
    <t>6130 North Capitol St, NW</t>
  </si>
  <si>
    <t xml:space="preserve">Proceeds from these Bonds will be used to finance, refinance or reimburse the Borrower for certain costs associated with the acquisition, rehabilitation and renovation of the old Ideal PC school facilities located at 6130 North Capitol Street, N.W. in Washington, D.C. </t>
  </si>
  <si>
    <t>3220 16th St NW</t>
  </si>
  <si>
    <t xml:space="preserve">District of Columbia International School (DCI) plans to renovate 135,000 square feet and build a 35,000 square foot STEAM and Gym addition on Building 11, Delano Hall, on the Walter Reed campus.  The building will serve as DCI’s permanent home and be subleased to Latin American Montessori Bilingual elementary school.  </t>
  </si>
  <si>
    <t>2335 Raynolds Place SE</t>
  </si>
  <si>
    <t xml:space="preserve">The proposed project shall be comprised of (a) approximately $32,000,000 to finance, refinance, or reimburse all or a portion of Launchpad Development Company’s cost of the acquisition of a facility located at 2335 Raynolds Place, S.E. Washington, D.C., for use by Rocketship Education D.C. Public Charter School, Inc., as operator of Rocketship Rise Academy. </t>
  </si>
  <si>
    <t>2225 Georgia Ave NW</t>
  </si>
  <si>
    <t>WinnDevelopment Company LP</t>
  </si>
  <si>
    <t>Acquisition, Rehab</t>
  </si>
  <si>
    <t>227 Tingey St SE</t>
  </si>
  <si>
    <t>Chapman Development</t>
  </si>
  <si>
    <t>South Capitol Improvements LLC</t>
  </si>
  <si>
    <t xml:space="preserve">FC1346, LLC </t>
  </si>
  <si>
    <t>Spring Road LLC</t>
  </si>
  <si>
    <t>Jubilee Maycroft Apartments LP</t>
  </si>
  <si>
    <t xml:space="preserve">Acquisition </t>
  </si>
  <si>
    <t>Tax Credit (Federal)</t>
  </si>
  <si>
    <t>Atlantic Gardens Redevelopment Limited Partnership; Atlantic Terrace Limited Partnership</t>
  </si>
  <si>
    <t>Atlantic Gardens Redevelopment Limited Partnership</t>
  </si>
  <si>
    <t>Atlantic Terrace Limited Partnership</t>
  </si>
  <si>
    <t>4216 4th St SE, 4319 3rd St SE</t>
  </si>
  <si>
    <t>Two projects combined</t>
  </si>
  <si>
    <t>Benning Residential,LLC</t>
  </si>
  <si>
    <t>2620 Bowen Road LLC</t>
  </si>
  <si>
    <t>4000 Benning Road LLC</t>
  </si>
  <si>
    <t>N Street Village 2 LLC</t>
  </si>
  <si>
    <t>Plaza West LLC</t>
  </si>
  <si>
    <t>2615 Bladensburg Rd NE</t>
  </si>
  <si>
    <t>The Langdon Apartments Affordable Company LLC</t>
  </si>
  <si>
    <t>1440 V St NW</t>
  </si>
  <si>
    <t>Portner Flats LLC</t>
  </si>
  <si>
    <t>Hampstead Jefferson Partners LLC</t>
  </si>
  <si>
    <t>Beacon Center Housing LLC</t>
  </si>
  <si>
    <t>3200 13th St SE</t>
  </si>
  <si>
    <t>2620 Bowen Rd SE</t>
  </si>
  <si>
    <t>1498 Spring Pl NW</t>
  </si>
  <si>
    <t xml:space="preserve">1333 N St NW </t>
  </si>
  <si>
    <t>1474 Columbia Rd NW</t>
  </si>
  <si>
    <t>4000 Kansas Ave NW</t>
  </si>
  <si>
    <t>2704 Wade Rd SE</t>
  </si>
  <si>
    <t>734 Longfellow St NW</t>
  </si>
  <si>
    <t>2321 4th St NE</t>
  </si>
  <si>
    <t>400 Atlantic St SE</t>
  </si>
  <si>
    <t>1256 Owen Pl NE</t>
  </si>
  <si>
    <t>1808 Gainesville St SE</t>
  </si>
  <si>
    <t>4800 Arkansas Ave NW</t>
  </si>
  <si>
    <t>1959-2005 4th St NE</t>
  </si>
  <si>
    <t>3009 G St SE</t>
  </si>
  <si>
    <t>325 P St SW</t>
  </si>
  <si>
    <t>935 Kennedy St NW</t>
  </si>
  <si>
    <t>1339 Fort Stevens Dr NW</t>
  </si>
  <si>
    <t>1346 4th St SE</t>
  </si>
  <si>
    <t>908 Eastern Ave NE</t>
  </si>
  <si>
    <t>1111 Massachusetts Ave NW</t>
  </si>
  <si>
    <t>1847 Good Hope Rd SE</t>
  </si>
  <si>
    <t>3539 A St SE</t>
  </si>
  <si>
    <t>1435 Spring Rd NW</t>
  </si>
  <si>
    <t>3719 2nd St SE</t>
  </si>
  <si>
    <t>2412 Hartford St SE</t>
  </si>
  <si>
    <t>4300 12th St SE</t>
  </si>
  <si>
    <t>305 37th St SE</t>
  </si>
  <si>
    <t>Wade Road Investor LLC</t>
  </si>
  <si>
    <t>Pomeroy Gardens Limited Partnership</t>
  </si>
  <si>
    <t>2400 Pomeroy Rd SE</t>
  </si>
  <si>
    <t>Standard FCP Venutre LP (Standard)</t>
  </si>
  <si>
    <t>4212 East Capitol St NE</t>
  </si>
  <si>
    <t>New Lincoln Westmoreland LLC</t>
  </si>
  <si>
    <t>1700 7th Street NW</t>
  </si>
  <si>
    <t xml:space="preserve">Edgewood Terrace One, LLC </t>
  </si>
  <si>
    <t>625 Edgewood St NE</t>
  </si>
  <si>
    <t>Georgia Avenue Redevelopment, LP</t>
  </si>
  <si>
    <t>CI GD Parkside 7, LLC</t>
  </si>
  <si>
    <t>Square 50 Affordable Housing LLC</t>
  </si>
  <si>
    <t>Luzon Tenant Association</t>
  </si>
  <si>
    <t>North LIHTC Parcel Resdential Intergeneration LLC and North LIHTC Parcel Residential Intergenerational II</t>
  </si>
  <si>
    <t>600 Kenilworth Ter NE</t>
  </si>
  <si>
    <t>1428 Chapin St NW; 3003 11th St NW</t>
  </si>
  <si>
    <t>7440 Georgia Ave NW</t>
  </si>
  <si>
    <t>1445 Spring Rd NW</t>
  </si>
  <si>
    <t>614 Longfellow St NW</t>
  </si>
  <si>
    <t>53 Missouri Ave NW</t>
  </si>
  <si>
    <t>2900 Newton St NE</t>
  </si>
  <si>
    <t>3501 Minnesota Ave SE</t>
  </si>
  <si>
    <t>4040 8th St NW</t>
  </si>
  <si>
    <t>2524 17th St NW</t>
  </si>
  <si>
    <t>4806 Alabama Ave SE</t>
  </si>
  <si>
    <t>25 Kennedy St NW</t>
  </si>
  <si>
    <t>1400 Florida Ave NE</t>
  </si>
  <si>
    <t>Christine Brooks-Cropper - DC Fashion Foundation</t>
  </si>
  <si>
    <t>DMPED Grant</t>
  </si>
  <si>
    <t>Lisa LaFontaine - Washington Humane Society</t>
  </si>
  <si>
    <t>Tax Increment Financing</t>
  </si>
  <si>
    <t>1111 19th St NW</t>
  </si>
  <si>
    <t>1724 Kalorama Rd NW</t>
  </si>
  <si>
    <t>2619 Bladensburg Rd NE</t>
  </si>
  <si>
    <t>2850 Douglass Pl SE</t>
  </si>
  <si>
    <t>555 E St SW</t>
  </si>
  <si>
    <t>930 Randolph St NW</t>
  </si>
  <si>
    <t>601 50th St NE</t>
  </si>
  <si>
    <t>1460 Euclid St NW</t>
  </si>
  <si>
    <t>5912 14th St NW</t>
  </si>
  <si>
    <t>5127 Nannie Helen Burroughs Ave NE</t>
  </si>
  <si>
    <t>55 M St NE</t>
  </si>
  <si>
    <t>THE METROPOLITAN COMMUNITY CHURCH OF WASHINGTON</t>
  </si>
  <si>
    <t>0472  RIDGE ST NW</t>
  </si>
  <si>
    <t>0600  KENILWORTH AVE NE</t>
  </si>
  <si>
    <t>130 M St NE</t>
  </si>
  <si>
    <t>150 HARRY THOMAS WAY NE</t>
  </si>
  <si>
    <t>150 Q ST NE</t>
  </si>
  <si>
    <t>151 Q ST NE</t>
  </si>
  <si>
    <t>UNITED NEGRO COLLEGE FUND INC</t>
  </si>
  <si>
    <t>1805 7TH ST NW 100</t>
  </si>
  <si>
    <t>200 Q ST NE</t>
  </si>
  <si>
    <t>201 Q ST NE</t>
  </si>
  <si>
    <t>BLUE SKYE DEVELOPMENT LLC</t>
  </si>
  <si>
    <t>4427 HAYES ST NE</t>
  </si>
  <si>
    <t>300 - 380 H ST NE</t>
  </si>
  <si>
    <t>140  M ST NE</t>
  </si>
  <si>
    <t>950  3RD ST NW</t>
  </si>
  <si>
    <t>0060  L ST NE</t>
  </si>
  <si>
    <t>0820 1ST ST NE</t>
  </si>
  <si>
    <t>EDWARD H KAPLAN</t>
  </si>
  <si>
    <t>CV 77 H STREET LLC</t>
  </si>
  <si>
    <t xml:space="preserve">300 - 380 H ST NE </t>
  </si>
  <si>
    <t>NHP Foundation (NHPF)</t>
  </si>
  <si>
    <t>Community Development and Preservation Corporation</t>
  </si>
  <si>
    <t>Mi Casa Inc</t>
  </si>
  <si>
    <t>THC Affordable Inc</t>
  </si>
  <si>
    <t>Open House Housing Inc.</t>
  </si>
  <si>
    <t>NHT</t>
  </si>
  <si>
    <t>HFH</t>
  </si>
  <si>
    <t>Maya Angelou Coop</t>
  </si>
  <si>
    <t>Staton View Development</t>
  </si>
  <si>
    <t>1090 Vermont Ave NW Ste 400</t>
  </si>
  <si>
    <t>Number of District Residents Employed</t>
  </si>
  <si>
    <t xml:space="preserve">Number of CBEs </t>
  </si>
  <si>
    <t>Total Affordable Units Produced or Preserved</t>
  </si>
  <si>
    <t>1314 K Street Cooperative</t>
  </si>
  <si>
    <t>Barlee Tenant Association</t>
  </si>
  <si>
    <t>Mi Casa</t>
  </si>
  <si>
    <t>All Souls Housing</t>
  </si>
  <si>
    <t>Hampstead Kingston Partners LP</t>
  </si>
  <si>
    <t>East River Preservation Partners LLC</t>
  </si>
  <si>
    <t>Department of General Services</t>
  </si>
  <si>
    <t>HOPE Cooperative Association/Latino Economic Development Corporation</t>
  </si>
  <si>
    <t>Housing Up</t>
  </si>
  <si>
    <t>Mid-City Urban LLC, Forest City Residential Inc., DC Housing Authority (DCHA)</t>
  </si>
  <si>
    <t>Glenn Arms Preservation LP</t>
  </si>
  <si>
    <t>Community Development Solutions</t>
  </si>
  <si>
    <t>Woodmont Crossing United Tenant Association</t>
  </si>
  <si>
    <t>Multiple</t>
  </si>
  <si>
    <t>Flaherty &amp; Collins Development and Diane’s House Ministries</t>
  </si>
  <si>
    <t>300 - 380 H ST NE - 360H</t>
  </si>
  <si>
    <t>Ward</t>
  </si>
  <si>
    <t>Ward 1</t>
  </si>
  <si>
    <t>Ward 2</t>
  </si>
  <si>
    <t>Ward 5</t>
  </si>
  <si>
    <t>Ward 8</t>
  </si>
  <si>
    <t>Ward 6</t>
  </si>
  <si>
    <t>Ward 7</t>
  </si>
  <si>
    <t>Ward 3</t>
  </si>
  <si>
    <t>Ward 4</t>
  </si>
  <si>
    <t>1700 K st, NW</t>
  </si>
  <si>
    <t xml:space="preserve">1026 U st NW </t>
  </si>
  <si>
    <t xml:space="preserve">1214 U st, NW Washington, DC </t>
  </si>
  <si>
    <t xml:space="preserve">3401 14th st NW </t>
  </si>
  <si>
    <t>441 Kennedy st, NW</t>
  </si>
  <si>
    <t>809 – 813 Kennedy st, NW</t>
  </si>
  <si>
    <t>2012 Rhode Island Ave, NE</t>
  </si>
  <si>
    <t>2066 Rhode Island Ave, NE 20018</t>
  </si>
  <si>
    <t xml:space="preserve">2313 Martin Luther King, Jr. Ave, SE </t>
  </si>
  <si>
    <t>4020 Minnesota Ave, NE 20019</t>
  </si>
  <si>
    <t>4800 Nannie Helen Burroughs Ave, NE 20019</t>
  </si>
  <si>
    <t xml:space="preserve">5131 Nannie Helen Burroughs Ave, NE </t>
  </si>
  <si>
    <t>1100 Alabama Ave SE</t>
  </si>
  <si>
    <t>1708 Good Hope Rd SE</t>
  </si>
  <si>
    <t>1736 Rhode Island Ave NE</t>
  </si>
  <si>
    <t>1928 15th St SE</t>
  </si>
  <si>
    <t>2412 Ainger Pl SE</t>
  </si>
  <si>
    <t>3300 6th St SE</t>
  </si>
  <si>
    <t>931 Longfellow St NW</t>
  </si>
  <si>
    <t>Predevelopment loan of $100k; Not currently residential use - plan is to convert to residential use</t>
  </si>
  <si>
    <t>Predevelopment loan of $100k</t>
  </si>
  <si>
    <t xml:space="preserve">3500 East Capitol St NE </t>
  </si>
  <si>
    <t>Development includes: a medical clinic, jobs center, and food pantry</t>
  </si>
  <si>
    <t>Dance Studio Modernization and Renovation</t>
  </si>
  <si>
    <t>Equipment Upgrades</t>
  </si>
  <si>
    <t>School Facility Renovations</t>
  </si>
  <si>
    <t>Store Façade Renovations</t>
  </si>
  <si>
    <t>Restaurant and Office Renovations</t>
  </si>
  <si>
    <t>School Facility Acquisition</t>
  </si>
  <si>
    <t>NPF funding providues gap financing for commercial portions of projects</t>
  </si>
  <si>
    <t xml:space="preserve">Construction of 35,000 sq ft Gym; Facility Renovations </t>
  </si>
  <si>
    <t>NoMa Residential</t>
  </si>
  <si>
    <t>CBE Compliant?</t>
  </si>
  <si>
    <t>Affordable Housing Compliance?  (Covenanted)</t>
  </si>
  <si>
    <t>Additional Incentive Benefits</t>
  </si>
  <si>
    <t>Row Labels</t>
  </si>
  <si>
    <t>(blank)</t>
  </si>
  <si>
    <t xml:space="preserve">Milestone Senior Owner 4% LLC </t>
  </si>
  <si>
    <t>Development of New Museum in East End Commercial District</t>
  </si>
  <si>
    <t>Restaurant Expansion to New Location</t>
  </si>
  <si>
    <t>Support Development of Walter Reed Campus</t>
  </si>
  <si>
    <t>Rockson Community Development Corporation</t>
  </si>
  <si>
    <t>Enhancements to Makerspace/Marketplaces</t>
  </si>
  <si>
    <t>Acquisition and Renovation of Student Dormitory Facilities</t>
  </si>
  <si>
    <t>Milestone Senior 4% Owner, LLC</t>
  </si>
  <si>
    <t>Incentive Name</t>
  </si>
  <si>
    <t>Incentive Type</t>
  </si>
  <si>
    <t>Recipient Name</t>
  </si>
  <si>
    <t>Incentive Amount</t>
  </si>
  <si>
    <t>MAR Address of Investment</t>
  </si>
  <si>
    <t>MAR_Ward</t>
  </si>
  <si>
    <t>Amenity Produced or Enhanced</t>
  </si>
  <si>
    <t>Sum of Incentive Amount</t>
  </si>
  <si>
    <t>University of Georgia Foundation</t>
  </si>
  <si>
    <t xml:space="preserve">Catholic University </t>
  </si>
  <si>
    <t>Spy Museum</t>
  </si>
  <si>
    <t>Far Southeast Collaborative/Busboys and Poets</t>
  </si>
  <si>
    <t>American Geophysical Union</t>
  </si>
  <si>
    <t>Paul Public Charter School</t>
  </si>
  <si>
    <t>St Johns High School</t>
  </si>
  <si>
    <t>Ingleside Rock Creek</t>
  </si>
  <si>
    <t>Sidwell Friends School</t>
  </si>
  <si>
    <t xml:space="preserve">National Law Enforcement Officer's Memorial </t>
  </si>
  <si>
    <t xml:space="preserve">608 MASSACHUSETTS AVENUE NE
</t>
  </si>
  <si>
    <t>2004 Martin Luther King, Jr Ave SE</t>
  </si>
  <si>
    <t>2000 Florida Ave., NW</t>
  </si>
  <si>
    <t>5800 8th St, NW</t>
  </si>
  <si>
    <t>2607 Military Rd NW</t>
  </si>
  <si>
    <t>3825 Wisconsin Ave., NW</t>
  </si>
  <si>
    <t>700 L'Enfant Plaza SW</t>
  </si>
  <si>
    <t xml:space="preserve">1500 sq ft workspace, Workspace for six-ten designers </t>
  </si>
  <si>
    <t>C&amp;O Canal Infrastucature Improvements</t>
  </si>
  <si>
    <t xml:space="preserve">25,000 SF
Education, Training and Apprenticeship Ladder </t>
  </si>
  <si>
    <t>Housing Preservation Fund</t>
  </si>
  <si>
    <t>HPF Loan</t>
  </si>
  <si>
    <t>5912 Missouri Avenue Cooperative</t>
  </si>
  <si>
    <t>JDI</t>
  </si>
  <si>
    <t xml:space="preserve">Jubilee </t>
  </si>
  <si>
    <t>NHP</t>
  </si>
  <si>
    <t>MHP</t>
  </si>
  <si>
    <t>Wesley Housing</t>
  </si>
  <si>
    <t>CRG Urban</t>
  </si>
  <si>
    <t>W.C. Smith</t>
  </si>
  <si>
    <t>3218 Wisconsin Avenue Cooperative</t>
  </si>
  <si>
    <t>MANNA</t>
  </si>
  <si>
    <t>Banneker Ventures (sponsor)</t>
  </si>
  <si>
    <t>5912 14th St., NW</t>
  </si>
  <si>
    <t>410 Cedar Street, NW</t>
  </si>
  <si>
    <t>1460 Euclid Street NW</t>
  </si>
  <si>
    <t>1915 Ridgecrest, SE</t>
  </si>
  <si>
    <t>4419 3rd Street SE</t>
  </si>
  <si>
    <t>5000 &amp; 5040 New Hampshire Avenue NW</t>
  </si>
  <si>
    <t>101 41 Street NE</t>
  </si>
  <si>
    <t>2719 Douglas Place SE</t>
  </si>
  <si>
    <t>3218 Wisconsin Avenue NW</t>
  </si>
  <si>
    <t>1112 Eastern Ave, NE, 20019; 5510 Nannie Helen Burroughs Ave, NE 20019; 5019 B Street, SE 20019; 5119 Astor Place, SE 20019; 5821 Field Place, NE 20019; 501 60th St NE 20019; 1106 Eastern Ave, NE 20019;  1206 Eastern Ave, NE 20019; 5029 B St, SE 20019; 5023 Bass Place SE 20019; 4321 Brooks St NE 20019; 1342 Eastern Ave NE 20019;</t>
  </si>
  <si>
    <t xml:space="preserve">  1216-1218 Eastern Ave NE 20019; 5909 Clay St NE 20019; 4452-4456 B St SE 20019; 5050-5056 A St SE 20019; 516 60th St NE 20019; 5011 B St SE 20019; 5031 Bass Place SE 20019</t>
  </si>
  <si>
    <t>1101 Euclid NW</t>
  </si>
  <si>
    <t>Supports Acquisition Costs</t>
  </si>
  <si>
    <t>ND</t>
  </si>
  <si>
    <t>410 Cedar St NW</t>
  </si>
  <si>
    <t>4419 3rd St SE</t>
  </si>
  <si>
    <t>5000 &amp; 5040 New Hampshire Ave NW</t>
  </si>
  <si>
    <t>101 41 St NE</t>
  </si>
  <si>
    <t>2719 Douglas Pl SE</t>
  </si>
  <si>
    <t>3218 Wisconsin Ave NW</t>
  </si>
  <si>
    <t>1101 Euclid St NW</t>
  </si>
  <si>
    <t>1915 Ridgecrest Ct SE</t>
  </si>
  <si>
    <t>Sum of Total Affordable Units Produced or Preserved</t>
  </si>
  <si>
    <t>Field</t>
  </si>
  <si>
    <t>Definition</t>
  </si>
  <si>
    <t>Fiscal Year of Investment</t>
  </si>
  <si>
    <t>Associated/Administering Agency</t>
  </si>
  <si>
    <t>Name of Incentive</t>
  </si>
  <si>
    <t>Name of Recipient</t>
  </si>
  <si>
    <t>Type of Incentive (i.e. tax abatement, loan, grant, etc)</t>
  </si>
  <si>
    <t>Total amount of investment</t>
  </si>
  <si>
    <t>Number of small businesses served under the Certified Business Enterprise program</t>
  </si>
  <si>
    <t>District Residents Employed as a result of the investment</t>
  </si>
  <si>
    <t>Number of affordable housing units produced/preserved as a result of the investment</t>
  </si>
  <si>
    <t xml:space="preserve">Tenant improvements 
Creative and Open Space Modernization </t>
  </si>
  <si>
    <t xml:space="preserve">5,000 to 10,000 sq ft
Work space to venture capital firms, incubators, and coding programs. </t>
  </si>
  <si>
    <t>Total Amount</t>
  </si>
  <si>
    <t>Incomplete address information</t>
  </si>
  <si>
    <t>1322 Main Dr NW</t>
  </si>
  <si>
    <t>1324 Main Dr NW</t>
  </si>
  <si>
    <t>1164 Bladensburg Rd NE</t>
  </si>
  <si>
    <t>2306 Hartford St SE</t>
  </si>
  <si>
    <t>2327 Good Hope Rd SE</t>
  </si>
  <si>
    <t>2841 Robinson Pl SE</t>
  </si>
  <si>
    <t>100  FLORIDA AVE NE</t>
  </si>
  <si>
    <t>(Multiple Items)</t>
  </si>
  <si>
    <t>Source</t>
  </si>
  <si>
    <t>Agency Data</t>
  </si>
  <si>
    <t>Master Address Repository (provides standard geocoding of all addresses in the District)</t>
  </si>
  <si>
    <t>First Source Data</t>
  </si>
  <si>
    <t>DHCD Housing Database, DCHFA</t>
  </si>
  <si>
    <t>Various project documents, where available</t>
  </si>
  <si>
    <t>DSLBD's DES system</t>
  </si>
  <si>
    <t>Housing database contains links to relevant deed documents concerning affordability convenants on properties</t>
  </si>
  <si>
    <t>List of additional benefits of the incentive (qualitative and quantitative)</t>
  </si>
  <si>
    <t>In cases where affordable housing was not produced preserved, overview of public amenities enhanced by the investment (qualitative and quantitative)</t>
  </si>
  <si>
    <t>Number of units affordable to households making &lt;30% AMI</t>
  </si>
  <si>
    <t>Number of units affordable to households making &lt;50% AMI</t>
  </si>
  <si>
    <t>Number of units affordable to households making &lt;60% AMI</t>
  </si>
  <si>
    <t>Number of units affordable to households making &lt;80% AMI</t>
  </si>
  <si>
    <t>Tab Name</t>
  </si>
  <si>
    <t>Desciption</t>
  </si>
  <si>
    <t>Number of 1 bedroom units</t>
  </si>
  <si>
    <t>Number of 2 bedroom units</t>
  </si>
  <si>
    <t>Number of 3 bedroom units</t>
  </si>
  <si>
    <t>Number of 4 bedroom units</t>
  </si>
  <si>
    <t>Number of efficiency (studio) units</t>
  </si>
  <si>
    <t>Number of single room occupancy units (single rooms with shared kitchen, toilet/bathrooms)</t>
  </si>
  <si>
    <t xml:space="preserve">(Y/N/In Progress) </t>
  </si>
  <si>
    <t>(Y/N/Partial - Under Construction)</t>
  </si>
  <si>
    <t xml:space="preserve">Y/N, </t>
  </si>
  <si>
    <t>3534 East Capitol St NE</t>
  </si>
  <si>
    <t>2530 Park Pl SE</t>
  </si>
  <si>
    <t>301 Delafield Pl NW</t>
  </si>
  <si>
    <t>4201 7th St SE</t>
  </si>
  <si>
    <t>4506 Georgia Ave NW</t>
  </si>
  <si>
    <t>4811-4819 North Capitol St NE</t>
  </si>
  <si>
    <t>505 Jefferson St NW</t>
  </si>
  <si>
    <t>5400 5th St NW</t>
  </si>
  <si>
    <t>617 Hamlin St NE</t>
  </si>
  <si>
    <t>710 Jefferson St NW</t>
  </si>
  <si>
    <t>800 6th St NW</t>
  </si>
  <si>
    <t>881 3rd St NW</t>
  </si>
  <si>
    <t>812 T St NW</t>
  </si>
  <si>
    <t>4001 South Capitol St SW</t>
  </si>
  <si>
    <t>Legacy project; AMI/unit mix unavailable</t>
  </si>
  <si>
    <t>This funding was for a MOU between DHCD and DCHA that provided a $940,000 HPTF Grant for repairs of DCHA public housing properties  - we do not have unit information</t>
  </si>
  <si>
    <t>770 C St SE</t>
  </si>
  <si>
    <t>7611 Georgia Ave NW</t>
  </si>
  <si>
    <t>1 Thomas Cir NW</t>
  </si>
  <si>
    <t>1057 Thomas Jefferson St NW</t>
  </si>
  <si>
    <t>the financing, refinancing, or reimbursing of costs incurred by The Sidwell School (“The School”) 2017 Bond issue, for the acquisition and renovations of 3720 Upton Street, NW (Lot 1825, Square 0818), for school use, including furniture, fixtures, and equipment, land improvements and related expenditures, including at the 3825 Wisconsin Avenue Campus (Lot 816 Square 1825), located in Ward 3.</t>
  </si>
  <si>
    <t>School Facility Acquisition and Renovation</t>
  </si>
  <si>
    <t>The proposed bond proceeds will be used to finance the construction of a new museum facility to house the International Spy Museum in L’Enfant Plaza</t>
  </si>
  <si>
    <t>Construction of New Spy Museum</t>
  </si>
  <si>
    <t>(3) Improvements to the Borrower’s campus, including but not limited to the modernization and upgrade of (a) building envelopes, including windows, exterior wall systems and roofs; (b) power distribution and lighting systems and (c) heating and cooling and control systems, together with other improvements to land or interests in land, buildings, structures, machinery, equipment, furnishings or other real or personal property located on the Borrower’s campus; and</t>
  </si>
  <si>
    <t>Campus Facility Modernization and Upgrades</t>
  </si>
  <si>
    <t>FSFSC purchased 2006-2010 Martin Luther King, Jr. Avenue SE (“Pending Office”) in December 2012 and plans to rehabilitate the building into its headquarters. Staff of the Organization will be consolidated in this central and transit-oriented location.
The Pending Office is a contributing structure within the Historic Anacostia neighborhood and contains 33,067 square feet of existing building area. Adaptive reuse of the building will remove the vacancy of a significant structure along Martin Luther King, Jr. Avenue and add new foottraffic and vibrancy in support of broader business development. The first Busboys and Poets restaurant and much needed commercial space will animate the first floor.</t>
  </si>
  <si>
    <t>444 E St NW</t>
  </si>
  <si>
    <t>3050  Military Rd NW</t>
  </si>
  <si>
    <t>620 Michigan Ave NE</t>
  </si>
  <si>
    <t xml:space="preserve">National Law Enforcement Officers Memorial Fund, Incorporated has requested that the District of Columbia (the “District”) issue up to $110,000,000 in tax-exempt revenue bonds to: 1) finance construction, design, furnishing and equipping an approximately 53,000 square foot national law enforcement museum to be located at 444 of E Street, N.W. </t>
  </si>
  <si>
    <t>Construction of 53,000 sq ft National Law Enforcement Museum</t>
  </si>
  <si>
    <t>the construction and renovations to their existing school building.  The school also plans to add 26,000 sq. feet of space to accommodate the inclusion of a High school division along with the existing Middle school campus located at 5800 8th Street NW, Washington DC, in ward 4.</t>
  </si>
  <si>
    <t>Construction of High School and Renovation of Middle School</t>
  </si>
  <si>
    <t>connection with the financing, of a multi-phased project plan that consist of demolition, renovation and construction, in some capacity of four different buildings on their campus at 3050 Military Rd., NW</t>
  </si>
  <si>
    <t>Renovations to 4 Facilities of Retirement Home</t>
  </si>
  <si>
    <t>This project will also include a “New Money” portion for the construction and development of a new Athletic Center, along with expansions to the Gallagher and Roth Gymnasiums on the SJC campus, located at 2607 Military Rd., NW in Ward 4.</t>
  </si>
  <si>
    <t>Construction of New School Gym and Expansion of Existing Gym</t>
  </si>
  <si>
    <t>(a)	(i) an office building of approximately 51,300 square feet above grade; 
and (ii) the purchase of certain equipment and furnishings, together with other personal property, functionally related and subordinate thereto;</t>
  </si>
  <si>
    <t>Construction of New 51,300 sq ft Office Building</t>
  </si>
  <si>
    <t>the acquisition and renovations of 3720 Upton Street, NW (Lot 1825, Square 0818), for school use, including furniture, fixtures, and equipment, land improvements and related expenditures, including at the 3825 Wisconsin Avenue Campus (Lot 816 Square 1825), located in Ward 3.</t>
  </si>
  <si>
    <t>Rehabilitation of 26,000 sq ft of Office Space; Busboys and Poets Expansion</t>
  </si>
  <si>
    <t>Acquisition and Renovations of New School Facility</t>
  </si>
  <si>
    <t>Executed Agreement Date</t>
  </si>
  <si>
    <t>Incentive name* (ex: name of grant or tax incentive)</t>
  </si>
  <si>
    <t>Type of incentive* (ex: grant, tax abatement, loan)</t>
  </si>
  <si>
    <t>Recipient name*</t>
  </si>
  <si>
    <t>Incentive amount*</t>
  </si>
  <si>
    <t>MAR Address / location of investment</t>
  </si>
  <si>
    <t>MAR Address 2 of investment (if investment went to multiple locations)</t>
  </si>
  <si>
    <t>MAR Address 3 of investment (if investment went to multiple locations)</t>
  </si>
  <si>
    <t>Number of District residents employed as a direct result of this investment</t>
  </si>
  <si>
    <t>Number of CBEs that participated directly in the project</t>
  </si>
  <si>
    <t>Total affordable units produced or preserved (Enter more detailed data in Sheet 2)</t>
  </si>
  <si>
    <t>Amenity produced, in sq ft if applicable (eg 300 sq ft green space)</t>
  </si>
  <si>
    <t>Public amenity enhanced (eg. Added play structure to park)</t>
  </si>
  <si>
    <t>What were additional  general requirements or benefits from this incentive? (Ex: 20 youth gained work experience, 1 local business improved its façade, 20 businesses along a commercial corridor improved their coordination)</t>
  </si>
  <si>
    <t>Construction</t>
  </si>
  <si>
    <t>1314 K Street SE Cooperative, Inc.</t>
  </si>
  <si>
    <t>Column Reference</t>
  </si>
  <si>
    <t>Key</t>
  </si>
  <si>
    <t>1417 N Street NW Cooperative</t>
  </si>
  <si>
    <t>Column "E"</t>
  </si>
  <si>
    <t>Incentive Amount - DOES entered total amount of contract or grant</t>
  </si>
  <si>
    <t>1431 E Street Cooperative Association Inc</t>
  </si>
  <si>
    <t>Column "I"</t>
  </si>
  <si>
    <t>0 - Zero (0) New District Hires</t>
  </si>
  <si>
    <t>2620 Bowen, LLC</t>
  </si>
  <si>
    <t>Column "N"</t>
  </si>
  <si>
    <t>Project Compliance: Yes, No, N/A or In Progress, (N/A - Cancelled, No Activity, Not Awarded, On Hold)</t>
  </si>
  <si>
    <t>3534 East Cap Venture LLC</t>
  </si>
  <si>
    <t xml:space="preserve">In progress </t>
  </si>
  <si>
    <t>3rd &amp; M, LLC</t>
  </si>
  <si>
    <t>4-LOBOS, Inc.</t>
  </si>
  <si>
    <t>Non-Construction</t>
  </si>
  <si>
    <t>4tell Solutions, LP</t>
  </si>
  <si>
    <t>In progress</t>
  </si>
  <si>
    <t>5912 Missouri Cooperative Association</t>
  </si>
  <si>
    <t>6925 Georgia Avenue, LLC</t>
  </si>
  <si>
    <t xml:space="preserve">A &amp; A                                   </t>
  </si>
  <si>
    <t>A Digital Solutions Inc.</t>
  </si>
  <si>
    <t>A PLUS SUCCESS</t>
  </si>
  <si>
    <t>A&amp;A Insulation, LLC</t>
  </si>
  <si>
    <t>A&amp;E Plumbing, Inc.</t>
  </si>
  <si>
    <t>A&amp;G ASSOCIATES, INC.</t>
  </si>
  <si>
    <t>A&amp;H Plumbing, Inc.</t>
  </si>
  <si>
    <t>A&amp;M Drywall Construction</t>
  </si>
  <si>
    <t>A&amp;R Painting Contractors Company</t>
  </si>
  <si>
    <t>A&amp;S Sales of Virginia</t>
  </si>
  <si>
    <t>A&amp;T SYSTEMS INC</t>
  </si>
  <si>
    <t>A. Wash &amp; Associates, Inc.</t>
  </si>
  <si>
    <t>A.B. Veirs &amp; Sons, Inc.</t>
  </si>
  <si>
    <t>A.W. HOLDINGS, LLC</t>
  </si>
  <si>
    <t>A-1 GROCERY</t>
  </si>
  <si>
    <t>Abbey Commercial Flooring</t>
  </si>
  <si>
    <t xml:space="preserve">Yes </t>
  </si>
  <si>
    <t>ABC Technical Solutions, Inc.</t>
  </si>
  <si>
    <t>ABM ON-SITE SERVICES</t>
  </si>
  <si>
    <t>Absolute Builders, Inc.</t>
  </si>
  <si>
    <t>ABSOLUTE SOLUTIONS AND ASSOCIATES</t>
  </si>
  <si>
    <t xml:space="preserve">ABSTRACT EVOLUTIONS LLC                 </t>
  </si>
  <si>
    <t>ABW Appliances</t>
  </si>
  <si>
    <t>Abye LLC T/A BLADENSBURG MARKET</t>
  </si>
  <si>
    <t>ACCELA INC</t>
  </si>
  <si>
    <t>Accelerate Learning Inc.</t>
  </si>
  <si>
    <t>ACCELIFY SOLUTION</t>
  </si>
  <si>
    <t>ACCENTURE LLP</t>
  </si>
  <si>
    <t>Access Demolition Contracting, Inc.</t>
  </si>
  <si>
    <t>ACCESS GREEN</t>
  </si>
  <si>
    <t>ACCURATE CONCAPTIONS</t>
  </si>
  <si>
    <t>Accurate Mailing Services Inc</t>
  </si>
  <si>
    <t>ACECO, LLC</t>
  </si>
  <si>
    <t>ACG Advanced Construction Group</t>
  </si>
  <si>
    <t>ACM Services, Inc.</t>
  </si>
  <si>
    <t>ACME AUTO LEASING</t>
  </si>
  <si>
    <t>ACProducts, Inc.</t>
  </si>
  <si>
    <t>Actrace LLC</t>
  </si>
  <si>
    <t>ADC MANAGEMENT SOLUTION</t>
  </si>
  <si>
    <t>ADIRONDACK TREE EXPERT</t>
  </si>
  <si>
    <t>ADJ Sheet Metal, Inc.</t>
  </si>
  <si>
    <t>Admiral Construction, LLC</t>
  </si>
  <si>
    <t>ADMIRAL SECURITY SERVICES</t>
  </si>
  <si>
    <t>ADOPTIONS TOGETHER</t>
  </si>
  <si>
    <t>Adrian L. Merton, Inc.</t>
  </si>
  <si>
    <t>ADVANCE EMPLOYEE INTELLIGENCE</t>
  </si>
  <si>
    <t>Advanced Air Mechanical Systems</t>
  </si>
  <si>
    <t>Advanced Architectural</t>
  </si>
  <si>
    <t>Advanced Caulking &amp; Waterproofing, Inc.</t>
  </si>
  <si>
    <t>ADVANCED DATA PROCESSING, INC.</t>
  </si>
  <si>
    <t>Advanced Education, Inc.</t>
  </si>
  <si>
    <t>Advanced Fire Protection Systems</t>
  </si>
  <si>
    <t>ADVANCED NETWORK CONSULTING</t>
  </si>
  <si>
    <t>Advanced Power Control, Inc.</t>
  </si>
  <si>
    <t>Advanced Window, Inc.</t>
  </si>
  <si>
    <t>AdvanceTEC, LLC</t>
  </si>
  <si>
    <t>Advantage Air Conditioning of VA</t>
  </si>
  <si>
    <t>AECOM TECHNICAL SERVICES INC</t>
  </si>
  <si>
    <t>AEPA ARCHITECTS ENGINEERS INCAEPA Architects Engineers</t>
  </si>
  <si>
    <t>Aeroseal Contracting Corporation</t>
  </si>
  <si>
    <t>AES Electrical Inc. DBA Freestate Electrical Construction</t>
  </si>
  <si>
    <t>AETNA LIFE INSURANCE COMPANY</t>
  </si>
  <si>
    <t>Affinity Media Consulting LLC</t>
  </si>
  <si>
    <t>Affordable Housing Opportunities, Inc.</t>
  </si>
  <si>
    <t>Afrand Construction Co., Inc</t>
  </si>
  <si>
    <t>AGILENT TECHNOLOGIES</t>
  </si>
  <si>
    <t xml:space="preserve">AGILIAN LLC                             </t>
  </si>
  <si>
    <t>Agility Construction, LLC</t>
  </si>
  <si>
    <t>AGM Contracting Inc.</t>
  </si>
  <si>
    <t>aGro Culture</t>
  </si>
  <si>
    <t>AH Beck Foundation Company, Inc</t>
  </si>
  <si>
    <t>AI Concepts, Inc.</t>
  </si>
  <si>
    <t>Ainger Place Associates LLC</t>
  </si>
  <si>
    <t>AIRBUS COMMUNICATIONS</t>
  </si>
  <si>
    <t>AIW, Inc.</t>
  </si>
  <si>
    <t>ALBAN TRACTOR COMPANY INC</t>
  </si>
  <si>
    <t>ALDI SUPERMARKET</t>
  </si>
  <si>
    <t xml:space="preserve">ALFIES                                  </t>
  </si>
  <si>
    <t>ALIGHT SUPPORTS  INC.</t>
  </si>
  <si>
    <t>ALIGNED DEVELOPMENT STRATEGIES, INC.</t>
  </si>
  <si>
    <t xml:space="preserve">ALL PRO ALL SERVICES                    </t>
  </si>
  <si>
    <t>All Pro Glass, LLC</t>
  </si>
  <si>
    <t>All You Need Personnel</t>
  </si>
  <si>
    <t>Allegheny Millwork, Inc.</t>
  </si>
  <si>
    <t>Alliance Construction, LLC</t>
  </si>
  <si>
    <t>Alliance Exterior Construction, Inc.</t>
  </si>
  <si>
    <t xml:space="preserve">ALLIANCE SHADING &amp; CONTROLS 1  LLC      </t>
  </si>
  <si>
    <t>Alliance to End Strong</t>
  </si>
  <si>
    <t xml:space="preserve">ALLN A MEDICAL SUPPLIES TREASURES LLC   </t>
  </si>
  <si>
    <t>Allstate Flooring of DC, LLC</t>
  </si>
  <si>
    <t>Allure and More, LLC.</t>
  </si>
  <si>
    <t>Alonzo Ours Construction, Inc.</t>
  </si>
  <si>
    <t xml:space="preserve">ALPHA SECURITY INC                      </t>
  </si>
  <si>
    <t>ALPHATEC. PC</t>
  </si>
  <si>
    <t>al's office products dba business services group, LLC</t>
  </si>
  <si>
    <t>ALTA Waterproofing, LLC</t>
  </si>
  <si>
    <t>ALTEC INDUSTRIES INC</t>
  </si>
  <si>
    <t>ALTERNATIVE FOR CRIME</t>
  </si>
  <si>
    <t>ALTERNATIVE SOLUTIONS FOR YOUTH</t>
  </si>
  <si>
    <t>ALTERNATIVES RENEWABLE SOLUTIONS</t>
  </si>
  <si>
    <t>Alto-Hartley, Inc.</t>
  </si>
  <si>
    <t>AMA Construction Co., Inc.</t>
  </si>
  <si>
    <t>Amberient, LLC</t>
  </si>
  <si>
    <t>AMC Industries Inc</t>
  </si>
  <si>
    <t>AMEC ENVIRONMENT &amp; INFRASTRUCTURE</t>
  </si>
  <si>
    <t>Amen LLC t/a Amen Coffee and Juice</t>
  </si>
  <si>
    <t>America Works of Washington D.C.</t>
  </si>
  <si>
    <t>American Automatic Sprinkler Company, Inc.</t>
  </si>
  <si>
    <t>AMERICAN BUSINESS SUPPLIES</t>
  </si>
  <si>
    <t xml:space="preserve">AMERICAN CONSTRUCT                      </t>
  </si>
  <si>
    <t>American Express</t>
  </si>
  <si>
    <t>American Fire Protection</t>
  </si>
  <si>
    <t>AMERICAN MEDICAL RESPONSE MID-ATLANTIC</t>
  </si>
  <si>
    <t>American Millwork and Cabinetry</t>
  </si>
  <si>
    <t>American Site Works</t>
  </si>
  <si>
    <t>American Stone Virginia, LLC</t>
  </si>
  <si>
    <t>AMERICAN SUPPLY COMPANY</t>
  </si>
  <si>
    <t>AMERICAN TRAFFIC SOLUTIONS, INC.</t>
  </si>
  <si>
    <t>AMERICAN UNIVERSITY</t>
  </si>
  <si>
    <t>Amerigroup District of Columbia Inc</t>
  </si>
  <si>
    <t>AmeriHealth Caritas District of Columbia</t>
  </si>
  <si>
    <t>AmeriNational Community Services</t>
  </si>
  <si>
    <t>AmeriPod,LLC</t>
  </si>
  <si>
    <t>AMERISOURCEBERGEN DRUG</t>
  </si>
  <si>
    <t>AMSTERDAM FALAFELSHOP</t>
  </si>
  <si>
    <t>AMT, LLC</t>
  </si>
  <si>
    <t>Anacostia Economic Development Corporation</t>
  </si>
  <si>
    <t>ANALYTICA</t>
  </si>
  <si>
    <t>Anchor Construction Corporation</t>
  </si>
  <si>
    <t>ANCHOR MENTAL HEALTH ASSOCIATION, INC.</t>
  </si>
  <si>
    <t>Anderson Fire Protection</t>
  </si>
  <si>
    <t>Anderson Mechanical Services, Inc.</t>
  </si>
  <si>
    <t>Andiemac Waterproofing</t>
  </si>
  <si>
    <t>ANDROMEDA TRANSCULTURAL HEALTH</t>
  </si>
  <si>
    <t>ANGEL LOVING CARE GROUP HOME</t>
  </si>
  <si>
    <t>ANGLIN CONSULTING GROUP</t>
  </si>
  <si>
    <t>Annapolis Exteriors, Inc</t>
  </si>
  <si>
    <t>ANNEXA INC</t>
  </si>
  <si>
    <t>ANNIE S HARDWARE</t>
  </si>
  <si>
    <t>ANSWER TITLE</t>
  </si>
  <si>
    <t xml:space="preserve">ANXO CIDERY &amp; PINTXOS BAR               </t>
  </si>
  <si>
    <t>Aon Risk Services, Inc. of Washington, DC</t>
  </si>
  <si>
    <t>APEX INTERNATIONAL</t>
  </si>
  <si>
    <t>APH Innovative Consulting Group, LLC</t>
  </si>
  <si>
    <t>Apple Ford Inc</t>
  </si>
  <si>
    <t>Appliance Replacement Inc.</t>
  </si>
  <si>
    <t>ARAMARK Correctional Services</t>
  </si>
  <si>
    <t>Aramat &amp; Associates Inc</t>
  </si>
  <si>
    <t>Arban &amp; Carosi, Inc.</t>
  </si>
  <si>
    <t>Arban Precast Stone, Ltd.</t>
  </si>
  <si>
    <t>ARC Construction Services, Inc.</t>
  </si>
  <si>
    <t>ARCH DEVELOPMENT CORPORATION</t>
  </si>
  <si>
    <t>Architectural Wood, LLC</t>
  </si>
  <si>
    <t>Arck LLC</t>
  </si>
  <si>
    <t>Arco Welding, Inc.</t>
  </si>
  <si>
    <t xml:space="preserve">ARIBA TECHNOLOGIES INC                  </t>
  </si>
  <si>
    <t>Ark Construction Group, Inc.</t>
  </si>
  <si>
    <t>ARLO SOLUTIONS LLC</t>
  </si>
  <si>
    <t>ART AND SOUL SOLUTIONS INC.</t>
  </si>
  <si>
    <t>Art Display Co. Inc.</t>
  </si>
  <si>
    <t>Artic Fireproofing, Inc.</t>
  </si>
  <si>
    <t xml:space="preserve">ARTIFEX TERRA LLC                       </t>
  </si>
  <si>
    <t>ARTISYS CORPORATION</t>
  </si>
  <si>
    <t>ASB Squashcourts Inc</t>
  </si>
  <si>
    <t>ASCELLON CORPORATION</t>
  </si>
  <si>
    <t>ASCENSUS COLLEGE RECORDKEEPING</t>
  </si>
  <si>
    <t>ASG-ABDC LLC</t>
  </si>
  <si>
    <t>Ashland Equipment, Inc.</t>
  </si>
  <si>
    <t>ASPECT SOFTWARE</t>
  </si>
  <si>
    <t>ASSOCIATED COMMUNITY SERVICES, INC.</t>
  </si>
  <si>
    <t>ASSOCIATES FOR RENEWAL IN EDUCATION</t>
  </si>
  <si>
    <t>AT Pro, LLC</t>
  </si>
  <si>
    <t>Atlantic Aluminum Products</t>
  </si>
  <si>
    <t>Atlantic Caisson Corporation</t>
  </si>
  <si>
    <t>Atlantic Refinishing &amp; Restoration, Inc.</t>
  </si>
  <si>
    <t xml:space="preserve">ATLAS BREW WORKS LLC                    </t>
  </si>
  <si>
    <t>Atlas Foundations of Washington, LLC</t>
  </si>
  <si>
    <t>Atlas Manufacturing, Inc.</t>
  </si>
  <si>
    <t>Atlas Welding &amp; Fabrication, Inc</t>
  </si>
  <si>
    <t>Auctor Corporation</t>
  </si>
  <si>
    <t>AUDIO VISUAL SYSTEMS</t>
  </si>
  <si>
    <t>Autism Spectrum Therapies, LLC</t>
  </si>
  <si>
    <t>AUTOMATED HEALTH SYSTEMS</t>
  </si>
  <si>
    <t>AUTOMIC SOFTWARE</t>
  </si>
  <si>
    <t>Avenue Publishing Company</t>
  </si>
  <si>
    <t>AVID SYSTEMS</t>
  </si>
  <si>
    <t>Ayala's Crown Moulding, LLC</t>
  </si>
  <si>
    <t>Azteca Contractors, Inc.</t>
  </si>
  <si>
    <t xml:space="preserve">AZURE LLC                               </t>
  </si>
  <si>
    <t>B Brilliant LLC</t>
  </si>
  <si>
    <t>B Coleman Flooring Installation LLC</t>
  </si>
  <si>
    <t>B&amp;B Floor Services, LLC</t>
  </si>
  <si>
    <t xml:space="preserve">B&amp;M International Steel Company </t>
  </si>
  <si>
    <t>B&amp;W STAT LABORATORY, INC.</t>
  </si>
  <si>
    <t>B. Frank Joy LLC</t>
  </si>
  <si>
    <t>BAKER &amp; TAYLOR, INC.</t>
  </si>
  <si>
    <t>Baker DC, LLC</t>
  </si>
  <si>
    <t>Bald Cypress Media LLC</t>
  </si>
  <si>
    <t>BALFOUR BEATTY CONSTRUCTION</t>
  </si>
  <si>
    <t>BALFOUR BEATTY CONSTRUCTION DC LLC</t>
  </si>
  <si>
    <t>BALLARD SPAHR LLP</t>
  </si>
  <si>
    <t xml:space="preserve">BALLER HERBST LAW GROUP                 </t>
  </si>
  <si>
    <t>Baltimore Waterproofing, Inc.</t>
  </si>
  <si>
    <t>Banker Steel Company</t>
  </si>
  <si>
    <t>Barker Steel Mid-Atlantic, LLC</t>
  </si>
  <si>
    <t>Barlee Tenants' Association</t>
  </si>
  <si>
    <t>BARON &amp; BUDD  A PROFESSIONAL CORPORATION</t>
  </si>
  <si>
    <t>BARR Concrete</t>
  </si>
  <si>
    <t>Barracks Row Main Street</t>
  </si>
  <si>
    <t xml:space="preserve">BARTLETT EXTERIORS                      </t>
  </si>
  <si>
    <t>BATTLE TRANSPORTATION, INC</t>
  </si>
  <si>
    <t>Bausum &amp; Duckett Electric, LLC</t>
  </si>
  <si>
    <t>Bayside Fire Protection</t>
  </si>
  <si>
    <t xml:space="preserve">BAZILIO COBB ASSOCIATES PC              </t>
  </si>
  <si>
    <t>BB Co Construction, LLC</t>
  </si>
  <si>
    <t xml:space="preserve">BBQ BUS                                 </t>
  </si>
  <si>
    <t>BCA WATSON RICE LLP</t>
  </si>
  <si>
    <t>BDO USA, LLP</t>
  </si>
  <si>
    <t xml:space="preserve">BDS CONSTRUCTION &amp; DEVELOPMENT  LLC     </t>
  </si>
  <si>
    <t>Beacon Center Housing, LLC</t>
  </si>
  <si>
    <t>Beaver Marine Construction, Inc.</t>
  </si>
  <si>
    <t>BEDD GROUP, LLC</t>
  </si>
  <si>
    <t>BEEHIVE RESEARCH</t>
  </si>
  <si>
    <t>BEHAVIORAL AND EDUCATIONAL SOLUTIONS PC</t>
  </si>
  <si>
    <t>Belfast DC LLC</t>
  </si>
  <si>
    <t>Belfast Valley Contractors</t>
  </si>
  <si>
    <t>BELL ARCHITECTS, PC</t>
  </si>
  <si>
    <t>BELL TECHLOGIX</t>
  </si>
  <si>
    <t>Bellingham Marine Industries, Inc.</t>
  </si>
  <si>
    <t>BellRose Windows &amp; Doors</t>
  </si>
  <si>
    <t>Beltway Iron Company, Inc.</t>
  </si>
  <si>
    <t>Ben Lewis Plumbing</t>
  </si>
  <si>
    <t xml:space="preserve">BEN S CHILE BOWL                        </t>
  </si>
  <si>
    <t>Ben_E Group Cooperative Association Inc</t>
  </si>
  <si>
    <t>BENCHMARK HUMAN SERVICES</t>
  </si>
  <si>
    <t>Bennett Group, Inc.</t>
  </si>
  <si>
    <t>Benning Residential, LLC</t>
  </si>
  <si>
    <t>Berkel &amp; Company Contractors, Inc.</t>
  </si>
  <si>
    <t>BERT W SMITH JR &amp; CO CHARTERED</t>
  </si>
  <si>
    <t xml:space="preserve">BERTRAM LAW GROUP LLC                   </t>
  </si>
  <si>
    <t>BETHANY CHRISTIAN SERVICES OF MD</t>
  </si>
  <si>
    <t xml:space="preserve">BETHLEHEM HOUSE INC                     </t>
  </si>
  <si>
    <t>BETTER SPEECH ASSOCIATES</t>
  </si>
  <si>
    <t>Bewneut Enterprise Marketing Inc t a Abem Family Supermarket</t>
  </si>
  <si>
    <t>Beyan, LLC t/a Midtown Market</t>
  </si>
  <si>
    <t>Beynon Sports Surfaces inc</t>
  </si>
  <si>
    <t>Big Stuff, Inc.</t>
  </si>
  <si>
    <t>BIOHABITATS INCORPORATED</t>
  </si>
  <si>
    <t>BIZ TECH FUDION, LLC</t>
  </si>
  <si>
    <t>Blackwood of DC, LLC</t>
  </si>
  <si>
    <t xml:space="preserve">BLANDI CHILD LEARNING CENTER            </t>
  </si>
  <si>
    <t>Blazeguard Commercial Services</t>
  </si>
  <si>
    <t>BLEN</t>
  </si>
  <si>
    <t>BLOCKER &amp; BROWN POLYGRAPH SERVICES</t>
  </si>
  <si>
    <t>Bloomingdale Catering and Events LLC</t>
  </si>
  <si>
    <t>BLUE BAY</t>
  </si>
  <si>
    <t>BLUE SKY INNOVATIVE SOLUTIONS</t>
  </si>
  <si>
    <t>Blue Skye Construction, LLC</t>
  </si>
  <si>
    <t>BLUEBOY BLUEPRINTING CORP</t>
  </si>
  <si>
    <t>BLUEPATH LABS LLC,</t>
  </si>
  <si>
    <t>BLUEPRINT CONSULTING SERVICES</t>
  </si>
  <si>
    <t>Blueridge, Inc.</t>
  </si>
  <si>
    <t>BNS Consulting</t>
  </si>
  <si>
    <t>Boatman and Magnani Inc.</t>
  </si>
  <si>
    <t>BODE CELLMARK FORENSICS, INC</t>
  </si>
  <si>
    <t>Bohler Engineering VA, LLC</t>
  </si>
  <si>
    <t>Boldmark Steel Industry, Inc.</t>
  </si>
  <si>
    <t>Bolimex Construction</t>
  </si>
  <si>
    <t>BOWIE-GRIDLEY ARCHITECTS</t>
  </si>
  <si>
    <t>BOYS AND GIRLS CLUBS OF GREATER WASHINGTON</t>
  </si>
  <si>
    <t>Boys Town Washington D.C. Inc.</t>
  </si>
  <si>
    <t>Bozzuto Contractors, Inc.</t>
  </si>
  <si>
    <t>BOZZUTO MANAGEMENT COMPANY</t>
  </si>
  <si>
    <t>BPM BI INC.</t>
  </si>
  <si>
    <t>Bradleigh Applications, Inc.</t>
  </si>
  <si>
    <t>BRADLEY ASSOCIATES, LLC</t>
  </si>
  <si>
    <t>Brailsford and Dunlavey, Inc.</t>
  </si>
  <si>
    <t xml:space="preserve">BRANDES &amp; CASSAGNOL ENGINEERS PC        </t>
  </si>
  <si>
    <t>Brandywine Southeast LLC &amp; Brandywine IV LLC</t>
  </si>
  <si>
    <t>Bratti Tile &amp;  Terrazzo, LLC</t>
  </si>
  <si>
    <t>BREAD FOR THE CITY</t>
  </si>
  <si>
    <t>Bread 'n' Butter Advertising</t>
  </si>
  <si>
    <t>Breeden Heating and Air, Inc.</t>
  </si>
  <si>
    <t>Breeden Mechanical Design, Inc.</t>
  </si>
  <si>
    <t>Breeden Mechanical, Inc</t>
  </si>
  <si>
    <t>BRENER BUILDING MAINTENANCE</t>
  </si>
  <si>
    <t>BRESCOOK LLC</t>
  </si>
  <si>
    <t>Brick &amp; Story LLC</t>
  </si>
  <si>
    <t xml:space="preserve">BRIDGING TECHNOLOGIES LLC               </t>
  </si>
  <si>
    <t>Brothers Mechanical, Inc.</t>
  </si>
  <si>
    <t>Broughton Construction Company, LLC</t>
  </si>
  <si>
    <t>Bruzo Panel LLC</t>
  </si>
  <si>
    <t>Budget Construction Cleaning, LLC</t>
  </si>
  <si>
    <t>Building 25 Cooperative Association, Inc.</t>
  </si>
  <si>
    <t xml:space="preserve">BUNDLE BIT LLC                          </t>
  </si>
  <si>
    <t>Bunifu, LLC</t>
  </si>
  <si>
    <t>Bunting Door &amp; Hardware Inc</t>
  </si>
  <si>
    <t>BURCH &amp; ASSOCIATES, INC.</t>
  </si>
  <si>
    <t>Business Development Associates, LLC</t>
  </si>
  <si>
    <t>BUSINESS PROMOTION CONSULTANTS, INC</t>
  </si>
  <si>
    <t>Busy Bee Environmental Services, Inc.</t>
  </si>
  <si>
    <t>Busy Ditch</t>
  </si>
  <si>
    <t>C &amp; L Metal Glass, Inc.</t>
  </si>
  <si>
    <t>C&amp;D TREE SERVICE</t>
  </si>
  <si>
    <t>C&amp;G Carpentry Services, Inc.</t>
  </si>
  <si>
    <t>C&amp;G Cleaning , LLC</t>
  </si>
  <si>
    <t>C&amp;R Carpentry, Inc.</t>
  </si>
  <si>
    <t>C. H. Edwards, Inc.</t>
  </si>
  <si>
    <t>C.J. Coakley Company, Inc.</t>
  </si>
  <si>
    <t>C.L Russell Group, LLC</t>
  </si>
  <si>
    <t>C.P.R . Medical Transportation LLC</t>
  </si>
  <si>
    <t xml:space="preserve">CADOGAN &amp; ASSOCIATES LLC                </t>
  </si>
  <si>
    <t>CAFFES-STEELE Inc.</t>
  </si>
  <si>
    <t>CALABASH LLC</t>
  </si>
  <si>
    <t>Calibre Systems Inc</t>
  </si>
  <si>
    <t>Calumet Interiors LLC</t>
  </si>
  <si>
    <t>CALVERT INVESTMENT DISTRIBUTORS</t>
  </si>
  <si>
    <t>Calvert Masonry, Inc.</t>
  </si>
  <si>
    <t>Calvin Price Group LLC</t>
  </si>
  <si>
    <t>Cambria Solutions Inc</t>
  </si>
  <si>
    <t>CAMERON BUILDING ENVELOPE SPECIALISTS LL</t>
  </si>
  <si>
    <t>Cameron Insulation, LLC</t>
  </si>
  <si>
    <t>CAMPBELL GIBBONS &amp; ASSOCIATES INC</t>
  </si>
  <si>
    <t>Canterbury Builders Inc.</t>
  </si>
  <si>
    <t>Canyon Contracting, Inc.</t>
  </si>
  <si>
    <t>Cap8 Doors &amp; Hardware</t>
  </si>
  <si>
    <t>Capital Area Building Solutions Group LLC</t>
  </si>
  <si>
    <t xml:space="preserve">CAPITAL BUSINESS SOLUTIONS LLC          </t>
  </si>
  <si>
    <t>CAPITAL CARE</t>
  </si>
  <si>
    <t>Capital Components &amp; Millwork, Inc.</t>
  </si>
  <si>
    <t>CAPITAL Construction Group, LLC</t>
  </si>
  <si>
    <t xml:space="preserve">CAPITAL CONSULTING LLC                  </t>
  </si>
  <si>
    <t xml:space="preserve">CAPITAL IMPACT PARTNERS                 </t>
  </si>
  <si>
    <t>Capital Insulation Services of Maryland</t>
  </si>
  <si>
    <t>CAPITAL SERVICES &amp; SUPPLIES, INC.</t>
  </si>
  <si>
    <t>Capital Wing Factory, LLC</t>
  </si>
  <si>
    <t>Capitol Drywall Inc.</t>
  </si>
  <si>
    <t>Capitol Hill Cohousing, LLC</t>
  </si>
  <si>
    <t>Capitol Kids Therapy, LLC</t>
  </si>
  <si>
    <t>Capitol Paving of DC Inc</t>
  </si>
  <si>
    <t>Capitol Sprinkler Contracting, Inc.</t>
  </si>
  <si>
    <t>Capitol Standard LLC</t>
  </si>
  <si>
    <t>CAR Construction</t>
  </si>
  <si>
    <t>CARAHSOFT TECHNOLOGY CORPORATION</t>
  </si>
  <si>
    <t>CARDIAC CONNECTION QUALITY COMPLIANCE CORPORATION</t>
  </si>
  <si>
    <t>Careco Mental Health Services</t>
  </si>
  <si>
    <t xml:space="preserve">CAREER BLAZERS LEARNING CENTER          </t>
  </si>
  <si>
    <t>CAREER TEAM LLC</t>
  </si>
  <si>
    <t>Carpentry &amp; Hardware Services, Inc.</t>
  </si>
  <si>
    <t>CARSON COLES CLEANING COMPANY</t>
  </si>
  <si>
    <t>CAS4000 Kansas, LLC</t>
  </si>
  <si>
    <t>Case Foundation Company</t>
  </si>
  <si>
    <t xml:space="preserve">CASE WESTERN RESERVE UNIVERSITY         </t>
  </si>
  <si>
    <t>CASTALIA LLC</t>
  </si>
  <si>
    <t>Catherine's Kitchen, LLC</t>
  </si>
  <si>
    <t>CATHOLIC CHARITIES OF ARCHDIOCESE OF WASHINGTON, INC</t>
  </si>
  <si>
    <t>CAVEON LLC</t>
  </si>
  <si>
    <t>CB Flooring, LLC</t>
  </si>
  <si>
    <t>CBE Partners, LLC</t>
  </si>
  <si>
    <t>CBG Building Company, LLC</t>
  </si>
  <si>
    <t xml:space="preserve">CBRE                                    </t>
  </si>
  <si>
    <t>CC INTELLIGENT SOLUTIONS</t>
  </si>
  <si>
    <t xml:space="preserve">CDW GOVERNMENT INC                      </t>
  </si>
  <si>
    <t>CEI Composite Materials</t>
  </si>
  <si>
    <t>Celtic Demolition</t>
  </si>
  <si>
    <t>Centennial Builders, Inc.</t>
  </si>
  <si>
    <t>Center for the Study of Social Policy</t>
  </si>
  <si>
    <t>CENTER ON DEAFNESS</t>
  </si>
  <si>
    <t>Center Stage Hair on H</t>
  </si>
  <si>
    <t>Certified Mail Envelopes, Inc</t>
  </si>
  <si>
    <t>CG Marketplace, LLC</t>
  </si>
  <si>
    <t>CGC  INC.</t>
  </si>
  <si>
    <t>CGM Apartments, LP</t>
  </si>
  <si>
    <t>CH2M HILL INC</t>
  </si>
  <si>
    <t>Chad O'L Public Relations &amp; Events</t>
  </si>
  <si>
    <t>CHAEDROL LLC</t>
  </si>
  <si>
    <t>CHANGING TECHNOLOGIES, INC.</t>
  </si>
  <si>
    <t>CHANNEL SQUARE HOUSING, LLC</t>
  </si>
  <si>
    <t>Chapel Valley Landscape Company</t>
  </si>
  <si>
    <t>Charles Mann Enterprises, LLC</t>
  </si>
  <si>
    <t>Charter School Incubator Initiative</t>
  </si>
  <si>
    <t xml:space="preserve">CHATTERING CHILDREN                     </t>
  </si>
  <si>
    <t>Cherry Blossom Creative Co.</t>
  </si>
  <si>
    <t>Chesapeake Electrical Systems, Inc.</t>
  </si>
  <si>
    <t>Chesapeake Siding</t>
  </si>
  <si>
    <t>Chesapeake Sprinkler Company</t>
  </si>
  <si>
    <t>Cheviot Heights, LLC</t>
  </si>
  <si>
    <t>Chevy Chase Contractors, Inc.</t>
  </si>
  <si>
    <t>Chiaramonte Construction Company</t>
  </si>
  <si>
    <t>Chic Shack</t>
  </si>
  <si>
    <t>CHILDREN SCHOOL SERVICES</t>
  </si>
  <si>
    <t>CHILDREN'S CHOICE OF MARYLAND</t>
  </si>
  <si>
    <t xml:space="preserve">CHILDRENS HUT LLC                       </t>
  </si>
  <si>
    <t>Christmas Depot Inc.</t>
  </si>
  <si>
    <t>CHU Contracting, Inc.</t>
  </si>
  <si>
    <t>Churchville Tile and Marble</t>
  </si>
  <si>
    <t>Cianbro Corporation</t>
  </si>
  <si>
    <t>CIGNA HEALTH AND LIFE INSURANCE COMPANY</t>
  </si>
  <si>
    <t>CINDELL CONSTRUCTION CO INC</t>
  </si>
  <si>
    <t>CINTAS CORPORATION</t>
  </si>
  <si>
    <t>CIP Finishes, Inc.</t>
  </si>
  <si>
    <t xml:space="preserve">CIRTE                                   </t>
  </si>
  <si>
    <t>CitiRoof Corporation</t>
  </si>
  <si>
    <t>City Concrete Corporation</t>
  </si>
  <si>
    <t>City Construction, LLC</t>
  </si>
  <si>
    <t>City General, Inc.</t>
  </si>
  <si>
    <t>City View Redevelopment, LLC</t>
  </si>
  <si>
    <t xml:space="preserve">CITY YEAR INC                           </t>
  </si>
  <si>
    <t>CityBase, Inc.</t>
  </si>
  <si>
    <t>CIVITAS BEDROCK</t>
  </si>
  <si>
    <t>Claret Consulting</t>
  </si>
  <si>
    <t>Clark Concrete Contractors, LLC</t>
  </si>
  <si>
    <t>Clark Construction Group, LLC</t>
  </si>
  <si>
    <t>Clark Foundations, LLC</t>
  </si>
  <si>
    <t>CLARK NEXSEN</t>
  </si>
  <si>
    <t>Classic Daylighting, LLC</t>
  </si>
  <si>
    <t>Classic Heating and Cooling LLC</t>
  </si>
  <si>
    <t>CLEAN AND SOBER STREETS</t>
  </si>
  <si>
    <t>CLEAN GREEN AND PROFESSIONAL. LLC</t>
  </si>
  <si>
    <t>CLEAN TEAM JANITORIAL SERVICE</t>
  </si>
  <si>
    <t xml:space="preserve">CLEARLY INNOVATIVE INC                  </t>
  </si>
  <si>
    <t>CLEARPATH SOLUTION GROUP</t>
  </si>
  <si>
    <t>Clemons Builders, Inc.</t>
  </si>
  <si>
    <t>Clinical Pharmacy Associates</t>
  </si>
  <si>
    <t>Cloud Protectors LLC</t>
  </si>
  <si>
    <t>Clyde McHenry, Inc.</t>
  </si>
  <si>
    <t>CMC Concrete Construction, Inc</t>
  </si>
  <si>
    <t>CNXIS Consulting LLC</t>
  </si>
  <si>
    <t>Coakley &amp; Williams Construction, Inc.</t>
  </si>
  <si>
    <t>COALITION FOR THE HOMELESS</t>
  </si>
  <si>
    <t>COASTAL HEALTHCARE SERVICES</t>
  </si>
  <si>
    <t>Cober Johnson and Romney</t>
  </si>
  <si>
    <t>Cochran &amp; Mann, Inc.</t>
  </si>
  <si>
    <t>COEUS BUSINESS SOLUTIONS, LLC</t>
  </si>
  <si>
    <t>COLLABORATIVE COMMUNICAITONS GROUP INC</t>
  </si>
  <si>
    <t>Collaborative Solutions for Communities</t>
  </si>
  <si>
    <t>COLLEGE ENT EXAM BD</t>
  </si>
  <si>
    <t>Colonial Electric Company, Inc.</t>
  </si>
  <si>
    <t>COLONIAL PARKING</t>
  </si>
  <si>
    <t>Colonial Sash &amp; Door, Inc.</t>
  </si>
  <si>
    <t xml:space="preserve">COLUMBIA ENTERPRISES INC                </t>
  </si>
  <si>
    <t>Columbia Hair Salon</t>
  </si>
  <si>
    <t>COLUMBIA LIGHTHOUSE FOR THE BLIND INC</t>
  </si>
  <si>
    <t>Columbia Woodworking, Inc.</t>
  </si>
  <si>
    <t>COLUMN TECHNOLOGIES, INC.</t>
  </si>
  <si>
    <t>Commercial Energy Systems</t>
  </si>
  <si>
    <t>Commercial Hardware of MD, Inc.</t>
  </si>
  <si>
    <t xml:space="preserve">Commercial Interiors </t>
  </si>
  <si>
    <t>Commercial Roofing &amp; Sheet Metal</t>
  </si>
  <si>
    <t>Commercial Window Group, Inc.</t>
  </si>
  <si>
    <t>Commonwealth Wall Systems, LLC</t>
  </si>
  <si>
    <t>COMMUN-ET,LLC</t>
  </si>
  <si>
    <t>Communications engineering, Inc</t>
  </si>
  <si>
    <t>COMMUNITY BRIDGE, INC.</t>
  </si>
  <si>
    <t>COMMUNITY COLLEGE PREPARATORY ACADEMY</t>
  </si>
  <si>
    <t>Community Connections</t>
  </si>
  <si>
    <t>COMMUNITY MANAGEMENT CORP</t>
  </si>
  <si>
    <t>COMMUNITY MULTI-SERVICE</t>
  </si>
  <si>
    <t xml:space="preserve">COMMUNITY OF HOPE INC                   </t>
  </si>
  <si>
    <t>COMMUNITY TECH  LLC</t>
  </si>
  <si>
    <t xml:space="preserve">COMPASS COFFEE                          </t>
  </si>
  <si>
    <t>COMPASS SOLUTIONS, LLC</t>
  </si>
  <si>
    <t>COMPLETE BUILDING SERVICES</t>
  </si>
  <si>
    <t xml:space="preserve">COMPOSITION ID                          </t>
  </si>
  <si>
    <t>COMPUTER Aid Inc.</t>
  </si>
  <si>
    <t>CONABOY &amp; ASSOCIATES, INC.</t>
  </si>
  <si>
    <t>CONCORD PAYROLL WHARF ONE LLC</t>
  </si>
  <si>
    <t>CONCORD PAYROLL WHARF TWO LLC</t>
  </si>
  <si>
    <t>Concrete Technology Services</t>
  </si>
  <si>
    <t>Conduent State Healthcare, LLC</t>
  </si>
  <si>
    <t>Congressional Iron Works Inc</t>
  </si>
  <si>
    <t>Connally Contracting Corporation</t>
  </si>
  <si>
    <t>CONNECTIONS THERAPY CENTER</t>
  </si>
  <si>
    <t>Conrad Management LLC</t>
  </si>
  <si>
    <t>Conservice LLC</t>
  </si>
  <si>
    <t>Consolidated Waterproofing Contractors</t>
  </si>
  <si>
    <t>CONSTITUENT SERVICES WORLDWIDE</t>
  </si>
  <si>
    <t>Construction Ahead, Inc.</t>
  </si>
  <si>
    <t>Construction Solutions Unlimited, LLC</t>
  </si>
  <si>
    <t>Construction Trades Services, Inc.</t>
  </si>
  <si>
    <t>CONSUMER ACTION NETWORK</t>
  </si>
  <si>
    <t>CONSUMER DIRECT DISTRICT OF COLUMBIA LLC</t>
  </si>
  <si>
    <t>CONSYS, INC</t>
  </si>
  <si>
    <t>CONTEMPORARY FAMILY SERVICES</t>
  </si>
  <si>
    <t>Continental Construction, Inc.</t>
  </si>
  <si>
    <t>Continental Fire Sprinkler Company</t>
  </si>
  <si>
    <t>Contract Carpet Systems</t>
  </si>
  <si>
    <t>Contract Hardware, Inc.</t>
  </si>
  <si>
    <t>Control Systems, Inc.</t>
  </si>
  <si>
    <t>COOPER AND ASSOCIATES</t>
  </si>
  <si>
    <t>COOPER RIVER INFORMATION</t>
  </si>
  <si>
    <t>Corbett Technology Solutions, Inc.</t>
  </si>
  <si>
    <t>Core Contractors, LLC</t>
  </si>
  <si>
    <t>CORE DC LLC</t>
  </si>
  <si>
    <t>Core site LLC</t>
  </si>
  <si>
    <t>CORIZON HEALTH, INC.</t>
  </si>
  <si>
    <t>Cornerstone Community DC</t>
  </si>
  <si>
    <t>Corporate Systems Resources</t>
  </si>
  <si>
    <t>COVANTA FAIRFAX</t>
  </si>
  <si>
    <t>Covenant Development Company Inc.</t>
  </si>
  <si>
    <t>COVENANT HOUSE WASHINGTON</t>
  </si>
  <si>
    <t>CR Millwork Installation</t>
  </si>
  <si>
    <t>CRADLE SYSTEMS LLC</t>
  </si>
  <si>
    <t>Cranford Mechanical</t>
  </si>
  <si>
    <t>Crawford Consulting &amp; Mental Health Services, Inc.</t>
  </si>
  <si>
    <t>Creation Iron, LLC</t>
  </si>
  <si>
    <t>Creative Grounds DC</t>
  </si>
  <si>
    <t>Creative Information</t>
  </si>
  <si>
    <t>Creative Pipe Solutions, LLC</t>
  </si>
  <si>
    <t>Creative Ways Therapy</t>
  </si>
  <si>
    <t>Crescent Designed Metals</t>
  </si>
  <si>
    <t>Cris RM Contractor , LLC</t>
  </si>
  <si>
    <t>Criswell Chevrolet, Inc</t>
  </si>
  <si>
    <t>CRISWELL CHRYSLER DODGE JEEP</t>
  </si>
  <si>
    <t>Criswell Performance Cars Inc</t>
  </si>
  <si>
    <t>CRITICAL LINK ASSOCIATES</t>
  </si>
  <si>
    <t xml:space="preserve">CROWE HORWATH LLP                       </t>
  </si>
  <si>
    <t>Crown Cabinets, LLC</t>
  </si>
  <si>
    <t>CRP INCORPORATED</t>
  </si>
  <si>
    <t>Crystal Steel Fabricators, Inc.</t>
  </si>
  <si>
    <t>CSI CORPORATION OF DC</t>
  </si>
  <si>
    <t>CSZNET, INC.</t>
  </si>
  <si>
    <t>CTI GLOBAL SOLUTIONS</t>
  </si>
  <si>
    <t xml:space="preserve">CUBE ROOT CORPORATION                   </t>
  </si>
  <si>
    <t>Cucina Craft USA, LLC</t>
  </si>
  <si>
    <t>Cunningham Quill Architects, PLLC</t>
  </si>
  <si>
    <t>Cura Concepts, LLC</t>
  </si>
  <si>
    <t xml:space="preserve">CURTIS EQUIPMENT INC                    </t>
  </si>
  <si>
    <t>Custom Engineered Opening, Inc.</t>
  </si>
  <si>
    <t>Custom Glass Services, Inc.</t>
  </si>
  <si>
    <t>Custom Ornamental Iron, Inc.</t>
  </si>
  <si>
    <t>Custom Walls &amp; Windows, Inc.</t>
  </si>
  <si>
    <t>Customer Expression Corp.</t>
  </si>
  <si>
    <t>CW &amp; Sons Infrastructure, Inc.</t>
  </si>
  <si>
    <t>CW Construction</t>
  </si>
  <si>
    <t>CYCLED DC</t>
  </si>
  <si>
    <t xml:space="preserve">CYNERGY ELECTRIC COMPANY INC            </t>
  </si>
  <si>
    <t>D &amp; R Electric, Inc.</t>
  </si>
  <si>
    <t>D A Drenner Concrete</t>
  </si>
  <si>
    <t xml:space="preserve">D C COMMUNITY HUMANITIES                </t>
  </si>
  <si>
    <t>D&amp;A Construction Corp.</t>
  </si>
  <si>
    <t>D&amp;K t/a Dollar Plus</t>
  </si>
  <si>
    <t>D&amp;S Drywall, Inc.</t>
  </si>
  <si>
    <t>D. Byorick Steel Incorporated</t>
  </si>
  <si>
    <t>D. HINES HEALTH CARE CONSULTANTS, LLC</t>
  </si>
  <si>
    <t>D.H. Kim Enterprises, Inc.</t>
  </si>
  <si>
    <t>D2, LLC</t>
  </si>
  <si>
    <t>Dant Clayton Corporation</t>
  </si>
  <si>
    <t>Dantech Corporation, Inc.</t>
  </si>
  <si>
    <t>DARAPILARS</t>
  </si>
  <si>
    <t>DATA METRIX</t>
  </si>
  <si>
    <t>DATA PILLARS, INC.</t>
  </si>
  <si>
    <t>DATANET SYSTEMS CORPORATION</t>
  </si>
  <si>
    <t>DATAPILLERS</t>
  </si>
  <si>
    <t>Datawatch Systems, Inc.</t>
  </si>
  <si>
    <t>Davenport Commercial</t>
  </si>
  <si>
    <t>Davenport Insulation / G&amp; B Insulation</t>
  </si>
  <si>
    <t>David Allen Company</t>
  </si>
  <si>
    <t>David Bishop Consulting</t>
  </si>
  <si>
    <t xml:space="preserve">DAYLILY LANDSCAPING LLC                 </t>
  </si>
  <si>
    <t>DAYS INN GATEWAY</t>
  </si>
  <si>
    <t>DB Grant Associates Inc</t>
  </si>
  <si>
    <t>DB Grant Associates, Inc.</t>
  </si>
  <si>
    <t>DB Residential Hill East, LLC</t>
  </si>
  <si>
    <t>dBase Technologies LLC</t>
  </si>
  <si>
    <t>DC CENTRAL KITCHEN</t>
  </si>
  <si>
    <t>DC CHOICES, LLC</t>
  </si>
  <si>
    <t>DC Concrete</t>
  </si>
  <si>
    <t xml:space="preserve">DC DINER                                </t>
  </si>
  <si>
    <t>DC DOORS</t>
  </si>
  <si>
    <t xml:space="preserve">DC FIRE PROTECTION LLC                  </t>
  </si>
  <si>
    <t>DC General Construction, Inc.</t>
  </si>
  <si>
    <t>DC GRANT ASSOCIATES</t>
  </si>
  <si>
    <t xml:space="preserve">DC HOUSING FINANCE AGENCY               </t>
  </si>
  <si>
    <t xml:space="preserve">DC MINI SUPERMARKET                     </t>
  </si>
  <si>
    <t>DC NOIR LLC</t>
  </si>
  <si>
    <t>DC RESIDENTIAL SERVICES INC</t>
  </si>
  <si>
    <t>DC09, LLC</t>
  </si>
  <si>
    <t>DC127 INC</t>
  </si>
  <si>
    <t>DCenter, Inc.</t>
  </si>
  <si>
    <t>DDE Consulting Service LLC</t>
  </si>
  <si>
    <t>De Colores Learning Center Inc.</t>
  </si>
  <si>
    <t>Deaf Reach</t>
  </si>
  <si>
    <t>Debra's Glass, Inc.</t>
  </si>
  <si>
    <t>Del Cid General Contractors, Inc.</t>
  </si>
  <si>
    <t>Del Metro, Inc.</t>
  </si>
  <si>
    <t>Del Valles Construction</t>
  </si>
  <si>
    <t>DELL MARKETING, LP</t>
  </si>
  <si>
    <t>DELOITTE CONSULTING LLP</t>
  </si>
  <si>
    <t>DeLong Hampton &amp; Associates, Chartered</t>
  </si>
  <si>
    <t>DelRay Contract Glazing LLC</t>
  </si>
  <si>
    <t>DEMCO  INC.</t>
  </si>
  <si>
    <t>Denison Landscaping</t>
  </si>
  <si>
    <t>DES-DC, Inc.</t>
  </si>
  <si>
    <t>DESIGN ARMY LLC</t>
  </si>
  <si>
    <t>Design House Kitchens &amp; Appliances, LLC</t>
  </si>
  <si>
    <t>DESIGNED SERVICES, INC.</t>
  </si>
  <si>
    <t>Development Corporation of Columbia Heights</t>
  </si>
  <si>
    <t xml:space="preserve">DEVELOPMENT INSTITUTE                   </t>
  </si>
  <si>
    <t>Devere Insulation</t>
  </si>
  <si>
    <t>Devereux Georgia Treatment Network</t>
  </si>
  <si>
    <t>DEWBERRY CONSULTANTS LLC</t>
  </si>
  <si>
    <t>DGI Menard , Inc</t>
  </si>
  <si>
    <t xml:space="preserve">Dharma Graphics </t>
  </si>
  <si>
    <t>Diamond Engineering Corporation</t>
  </si>
  <si>
    <t>DIGIDOCS</t>
  </si>
  <si>
    <t>DiGregorio Drywall LLC</t>
  </si>
  <si>
    <t>DiPirro Enterprises, LLC</t>
  </si>
  <si>
    <t>Direct Path Corporation</t>
  </si>
  <si>
    <t>District Department of Transportation (DDOT)</t>
  </si>
  <si>
    <t>DISTRICT DOGS INC</t>
  </si>
  <si>
    <t>District Electrical Services, Inc.</t>
  </si>
  <si>
    <t xml:space="preserve">DISTRICT FLOOR DEPOT INC                </t>
  </si>
  <si>
    <t>DISTRICT OF COLUMBIA CHAMBER OF COMMERCE</t>
  </si>
  <si>
    <t>DISTRICT SERVICES MANAGEMENT</t>
  </si>
  <si>
    <t>DISTRICT SUPPLY, INC.</t>
  </si>
  <si>
    <t>District Techo LLC</t>
  </si>
  <si>
    <t>District Veterans Contracting, Inc.</t>
  </si>
  <si>
    <t xml:space="preserve">DISTRICTCRYO  INC                       </t>
  </si>
  <si>
    <t>DIT INC.</t>
  </si>
  <si>
    <t>Diverse Masonry Corporation</t>
  </si>
  <si>
    <t>Diversified Welding &amp; Steel, LLC</t>
  </si>
  <si>
    <t>DIVINE CONNECT CARE  INC.</t>
  </si>
  <si>
    <t>Dix Street Corridor Revitalization Partners, LLC</t>
  </si>
  <si>
    <t>DLM Construction, LLC</t>
  </si>
  <si>
    <t>DMPED</t>
  </si>
  <si>
    <t xml:space="preserve">DMV IT CONSULTING PC                    </t>
  </si>
  <si>
    <t>DNF, Inc</t>
  </si>
  <si>
    <t>DOCUMENT MANAGERS</t>
  </si>
  <si>
    <t>DOCUMENT SYSTEMS, INC.</t>
  </si>
  <si>
    <t>Dominion Ceramic Tile</t>
  </si>
  <si>
    <t>Dominion Mechanical Contractors Inc</t>
  </si>
  <si>
    <t xml:space="preserve">DONOHOE COMPANIES INC THE               </t>
  </si>
  <si>
    <t>DORSEY &amp; WHITNEY</t>
  </si>
  <si>
    <t>Dowd Contracting Corporation</t>
  </si>
  <si>
    <t xml:space="preserve">DP+PARTNERS  LLC                        </t>
  </si>
  <si>
    <t>DR Construction &amp; Consulting, Inc.</t>
  </si>
  <si>
    <t>DRAMATIC SOLUTIONS INC.</t>
  </si>
  <si>
    <t>Dranref LLC dba Business Transformation Group</t>
  </si>
  <si>
    <t xml:space="preserve">DUDLEY ENTERPRISES LLC                  </t>
  </si>
  <si>
    <t>Duende District</t>
  </si>
  <si>
    <t>DUFRESNE SOLUTIONS GROUP, LLC</t>
  </si>
  <si>
    <t>DUKE ELLINGTON SCHOOL OF THE ARTS PROJEC</t>
  </si>
  <si>
    <t>Dupont Computers</t>
  </si>
  <si>
    <t>Dylans Plumbing LLC</t>
  </si>
  <si>
    <t>Dynalectric Company</t>
  </si>
  <si>
    <t>Dynamic Contracting, Inc.</t>
  </si>
  <si>
    <t>E &amp; R Contracting, LLC</t>
  </si>
  <si>
    <t xml:space="preserve">E CREDIBLE SOLUTIONS INC                </t>
  </si>
  <si>
    <t>E.E. Marr Erectors, Inc.</t>
  </si>
  <si>
    <t>Eagle Construction Solutions, LLC</t>
  </si>
  <si>
    <t>EAGLE SOLUTIONS</t>
  </si>
  <si>
    <t>EARTH WORTH</t>
  </si>
  <si>
    <t>EarthSoft Inc</t>
  </si>
  <si>
    <t xml:space="preserve">EAST COAST HOIST INC                    </t>
  </si>
  <si>
    <t>EAST COAST IRON WORKS INC</t>
  </si>
  <si>
    <t>East Coast Poured Floors, Inc.</t>
  </si>
  <si>
    <t>EASTBANC TECHNOLOGIES, LLC</t>
  </si>
  <si>
    <t>Eastcoast Siding, Inc. dba EastCoast Exteriors</t>
  </si>
  <si>
    <t>EASTER SEALS, SERVING DC. MD, VA</t>
  </si>
  <si>
    <t>Eastern Ave Redevelopment Limited Partnership</t>
  </si>
  <si>
    <t>Eastern Construction, LLC</t>
  </si>
  <si>
    <t>EBAR CONSTRUCTION CO</t>
  </si>
  <si>
    <t>EC Lyon Electric Company</t>
  </si>
  <si>
    <t>Echelon Community Services</t>
  </si>
  <si>
    <t>EDGENUITY, INC.</t>
  </si>
  <si>
    <t>Edgewood/Brookland family Support Collaborative</t>
  </si>
  <si>
    <t>EDUCATION PIONEERS</t>
  </si>
  <si>
    <t>Educology Solutions</t>
  </si>
  <si>
    <t>EDWARDS WILDMAN PALMER, LLP</t>
  </si>
  <si>
    <t>E-Landscape Specialty Solutions, LLC</t>
  </si>
  <si>
    <t>Eleanoras Enviornmental Services LLC</t>
  </si>
  <si>
    <t xml:space="preserve">ELECTION SYSTEMS &amp; SOFTWARE INC         </t>
  </si>
  <si>
    <t>ELECTRICAL GENERAL CORP</t>
  </si>
  <si>
    <t>Elevator Modernization Company, Inc.</t>
  </si>
  <si>
    <t>Elite Builders Group</t>
  </si>
  <si>
    <t xml:space="preserve">ELLIOTT &amp; FRANTZ INC                    </t>
  </si>
  <si>
    <t>Ellis Page Company, LLC</t>
  </si>
  <si>
    <t>ELLISDALE CONSTRUCTION LLC</t>
  </si>
  <si>
    <t xml:space="preserve">E-LOGIC INC                             </t>
  </si>
  <si>
    <t>Elysium LLC</t>
  </si>
  <si>
    <t>EMERGENCY 911 SECURITY</t>
  </si>
  <si>
    <t>Emmitsburg Glass</t>
  </si>
  <si>
    <t>Emmitsburg Glass Company</t>
  </si>
  <si>
    <t>EMORY BEACON OF LIGHT INC</t>
  </si>
  <si>
    <t>Empowerment Enterprise Group LLC</t>
  </si>
  <si>
    <t>Endurable Building Products, Inc.</t>
  </si>
  <si>
    <t>Engineered Construction Products, LTD</t>
  </si>
  <si>
    <t>Engineered Demolition</t>
  </si>
  <si>
    <t>Enlightened Inc.</t>
  </si>
  <si>
    <t>Ennis Electric Co</t>
  </si>
  <si>
    <t>ENOME, INC.</t>
  </si>
  <si>
    <t>ENTERPRISES COMMUNITY PARTNERS, INC.</t>
  </si>
  <si>
    <t>Enterprises Precision, Inc.</t>
  </si>
  <si>
    <t>Environmental Quality  Resources, LLC</t>
  </si>
  <si>
    <t>ENVIROTEST SYSTEMS HOLDINGS CORPORATION</t>
  </si>
  <si>
    <t xml:space="preserve">ERGO SOLUTIONS  LLC                     </t>
  </si>
  <si>
    <t>Erick Ruiz</t>
  </si>
  <si>
    <t>ERNST &amp; YOUNG US LLP</t>
  </si>
  <si>
    <t>ERS Air Conditioning, LLC</t>
  </si>
  <si>
    <t xml:space="preserve">ESCAPE THE CLASSROOM                    </t>
  </si>
  <si>
    <t>Esocoff &amp; Associates Architects</t>
  </si>
  <si>
    <t>eSYSTEM</t>
  </si>
  <si>
    <t>ETHOS STRATEGIC CONSULTING LLC</t>
  </si>
  <si>
    <t>ETIS CORPORATION</t>
  </si>
  <si>
    <t>Evangelista Worley LLC</t>
  </si>
  <si>
    <t>EVIDENCE BASED ASSOCIATES</t>
  </si>
  <si>
    <t>Ex Consultants, LLC</t>
  </si>
  <si>
    <t>EXCALIBUR LEGAL STAFFING, LLC</t>
  </si>
  <si>
    <t>EXCEL TREE EXPERT COMPANY, INC.</t>
  </si>
  <si>
    <t>Exclusive Services of Texas</t>
  </si>
  <si>
    <t>Executive Personnel Services, Inc.</t>
  </si>
  <si>
    <t>Extra Clean</t>
  </si>
  <si>
    <t>Extreme Steel, Inc.</t>
  </si>
  <si>
    <t>EZA Construction, Inc.</t>
  </si>
  <si>
    <t>F pinto construction inc</t>
  </si>
  <si>
    <t>F&amp;L Construction</t>
  </si>
  <si>
    <t>F.A. Taylor &amp; Son, Inc.</t>
  </si>
  <si>
    <t>F.S. TAYLOR AND ASSOCIATES PC</t>
  </si>
  <si>
    <t>FAAC INCORPORATED</t>
  </si>
  <si>
    <t>Facchina Construction Company, Inc.</t>
  </si>
  <si>
    <t>FAIRFAX IMAGING, INC.</t>
  </si>
  <si>
    <t>Fairway Building Products, LLC</t>
  </si>
  <si>
    <t>Faith Management Consulting, Inc.</t>
  </si>
  <si>
    <t>FAMILY AND MEDICAL COUNSELING SERVICE, INC.</t>
  </si>
  <si>
    <t>Family Matters of Greater Washington</t>
  </si>
  <si>
    <t>Far Southeast Family Strengthening Collaborative, Inc.</t>
  </si>
  <si>
    <t>Fast Data Services LLC</t>
  </si>
  <si>
    <t>FAST ENTERPRISES</t>
  </si>
  <si>
    <t xml:space="preserve">FEDCAP REHABILITATION SERVICES INC      </t>
  </si>
  <si>
    <t>FEDERAL CITY RECOVERY SERVICES</t>
  </si>
  <si>
    <t>FEDERAL MANAGEMENT SYSTEMS INCORPORATED</t>
  </si>
  <si>
    <t>FEI SYSTEMS</t>
  </si>
  <si>
    <t>FELA, INC.</t>
  </si>
  <si>
    <t>Fells Masonry and Concrete Construction, LLC</t>
  </si>
  <si>
    <t>Fence &amp; Deck Connection, Inc.</t>
  </si>
  <si>
    <t>FESCO EMERGENCY SALES</t>
  </si>
  <si>
    <t xml:space="preserve">FESCUM INC                              </t>
  </si>
  <si>
    <t xml:space="preserve">FIAS FABULOUS FINDS                     </t>
  </si>
  <si>
    <t xml:space="preserve">FILMFEST DC                             </t>
  </si>
  <si>
    <t>Fine Line Trim, LLC</t>
  </si>
  <si>
    <t>Finishing Touch Commercial Cleaning</t>
  </si>
  <si>
    <t>Finley Asphalt and Sealing, Inc.</t>
  </si>
  <si>
    <t xml:space="preserve">FINSBY CARE INC                         </t>
  </si>
  <si>
    <t>Fire &amp; Life Safety America, Inc.</t>
  </si>
  <si>
    <t>First Vehicle Services, Inc.</t>
  </si>
  <si>
    <t>Five Pearls Consulting</t>
  </si>
  <si>
    <t>Five Star Trading LLC DBA Brightwood Mart</t>
  </si>
  <si>
    <t>Fiyameta LLC</t>
  </si>
  <si>
    <t>FJP Services, Inc.</t>
  </si>
  <si>
    <t>Flaunt Group Corp</t>
  </si>
  <si>
    <t>FLEETPRO INC</t>
  </si>
  <si>
    <t>Flippo Construction Company, Inc.</t>
  </si>
  <si>
    <t>Floor Systems of DC LLC</t>
  </si>
  <si>
    <t>Floor Systems, Inc.</t>
  </si>
  <si>
    <t>Floors, Etc.</t>
  </si>
  <si>
    <t>Flora Restaurant Lounge T/A Ghion Restaurant Lounge</t>
  </si>
  <si>
    <t xml:space="preserve">FOLLETT SCHOOLS SOLUTIONS INC           </t>
  </si>
  <si>
    <t xml:space="preserve">FOOD AND FRIENDS INC                    </t>
  </si>
  <si>
    <t>FOOD JONEZI</t>
  </si>
  <si>
    <t>FORMOST ADVANCE CREATIONS,LLC</t>
  </si>
  <si>
    <t>FORNEY ENTERPRIESES</t>
  </si>
  <si>
    <t>Forrester Construction Company</t>
  </si>
  <si>
    <t>Fort Lincoln Joshua Barney Townhouse LLC</t>
  </si>
  <si>
    <t>FORT MYER CONSTRUCTION CORP</t>
  </si>
  <si>
    <t>Fort Myer Construction Corporation</t>
  </si>
  <si>
    <t>FOSTER &amp; FOSTER ADOPTIVE PARENT ADVOCACY CENTER</t>
  </si>
  <si>
    <t>Foulger-Pratt Contracting, LLC</t>
  </si>
  <si>
    <t>FOUNDATIONS FOR HOMES COMMUNITY</t>
  </si>
  <si>
    <t>Four Point Education Partners</t>
  </si>
  <si>
    <t>Foxwood General Contractor, Inc.</t>
  </si>
  <si>
    <t xml:space="preserve">Franklin School Development LLC </t>
  </si>
  <si>
    <t>Frasca &amp; Associates LLC</t>
  </si>
  <si>
    <t>Fredericksburg Glass &amp; Mirror, Inc.</t>
  </si>
  <si>
    <t>Freehand Studios LLC</t>
  </si>
  <si>
    <t>FREELANCE CAMERA OPS</t>
  </si>
  <si>
    <t>Freeman's House of Styles</t>
  </si>
  <si>
    <t>Freestate Electrical Construction Company</t>
  </si>
  <si>
    <t>FREEWAY CONSTRUCTION LLC</t>
  </si>
  <si>
    <t>Fresh Cuts Barbershop</t>
  </si>
  <si>
    <t>Fresh Off Roast LLC</t>
  </si>
  <si>
    <t>FRESHFARM MARKETS</t>
  </si>
  <si>
    <t>FRIENDSHIP PLACE</t>
  </si>
  <si>
    <t>FRONTLINE COMMUNITY SERVICES</t>
  </si>
  <si>
    <t xml:space="preserve">Fuentes Fire Protection LLC </t>
  </si>
  <si>
    <t>Fugro Geospatial Inc</t>
  </si>
  <si>
    <t>FULBRIGHT &amp; JAWORSKI</t>
  </si>
  <si>
    <t>FUTURES EDUCATION, LLC</t>
  </si>
  <si>
    <t>FUTURES HEALTHCORE</t>
  </si>
  <si>
    <t>FWG SOLUTIONS, INC.</t>
  </si>
  <si>
    <t>G &amp; I Contracting, Inc.</t>
  </si>
  <si>
    <t>G. J. Miller Contracting, LLC</t>
  </si>
  <si>
    <t>G.A. &amp; F.C. Wagman, Inc.</t>
  </si>
  <si>
    <t>Gairson Organics, LLC</t>
  </si>
  <si>
    <t>Gaithersburg Architectural Millwork Inc</t>
  </si>
  <si>
    <t>Galliher &amp; Huguely Associates, Inc.</t>
  </si>
  <si>
    <t>Gap Consulting LLC</t>
  </si>
  <si>
    <t>Garcia's Mechanical</t>
  </si>
  <si>
    <t xml:space="preserve">GARNER &amp; ASSOCIATES LLC                 </t>
  </si>
  <si>
    <t>GARTNER INC.</t>
  </si>
  <si>
    <t>GATEKEEPERS INTERNET MARKETING</t>
  </si>
  <si>
    <t xml:space="preserve">GCA FLOORS LLC                          </t>
  </si>
  <si>
    <t>GCS-Sigal, LLC</t>
  </si>
  <si>
    <t>GE APPLIANCES</t>
  </si>
  <si>
    <t>Gedera Market, LLC</t>
  </si>
  <si>
    <t>Gelberg Signs</t>
  </si>
  <si>
    <t>Genco Masonry, Inc.</t>
  </si>
  <si>
    <t>GENERAL MERCHANDISE SUPPLIES</t>
  </si>
  <si>
    <t>GENERAL SERVICES, INC.</t>
  </si>
  <si>
    <t>General Woodworking Corporation</t>
  </si>
  <si>
    <t>GENESIS HEALTH &amp; EDUCATION CORPORATION</t>
  </si>
  <si>
    <t>Genesis Steel Service</t>
  </si>
  <si>
    <t>GENESYS IMPACT LLC</t>
  </si>
  <si>
    <t>GENTLE TOUCH</t>
  </si>
  <si>
    <t>GeoConstructors, Inc.</t>
  </si>
  <si>
    <t>GEORGE NORRIS/NORRIS FORD</t>
  </si>
  <si>
    <t>Georgetown Technologies LLC</t>
  </si>
  <si>
    <t>GEORGETOWN UNIVERSITY</t>
  </si>
  <si>
    <t>GEORGIA AVENUE FAMILY SUPPORT COLLABORATIVE</t>
  </si>
  <si>
    <t>Gerstel, Inc.</t>
  </si>
  <si>
    <t>Gilbane Building Company</t>
  </si>
  <si>
    <t xml:space="preserve">GILFORD CONSTRUCTION CORPORATION        </t>
  </si>
  <si>
    <t>Girard Street Community Partners, LLC</t>
  </si>
  <si>
    <t>Giron Contractor, Inc.</t>
  </si>
  <si>
    <t>GK &amp; G Masonry, LLC</t>
  </si>
  <si>
    <t>GKA,PC</t>
  </si>
  <si>
    <t>GLB Tile &amp; Marble Co.</t>
  </si>
  <si>
    <t>GLEN'S SHOW</t>
  </si>
  <si>
    <t xml:space="preserve">GLOBAL  INC.                            </t>
  </si>
  <si>
    <t xml:space="preserve">GLOBAL CONSULTING INC.                  </t>
  </si>
  <si>
    <t>GLOBAL EMERGENCY RESOURCES</t>
  </si>
  <si>
    <t xml:space="preserve">GLOBAL ENGINEERING SOLUTIONS OF WDC PC  </t>
  </si>
  <si>
    <t xml:space="preserve">GLOBAL PRINT MASTER INC                 </t>
  </si>
  <si>
    <t>GLOBAL RESOURCES AND SUPPORT</t>
  </si>
  <si>
    <t>Globe Manufacturing Company LLC.</t>
  </si>
  <si>
    <t>GMI Professional Landscaping Inc</t>
  </si>
  <si>
    <t>GOD'S ANOINTED NEW GENERATION</t>
  </si>
  <si>
    <t>Goel Services, Inc.</t>
  </si>
  <si>
    <t>GOLD SYSTEMS INC</t>
  </si>
  <si>
    <t>GOLDBLATT MARTIN POZEN</t>
  </si>
  <si>
    <t>Goldin &amp; Stafford, Inc.</t>
  </si>
  <si>
    <t>GOOD HOPE INSTITUTE</t>
  </si>
  <si>
    <t>GOODWIN BROTHERS SHADES &amp; SPECIALTIES</t>
  </si>
  <si>
    <t>GOPAL INC. dba HOWARD JOHNSON</t>
  </si>
  <si>
    <t>Gordan's Glass</t>
  </si>
  <si>
    <t>Gordon Contractors, Inc.</t>
  </si>
  <si>
    <t>Gordon L. Jernigan, Sr., Inc.</t>
  </si>
  <si>
    <t>Granite America Kitchen &amp; Bathroom/Countertopia</t>
  </si>
  <si>
    <t xml:space="preserve">GRANT &amp; EISENHOFER P A                  </t>
  </si>
  <si>
    <t>GRANT THORNTON, LLP</t>
  </si>
  <si>
    <t>GRANTURK EQUIPMENT CO., INC.</t>
  </si>
  <si>
    <t>Graves, Horton, Askew &amp; Jenkins, LLC</t>
  </si>
  <si>
    <t>Gravitas NW, LLC</t>
  </si>
  <si>
    <t>Great American Corporation</t>
  </si>
  <si>
    <t xml:space="preserve">GREAT MINDS LLC                         </t>
  </si>
  <si>
    <t>GREATER WASHINGTON URBAN LEAGUE</t>
  </si>
  <si>
    <t>GREEN DOOR</t>
  </si>
  <si>
    <t>Greenstein DeLorme &amp; Luchs, PC</t>
  </si>
  <si>
    <t>Griffin Dewatering Mid-Atlantic, LLC</t>
  </si>
  <si>
    <t xml:space="preserve">Grover Concepts, LLC </t>
  </si>
  <si>
    <t xml:space="preserve">G-SIDA GENERAL SERVICES                 </t>
  </si>
  <si>
    <t>GT Contracting Corporation</t>
  </si>
  <si>
    <t>Gtechna USA Corporation</t>
  </si>
  <si>
    <t>H&amp;H Masonry Company, Inc.</t>
  </si>
  <si>
    <t xml:space="preserve">HABASHA MARKET &amp; CARYOUT                </t>
  </si>
  <si>
    <t>HABITAT FOR HUMANITY OF WASHINGTON D.C. INC.</t>
  </si>
  <si>
    <t>Hacienda Cooperative, Inc.</t>
  </si>
  <si>
    <t>HALES CREATIVE SOLUTIONS</t>
  </si>
  <si>
    <t>Hamel Builders, Inc.</t>
  </si>
  <si>
    <t>Hamilton Site Construction, Inc.</t>
  </si>
  <si>
    <t>Hampstead Kingston Partnes LP</t>
  </si>
  <si>
    <t>HAR Construction</t>
  </si>
  <si>
    <t>HARBOR POINT</t>
  </si>
  <si>
    <t xml:space="preserve">HARD LIGHT CONSULTING GROUP LLC         </t>
  </si>
  <si>
    <t>Hardesty Concrete Construction, Inc.</t>
  </si>
  <si>
    <t>Hardman Signs</t>
  </si>
  <si>
    <t>Hardscapes Construction, Inc.</t>
  </si>
  <si>
    <t>Harkins Builders, Inc.</t>
  </si>
  <si>
    <t xml:space="preserve">HARRAR COFFEE &amp; ROASTERY                </t>
  </si>
  <si>
    <t>HARRIS &amp; HARRIS</t>
  </si>
  <si>
    <t>Harris Teeter, LLC</t>
  </si>
  <si>
    <t>Harrison Maldonado Associates</t>
  </si>
  <si>
    <t>Harvey-Cleary</t>
  </si>
  <si>
    <t>Haute Hair, LLC</t>
  </si>
  <si>
    <t>HAWKINS DELAFIELD &amp; WOOD, LLP</t>
  </si>
  <si>
    <t>Hawkins Electric Service, Inc</t>
  </si>
  <si>
    <t>Hawkins Electrical Construction of Washington, C LLC</t>
  </si>
  <si>
    <t>HAY GROUP</t>
  </si>
  <si>
    <t xml:space="preserve">HAYAT BROWN LLC                         </t>
  </si>
  <si>
    <t>Hayes Software Systems</t>
  </si>
  <si>
    <t>Hayward Barker Inc.</t>
  </si>
  <si>
    <t>HCSC COMMUNITY ACTION GROUP</t>
  </si>
  <si>
    <t>HDP, LLC</t>
  </si>
  <si>
    <t>health IT 2 Business Solutions, LLC</t>
  </si>
  <si>
    <t>HEALTH MANAGEMENT ASSOCIATES INC</t>
  </si>
  <si>
    <t>HEALTH MANAGEMENT SYSTEMS</t>
  </si>
  <si>
    <t>HEALTH RESOURCES SERVICE INTAKE CENTER</t>
  </si>
  <si>
    <t>Health Services for Children with Special Needs</t>
  </si>
  <si>
    <t>HealthTech Solutions LLC</t>
  </si>
  <si>
    <t xml:space="preserve">HEALTHY BABIES PROJECT INC              </t>
  </si>
  <si>
    <t>Heat Tape Solutions, Inc</t>
  </si>
  <si>
    <t xml:space="preserve">HELEN MART LLC                          </t>
  </si>
  <si>
    <t>Helix Electric, Inc.</t>
  </si>
  <si>
    <t>Heller Electric Company, Inc.</t>
  </si>
  <si>
    <t>HELP UNLIMITED TEMPS</t>
  </si>
  <si>
    <t>HELPING CHILDREN GROW</t>
  </si>
  <si>
    <t>HENRY S SOUL CAFE INC</t>
  </si>
  <si>
    <t>Hercules Custom Iron, LLC</t>
  </si>
  <si>
    <t>Heritage Mechanical, LLC</t>
  </si>
  <si>
    <t>HFM ENTERPRISES, INC.</t>
  </si>
  <si>
    <t xml:space="preserve">HI TECH SOLUTION INC                    </t>
  </si>
  <si>
    <t xml:space="preserve">HICKOK COLE ARCHITECTS OF VIRGINIA INC  </t>
  </si>
  <si>
    <t>HILL INTERNATIONAL CONSULTING INC</t>
  </si>
  <si>
    <t>HILL TECHNOLOGIES INC.</t>
  </si>
  <si>
    <t>HILLCREST CHILDREN AND FAMILY CENTER</t>
  </si>
  <si>
    <t xml:space="preserve">HILLIS CARNES ENGINEERING ASSOC INC     </t>
  </si>
  <si>
    <t>HiRise Windows</t>
  </si>
  <si>
    <t>Hitt Contracting INC</t>
  </si>
  <si>
    <t>Hittite Steel, Inc.</t>
  </si>
  <si>
    <t>HNTB DISTRICT OF COLUMBIA PC</t>
  </si>
  <si>
    <t>Ho Chun</t>
  </si>
  <si>
    <t>Hoitt Construction</t>
  </si>
  <si>
    <t>HOLIDAY INN</t>
  </si>
  <si>
    <t>Holistic Planners Network</t>
  </si>
  <si>
    <t>HOME CARE PARTNERS</t>
  </si>
  <si>
    <t>HOMES FOR HOPE</t>
  </si>
  <si>
    <t>Honfleur Limited</t>
  </si>
  <si>
    <t>Hope and a Home, Inc.</t>
  </si>
  <si>
    <t>Hope Cooperative Association</t>
  </si>
  <si>
    <t>Hope Village Inc.</t>
  </si>
  <si>
    <t>Hoppmann Audio Visual</t>
  </si>
  <si>
    <t>Hotel &amp; Restaurant Supply</t>
  </si>
  <si>
    <t>HOUGHTON MIFFLIN HARTCOURT PUBLISHING COMPANY</t>
  </si>
  <si>
    <t>HOUSING COUNSELING SERVICES</t>
  </si>
  <si>
    <t xml:space="preserve">HOUSING EVALUATIONS PLUS INC            </t>
  </si>
  <si>
    <t>HOUSING OPPORTUNITIES UNLIMITED</t>
  </si>
  <si>
    <t>Howard Deli</t>
  </si>
  <si>
    <t>HOWARD UNIVERSITY HOSPITAL</t>
  </si>
  <si>
    <t>HRGM Corporation</t>
  </si>
  <si>
    <t xml:space="preserve">HRUCKUS LLC                             </t>
  </si>
  <si>
    <t>HS Solutions, LLC</t>
  </si>
  <si>
    <t>Hugee Corporation</t>
  </si>
  <si>
    <t>HUMAN CIRCUIT</t>
  </si>
  <si>
    <t>HUMILITY OUTREACH MISSIONARY MINISTRIES</t>
  </si>
  <si>
    <t>HUNTON &amp; WILLIAMS</t>
  </si>
  <si>
    <t>HURON CONSULTING SERVICES, LLC</t>
  </si>
  <si>
    <t>Hyde Concrete</t>
  </si>
  <si>
    <t>Hydronic Master USA</t>
  </si>
  <si>
    <t>I&amp;B Associates, Inc.</t>
  </si>
  <si>
    <t>I.G. BURTON &amp; CO.</t>
  </si>
  <si>
    <t>IBM</t>
  </si>
  <si>
    <t>ICF MACRO, INC.520955232</t>
  </si>
  <si>
    <t>ICI SYSTEMS, INC.</t>
  </si>
  <si>
    <t>ICMA-RC</t>
  </si>
  <si>
    <t>ICONIC PLUMBING  LLC</t>
  </si>
  <si>
    <t>ICONLOGIC, INC.</t>
  </si>
  <si>
    <t>ICT MONDIAL INC.</t>
  </si>
  <si>
    <t xml:space="preserve">IDEACREW INC                            </t>
  </si>
  <si>
    <t>IDEAL ELECTRICAL SUPPLY CORPORATION</t>
  </si>
  <si>
    <t>IDiscover Consulting LLC</t>
  </si>
  <si>
    <t>IGNYTE</t>
  </si>
  <si>
    <t>IHG Management Maryland LLC</t>
  </si>
  <si>
    <t xml:space="preserve">IKON OFFICE SOLUTIONS                   </t>
  </si>
  <si>
    <t>IMA PROFESSIONAL SERVICES OF DC PC</t>
  </si>
  <si>
    <t>IMG REBEL ADVISORY  INC.</t>
  </si>
  <si>
    <t>IMM on 9th, LLC</t>
  </si>
  <si>
    <t>Imm on Georgia, Inc</t>
  </si>
  <si>
    <t>Immediate Mailing Services Inc.</t>
  </si>
  <si>
    <t>Imperial Stone Paving Corporation</t>
  </si>
  <si>
    <t>INCAPSULATE, LLC</t>
  </si>
  <si>
    <t xml:space="preserve">INDIVIDUAL ADVOCACY GROUP               </t>
  </si>
  <si>
    <t>INFOBIZZ NETWORKING AND CONSULTING</t>
  </si>
  <si>
    <t>INFOMC,INC.</t>
  </si>
  <si>
    <t>Industrial Revenue Bonds (IRB)</t>
  </si>
  <si>
    <t>INFOSYS PUBLIC SERVICES INC</t>
  </si>
  <si>
    <t>Infrastructure Advisors LLC</t>
  </si>
  <si>
    <t>INK SYSTEMS</t>
  </si>
  <si>
    <t xml:space="preserve">InnerCity Collaborative Community Development Corp </t>
  </si>
  <si>
    <t>INNOVATION LIFE SOLUTION</t>
  </si>
  <si>
    <t>INNOVATIVE COSTING SOLUTIONS LLC</t>
  </si>
  <si>
    <t>INNOVATIVE LIFE SOLUTIONS, INC.</t>
  </si>
  <si>
    <t>Innovo Construction</t>
  </si>
  <si>
    <t>INSIGHT, LLC</t>
  </si>
  <si>
    <t>Inspiration Plumbing</t>
  </si>
  <si>
    <t xml:space="preserve">INSTITUTE FOR BLDG TECHNOLOGY &amp; SAFETY  </t>
  </si>
  <si>
    <t>Integrated Community Services, Inc.</t>
  </si>
  <si>
    <t>Integrated Contracting Group LLC</t>
  </si>
  <si>
    <t>Integrated Contracting Group VA LLC</t>
  </si>
  <si>
    <t>INTEL BUSINESS SOLUTIONS</t>
  </si>
  <si>
    <t>Intellistructures, Inc.</t>
  </si>
  <si>
    <t>INTERACTIVE THERAPY GROUP CONSULTANTS, INC.</t>
  </si>
  <si>
    <t>Interior Specialists, Inc.</t>
  </si>
  <si>
    <t>International System Marketing</t>
  </si>
  <si>
    <t>Interstate Gypsum Floor, LLC</t>
  </si>
  <si>
    <t>Intralot Inc.</t>
  </si>
  <si>
    <t xml:space="preserve">IRON FABRICATION SERVICES LLC           </t>
  </si>
  <si>
    <t>Iron Fabrication Services, Inc.</t>
  </si>
  <si>
    <t>IronShore Contracting, LLC</t>
  </si>
  <si>
    <t>Irvine Access Floors</t>
  </si>
  <si>
    <t>ISEC, Inc.</t>
  </si>
  <si>
    <t>Island Annapolis Site Development JV</t>
  </si>
  <si>
    <t xml:space="preserve">ISM SERVICES INC                        </t>
  </si>
  <si>
    <t xml:space="preserve">ISOM EVENTS LLC                         </t>
  </si>
  <si>
    <t xml:space="preserve">ISTUDIO ARCHITECTS                      </t>
  </si>
  <si>
    <t xml:space="preserve">ITALIAN PIZZA KITCHEN                   </t>
  </si>
  <si>
    <t>Italkraft Maid-Atlantic</t>
  </si>
  <si>
    <t>J and B Floor Inc</t>
  </si>
  <si>
    <t>J&amp;E Associates, Inc.</t>
  </si>
  <si>
    <t>J&amp;G Landscape Design, Inc.</t>
  </si>
  <si>
    <t>J&amp;G Sheet Metal</t>
  </si>
  <si>
    <t>J&amp;V Drywall Construction, LLC</t>
  </si>
  <si>
    <t>J&amp;W Caulking Applicators, Inc.</t>
  </si>
  <si>
    <t>J. Roberts, Inc.</t>
  </si>
  <si>
    <t>J. Suss Industries</t>
  </si>
  <si>
    <t>J.F. Brinker and Sons Inc</t>
  </si>
  <si>
    <t>J.L. Terrell Construction LLC</t>
  </si>
  <si>
    <t>J.S. Wagner Company</t>
  </si>
  <si>
    <t>JACOBS ENGINEERING CO</t>
  </si>
  <si>
    <t xml:space="preserve">JACOBS PROJECT MANAGEMENT CO            </t>
  </si>
  <si>
    <t xml:space="preserve">JADD SOLUTIONS LLC                      </t>
  </si>
  <si>
    <t xml:space="preserve">JAM DOUNG STYLE LLC                     </t>
  </si>
  <si>
    <t>James G. Davis Construction Corporation</t>
  </si>
  <si>
    <t>James Myers Company, Inc.</t>
  </si>
  <si>
    <t>JAS Trucking, Inc.</t>
  </si>
  <si>
    <t>JB&amp;L Cleaning Services, Inc.</t>
  </si>
  <si>
    <t>JC Brother's, Inc.</t>
  </si>
  <si>
    <t>JCM Associates, Inc.</t>
  </si>
  <si>
    <t>JD Long Masonry</t>
  </si>
  <si>
    <t xml:space="preserve">JDC CONSTRUCTION                        </t>
  </si>
  <si>
    <t>JDOS INTERATIONALE, INC.</t>
  </si>
  <si>
    <t>JE Richards, Inc.</t>
  </si>
  <si>
    <t>Jefferson Millwork &amp; Design, Inc.</t>
  </si>
  <si>
    <t>Jemel's Up Against the Wall, LLC</t>
  </si>
  <si>
    <t>Jenson Fire Protection, Inc.</t>
  </si>
  <si>
    <t>JEROME L TAYLOR</t>
  </si>
  <si>
    <t>JEROME S. PAIGE &amp; ASSOCIATES, LLC</t>
  </si>
  <si>
    <t>Jerry's Plumbing</t>
  </si>
  <si>
    <t>JHP, Inc.</t>
  </si>
  <si>
    <t>JI GENERAL CONTRACTORS, INC</t>
  </si>
  <si>
    <t>JL Underground, LLC</t>
  </si>
  <si>
    <t>JLC Management LLC</t>
  </si>
  <si>
    <t>JM DAVIS CONSULTING GROUP LLC</t>
  </si>
  <si>
    <t>JM Quality Services LLC</t>
  </si>
  <si>
    <t>JMD Counseling and Therapeutic Services, LLC</t>
  </si>
  <si>
    <t>JMP Concrete Construction Inc.</t>
  </si>
  <si>
    <t>John E. Kelly and Sons Electrical</t>
  </si>
  <si>
    <t xml:space="preserve">JOHN MORIARTY &amp; ASSOCIATES OF VA LLC    </t>
  </si>
  <si>
    <t>John York</t>
  </si>
  <si>
    <t xml:space="preserve">JOHNNIE S FLORIS INC                    </t>
  </si>
  <si>
    <t>Johnson Controls</t>
  </si>
  <si>
    <t>JOHNSON TRUCK CENTER, LL</t>
  </si>
  <si>
    <t>JOHNSON-LANCASTER AND ASSOCIATES, INC.</t>
  </si>
  <si>
    <t>Jones Lang LaSalle Americas</t>
  </si>
  <si>
    <t>Joseph Associates Incorporated DBA JAI Software Inc</t>
  </si>
  <si>
    <t>Joseph Canova &amp; Son, LLC</t>
  </si>
  <si>
    <t>Joseph J. Magnolia, Inc.</t>
  </si>
  <si>
    <t>JPN Masonry, LLC</t>
  </si>
  <si>
    <t>JRM Concrete, Inc.</t>
  </si>
  <si>
    <t>JSP COMPANIES</t>
  </si>
  <si>
    <t>Jubilee Housing, Inc.</t>
  </si>
  <si>
    <t>Judd Fire Protection, LLC</t>
  </si>
  <si>
    <t>JUSTICE &amp; SUSTAINABILITY ASSOC LLC</t>
  </si>
  <si>
    <t>K. Hovnanian Parkside Holdings, LLC</t>
  </si>
  <si>
    <t>K. Neal International Trucks</t>
  </si>
  <si>
    <t>KADCON Corporation</t>
  </si>
  <si>
    <t>Kalkreuth Roofing &amp; Sheet Metal, Inc.</t>
  </si>
  <si>
    <t>Kalos Construction</t>
  </si>
  <si>
    <t>Kane Innovations Inc</t>
  </si>
  <si>
    <t>Kangaroo Car Wash</t>
  </si>
  <si>
    <t xml:space="preserve">KAPLAN COMPANIES INC                    </t>
  </si>
  <si>
    <t>Kara House Cooperative</t>
  </si>
  <si>
    <t>Karat Cakey</t>
  </si>
  <si>
    <t>KaRon Masonry of Maryland, Inc.</t>
  </si>
  <si>
    <t>Katchmark Construction Inc</t>
  </si>
  <si>
    <t xml:space="preserve">KATCO ASSOCIATES INCORPORATED           </t>
  </si>
  <si>
    <t>KBEC GROUP  INC.</t>
  </si>
  <si>
    <t>KBM Management</t>
  </si>
  <si>
    <t>KBS, Inc.</t>
  </si>
  <si>
    <t>Keith Construction, Inc.</t>
  </si>
  <si>
    <t>KELLEY DRYE &amp; WARREN</t>
  </si>
  <si>
    <t>KELMAR ASSOCIATES</t>
  </si>
  <si>
    <t>Kember Interiors, Inc.</t>
  </si>
  <si>
    <t>KENNEDY DEVELOPMENT</t>
  </si>
  <si>
    <t>Kensington Glass Arts Inc.</t>
  </si>
  <si>
    <t>KESHAV ENTERPRISES dba MOTEL 6</t>
  </si>
  <si>
    <t xml:space="preserve">KEY GLOBAL SYNERGIES INC.               </t>
  </si>
  <si>
    <t>Key Woodworking, Inc.</t>
  </si>
  <si>
    <t>Keystone Newport News</t>
  </si>
  <si>
    <t xml:space="preserve">KEYW CORPORATION                        </t>
  </si>
  <si>
    <t>KG Sheet Metal Services LLC</t>
  </si>
  <si>
    <t>Khepra's Raw Food Juice Bar</t>
  </si>
  <si>
    <t>Kiddie University H Street</t>
  </si>
  <si>
    <t>KIDS TLC</t>
  </si>
  <si>
    <t>KidsPeace National Centers of North America, Inc</t>
  </si>
  <si>
    <t>King Carpentry Inc</t>
  </si>
  <si>
    <t>KIPP DC</t>
  </si>
  <si>
    <t>Kirlin Mid-Atlantic</t>
  </si>
  <si>
    <t>Kline Imports Arlington, Inc</t>
  </si>
  <si>
    <t>KLSL CONSULTING</t>
  </si>
  <si>
    <t>KNOWINK, LLC</t>
  </si>
  <si>
    <t>KNOWLEDGE EVOLUTIONS</t>
  </si>
  <si>
    <t>Kogo Corporation</t>
  </si>
  <si>
    <t>Kone, Inc.</t>
  </si>
  <si>
    <t>KORAK GLOBAL HEALTHCARE SERVICES</t>
  </si>
  <si>
    <t>KOVAIS innovative Solutions LLC</t>
  </si>
  <si>
    <t>KOYDOL INC</t>
  </si>
  <si>
    <t>KPMG LLP</t>
  </si>
  <si>
    <t>KRA Corporation</t>
  </si>
  <si>
    <t>Krain Building Services</t>
  </si>
  <si>
    <t xml:space="preserve">KRAMER CONSULTING SERVICES PC           </t>
  </si>
  <si>
    <t>KUMI CONSTRUCTION MANAGEMENT CORPORATION</t>
  </si>
  <si>
    <t>KUTAK ROCK</t>
  </si>
  <si>
    <t>KVS HOSITAL, INC.</t>
  </si>
  <si>
    <t>KZN Consulting Inc</t>
  </si>
  <si>
    <t>L Arte Della Cucina</t>
  </si>
  <si>
    <t>L.F. Jennings, Inc.</t>
  </si>
  <si>
    <t>L.R. Willson &amp; Sons, Inc.</t>
  </si>
  <si>
    <t>L.S. Caldwell &amp; Associates, Inc.</t>
  </si>
  <si>
    <t>LA MANO COFFEE CO</t>
  </si>
  <si>
    <t>Laake Enterprise Inc dba</t>
  </si>
  <si>
    <t>Lach Tile &amp; Marble, Inc.</t>
  </si>
  <si>
    <t>Lakeland Tours LLC DBA WorldStrides</t>
  </si>
  <si>
    <t>Lama Painting and Drywall Company, Inc.</t>
  </si>
  <si>
    <t>LAMONT HOMES</t>
  </si>
  <si>
    <t>Land Quest Solutions, LLC</t>
  </si>
  <si>
    <t>Landesign, Inc.</t>
  </si>
  <si>
    <t>Langhorne Concrete Construction LLC.</t>
  </si>
  <si>
    <t>Largo Marble and Granite</t>
  </si>
  <si>
    <t>LASER ART INC</t>
  </si>
  <si>
    <t>LATIN AMERICAN YOUTH CENTER</t>
  </si>
  <si>
    <t>LATINO ECONOMIC DEVELOPMENT CENTER</t>
  </si>
  <si>
    <t>LC SYSTEMS</t>
  </si>
  <si>
    <t>LED PARTNERS</t>
  </si>
  <si>
    <t>Leedo Manufacturing Company, LP</t>
  </si>
  <si>
    <t>LEFTWICH, LLC</t>
  </si>
  <si>
    <t xml:space="preserve">LEGAL COUNSEL FOR THE ELDERLY INC       </t>
  </si>
  <si>
    <t>Lend Lease (US) Construction, Inc.</t>
  </si>
  <si>
    <t>LENOVO, INC.</t>
  </si>
  <si>
    <t>Les Entreprises Precision Inc</t>
  </si>
  <si>
    <t>Lewis &amp; Ellis,  Inc.</t>
  </si>
  <si>
    <t>LEXISNEXIS RISK SOLUTIONS</t>
  </si>
  <si>
    <t>LIBERTY HEALTHCARE CORP</t>
  </si>
  <si>
    <t>Liberty Point Behavioral Healthcare, LLC</t>
  </si>
  <si>
    <t xml:space="preserve">LIEFF CABRASER HEIMANN &amp; BERRNSTEIN LLP </t>
  </si>
  <si>
    <t>Life Deeds, Inc.</t>
  </si>
  <si>
    <t>LIFE STRIDE, INC</t>
  </si>
  <si>
    <t>LifeLine Mobile, Inc.</t>
  </si>
  <si>
    <t>LIFELINE, INC</t>
  </si>
  <si>
    <t>Lightbox/BLUEFIN Partners</t>
  </si>
  <si>
    <t>Limbach Company, LLC</t>
  </si>
  <si>
    <t>LIMBIC SYSTEMS, INC.</t>
  </si>
  <si>
    <t>LIMNO-TECH INCORPORATED</t>
  </si>
  <si>
    <t>LINK STRATEGIC PARTNERS</t>
  </si>
  <si>
    <t>LITERACY PRO SYSTEMS INC.</t>
  </si>
  <si>
    <t>Little Diversified Architectural Consulting</t>
  </si>
  <si>
    <t>LITTLE HANDS &amp; FEET/ NO AGREEMENT</t>
  </si>
  <si>
    <t>Livingston Fire Protection, Inc.</t>
  </si>
  <si>
    <t>LIW Ironworks Inc.</t>
  </si>
  <si>
    <t xml:space="preserve">LOCAL INITIATIVES SUPPORT CORP          </t>
  </si>
  <si>
    <t>Long Contractor, Incorporated</t>
  </si>
  <si>
    <t>Long Fence Company, Inc.</t>
  </si>
  <si>
    <t>Long's Welding &amp; Fabrication, Inc.</t>
  </si>
  <si>
    <t>LORNA GROUP INC.</t>
  </si>
  <si>
    <t>Lorton Stone, LLC</t>
  </si>
  <si>
    <t>LOS HERMANOS, INC.</t>
  </si>
  <si>
    <t>Louisiana State University and A&amp;M College</t>
  </si>
  <si>
    <t>LP Roofing</t>
  </si>
  <si>
    <t>LT. JOSEPH P. KENNEDY INSTITUTE, INC.</t>
  </si>
  <si>
    <t>Lucky Dog, LLC</t>
  </si>
  <si>
    <t>LUMEX CONSULTING, LLC</t>
  </si>
  <si>
    <t>Luna Concrete Contracting, LLC</t>
  </si>
  <si>
    <t>LUTHERAN SOCIAL SERVICES</t>
  </si>
  <si>
    <t>LUTHERAN SOCIAL SERVICES OF THE NATIONAL CAPITAL AREA</t>
  </si>
  <si>
    <t>LYDIA'S HOUSE</t>
  </si>
  <si>
    <t>Lynch Development</t>
  </si>
  <si>
    <t>Lynchburg Steel &amp; Specialty Company</t>
  </si>
  <si>
    <t xml:space="preserve">M &amp; A INC                               </t>
  </si>
  <si>
    <t>M JONES COMPANIES LLC</t>
  </si>
  <si>
    <t>M Street Development Group LLC</t>
  </si>
  <si>
    <t>M&amp;G Services, Inc.</t>
  </si>
  <si>
    <t>M&amp;J Glass llc</t>
  </si>
  <si>
    <t>M&amp;M Appliance Sales and Service, Inc.</t>
  </si>
  <si>
    <t>M&amp;M RESIDENTIAL SERVICES</t>
  </si>
  <si>
    <t>M&amp;M Site Utilities, LLC</t>
  </si>
  <si>
    <t>M.C. Dean, Inc.</t>
  </si>
  <si>
    <t>MAC Plants, Inc.</t>
  </si>
  <si>
    <t>MAC Products Company, Inc.</t>
  </si>
  <si>
    <t>MADISON MARQUETTE RETAIL SERVICE</t>
  </si>
  <si>
    <t>MAGELLAN MEDICAID ADMINISTRATION</t>
  </si>
  <si>
    <t>MAGNA CONSTRUCTION  MAINTENANCE SE</t>
  </si>
  <si>
    <t>Magnificus Corporation</t>
  </si>
  <si>
    <t>Mahogany Interiors, Inc.</t>
  </si>
  <si>
    <t>Maitek</t>
  </si>
  <si>
    <t>Manganaro Midatlantic, LLC</t>
  </si>
  <si>
    <t>Manning Construction, Inc.</t>
  </si>
  <si>
    <t>Marathon Building Services</t>
  </si>
  <si>
    <t>Market Me Consulting</t>
  </si>
  <si>
    <t>MARQUIS ID SYSTEMS</t>
  </si>
  <si>
    <t>MARRIOTT FAIRFIELD INN AND SUITES</t>
  </si>
  <si>
    <t>Mars Construction, LLC</t>
  </si>
  <si>
    <t xml:space="preserve">MARTINS FOODTOWN                        </t>
  </si>
  <si>
    <t xml:space="preserve">MARU SOLUTIONS INCORPORATED             </t>
  </si>
  <si>
    <t>Maryland Fabricators, Inc.</t>
  </si>
  <si>
    <t>MARYLAND INDUSTRIAL TRUCKS</t>
  </si>
  <si>
    <t>Mary's Center for Maternal and Child Care, Inc.</t>
  </si>
  <si>
    <t>MasCabinet, Inc.</t>
  </si>
  <si>
    <t>Masenphil, LLC</t>
  </si>
  <si>
    <t xml:space="preserve">MASON DIXIE BISCUIT CO.                 </t>
  </si>
  <si>
    <t>Master Care Flooring, Inc.</t>
  </si>
  <si>
    <t>Master Flooring Designs, Inc.</t>
  </si>
  <si>
    <t>Matadi Construction, LLC</t>
  </si>
  <si>
    <t>Material Distributors, Inc.</t>
  </si>
  <si>
    <t>MAXIMUM QUEST RESIDENTIAL CARE-CAITLIN'S PLACE</t>
  </si>
  <si>
    <t>MAXIMUS HEALTH SERVICES, INC.</t>
  </si>
  <si>
    <t>MAXIMUS HUMAN SERVICES, INC.</t>
  </si>
  <si>
    <t xml:space="preserve">MAY LAW FIRM  PLLC                      </t>
  </si>
  <si>
    <t>Maya Angelou Cooperative, Inc.</t>
  </si>
  <si>
    <t>MAYER BROWN LLP</t>
  </si>
  <si>
    <t>MB STAFFING SERVICES, LLC</t>
  </si>
  <si>
    <t xml:space="preserve">MBB AFFILIATES  LLC                     </t>
  </si>
  <si>
    <t>MBI HEALTH SERVICES, LLC</t>
  </si>
  <si>
    <t>McCLENDON CENTER</t>
  </si>
  <si>
    <t>McCullough Construction, LLC</t>
  </si>
  <si>
    <t>McDonnell Landscape, Inc.</t>
  </si>
  <si>
    <t>McDonough Elevators Sales &amp; Rentals</t>
  </si>
  <si>
    <t>MCKISSACK &amp; MCKISSACK OF WASHINGTON, INC.</t>
  </si>
  <si>
    <t>MCN Build</t>
  </si>
  <si>
    <t>McNulty Mechanical, LLC</t>
  </si>
  <si>
    <t>MCRT View Dev LLC MCRT Mid Atlantic Construction LLC</t>
  </si>
  <si>
    <t>MCW Solutions, LLC</t>
  </si>
  <si>
    <t>MDB COMMUNICATIONS INC.</t>
  </si>
  <si>
    <t>MDM OFFICE SYSTEMS</t>
  </si>
  <si>
    <t>MDM Office Systems, Inc. DBA Standard Business Furniture</t>
  </si>
  <si>
    <t>Mechanical Engineering &amp; Construction Corporation</t>
  </si>
  <si>
    <t>MEDICAL SUPPLY SYSTEMS INC.</t>
  </si>
  <si>
    <t>Medical Transportation Management, Inc</t>
  </si>
  <si>
    <t>MedStar Family Choice</t>
  </si>
  <si>
    <t>Melanie Bates Consulting LLC</t>
  </si>
  <si>
    <t>MELMARK INC</t>
  </si>
  <si>
    <t>MEMCO, Inc.</t>
  </si>
  <si>
    <t>Mendez Construction, Inc.</t>
  </si>
  <si>
    <t>MERCER HEALTH &amp; BENEFITS, LLC</t>
  </si>
  <si>
    <t xml:space="preserve">MERCER INC                              </t>
  </si>
  <si>
    <t>Merit Commercial Windows</t>
  </si>
  <si>
    <t>Metal Crafters Sheet Metal Company, Inc.</t>
  </si>
  <si>
    <t xml:space="preserve">METRO DYNAMICS CONSTS SPECIALITIES INC  </t>
  </si>
  <si>
    <t>Metro Earthworks</t>
  </si>
  <si>
    <t xml:space="preserve">METRO HOMES INC                         </t>
  </si>
  <si>
    <t>METRO LAB</t>
  </si>
  <si>
    <t>Metro Mechanical Contractors, LLC</t>
  </si>
  <si>
    <t>Metro Painters, Inc.</t>
  </si>
  <si>
    <t>METROPLITAN WASHINGTON COUNCIL AFL-CIO</t>
  </si>
  <si>
    <t>METROPOLITAN AREA COMMUNICATION SERVICES, LLC</t>
  </si>
  <si>
    <t>METROPOLITAN EDUCATIONAL SOLUTIONS</t>
  </si>
  <si>
    <t>Metropolitan Industries, Inc.</t>
  </si>
  <si>
    <t>Metropolitan Office Products</t>
  </si>
  <si>
    <t xml:space="preserve">METROPOLITAN PROTECTIVE SERVICES        </t>
  </si>
  <si>
    <t>METZGER GILBERT CHILDREN'S SPEECH</t>
  </si>
  <si>
    <t>MI CASA MY HOUSE INC</t>
  </si>
  <si>
    <t>Micon Construction, Inc.</t>
  </si>
  <si>
    <t>Mid Atlantic Air of DC, LLC</t>
  </si>
  <si>
    <t>MID-ATLANTIC WASTE SYSTEMS, INC.</t>
  </si>
  <si>
    <t>Midland Glass Company</t>
  </si>
  <si>
    <t>Midtown Personnel, Inc.</t>
  </si>
  <si>
    <t>Milberg Tadler Phillip Suite 1920</t>
  </si>
  <si>
    <t>MILES AWAY CHARTER, LLC</t>
  </si>
  <si>
    <t>MILESTONE THERAPEUTIC SERVICES</t>
  </si>
  <si>
    <t>Millennium Construction, LLC</t>
  </si>
  <si>
    <t>Millennium Pools and Spas, LLC</t>
  </si>
  <si>
    <t>Miller &amp; Long Company, Inc.</t>
  </si>
  <si>
    <t>Miller and Long DC, Inc</t>
  </si>
  <si>
    <t>MILLIMAN, INC.</t>
  </si>
  <si>
    <t>MIMAR PONTE MELLOR OF DC ARCHITECTS &amp; EN</t>
  </si>
  <si>
    <t>MIND Research Institute</t>
  </si>
  <si>
    <t xml:space="preserve">MINDCUBED                               </t>
  </si>
  <si>
    <t>MINDFINDERS, INC.</t>
  </si>
  <si>
    <t>MIRIAM'S KITCHEN</t>
  </si>
  <si>
    <t>Miscellaneous Metals, Inc.</t>
  </si>
  <si>
    <t>MITCHELL INTERNATIONAL INC</t>
  </si>
  <si>
    <t>Mocs, Inc.</t>
  </si>
  <si>
    <t>Modern Mosaic LTD</t>
  </si>
  <si>
    <t>Modular Closets</t>
  </si>
  <si>
    <t>Modular Genius, Inc.</t>
  </si>
  <si>
    <t>Mogoo, Inc.</t>
  </si>
  <si>
    <t xml:space="preserve">MOMS MEALS                              </t>
  </si>
  <si>
    <t>Mona Electric Group, Inc.</t>
  </si>
  <si>
    <t>Monarc Construction, Inc.</t>
  </si>
  <si>
    <t>Montgomery Kitchen and Bath</t>
  </si>
  <si>
    <t>MONUMENT ENTERPRISES, LLC.</t>
  </si>
  <si>
    <t>MONUMENTAL COMMUNICATION</t>
  </si>
  <si>
    <t>MORAN COVENTRY LIGHTING ASSOCIATES</t>
  </si>
  <si>
    <t>Moretrench American Corporation</t>
  </si>
  <si>
    <t>Morgans/JIMMIE MUSCATELLO</t>
  </si>
  <si>
    <t xml:space="preserve">MORPHOTRUST USA INC                     </t>
  </si>
  <si>
    <t>MORTON SALT</t>
  </si>
  <si>
    <t>MOTEL 6</t>
  </si>
  <si>
    <t>Motir Services</t>
  </si>
  <si>
    <t>MOUNTAIN MANOR TREATMENT CENTER</t>
  </si>
  <si>
    <t>Moxy Miscellaneous Metals, LLC</t>
  </si>
  <si>
    <t>MRG Services</t>
  </si>
  <si>
    <t>MS TECHNOLOGIES CORPORATION</t>
  </si>
  <si>
    <t>MT&amp;G</t>
  </si>
  <si>
    <t>MTB Enterprises</t>
  </si>
  <si>
    <t>MTW Solutions LLC</t>
  </si>
  <si>
    <t>Mulford Construction Company, Inc.</t>
  </si>
  <si>
    <t>Multicorp Inc.</t>
  </si>
  <si>
    <t>MULTICULTURAL COMMUNITY SERVICE</t>
  </si>
  <si>
    <t>MULTICULTURAL REHAB</t>
  </si>
  <si>
    <t>Multi-Therapeutic Services Inc</t>
  </si>
  <si>
    <t>Musco Sports Lighting, LLC</t>
  </si>
  <si>
    <t>MVS, Inc.</t>
  </si>
  <si>
    <t>MW CONSULTING , LLC</t>
  </si>
  <si>
    <t>MY OWN PLACE</t>
  </si>
  <si>
    <t>MYERS AND STAUFFER</t>
  </si>
  <si>
    <t>MYTHICS, INC.</t>
  </si>
  <si>
    <t>N STREET VILLAGE INC</t>
  </si>
  <si>
    <t>N&amp;C Construction, Inc.</t>
  </si>
  <si>
    <t>Nadeem Ikram</t>
  </si>
  <si>
    <t>Narman West LLC</t>
  </si>
  <si>
    <t>Nastos Construction, Inc.</t>
  </si>
  <si>
    <t>NATIONAL ASSOCIATES, INC.</t>
  </si>
  <si>
    <t>NATIONAL ASSOCIATION FOR THE ADVANCEMENT</t>
  </si>
  <si>
    <t>National Cable Construction, Inc.</t>
  </si>
  <si>
    <t>NATIONAL CHILDREN'S CENTER, INC.</t>
  </si>
  <si>
    <t>NATIONAL CHILDREN'S MEDICAL CENTER</t>
  </si>
  <si>
    <t>National Fire Protection, LLC</t>
  </si>
  <si>
    <t>NATIONAL NURSE SERVICE, INC.</t>
  </si>
  <si>
    <t>NATIONAL NURSE SERVICES</t>
  </si>
  <si>
    <t>National Remodeling &amp; Design, Inc.</t>
  </si>
  <si>
    <t>NATIONAL SERVICE CONTRACTORS</t>
  </si>
  <si>
    <t>National Technology Integrators-NTI</t>
  </si>
  <si>
    <t>Nationwide Electrical Services, Inc.</t>
  </si>
  <si>
    <t>NATURAL RESOURCES DESIGN INC</t>
  </si>
  <si>
    <t>Nature Unlimited</t>
  </si>
  <si>
    <t>NAVIGANT CONSULTING</t>
  </si>
  <si>
    <t>NAVMAN WIRELESS</t>
  </si>
  <si>
    <t>NBB Media Solutions LLC</t>
  </si>
  <si>
    <t>NCF Interiors a division of Lakota Contracting, Inc.</t>
  </si>
  <si>
    <t>NCS PEARSON, INC</t>
  </si>
  <si>
    <t>Nelson Specialties Inc</t>
  </si>
  <si>
    <t>NEP HEALTH SERVICES ADMINISTRATORS</t>
  </si>
  <si>
    <t xml:space="preserve">NETSOURCE INTERACTIVE INC               </t>
  </si>
  <si>
    <t>NETWORKING FOR FUTURE, INC.</t>
  </si>
  <si>
    <t>In Progress</t>
  </si>
  <si>
    <t>Networking Unlimited , LLC</t>
  </si>
  <si>
    <t>NEW BEGINNINGS</t>
  </si>
  <si>
    <t>New Century Construction, Inc.</t>
  </si>
  <si>
    <t xml:space="preserve">NEW CITY ENERGY                         </t>
  </si>
  <si>
    <t>New Endeavors By Women</t>
  </si>
  <si>
    <t>New England Laboratory Casework Company, Inc.</t>
  </si>
  <si>
    <t>NEW LIGHT TECHNOLOGIES INC</t>
  </si>
  <si>
    <t>New Meridian Corporation</t>
  </si>
  <si>
    <t>NEWMAN ARCHITECT PC</t>
  </si>
  <si>
    <t>NFC AMENITY MANAGEMENT</t>
  </si>
  <si>
    <t>NFP Health Services Administrators, LLC</t>
  </si>
  <si>
    <t>NICE SYSTEMS</t>
  </si>
  <si>
    <t>NIXON HARGRAVE DEVANS &amp; DOYLE LLP</t>
  </si>
  <si>
    <t>NMR Group, Inc.</t>
  </si>
  <si>
    <t>No opportunity Wasted Incorporated</t>
  </si>
  <si>
    <t>Normac Kitchens, Inc.</t>
  </si>
  <si>
    <t>NORTH ARROW</t>
  </si>
  <si>
    <t>North Capitol Partners LLC</t>
  </si>
  <si>
    <t>NORTH SPRING BEHAVIORAL HEALTHCARE, INC.</t>
  </si>
  <si>
    <t>NorthStar</t>
  </si>
  <si>
    <t>NOSSAMAN GUTHNER KNOX ELLI</t>
  </si>
  <si>
    <t>NRI, INC.</t>
  </si>
  <si>
    <t>NSV-Miriam's House, LLC</t>
  </si>
  <si>
    <t>NTT DATA State Health Consulting LLC</t>
  </si>
  <si>
    <t>Nubian Hueman</t>
  </si>
  <si>
    <t xml:space="preserve">NUMBER 1 SONS                           </t>
  </si>
  <si>
    <t>NUSTRAT, LLC</t>
  </si>
  <si>
    <t xml:space="preserve">NVR INC                                 </t>
  </si>
  <si>
    <t xml:space="preserve">NVS CONSTRUCTION COMPANY                </t>
  </si>
  <si>
    <t>Nymbus Corporation</t>
  </si>
  <si>
    <t>Oak Tree Building Group of Washington, LLC</t>
  </si>
  <si>
    <t>Oak Tree Masonry</t>
  </si>
  <si>
    <t>OASIS GROUP HOLDINGS</t>
  </si>
  <si>
    <t>OBVERSE INC.</t>
  </si>
  <si>
    <t>O'Connor Plumbing &amp; Heating</t>
  </si>
  <si>
    <t>OCTANE</t>
  </si>
  <si>
    <t>Odyssey SST Bus &amp; Truck Repair</t>
  </si>
  <si>
    <t>OFFICE DEPOT, INC</t>
  </si>
  <si>
    <t>OHCS, LLC</t>
  </si>
  <si>
    <t>Old Dominion Erectors, Inc.</t>
  </si>
  <si>
    <t>Old Dominion Insulation Inc</t>
  </si>
  <si>
    <t>OLD GLORY HARLEY DAVIDSON</t>
  </si>
  <si>
    <t>OLIVA CONSULTING INC.</t>
  </si>
  <si>
    <t>Olympia Swimming Pool Co.</t>
  </si>
  <si>
    <t xml:space="preserve">OMEGA SUPPLY SERVICES  INC.             </t>
  </si>
  <si>
    <t>OMNI DIGITAL STUDIO, INC.</t>
  </si>
  <si>
    <t xml:space="preserve">ON POINT TECHNOLOGY                     </t>
  </si>
  <si>
    <t>ONE KARE ENTERPRISE</t>
  </si>
  <si>
    <t>One World Stone, LLC</t>
  </si>
  <si>
    <t>Open Arms Housing, Inc.</t>
  </si>
  <si>
    <t>Open Market Energy, LLC</t>
  </si>
  <si>
    <t xml:space="preserve">OPEN SOURCE TECHNICAL  INC.             </t>
  </si>
  <si>
    <t>OPPORTUNITIES INDUSTRIES CENTER</t>
  </si>
  <si>
    <t>ORACLE AMERICA, INC.</t>
  </si>
  <si>
    <t>Origami Risk LLC</t>
  </si>
  <si>
    <t>Orion Health Inc.</t>
  </si>
  <si>
    <t>Orlando Contracting Company, LLC</t>
  </si>
  <si>
    <t>Orndorff &amp; Spaid, Inc.</t>
  </si>
  <si>
    <t>ORRICK,HERRINGTON &amp; SUTCLIFFE, LLP</t>
  </si>
  <si>
    <t>OST, INC.</t>
  </si>
  <si>
    <t>Otis Elevator Company</t>
  </si>
  <si>
    <t>OUR HOUSE</t>
  </si>
  <si>
    <t>Outfront Media LLC d/b/a Outfront Media VW Communication</t>
  </si>
  <si>
    <t>Overhead Door Company of Washington, DC</t>
  </si>
  <si>
    <t>Owen Steel Company Inc</t>
  </si>
  <si>
    <t>P&amp;B REST HAVEN INC.</t>
  </si>
  <si>
    <t>P&amp;D Contractors, LLC</t>
  </si>
  <si>
    <t>P.C. Richard &amp; Son</t>
  </si>
  <si>
    <t>Paddock Swimming Pool Company</t>
  </si>
  <si>
    <t>Padula Construction Company</t>
  </si>
  <si>
    <t xml:space="preserve">PAIGE INDUSTRIAL SERVICES INC           </t>
  </si>
  <si>
    <t>PAIGE INTERNATIONAL INC.</t>
  </si>
  <si>
    <t>Palatial Concrete</t>
  </si>
  <si>
    <t>PALMER STAFFING SERVICES INC</t>
  </si>
  <si>
    <t>PAM Masonry, Inc.</t>
  </si>
  <si>
    <t>Panel Systems, Inc.</t>
  </si>
  <si>
    <t>Pantera Management Group LLC</t>
  </si>
  <si>
    <t>PAR Beauty Collection, LLC</t>
  </si>
  <si>
    <t>Paradigm Contractors II, LLC</t>
  </si>
  <si>
    <t>Parkinson Construction Company, Inc.</t>
  </si>
  <si>
    <t>Parkinson-Forrester, JV</t>
  </si>
  <si>
    <t>PARKMOBILE USA,</t>
  </si>
  <si>
    <t>Parkway Glass and Mirror, LLC.</t>
  </si>
  <si>
    <t>PARSONS BRINCKERHOFF P.C</t>
  </si>
  <si>
    <t>Partition Plus, Inc.</t>
  </si>
  <si>
    <t>PARTS AUTHORITY SOUTHERN, LLC</t>
  </si>
  <si>
    <t>Pasian LLC</t>
  </si>
  <si>
    <t>Patella Woodworking</t>
  </si>
  <si>
    <t>PATHWAYS TO HOUSING, DC</t>
  </si>
  <si>
    <t>PATRICK S PET CARE</t>
  </si>
  <si>
    <t>Patriot Construction</t>
  </si>
  <si>
    <t>Patuxent Environmental Group, Inc.</t>
  </si>
  <si>
    <t>PAULETTE WASHINGTON</t>
  </si>
  <si>
    <t>PC NET, INC.</t>
  </si>
  <si>
    <t>PCC Construction Components</t>
  </si>
  <si>
    <t>PCC-STRIDE</t>
  </si>
  <si>
    <t>PCG PUBLIC PARTNERSHIPS, LLC</t>
  </si>
  <si>
    <t>PEAK TECHNOLOGY SOLUTIONS INC.</t>
  </si>
  <si>
    <t>PEARSON VUE</t>
  </si>
  <si>
    <t>Peerless Specialty Flooring</t>
  </si>
  <si>
    <t xml:space="preserve">PENDRAGWN PRODUCTIONS LLC               </t>
  </si>
  <si>
    <t>PENHALL COMPANY</t>
  </si>
  <si>
    <t>PENNGOOD LLC</t>
  </si>
  <si>
    <t>PERFORMANCE FOOD SERVICE</t>
  </si>
  <si>
    <t>PERFORMANCE MANAGEMENT SERVICES, LLC</t>
  </si>
  <si>
    <t>Perkins Eastman DC</t>
  </si>
  <si>
    <t>Perlectric</t>
  </si>
  <si>
    <t>PERMANENT SUPPORTIVE HOUSING</t>
  </si>
  <si>
    <t>Permasteelisa North America</t>
  </si>
  <si>
    <t>PFC ASSOCIATES, LLC</t>
  </si>
  <si>
    <t>Phoenix Steel Erectors, Inc.</t>
  </si>
  <si>
    <t>Phuong MA t/a King Nails</t>
  </si>
  <si>
    <t>Phyllis Wheatley Residential, LLC</t>
  </si>
  <si>
    <t>Pichon Hollmon LLC</t>
  </si>
  <si>
    <t xml:space="preserve">PICTURE FRAME FACTORY CORPORATION       </t>
  </si>
  <si>
    <t>PIERCE MANUFACTURING, INC</t>
  </si>
  <si>
    <t>Pillar Construction, Inc.</t>
  </si>
  <si>
    <t>PINNACLE BUSINESS NETWORKS</t>
  </si>
  <si>
    <t>Pioneer Cladding &amp; Glazing Systems</t>
  </si>
  <si>
    <t>Pioneer Contracting Co</t>
  </si>
  <si>
    <t>Pioneer Roofing Systems, Inc.</t>
  </si>
  <si>
    <t>Pivec Mechanical, LLC</t>
  </si>
  <si>
    <t>PJS CUT &amp; STYLE SALON</t>
  </si>
  <si>
    <t>PLATINUM ACCESS</t>
  </si>
  <si>
    <t>PLAY-BASED PHYSICAL THERAPY INC</t>
  </si>
  <si>
    <t>Plaza West, LLC</t>
  </si>
  <si>
    <t>Plexus Healthcare Systems Inc</t>
  </si>
  <si>
    <t>Plinth Contracting Group, LLC</t>
  </si>
  <si>
    <t>Plus One Midatlantic</t>
  </si>
  <si>
    <t>Plwatcher Media Group</t>
  </si>
  <si>
    <t xml:space="preserve">PMGL LLC                                </t>
  </si>
  <si>
    <t xml:space="preserve">PO BOY JIM LLC                          </t>
  </si>
  <si>
    <t>POLIHIRE STRATEGY CORPORATION</t>
  </si>
  <si>
    <t>Poole Landscaping, Inc.</t>
  </si>
  <si>
    <t>POS Construction Inc.</t>
  </si>
  <si>
    <t>Potomac Abatement, Inc.</t>
  </si>
  <si>
    <t>Potomac Architectural Millwork Corporation</t>
  </si>
  <si>
    <t>Potomac Construction Company, Inc.</t>
  </si>
  <si>
    <t>Potomac Floor Covering DBA Mikes Flooring Companies</t>
  </si>
  <si>
    <t>Potomac Waterproofing, Inc.</t>
  </si>
  <si>
    <t>Powell Manufacturing Industries Inc</t>
  </si>
  <si>
    <t>Power Design, Inc.</t>
  </si>
  <si>
    <t>Power Services</t>
  </si>
  <si>
    <t>PowerSchool Group LLC</t>
  </si>
  <si>
    <t>Precision Capital Partners LLC</t>
  </si>
  <si>
    <t>Precision Doors &amp; Hardware, LLC</t>
  </si>
  <si>
    <t>PRECISION TRUCK REPAIR INC.</t>
  </si>
  <si>
    <t>Precision Wall Tech, Inc.</t>
  </si>
  <si>
    <t>PREEMINENT PROTECTIVE SERVICES</t>
  </si>
  <si>
    <t>PREFERRED SOLUTIONS GROUP</t>
  </si>
  <si>
    <t>Premier Consultants International, Inc.</t>
  </si>
  <si>
    <t>PREMIER INTEGRATED CARE</t>
  </si>
  <si>
    <t>Premier Suppliers</t>
  </si>
  <si>
    <t xml:space="preserve">PRESIDIO NETWORKES SOLUTIONS            </t>
  </si>
  <si>
    <t>PRISM INTERNATIONAL, LLC</t>
  </si>
  <si>
    <t>PRM CONSULTING INC</t>
  </si>
  <si>
    <t xml:space="preserve">PRMP                                    </t>
  </si>
  <si>
    <t>Pro Air, Inc.</t>
  </si>
  <si>
    <t>Pro Cut Barbershop</t>
  </si>
  <si>
    <t>PROBAR</t>
  </si>
  <si>
    <t xml:space="preserve">PRO-BELL ENTERPRISES LIMITED            </t>
  </si>
  <si>
    <t>Professional Applicators</t>
  </si>
  <si>
    <t>PROFESSIONAL MANAGEMENT CONSULTING SERVICES</t>
  </si>
  <si>
    <t xml:space="preserve">PROFESSIONAL TECHNICIANS INC            </t>
  </si>
  <si>
    <t>PROGRESSIVE LIFE CENTER</t>
  </si>
  <si>
    <t>PROGRESSUS THERAPY</t>
  </si>
  <si>
    <t>PROJECT FINANCE ADVISORY LIMITED</t>
  </si>
  <si>
    <t xml:space="preserve">PROJECT RE-DIRECT INC                   </t>
  </si>
  <si>
    <t>PROMESA CONSULTING GROUP</t>
  </si>
  <si>
    <t>Pro-Pave, Inc.</t>
  </si>
  <si>
    <t>Proportion Floors, Inc.</t>
  </si>
  <si>
    <t>Prospect Waterproofing Co.</t>
  </si>
  <si>
    <t xml:space="preserve">PROSPECTUS ENTERPRISES  INC.            </t>
  </si>
  <si>
    <t>Protec Construction, Inc.</t>
  </si>
  <si>
    <t>Providence Construction, Inc.</t>
  </si>
  <si>
    <t>Provincial Store Fixtures Ltd</t>
  </si>
  <si>
    <t>PSAV dba Audio Visual Services Group LLC</t>
  </si>
  <si>
    <t>PSI FAMILY SERVICES</t>
  </si>
  <si>
    <t>PSI SERVICES III INC</t>
  </si>
  <si>
    <t xml:space="preserve">PSI SERVICES LLC                        </t>
  </si>
  <si>
    <t>PSYCHIATRIC CENTER CHARTERED</t>
  </si>
  <si>
    <t>PSYCHIATRIC INST OF WASHINGTON</t>
  </si>
  <si>
    <t>PSYCHIATRIC INSTITUTE OF WASHINGTON</t>
  </si>
  <si>
    <t>PUBLIC CONSULTING GROUP, INC.</t>
  </si>
  <si>
    <t>PUBLIC PERFORMANCE MANAGEMENT, LLC</t>
  </si>
  <si>
    <t>Qlarant</t>
  </si>
  <si>
    <t>QUALIS HEALTH</t>
  </si>
  <si>
    <t>QUALITY INN &amp; SUITES</t>
  </si>
  <si>
    <t>QUALITY PLAN ADMINISTRATORS, INC.</t>
  </si>
  <si>
    <t>Quara Ethiopian Restaurant</t>
  </si>
  <si>
    <t xml:space="preserve">QUICKBASE  INC.                         </t>
  </si>
  <si>
    <t>QUINN EVANS ARCHITECTS</t>
  </si>
  <si>
    <t xml:space="preserve">QUIXOTEC LLC                            </t>
  </si>
  <si>
    <t xml:space="preserve">R &amp; R JANITORIAL                        </t>
  </si>
  <si>
    <t>R and R Reinforcing, Inc.</t>
  </si>
  <si>
    <t>R&amp;R Mechanical, LLC</t>
  </si>
  <si>
    <t>R&amp;S Auto &amp; Truck Spring Works, Inc.</t>
  </si>
  <si>
    <t>R&amp;S AUTO AND TRUCK SPRING</t>
  </si>
  <si>
    <t>R. Bratti Associates, Inc.</t>
  </si>
  <si>
    <t>R. REA CORP</t>
  </si>
  <si>
    <t>R.B. Hinkle Construction, Inc.</t>
  </si>
  <si>
    <t>R.E. Robertson Plumbing &amp; Heating, Inc.</t>
  </si>
  <si>
    <t>R.V. Carey's Plumbing &amp; Heating, Inc.</t>
  </si>
  <si>
    <t>Rabco Insulation, Inc.</t>
  </si>
  <si>
    <t xml:space="preserve">RACKSPACE US INC                        </t>
  </si>
  <si>
    <t>RAIMI &amp; ASSOCIATES</t>
  </si>
  <si>
    <t>Ramirez Carpentry LLC</t>
  </si>
  <si>
    <t>RAMSELL CORPORATION</t>
  </si>
  <si>
    <t>Ramsey Masonry Company, Inc.</t>
  </si>
  <si>
    <t>Ranger Specialized Glass, Inc.</t>
  </si>
  <si>
    <t>RAP, INC.</t>
  </si>
  <si>
    <t>Rath Enterprise Inc.</t>
  </si>
  <si>
    <t xml:space="preserve">RATP DEV DC CIRCULATOR LLC              </t>
  </si>
  <si>
    <t>RAZAVI APPLICATION DEVELOPERS, INC.</t>
  </si>
  <si>
    <t>Raziel Bunch, Inc L'enfant Florist</t>
  </si>
  <si>
    <t xml:space="preserve">RBK LANDSCAPING AND CONSTRUCTION INC    </t>
  </si>
  <si>
    <t>RCA Contractors, LLC</t>
  </si>
  <si>
    <t>RCM OF WASHINGTON</t>
  </si>
  <si>
    <t>RCS, LLC</t>
  </si>
  <si>
    <t>Recreational Design &amp; Construction, Inc.</t>
  </si>
  <si>
    <t xml:space="preserve">RED &amp; BLACK                             </t>
  </si>
  <si>
    <t>Reel Brothers Enterprises</t>
  </si>
  <si>
    <t>REFLECTION CLEANING SERVICE</t>
  </si>
  <si>
    <t>Regional Contracting Services</t>
  </si>
  <si>
    <t>REGIS &amp; ASSOCIATES PC</t>
  </si>
  <si>
    <t>Reilly Construction, Inc.</t>
  </si>
  <si>
    <t>REINGOLD LINK</t>
  </si>
  <si>
    <t>REINVENT YOU LLC</t>
  </si>
  <si>
    <t xml:space="preserve">RELIABLE INSTALLATION SERVICES LLC      </t>
  </si>
  <si>
    <t>Reliant Drywall, Inc.</t>
  </si>
  <si>
    <t>Renaissance Properties, LLC</t>
  </si>
  <si>
    <t>Republic Cantina</t>
  </si>
  <si>
    <t>ResCare Workforce Services</t>
  </si>
  <si>
    <t>RESOURCE RECYCLING SYSTEMS INC</t>
  </si>
  <si>
    <t>ResponseTech Inc.</t>
  </si>
  <si>
    <t xml:space="preserve">RESTON LIMOUSINE &amp; TRAVEL SERVICES      </t>
  </si>
  <si>
    <t>Retsam, Inc.</t>
  </si>
  <si>
    <t>REVENUE SOLUTIONS</t>
  </si>
  <si>
    <t>REVOLUTION FOODS, INC.</t>
  </si>
  <si>
    <t>Reyes Air Solutions Inc</t>
  </si>
  <si>
    <t>REYNOLDS AND ASSOCIATES</t>
  </si>
  <si>
    <t>Reynolds Painting Group LLC</t>
  </si>
  <si>
    <t>RFC, Inc.</t>
  </si>
  <si>
    <t>RGS Products, Inc.</t>
  </si>
  <si>
    <t>RH Steel Erectors, Inc.</t>
  </si>
  <si>
    <t>RHG Group Inc.</t>
  </si>
  <si>
    <t>Rhithron Associates Inc</t>
  </si>
  <si>
    <t>Ridgeview Glass, Inc.</t>
  </si>
  <si>
    <t>Rise Gluten Free Bakery, LLC</t>
  </si>
  <si>
    <t>RIVA MODELING SYSTEMS, INC.</t>
  </si>
  <si>
    <t>RIZEUP TECHNOLOGY TRAINING</t>
  </si>
  <si>
    <t>RJA Construction, Inc</t>
  </si>
  <si>
    <t>RKNY Electric and Construction, LLC</t>
  </si>
  <si>
    <t>RL Harris Welding, LLC</t>
  </si>
  <si>
    <t>Roadside Development, LLC</t>
  </si>
  <si>
    <t>ROBERSON &amp; ROBERSON</t>
  </si>
  <si>
    <t>Robey, Inc.</t>
  </si>
  <si>
    <t xml:space="preserve">ROBINSON ASSOCIATES                     </t>
  </si>
  <si>
    <t>Rockville Interiors &amp; Fabrics</t>
  </si>
  <si>
    <t>Rohrer enterprises, Inc. DBA/Rohrer Bus Sales</t>
  </si>
  <si>
    <t xml:space="preserve">ROIG COMMUNICATIONS LLC                 </t>
  </si>
  <si>
    <t>RON SMITH &amp; ASSOCIATES, INC.</t>
  </si>
  <si>
    <t xml:space="preserve">RONNIE MCGHEE AND ASSOCIATES PLLC       </t>
  </si>
  <si>
    <t>ROSS PROFESSIONAL SERVICES</t>
  </si>
  <si>
    <t>Roubin and  Janeiro of Virginia, Inc.</t>
  </si>
  <si>
    <t>Rough Brothers, Inc.</t>
  </si>
  <si>
    <t>Royal Homes</t>
  </si>
  <si>
    <t xml:space="preserve">ROYALS COMMERCIAL SERVICES INC          </t>
  </si>
  <si>
    <t>RPM Construction Corp.</t>
  </si>
  <si>
    <t>RSC ELECTRICAL and MECHANICAL CONTRACTORS, INC.</t>
  </si>
  <si>
    <t>RSI ENTERPRISES</t>
  </si>
  <si>
    <t>Rugo Stone, LLC</t>
  </si>
  <si>
    <t>Ruppert Landscape,Inc.</t>
  </si>
  <si>
    <t>Rustic Pathways Australia USA Inc.</t>
  </si>
  <si>
    <t>Ruston Paving Company Inc</t>
  </si>
  <si>
    <t>RWD CONSULTING</t>
  </si>
  <si>
    <t>RWH Contracting Inc.</t>
  </si>
  <si>
    <t>Ryan Homes/Fort Lincoln Retail, LLC</t>
  </si>
  <si>
    <t>S &amp; R Construction</t>
  </si>
  <si>
    <t xml:space="preserve">S A COMUNALE CO INC                     </t>
  </si>
  <si>
    <t>Sabouor &amp; Robinson Eletric LLC</t>
  </si>
  <si>
    <t>SAFE HAVEN OUTREACH MINISTRY, INC.</t>
  </si>
  <si>
    <t>SAFE SHORES</t>
  </si>
  <si>
    <t>SAFEbuilt</t>
  </si>
  <si>
    <t>SAGITEC SOLUTIONS, LLC</t>
  </si>
  <si>
    <t>Salco Mechanical Contractors</t>
  </si>
  <si>
    <t>SAMARITAN INNS</t>
  </si>
  <si>
    <t>Sandata Technologies., LLC</t>
  </si>
  <si>
    <t>SANDOVAN S RESTAURANT AND LOUNGE</t>
  </si>
  <si>
    <t>Santos Construction Company, Inc.</t>
  </si>
  <si>
    <t>SASHA BRUCE YOUTHWORK, INC.</t>
  </si>
  <si>
    <t>Savvy Technology Solutions</t>
  </si>
  <si>
    <t>Saxon Collaborative Construction, LLC</t>
  </si>
  <si>
    <t xml:space="preserve">SB WORKS                                </t>
  </si>
  <si>
    <t>SCALABILITY EXPERTS</t>
  </si>
  <si>
    <t>SCCP LLC</t>
  </si>
  <si>
    <t>Schindler Elevator Corporation</t>
  </si>
  <si>
    <t>Schnabel Foundation Co</t>
  </si>
  <si>
    <t>Schnabel Foundation Company</t>
  </si>
  <si>
    <t>Schneider Electric Buildings Critical Systems, Inc.</t>
  </si>
  <si>
    <t>SCHOLASTIC, INC</t>
  </si>
  <si>
    <t>School Readiness Consulting, LLC</t>
  </si>
  <si>
    <t>SCHOOL TALK, INC.</t>
  </si>
  <si>
    <t>Schuster Concrete Construction</t>
  </si>
  <si>
    <t>SEABERRY DESIGN &amp;COMMUNICATIONS, LLC</t>
  </si>
  <si>
    <t>SEAGRAVE FIRE APPARATUS, LLC</t>
  </si>
  <si>
    <t>Seal Caulking &amp; Waterproofing, LLC</t>
  </si>
  <si>
    <t>SECURE TECH 360, LLC</t>
  </si>
  <si>
    <t>SECURITY ASSURANCE MANAGEMENT INC</t>
  </si>
  <si>
    <t>SEEC</t>
  </si>
  <si>
    <t>Segmental Wall Specialists, Inc</t>
  </si>
  <si>
    <t>Selassie Market LLC</t>
  </si>
  <si>
    <t>SELEX ES</t>
  </si>
  <si>
    <t>Senate Asphalt, div of The Lane Construction Corporation</t>
  </si>
  <si>
    <t>Senoda, Inc.</t>
  </si>
  <si>
    <t>Seraaj Family Home, Inc.</t>
  </si>
  <si>
    <t>Service Glass Industries</t>
  </si>
  <si>
    <t xml:space="preserve">SETTY &amp; ASSOCIATES INTERNATIONAL PLLC   </t>
  </si>
  <si>
    <t>SHARP BUSINESS SYSTEMS</t>
  </si>
  <si>
    <t>Shaw 42 Developers, LLC</t>
  </si>
  <si>
    <t>Shelton Federal Group, LLC</t>
  </si>
  <si>
    <t xml:space="preserve">SHER EDLING LLP                         </t>
  </si>
  <si>
    <t>Sheridan Station South, LP</t>
  </si>
  <si>
    <t>Sherman Avenue, LLC</t>
  </si>
  <si>
    <t>Shickel Corporation</t>
  </si>
  <si>
    <t>Siblings Together USA</t>
  </si>
  <si>
    <t>Sidamo Coffee and Tee</t>
  </si>
  <si>
    <t>SIDLEY AUSTIN, LLP</t>
  </si>
  <si>
    <t>Siemens Industry, Inc.</t>
  </si>
  <si>
    <t>SIGNATURE SCIENCE, LLC</t>
  </si>
  <si>
    <t>SIMON CONSTRUCTION &amp; DEVELOPMENT CORP</t>
  </si>
  <si>
    <t>SIVIC SOLUTION GROUP, LLC</t>
  </si>
  <si>
    <t>Skills on the Hill, LLC</t>
  </si>
  <si>
    <t>Skyland Holdings, LLC</t>
  </si>
  <si>
    <t xml:space="preserve">SMC CONCRETE CONSTRUCTION INC           </t>
  </si>
  <si>
    <t xml:space="preserve">SMITH &amp; SONS LLC                        </t>
  </si>
  <si>
    <t>SNI SOLUTIONS, INC.</t>
  </si>
  <si>
    <t>SODEXOMAGIC, LLC</t>
  </si>
  <si>
    <t>SOFTWARE INFORMATION RESOURCE CORPORATION</t>
  </si>
  <si>
    <t>SOIL AND LAND USE TECHNOLOGY, INC.</t>
  </si>
  <si>
    <t>Sol Support LLC</t>
  </si>
  <si>
    <t>Solar City Corporation</t>
  </si>
  <si>
    <t>Solar Sheet Metal Inc</t>
  </si>
  <si>
    <t xml:space="preserve">SOLID STATE BOOKS                       </t>
  </si>
  <si>
    <t>Solution Focus LLC</t>
  </si>
  <si>
    <t>SOLUTIONS VILLAGE</t>
  </si>
  <si>
    <t>SOLVEGY, INC.</t>
  </si>
  <si>
    <t>SOME</t>
  </si>
  <si>
    <t>Sorella Group, Inc.</t>
  </si>
  <si>
    <t>SORENSON FORENSICS</t>
  </si>
  <si>
    <t>Sorg and Associates, PC</t>
  </si>
  <si>
    <t>SOUL TREE</t>
  </si>
  <si>
    <t>SOURCECORP BPS</t>
  </si>
  <si>
    <t>SOUSOU Investment Solutions</t>
  </si>
  <si>
    <t>Southern  Aquatics</t>
  </si>
  <si>
    <t>Southland Insulators, Inc.</t>
  </si>
  <si>
    <t>Sparkle Painting Company, Inc.</t>
  </si>
  <si>
    <t xml:space="preserve">SPC BUSINESS CONSULTING LLC             </t>
  </si>
  <si>
    <t>Spectra Contract Flooring</t>
  </si>
  <si>
    <t>SPECTRUM MANAGEMENT, LLC</t>
  </si>
  <si>
    <t>Speedy Gonzalez Plumbing Inc.</t>
  </si>
  <si>
    <t>SPIEGEL &amp; MCDIARMID</t>
  </si>
  <si>
    <t>Spiritedone LLC</t>
  </si>
  <si>
    <t>Sports Construction Management, Inc.</t>
  </si>
  <si>
    <t>Sports Performance Group</t>
  </si>
  <si>
    <t>Spot on Dog Training</t>
  </si>
  <si>
    <t>SPRINGBOARD COLLABORATIVE</t>
  </si>
  <si>
    <t>SQUIRE PATTON BOGGS(US) LLP</t>
  </si>
  <si>
    <t xml:space="preserve">ST JOHNS COMMUNITY                      </t>
  </si>
  <si>
    <t>ST. JOHN COMMUNITY SERVICES</t>
  </si>
  <si>
    <t>St.Ann's Infant &amp; Maternity Home, Inc.</t>
  </si>
  <si>
    <t>Stanton View Development, LLC</t>
  </si>
  <si>
    <t>Stanton-EastBanc, LLC</t>
  </si>
  <si>
    <t>STAPLES CONTRACT AND COMMERCIAL</t>
  </si>
  <si>
    <t xml:space="preserve">STAR ENTERPRISES INC                    </t>
  </si>
  <si>
    <t>STAR OFFICE PRODUCTS</t>
  </si>
  <si>
    <t>STAR SERVICES</t>
  </si>
  <si>
    <t>Steel Fab</t>
  </si>
  <si>
    <t>Steel Office Interiors, Inc.</t>
  </si>
  <si>
    <t>Steel Products, Inc.</t>
  </si>
  <si>
    <t>Steele Foundation, LLC</t>
  </si>
  <si>
    <t>Stevens Painting Inc.</t>
  </si>
  <si>
    <t>STOCKBRIDGE CONSULTING</t>
  </si>
  <si>
    <t>Strait Steel, Inc.</t>
  </si>
  <si>
    <t>Strategiesfirst, LLC</t>
  </si>
  <si>
    <t>Strickland Fire Protection Inc</t>
  </si>
  <si>
    <t>Strittmatter Metro, LLC</t>
  </si>
  <si>
    <t>Stromberg Metal Works, Inc.</t>
  </si>
  <si>
    <t>STRUCTURAL PRESERVATIONS LLC</t>
  </si>
  <si>
    <t>STV INCORPORATED</t>
  </si>
  <si>
    <t>Sucre Contractors</t>
  </si>
  <si>
    <t>Summit Construction, Inc.</t>
  </si>
  <si>
    <t>Summit Food Service LLC</t>
  </si>
  <si>
    <t>Suncatch Energy, LLC</t>
  </si>
  <si>
    <t>SUNGARD PUBLIC SECTOR</t>
  </si>
  <si>
    <t>Sunset Coffee, LLC</t>
  </si>
  <si>
    <t>Superior Foundation, Inc.</t>
  </si>
  <si>
    <t>Superior Iron Works, Inc.</t>
  </si>
  <si>
    <t>Superior Service and Associates</t>
  </si>
  <si>
    <t>Supernatural Yoga, LLC</t>
  </si>
  <si>
    <t>SUPPORTED RESIDENCE SERVICES</t>
  </si>
  <si>
    <t>SUSAN FITZGERALD &amp; ASSOCIATES</t>
  </si>
  <si>
    <t>SUSTAINABLE FACILITIES MANAGEMENT SERVICES</t>
  </si>
  <si>
    <t>SVM, LP</t>
  </si>
  <si>
    <t xml:space="preserve">SWEAT DC                                </t>
  </si>
  <si>
    <t>Sydell Hotels LLC</t>
  </si>
  <si>
    <t>Sylver Rain Consulting</t>
  </si>
  <si>
    <t>SYNERGETIC INFORMATION SYSTEM</t>
  </si>
  <si>
    <t>Synergi, LLC</t>
  </si>
  <si>
    <t>SYSTCOM, Inc.</t>
  </si>
  <si>
    <t>SYSTEMS &amp; METHODS</t>
  </si>
  <si>
    <t xml:space="preserve">SYSTEMS INTEGRATION LLC                 </t>
  </si>
  <si>
    <t>Szechuan House Resturaunt</t>
  </si>
  <si>
    <t>T&amp;R STAFFING HEALTHCARE</t>
  </si>
  <si>
    <t>T.K.O. LLC Chateau Remix</t>
  </si>
  <si>
    <t>Tadjer Cohen Edelson Associates, Inc.</t>
  </si>
  <si>
    <t>TAMAH, LLC</t>
  </si>
  <si>
    <t>Target Sheet Metal, Inc</t>
  </si>
  <si>
    <t>TASER INTERNATIONAL, INC.</t>
  </si>
  <si>
    <t xml:space="preserve">TASTEMAKERS                             </t>
  </si>
  <si>
    <t>Tax Credit Asset Management</t>
  </si>
  <si>
    <t>TBN Associates Inc</t>
  </si>
  <si>
    <t>TCG Property Care Inc</t>
  </si>
  <si>
    <t>TCS ASSOCIATES  LLC</t>
  </si>
  <si>
    <t xml:space="preserve">TEACHSTONE TRAINING LLC                 </t>
  </si>
  <si>
    <t>TechCon LLC</t>
  </si>
  <si>
    <t>TechNow 365, Inc</t>
  </si>
  <si>
    <t>TECKNOMIC, LLC</t>
  </si>
  <si>
    <t>Tecta America East, LLC</t>
  </si>
  <si>
    <t>Ted Turner Company, Inc.</t>
  </si>
  <si>
    <t>TELECOMMUNICATIONS DEVELOPMENT CORP</t>
  </si>
  <si>
    <t>Telligen Inc.</t>
  </si>
  <si>
    <t>Telligent Masonry, LLC</t>
  </si>
  <si>
    <t>TEMBO, INC.</t>
  </si>
  <si>
    <t>TEN Architects</t>
  </si>
  <si>
    <t>Tenelec Inc</t>
  </si>
  <si>
    <t>TENLEYTOWN</t>
  </si>
  <si>
    <t>Terrafix Environmental USA, Inc.</t>
  </si>
  <si>
    <t>TerraSystems, Inc.</t>
  </si>
  <si>
    <t>TETRA TECH EM, INC.</t>
  </si>
  <si>
    <t>Texas Scenic Company, Inc.</t>
  </si>
  <si>
    <t>THE ACHIEVEMENT NETWORK</t>
  </si>
  <si>
    <t>The Anderson Company, LLC</t>
  </si>
  <si>
    <t>THE AQUILINE GROUP</t>
  </si>
  <si>
    <t>The Bakery LLC</t>
  </si>
  <si>
    <t>The Berg Corporation</t>
  </si>
  <si>
    <t>The Berlin Steel Construction Company</t>
  </si>
  <si>
    <t xml:space="preserve">THE BRIGHTWOOD GARDENS COOPERATIVE      </t>
  </si>
  <si>
    <t>The Buchanan Contracting Group, LLC</t>
  </si>
  <si>
    <t>THE CHILDREN GUILD, INC.</t>
  </si>
  <si>
    <t>THE CHOICE, INC.</t>
  </si>
  <si>
    <t>THE CLEARING INC</t>
  </si>
  <si>
    <t>THE COLES GROUP, LLC</t>
  </si>
  <si>
    <t>THE COMMUNITY FOUNDATION FOR THE NATIONAL CAPITAL REGION</t>
  </si>
  <si>
    <t>THE COMMUNITY PARTNERSHIP FOR THE PREVENTION OF HOMELESS</t>
  </si>
  <si>
    <t xml:space="preserve">THE CONTAINER STORE INC                 </t>
  </si>
  <si>
    <t>The Continental Press, Inc.</t>
  </si>
  <si>
    <t>The DC event Planner , LLC</t>
  </si>
  <si>
    <t>The Donohoe Companies/Complete Building Services</t>
  </si>
  <si>
    <t>THE FEDERAL MARKET GROUP, LTD</t>
  </si>
  <si>
    <t>THE FOUNDATION FOR CONTEMPORARY MENTAL HEALTH</t>
  </si>
  <si>
    <t>THE GEORGE WASHINGTON</t>
  </si>
  <si>
    <t>The Hamilton Group</t>
  </si>
  <si>
    <t>THE HUGHES CENTER</t>
  </si>
  <si>
    <t>THE IMPACT GROUP</t>
  </si>
  <si>
    <t>The Institute for Emotional Regulation LLC</t>
  </si>
  <si>
    <t xml:space="preserve">The Institute for Public Private Partnerships </t>
  </si>
  <si>
    <t>The International Spy Museum LLC</t>
  </si>
  <si>
    <t>The Justin Company, Inc.</t>
  </si>
  <si>
    <t>The Keystone Plus Construction Company</t>
  </si>
  <si>
    <t>The Lane Construction Corporation</t>
  </si>
  <si>
    <t>The Mary Elizabeth House</t>
  </si>
  <si>
    <t>The Miller Clapperton Partnership</t>
  </si>
  <si>
    <t>THE MOSS GROUP, INC.</t>
  </si>
  <si>
    <t>THE NATIONAL CARE GROUP</t>
  </si>
  <si>
    <t>The National Center for Children and Families</t>
  </si>
  <si>
    <t>The National Law Enforcement Officers Memorial Fund</t>
  </si>
  <si>
    <t>The National Theatre Corporation</t>
  </si>
  <si>
    <t>The New Teacher Project</t>
  </si>
  <si>
    <t>THE NEXT STEP PUBLIC CHARTER SCHOOL</t>
  </si>
  <si>
    <t>The Phoenix Restoration Group, Inc.</t>
  </si>
  <si>
    <t>The Pierce Painting &amp; Wall Covering</t>
  </si>
  <si>
    <t>The Poole &amp; Kent Corp.</t>
  </si>
  <si>
    <t>THE RESIDENCE AT MINNESOTA</t>
  </si>
  <si>
    <t>THE ROBERT BOBB GROUP, LLC</t>
  </si>
  <si>
    <t>THE SALVATION ARMY HARBOR LIGHT CENTER</t>
  </si>
  <si>
    <t>The Severn Group</t>
  </si>
  <si>
    <t>The Shuttle Bus Company</t>
  </si>
  <si>
    <t>The Tete Group, LLC</t>
  </si>
  <si>
    <t>The University of Georgia Foundation</t>
  </si>
  <si>
    <t>THE VANMAR INC.</t>
  </si>
  <si>
    <t>The Warrenton Group</t>
  </si>
  <si>
    <t>The Washington Informer</t>
  </si>
  <si>
    <t>The Whiting-Turner Contracting Company</t>
  </si>
  <si>
    <t>THIHA INC.</t>
  </si>
  <si>
    <t>THIRD SECTOR NEW ENGLAND, INC.</t>
  </si>
  <si>
    <t xml:space="preserve">THOMAS ARCHER LLC                       </t>
  </si>
  <si>
    <t>Thorton Tomasetti, Inc</t>
  </si>
  <si>
    <t>Thos. Somerville Company</t>
  </si>
  <si>
    <t xml:space="preserve">THREE STARS BREWING COMPANY LLC         </t>
  </si>
  <si>
    <t>Thrifty Iron Works, Inc.</t>
  </si>
  <si>
    <t>Thyssenkrupp Elevator Company</t>
  </si>
  <si>
    <t>Tibbs Paving, Inc.</t>
  </si>
  <si>
    <t>Tidewater Glazing, Inc.</t>
  </si>
  <si>
    <t>Tier 1, LLC</t>
  </si>
  <si>
    <t>TilDORA SYSTEMS, LLC</t>
  </si>
  <si>
    <t>Titian Verte</t>
  </si>
  <si>
    <t>TJ Distributors, Inc.</t>
  </si>
  <si>
    <t>Topper Construction</t>
  </si>
  <si>
    <t xml:space="preserve">TOTAL CARE SERVICES INC                 </t>
  </si>
  <si>
    <t>Total Civil Construction</t>
  </si>
  <si>
    <t>Total Electric, Inc.</t>
  </si>
  <si>
    <t>TOTAL HEALTHCARE SOLUTIONS, LLC</t>
  </si>
  <si>
    <t>Total Kitchen Care LLC</t>
  </si>
  <si>
    <t>Total Millwork, LLC</t>
  </si>
  <si>
    <t>Total Office Products, Inc.</t>
  </si>
  <si>
    <t>TOUCAN PRINTING AND PROMOTIONAL PRODUCTS</t>
  </si>
  <si>
    <t>TPC 5th &amp; I Partners, LLC</t>
  </si>
  <si>
    <t>TPM Group, LLC</t>
  </si>
  <si>
    <t>TPW CONSULTANTS</t>
  </si>
  <si>
    <t>TPWR Developer, LLC</t>
  </si>
  <si>
    <t xml:space="preserve">TRANSFORMATIVE SOLUTIONS INC            </t>
  </si>
  <si>
    <t>Transitional Housing Corporation (THC)</t>
  </si>
  <si>
    <t>Tricon Construction, Inc.</t>
  </si>
  <si>
    <t>TRICON OF WASHINGTON, DC</t>
  </si>
  <si>
    <t>Tricord Masonry LLC</t>
  </si>
  <si>
    <t>TRICORE SYSTEMS</t>
  </si>
  <si>
    <t>TRILLIAN TECHNOLOGIES, LLC</t>
  </si>
  <si>
    <t xml:space="preserve">TRINITY II CORP                         </t>
  </si>
  <si>
    <t>Triple Star Construction, Inc</t>
  </si>
  <si>
    <t>Tristar Associates, LLC</t>
  </si>
  <si>
    <t>Truax Patient Services</t>
  </si>
  <si>
    <t xml:space="preserve">TRUST CONSULTING SERVICES  INC.         </t>
  </si>
  <si>
    <t xml:space="preserve">TRUSTED HEALTH PLAN                     </t>
  </si>
  <si>
    <t>Trusted Solutions Group, Inc.</t>
  </si>
  <si>
    <t>TSI Architectural Metals Inc.</t>
  </si>
  <si>
    <t xml:space="preserve">TURNAROUND FOR CHILDREN INC             </t>
  </si>
  <si>
    <t>Turner Construction Company</t>
  </si>
  <si>
    <t xml:space="preserve">Two Macs Babershop </t>
  </si>
  <si>
    <t xml:space="preserve">U S AQUATICS                            </t>
  </si>
  <si>
    <t>U STREET PARK AMERICA</t>
  </si>
  <si>
    <t>U STREET PARKING INC</t>
  </si>
  <si>
    <t>U.S. OFFICE SOLUTIONS</t>
  </si>
  <si>
    <t>UG2 LLC</t>
  </si>
  <si>
    <t xml:space="preserve">UMAC WORLD  INC.                        </t>
  </si>
  <si>
    <t>UMBRELLA THERAPEUTIC SERVICE</t>
  </si>
  <si>
    <t>UNI CORP DBA UNI BISTRO</t>
  </si>
  <si>
    <t>Unicorn Trading Company, Inc.</t>
  </si>
  <si>
    <t>Unified Building Systems</t>
  </si>
  <si>
    <t>Unified Door and Hardware Group LLC</t>
  </si>
  <si>
    <t xml:space="preserve">UNION KITCHEN                           </t>
  </si>
  <si>
    <t>United 2nd Street Cooperative</t>
  </si>
  <si>
    <t>United General Contractors, Inc.</t>
  </si>
  <si>
    <t>United Healthcare</t>
  </si>
  <si>
    <t>United Masonry Incorporated of Virginia</t>
  </si>
  <si>
    <t>United National Construction Company, Inc.</t>
  </si>
  <si>
    <t>UNITED PLANNING ORGANIZATION</t>
  </si>
  <si>
    <t>United Solution, LLC</t>
  </si>
  <si>
    <t>Unity Health Care, Inc.</t>
  </si>
  <si>
    <t>UNIVERSAL HEALTHCAR, INC.</t>
  </si>
  <si>
    <t>Universal Healthcare Mgmt.Services,Inc.</t>
  </si>
  <si>
    <t xml:space="preserve">UNIVERSAL NEWS STAND                    </t>
  </si>
  <si>
    <t>UNIVERSAL PROTECTION SERVICE LLC</t>
  </si>
  <si>
    <t>Universal Stones, Inc.</t>
  </si>
  <si>
    <t>UNIVERSITY LEGAL SERVICES</t>
  </si>
  <si>
    <t>Urban Service Systems Corporation</t>
  </si>
  <si>
    <t>UrbanScoop</t>
  </si>
  <si>
    <t>US Smoke and Fire</t>
  </si>
  <si>
    <t>USA Construction Services, Inc</t>
  </si>
  <si>
    <t>Utility Systems C&amp;E, LLC</t>
  </si>
  <si>
    <t>V&amp;V CONSTRUCTION CO INC</t>
  </si>
  <si>
    <t>VADOR VENTURES INC</t>
  </si>
  <si>
    <t>VALENTINE COMMUNITY SERVICES LLC</t>
  </si>
  <si>
    <t>Valiant Products, Inc.</t>
  </si>
  <si>
    <t>Valid Electric Co., Inc.</t>
  </si>
  <si>
    <t>Valley Lighting, LLC</t>
  </si>
  <si>
    <t>VALLEY SUPPLY &amp; EQUIPMENT CO. INC</t>
  </si>
  <si>
    <t>VAN TECH INDUSTRIES, LLC</t>
  </si>
  <si>
    <t>VANASSE HANGEN BRUSTLIN, INC.</t>
  </si>
  <si>
    <t>VANTIX/ The Pittman Group Inc.</t>
  </si>
  <si>
    <t>VarcoMac Electrical Construction</t>
  </si>
  <si>
    <t>Vasquez Construction</t>
  </si>
  <si>
    <t>VCare, LLC</t>
  </si>
  <si>
    <t>VERITAS CONSULTING GROUP, LLC</t>
  </si>
  <si>
    <t>Vermont Energy Investment Corporation</t>
  </si>
  <si>
    <t>VERUS FINANCIAL</t>
  </si>
  <si>
    <t xml:space="preserve">VESTED OPTIMUM COMMUNITY SERVICES       </t>
  </si>
  <si>
    <t xml:space="preserve">VETERANS SERVICES CORPORATION           </t>
  </si>
  <si>
    <t>VIKA Capitol, LLC</t>
  </si>
  <si>
    <t>Village Concrete, Inc.</t>
  </si>
  <si>
    <t>VIO A Condominium</t>
  </si>
  <si>
    <t>VIRE CONSULTING</t>
  </si>
  <si>
    <t>VIRGINIA CARES</t>
  </si>
  <si>
    <t>Vision McMillan Partners, LLC</t>
  </si>
  <si>
    <t>VISION SECURITY SOLUTIONS LLC</t>
  </si>
  <si>
    <t>Vision Technologies</t>
  </si>
  <si>
    <t>VISIONQUEST NATIONAL, LTD</t>
  </si>
  <si>
    <t>VLI INC</t>
  </si>
  <si>
    <t>VOLUNTEERS OF AMERICA CHESAPEAKE</t>
  </si>
  <si>
    <t>VR Systems Inc.</t>
  </si>
  <si>
    <t>VSC Fire &amp; Security Inc</t>
  </si>
  <si>
    <t>vTECH SOLUTION</t>
  </si>
  <si>
    <t>W Concrete, Inc</t>
  </si>
  <si>
    <t>W.A. Chester, LLC</t>
  </si>
  <si>
    <t>W.E. Bowers &amp; Associates, Inc.</t>
  </si>
  <si>
    <t>W.G.TOMKO INC</t>
  </si>
  <si>
    <t>W.H. Boyer, Inc.</t>
  </si>
  <si>
    <t>W.L. Gary Company, Inc.</t>
  </si>
  <si>
    <t>W.N.Y. BUS PARTS, INC.</t>
  </si>
  <si>
    <t>Wally's Iron Works, Inc.</t>
  </si>
  <si>
    <t>Walter - Higgins Contracting</t>
  </si>
  <si>
    <t>Walter Brown t/ a Brown's Barbershop</t>
  </si>
  <si>
    <t>WALTON AND GREEN CONSULTANTS, LLP</t>
  </si>
  <si>
    <t>WARD &amp; WARD MENTAL HEALTH SERVICE</t>
  </si>
  <si>
    <t>WASHINGTON AREA COMMUNITY INVESTMENT FUND</t>
  </si>
  <si>
    <t xml:space="preserve">WASHINGTON AREA NETWORK SERVICES LLC    </t>
  </si>
  <si>
    <t xml:space="preserve">WASHINGTON BALLET                       </t>
  </si>
  <si>
    <t>WASHINGTON DC CONVENTION &amp; TOURISM CORPORATION</t>
  </si>
  <si>
    <t>WASHINGTON DC ECONOMIC PARTNERSHIP</t>
  </si>
  <si>
    <t>Washington Fire Protection Engineering</t>
  </si>
  <si>
    <t>WASHINGTON HOSPITAL CENTER</t>
  </si>
  <si>
    <t>WASHINGTON HOSPITALITY FOUNDATION</t>
  </si>
  <si>
    <t>Washington Humane Society</t>
  </si>
  <si>
    <t xml:space="preserve">WASHINGTON LITERACY CENTER              </t>
  </si>
  <si>
    <t>WASHINGTON OPPORTUNITY INSTITUTE, LLC</t>
  </si>
  <si>
    <t>Washington Sprinkler</t>
  </si>
  <si>
    <t>Washington Sprinkler Company</t>
  </si>
  <si>
    <t>WATKINS SECURITY AGENCY OF D C INCORPORATED</t>
  </si>
  <si>
    <t>WC Smith</t>
  </si>
  <si>
    <t>WCS Construction, LLC</t>
  </si>
  <si>
    <t>WestED</t>
  </si>
  <si>
    <t>Wheeler Creek Community Development Corp.</t>
  </si>
  <si>
    <t xml:space="preserve">WHITMAN REGUARDT &amp; ASSOCIATES LLP       </t>
  </si>
  <si>
    <t xml:space="preserve">WHITMAN-WALKER CLINIC                   </t>
  </si>
  <si>
    <t>WHOLISTIC HOME &amp; COMMUNITY BASES SERVICES, INC</t>
  </si>
  <si>
    <t>WILBUR AND ARNOLD</t>
  </si>
  <si>
    <t>Wiles Mensch Corporation-DC</t>
  </si>
  <si>
    <t>Will Mill, Inc.</t>
  </si>
  <si>
    <t>William B. Hopke Co., Inc</t>
  </si>
  <si>
    <t>William Boules</t>
  </si>
  <si>
    <t>Williams Jackson Ewing Inc.</t>
  </si>
  <si>
    <t>Williams Steel Erection Company, Inc.</t>
  </si>
  <si>
    <t>WILLIAMS,ADLEY, AND COMPANY DC LLP</t>
  </si>
  <si>
    <t>Wilson Dependable Service, LLC</t>
  </si>
  <si>
    <t>Wilson Language Training Corporation</t>
  </si>
  <si>
    <t>Windsor Electric Company</t>
  </si>
  <si>
    <t xml:space="preserve">WINESTOCK LLC                           </t>
  </si>
  <si>
    <t>Wings Enterprises, Inc.</t>
  </si>
  <si>
    <t xml:space="preserve">WINMAR INC                              </t>
  </si>
  <si>
    <t xml:space="preserve">WKM SOLUTIONS LLC                       </t>
  </si>
  <si>
    <t>WM RECYCLE AMERICA, LLC</t>
  </si>
  <si>
    <t>Wolf Fire Protection, Inc.</t>
  </si>
  <si>
    <t>Wood Creations, Inc.</t>
  </si>
  <si>
    <t>WOODLAWN MECHANICAL CONTRACTORS</t>
  </si>
  <si>
    <t>WOODLEY HOUSE</t>
  </si>
  <si>
    <t>WOODS SERVICES INC</t>
  </si>
  <si>
    <t>Woolly Mammoth Theatre Company</t>
  </si>
  <si>
    <t>Worcester Eisenbrandt, Inc.</t>
  </si>
  <si>
    <t>WP Construction, Inc.</t>
  </si>
  <si>
    <t>Wrested</t>
  </si>
  <si>
    <t>XEROX CORPORATION</t>
  </si>
  <si>
    <t>YAHASOFT</t>
  </si>
  <si>
    <t>Yakima Supplies, Inc.</t>
  </si>
  <si>
    <t>YELP INC</t>
  </si>
  <si>
    <t>YOUTH FOR TOMORROW</t>
  </si>
  <si>
    <t>YWF Beauty Inc t/a Yvette's and Nail Salon</t>
  </si>
  <si>
    <t>ZANE NETWORKS LIMITED LIABILITY</t>
  </si>
  <si>
    <t>ZC SOLUTIONS, LLC</t>
  </si>
  <si>
    <t>ZP Georgia LLC</t>
  </si>
  <si>
    <t>Z-SQUARE TECHNOLOGY</t>
  </si>
  <si>
    <t>Zuri Productions</t>
  </si>
  <si>
    <t>2335 Altamont Pl SE</t>
  </si>
  <si>
    <t>Construction of DC United Soccer Stadium</t>
  </si>
  <si>
    <t>1901 C STREET SE, LLC &amp; Hill East Parcel F, LLC</t>
  </si>
  <si>
    <t>1900 Massachussetts Ave NE</t>
  </si>
  <si>
    <t xml:space="preserve">
Development Program:
        - 362 total apartment units (131 total affordable units which includes 100 PHS units)
        - 25,678 sq. ft retail
        - 156 parking spots for retail and apartments
        - Green space: Community Village Square</t>
  </si>
  <si>
    <t>&lt;8/15/2014</t>
  </si>
  <si>
    <t>2014</t>
  </si>
  <si>
    <t>2015</t>
  </si>
  <si>
    <t>2016</t>
  </si>
  <si>
    <t>2017</t>
  </si>
  <si>
    <t>2018</t>
  </si>
  <si>
    <t>2019</t>
  </si>
  <si>
    <t>Sum of Number of District residents employed as a direct result of this investment</t>
  </si>
  <si>
    <t>Year</t>
  </si>
  <si>
    <t>Total</t>
  </si>
  <si>
    <t>Sum of 30% AMI</t>
  </si>
  <si>
    <t>Sum of 50% AMI</t>
  </si>
  <si>
    <t>Sum of 60% AMI</t>
  </si>
  <si>
    <t>Sum of 80% AMI</t>
  </si>
  <si>
    <t>Sum of Efficiency</t>
  </si>
  <si>
    <t>Sum of 1 BRs</t>
  </si>
  <si>
    <t>Sum of 2 BRs</t>
  </si>
  <si>
    <t>Sum of 3 BRs</t>
  </si>
  <si>
    <t>Sum of 4+ BRs</t>
  </si>
  <si>
    <t>Number of New District Hires*</t>
  </si>
  <si>
    <t>Column Labels</t>
  </si>
  <si>
    <t>*From Construction and Industrial Revenue Bond Contracts ONLY</t>
  </si>
  <si>
    <t>Total New District Hires</t>
  </si>
  <si>
    <t>Total Hires from Construction &amp; IRB Contracts*</t>
  </si>
  <si>
    <t>Total Hires Across Contract Types, 2015-2019</t>
  </si>
  <si>
    <t>Year = CALENDAR YEAR, not FY</t>
  </si>
  <si>
    <t>Ward/Incentive</t>
  </si>
  <si>
    <t>Amount</t>
  </si>
  <si>
    <t>District of Columbia Business Capital Program</t>
  </si>
  <si>
    <t>DSLBD's PPD data - to be deployed to DES in 2020</t>
  </si>
  <si>
    <t>Data Dictionary</t>
  </si>
  <si>
    <t>FY19 Ward Investment</t>
  </si>
  <si>
    <t>FY19 Affordable Housing By Ward</t>
  </si>
  <si>
    <t>FY19 Benefits by Ward</t>
  </si>
  <si>
    <t>Efficiency/Studios</t>
  </si>
  <si>
    <t>1 BR</t>
  </si>
  <si>
    <t>2 BR</t>
  </si>
  <si>
    <t>3 BR</t>
  </si>
  <si>
    <t>4+ BR</t>
  </si>
  <si>
    <t>Construction New Hires</t>
  </si>
  <si>
    <t>Grant New Hires</t>
  </si>
  <si>
    <t>IRB New Hires</t>
  </si>
  <si>
    <t>Non-Construction New Hires</t>
  </si>
  <si>
    <t>Provides an overview and description of the fields found in the "Raw Data" tab.</t>
  </si>
  <si>
    <t xml:space="preserve">Summary table of FY19 investments by Ward and Incentive Type. </t>
  </si>
  <si>
    <t>This tab provides an overview of all of the associated sheets and data included in the Economic Development Return on Investment Report. 
Please see below for details and guidance on the information contained in this spreadsheet.</t>
  </si>
  <si>
    <r>
      <rPr>
        <sz val="11"/>
        <rFont val="Calibri"/>
        <family val="2"/>
        <scheme val="minor"/>
      </rPr>
      <t>Contains raw data for FY15-19 used to develop the analyses of investment included in the accompanying report.</t>
    </r>
    <r>
      <rPr>
        <b/>
        <i/>
        <u/>
        <sz val="11"/>
        <color rgb="FFFF0000"/>
        <rFont val="Calibri"/>
        <family val="2"/>
        <scheme val="minor"/>
      </rPr>
      <t xml:space="preserve">
**THIS SHEET SHOULD NOT BE USED TO CALCULATE SUMMARIES FOR HOUSING, CBE DATA - IT CONTAINS DUPLICATE PROJECT ENTRIES, SINCE MULTIPLE RECIPIENTS MAY CONTRIBUTE TO ONE PROJECT**</t>
    </r>
  </si>
  <si>
    <t>Summary table affordable housing produced or preserved in FY19 by Ward.</t>
  </si>
  <si>
    <t>Summary table of Community Benefits resulting from invest in FY19 by Ward.</t>
  </si>
  <si>
    <t>First Source Data - see DOES First Source Raw Data</t>
  </si>
  <si>
    <t>DOES First Source Raw Data</t>
  </si>
  <si>
    <t>Raw First Source data received from DOES - contains information on New District hires for contracts executed in FY15-18.</t>
  </si>
  <si>
    <t>First Source Summary</t>
  </si>
  <si>
    <t>Summary table of First Source data by year and contract type.</t>
  </si>
  <si>
    <t>Tax Exemption</t>
  </si>
  <si>
    <t>3232 GEORGIA RESIDENTIAL LLC</t>
  </si>
  <si>
    <t xml:space="preserve">3232 GEORGIA AVE NW </t>
  </si>
  <si>
    <t xml:space="preserve"> ABRAMS HALL SENIOR LP</t>
  </si>
  <si>
    <t>6900 Georgia Ave NW</t>
  </si>
  <si>
    <t xml:space="preserve"> R-2 BENNING RESIDENTIAL LLC</t>
  </si>
  <si>
    <t>0120 45TH ST NE</t>
  </si>
  <si>
    <t>CAPITOL HOUSING PARTNERS LLC</t>
  </si>
  <si>
    <t xml:space="preserve">0125 CANAL ST SE </t>
  </si>
  <si>
    <t xml:space="preserve">THE MUSEUM OF THE BIBLE INC  </t>
  </si>
  <si>
    <t xml:space="preserve">0300 D ST SW </t>
  </si>
  <si>
    <t xml:space="preserve">FORD'S THEATRE SOCIETY  </t>
  </si>
  <si>
    <t xml:space="preserve">0514 10TH ST NW </t>
  </si>
  <si>
    <t xml:space="preserve">1 SQUARE 882N AFFORDABLE LP  </t>
  </si>
  <si>
    <t xml:space="preserve">0601 L ST SE </t>
  </si>
  <si>
    <t>EDGEWOOD TERRACE ONE LLC</t>
  </si>
  <si>
    <t>0601 EDGEWOOD ST NE</t>
  </si>
  <si>
    <t xml:space="preserve">NATIONAL MUSEUM WOMEN IN ARTS  </t>
  </si>
  <si>
    <t xml:space="preserve">0801 13TH ST NW </t>
  </si>
  <si>
    <t xml:space="preserve">PLAZA WEST LLC  </t>
  </si>
  <si>
    <t xml:space="preserve">1035 4TH ST NW </t>
  </si>
  <si>
    <t xml:space="preserve">GOLDEN RULE PLAZA INC  </t>
  </si>
  <si>
    <t>1050 NEW JERSEY AV</t>
  </si>
  <si>
    <t xml:space="preserve">2 SQUARE 769N AFFORDABLE OWNER LLC  </t>
  </si>
  <si>
    <t xml:space="preserve">1100 2ND PL SE </t>
  </si>
  <si>
    <t xml:space="preserve">MASS PLACE APARTMENTS LLC  </t>
  </si>
  <si>
    <t>1111 MASSACHUSETTS AVE NW</t>
  </si>
  <si>
    <t xml:space="preserve">TYLER HOUSE ASSOCIATES 95 L.P.  </t>
  </si>
  <si>
    <t>1200 NORTH CAPITOL ST NW</t>
  </si>
  <si>
    <t xml:space="preserve">SECOND NW COOPERATIVE HME  </t>
  </si>
  <si>
    <t>1301 - 1339 5TH ST NW</t>
  </si>
  <si>
    <t xml:space="preserve">ATLAS PERFORMING ARTS CENTER  </t>
  </si>
  <si>
    <t xml:space="preserve">1313 - 1333 H ST NE </t>
  </si>
  <si>
    <t>SENIOR CITIZENS HOUSING DEVELOPMENT CORPORATION</t>
  </si>
  <si>
    <t xml:space="preserve">1325 UPSHUR ST NW </t>
  </si>
  <si>
    <t>1330 SEVENTH STREET LIMIITED PARTNERSHIP</t>
  </si>
  <si>
    <t xml:space="preserve">1330 7TH ST NW </t>
  </si>
  <si>
    <t xml:space="preserve">FPE LP  </t>
  </si>
  <si>
    <t>1350 - 1358 FAIRMONT ST NW</t>
  </si>
  <si>
    <t xml:space="preserve">CAPITAL FRINGE INC  </t>
  </si>
  <si>
    <t>1360 FLORIDA AVE NE</t>
  </si>
  <si>
    <t>COLUMBIA HEIGHTS VENTURES PARCEL 26 LLC</t>
  </si>
  <si>
    <t xml:space="preserve">1400 IRVING ST NW </t>
  </si>
  <si>
    <t xml:space="preserve">PORTNER FLATS LLC  </t>
  </si>
  <si>
    <t xml:space="preserve">1440-1450 V ST NW </t>
  </si>
  <si>
    <t xml:space="preserve"> HIGHLAND PARK WEST INVESTORS LLC </t>
  </si>
  <si>
    <t>1444 IRVING ST NW</t>
  </si>
  <si>
    <t xml:space="preserve">JUBILEE MAYCROFT APARTMENTS LP </t>
  </si>
  <si>
    <t>1474 COLUMBIA RD NW Unit: 109</t>
  </si>
  <si>
    <t xml:space="preserve">THE STUDIO THEATRE INC  </t>
  </si>
  <si>
    <t>1501 - 1509 14TH ST NW</t>
  </si>
  <si>
    <t>WOMANS NATL DEMOCRATIC CLUB</t>
  </si>
  <si>
    <t>1526 NEW HAMPSHIRE AVE NW</t>
  </si>
  <si>
    <t xml:space="preserve">NORTHWEST COOPERATIVE HOMES </t>
  </si>
  <si>
    <t xml:space="preserve">1600 1ST ST NW </t>
  </si>
  <si>
    <t xml:space="preserve"> THE PHILLIPS COLLECTION  </t>
  </si>
  <si>
    <t>1600 21ST ST NW</t>
  </si>
  <si>
    <t xml:space="preserve"> ASBURY DWELLINGS INC</t>
  </si>
  <si>
    <t>1616 MARION ST NW</t>
  </si>
  <si>
    <t>GALES PLACE ASSOCIATES LIMITED PARTNERSHIP</t>
  </si>
  <si>
    <t>1701 - 1713 BENNING RD NE</t>
  </si>
  <si>
    <t xml:space="preserve">CHANNING PHILLIPS HOMES LLC </t>
  </si>
  <si>
    <t>1718-1722 7TH ST NW</t>
  </si>
  <si>
    <t>LINCOLN-WESTMORELAND HOUSING</t>
  </si>
  <si>
    <t>1726-1734 7TH ST NW</t>
  </si>
  <si>
    <t xml:space="preserve">CARVER TERRACE LP  </t>
  </si>
  <si>
    <t>2008 - 2014 MARYLAND AVE NE</t>
  </si>
  <si>
    <t xml:space="preserve">VIEW 14 INVESTMENTS LLC </t>
  </si>
  <si>
    <t xml:space="preserve">2305 14TH ST NW </t>
  </si>
  <si>
    <t xml:space="preserve">2321 4TH STREET LLC </t>
  </si>
  <si>
    <t xml:space="preserve">2321 4TH ST NE </t>
  </si>
  <si>
    <t>WOODMONT CROSSING INVESTOR LLC</t>
  </si>
  <si>
    <t>2321 GOOD HOPE CT SE</t>
  </si>
  <si>
    <t xml:space="preserve">American College of Cardiology Foundation </t>
  </si>
  <si>
    <t xml:space="preserve">2400 N ST NW </t>
  </si>
  <si>
    <t xml:space="preserve">DAVID LLOYD KREEGER FOUNDATION </t>
  </si>
  <si>
    <t>2401 FOXHALL RD NW</t>
  </si>
  <si>
    <t xml:space="preserve">ISRAEL SENIOR RESIDENCES LLC </t>
  </si>
  <si>
    <t>2401 WASHINGTON PL NE</t>
  </si>
  <si>
    <t xml:space="preserve">Alabama Affordable Housing L P </t>
  </si>
  <si>
    <t xml:space="preserve">2513 Alabama Ave SE </t>
  </si>
  <si>
    <t xml:space="preserve">GLENN ARMS PRESERVATION LP </t>
  </si>
  <si>
    <t xml:space="preserve">2524 17TH ST NW </t>
  </si>
  <si>
    <t xml:space="preserve">FHF I WOODLEY PARK LLC </t>
  </si>
  <si>
    <t>2701 CALVERT ST NW</t>
  </si>
  <si>
    <t xml:space="preserve">SAMUEL J SIMMONS NCBA ESTATES #1 </t>
  </si>
  <si>
    <t xml:space="preserve">2801 14TH ST NW </t>
  </si>
  <si>
    <t xml:space="preserve">PARKWAY OVERLOOK LP  </t>
  </si>
  <si>
    <t>2835 - 2841 ROBINSON PL SE</t>
  </si>
  <si>
    <t xml:space="preserve">COLUMBIA HGTS VILLAGE APARTMENT LP </t>
  </si>
  <si>
    <t xml:space="preserve">2900 14TH ST NW </t>
  </si>
  <si>
    <t>SAMUEL KELSEY REDEVELOPMENT LIMITED PARTNERSHIP</t>
  </si>
  <si>
    <t xml:space="preserve">3300 14TH ST NW </t>
  </si>
  <si>
    <t xml:space="preserve">CAVALIER APARTMENTS LP </t>
  </si>
  <si>
    <t xml:space="preserve">3500 14TH ST NW </t>
  </si>
  <si>
    <t xml:space="preserve">MILESTONE EAST CAPITOL 3 LLC </t>
  </si>
  <si>
    <t>3501 - 3547 EAST CAPITOL ST SE</t>
  </si>
  <si>
    <t xml:space="preserve">JAY STREET ASSOCIATES </t>
  </si>
  <si>
    <t>3712 - 3722 HAYES ST NE</t>
  </si>
  <si>
    <t>MAYFAIR MANSIONS LIMITED PARTNERSHIP</t>
  </si>
  <si>
    <t>3720 - 3820 HAYES ST NE</t>
  </si>
  <si>
    <t>4100 Georgia Ave Limited Partnership</t>
  </si>
  <si>
    <t xml:space="preserve">4100 Georgia Ave NW </t>
  </si>
  <si>
    <t>HILLWOOD ESTATE MUSEUM AND GARDENS</t>
  </si>
  <si>
    <t>4155 LINNEAN AVE NW</t>
  </si>
  <si>
    <t xml:space="preserve">STANDARD FCP VENTURE LP  </t>
  </si>
  <si>
    <t>4200 - 4268 EAST CAPITOL ST NE</t>
  </si>
  <si>
    <t>BELMONT CROSSING PARTNERS LLC</t>
  </si>
  <si>
    <t>4201 - 4237 7TH ST SE</t>
  </si>
  <si>
    <t xml:space="preserve">4236 4TH STREET SE LLC </t>
  </si>
  <si>
    <t>4232 - 4238 4TH ST SE</t>
  </si>
  <si>
    <t xml:space="preserve">Atlantic Terrace LTD </t>
  </si>
  <si>
    <t xml:space="preserve">4301 3rd ST SE </t>
  </si>
  <si>
    <t xml:space="preserve">BENNING HEIGHTS INVESTOR LLC </t>
  </si>
  <si>
    <t xml:space="preserve">4341 E ST SE </t>
  </si>
  <si>
    <t xml:space="preserve">00003 LANSBURGH THEATER INC </t>
  </si>
  <si>
    <t xml:space="preserve">450 7TH ST NW </t>
  </si>
  <si>
    <t>4800 NHB LP</t>
  </si>
  <si>
    <t>4800 NANNIE HELEN BURROUGHS AVE NE</t>
  </si>
  <si>
    <t>COLONY HOUSE NONPROFIT HOUSING CORPORATION</t>
  </si>
  <si>
    <t>4921 GEORGIA AVE NW</t>
  </si>
  <si>
    <t xml:space="preserve">Deanwood Hills LLC  </t>
  </si>
  <si>
    <t>5201 Hayes ST NE</t>
  </si>
  <si>
    <t xml:space="preserve">NORTH CAPITOL AT PLYMOUTH INC </t>
  </si>
  <si>
    <t>5233 NORTH CAPITOL ST NE</t>
  </si>
  <si>
    <t xml:space="preserve">THEA HARMAN CENTER LLC  </t>
  </si>
  <si>
    <t xml:space="preserve">620 F ST NW </t>
  </si>
  <si>
    <t>TAKOMA PLACE INVESTOR LLC</t>
  </si>
  <si>
    <t>6650 GEORGIA AVE NW</t>
  </si>
  <si>
    <t>CHILDREN'S NATIONAL AT WALTER REED LLC</t>
  </si>
  <si>
    <t xml:space="preserve">7144 13TH ST NW </t>
  </si>
  <si>
    <t>WASHINGTON CHINATOWN DEVELOPMENT COMPANY</t>
  </si>
  <si>
    <t xml:space="preserve">800 6TH ST NW </t>
  </si>
  <si>
    <t xml:space="preserve"> Kenilworth Ave Apartments LLC</t>
  </si>
  <si>
    <t>800 Kenilworth Ave NE</t>
  </si>
  <si>
    <t xml:space="preserve">800 SOUTHERN AVENUE LLC  </t>
  </si>
  <si>
    <t>800 SOUTHERN AVE SE</t>
  </si>
  <si>
    <t xml:space="preserve">THE REALTY ASSOCIATES FUND X LP </t>
  </si>
  <si>
    <t xml:space="preserve">850 QUINCY ST NW </t>
  </si>
  <si>
    <t xml:space="preserve">THE PEW CHARITABLE TRUSTS </t>
  </si>
  <si>
    <t xml:space="preserve">901 E ST NW </t>
  </si>
  <si>
    <t xml:space="preserve">Phyllis Wheatley Redevelopment LLC </t>
  </si>
  <si>
    <t>901 Rhode Island Ave NW</t>
  </si>
  <si>
    <t xml:space="preserve">APA 750 LLC </t>
  </si>
  <si>
    <t>750 First St NE</t>
  </si>
  <si>
    <t xml:space="preserve">Paul Laurence Dunbar Apartments LP </t>
  </si>
  <si>
    <t>2001 15th St NW</t>
  </si>
  <si>
    <t xml:space="preserve">Carver Senior Apartments Limited Partnership </t>
  </si>
  <si>
    <t>4800 East Capitol St NE</t>
  </si>
  <si>
    <t>Douglas Knoll Cooperative Limited Partnership</t>
  </si>
  <si>
    <t>3331 22nd St SE</t>
  </si>
  <si>
    <t>EAST RIVER PRESERVATION PARTNERS LLC</t>
  </si>
  <si>
    <t xml:space="preserve">Jubilee Housing Limited Partnership  </t>
  </si>
  <si>
    <t>Jubilee Housing Residential</t>
  </si>
  <si>
    <t xml:space="preserve">KING HOUSING LLC </t>
  </si>
  <si>
    <t>1220 12th St NW</t>
  </si>
  <si>
    <t xml:space="preserve">National Community Reinvestment Coalition </t>
  </si>
  <si>
    <t>National Community Reinvestment Coalition</t>
  </si>
  <si>
    <t>The Freedom Forum Inc.</t>
  </si>
  <si>
    <t>555 Pennsylvania Ave NW</t>
  </si>
  <si>
    <t xml:space="preserve">Pennsylvania Avenue Development Corporation  </t>
  </si>
  <si>
    <t>PENNSYLVANIA AVE NW</t>
  </si>
  <si>
    <t xml:space="preserve">Parkside Terrace Development LLC  </t>
  </si>
  <si>
    <t>3700 9th St SE</t>
  </si>
  <si>
    <t>Qualified Supermarket Tax Incentive</t>
  </si>
  <si>
    <t xml:space="preserve">Aldi Inc. </t>
  </si>
  <si>
    <t>901 17th Street NE</t>
  </si>
  <si>
    <t>Costco Wholesale Corporation</t>
  </si>
  <si>
    <t>2441 Market Street, NE</t>
  </si>
  <si>
    <t>Citymarket At O East And West LLC Roadside (Giant)</t>
  </si>
  <si>
    <t>1400 7th St NW</t>
  </si>
  <si>
    <t>Steuart H Street LLC Steuart Investment (Giant)</t>
  </si>
  <si>
    <t>300 H St NE</t>
  </si>
  <si>
    <t>The Flats DC Grocery LLC  (Harris Teeter)</t>
  </si>
  <si>
    <t>1201 1st Street NE</t>
  </si>
  <si>
    <t xml:space="preserve">FC 1212 LLC (Harris Teeter) 6 </t>
  </si>
  <si>
    <t>401 M St. SE</t>
  </si>
  <si>
    <t xml:space="preserve">Safeway Inc. Cpts #4202 </t>
  </si>
  <si>
    <t>1747 Columbia Rd NW</t>
  </si>
  <si>
    <t>Safeway Inc. Cpts</t>
  </si>
  <si>
    <t>3830 Georgia Ave NW</t>
  </si>
  <si>
    <t>WASHINGTON CONVENTION AND SPORTS AUTHORITY</t>
  </si>
  <si>
    <t>801 Mt Vernon Pl NW</t>
  </si>
  <si>
    <t xml:space="preserve">Wah Luck House Preservation LLC </t>
  </si>
  <si>
    <t xml:space="preserve"> 	1300 H Street LLC</t>
  </si>
  <si>
    <t>1300 H St NE</t>
  </si>
  <si>
    <t>2551 17th St NW</t>
  </si>
  <si>
    <t>Sarah's Circle</t>
  </si>
  <si>
    <t>1710 7th Street NW</t>
  </si>
  <si>
    <t>Girard Street Community Partners</t>
  </si>
  <si>
    <t>1545 Girard St NE</t>
  </si>
  <si>
    <t>Channing Phillips</t>
  </si>
  <si>
    <t>PHYLLIS WHEATLEY YMCA INC</t>
  </si>
  <si>
    <t>1715 28th Pl SE</t>
  </si>
  <si>
    <t>FY19 Investment by Incentive</t>
  </si>
  <si>
    <t xml:space="preserve">Summary table of FY19 investments by Incentive Type. </t>
  </si>
  <si>
    <t>Raw Data, FY15-19</t>
  </si>
  <si>
    <t>Awaiting First Source Data</t>
  </si>
  <si>
    <t>Total Units Produced or Preserved</t>
  </si>
  <si>
    <t>N/A - Cancelled, No Activity, Not Awarded, On Hold</t>
  </si>
  <si>
    <t xml:space="preserve">Partial </t>
  </si>
  <si>
    <t>Manna,  Inc.</t>
  </si>
  <si>
    <t>Employment # includes hires for operations, as well</t>
  </si>
  <si>
    <t xml:space="preserve">3534 East Capitol St NE </t>
  </si>
  <si>
    <t>UPDATED, De-Duped Data, FY15-19</t>
  </si>
  <si>
    <t>* These numbers represent hiring across all documented First Source agreements executed in 2015-2019 - including hiring from projects that did not receive one of the investments included in the report.</t>
  </si>
  <si>
    <r>
      <t xml:space="preserve">Contains recipient amounts, with de-duplicated housing, CBE, and First Source data.  
</t>
    </r>
    <r>
      <rPr>
        <b/>
        <sz val="11"/>
        <color theme="9" tint="-0.249977111117893"/>
        <rFont val="Calibri"/>
        <family val="2"/>
        <scheme val="minor"/>
      </rPr>
      <t>**Use this data to calculate returns on investment for housing production and CBE participation.**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</si>
</sst>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44" formatCode="_(&quot;$&quot;* #,##0.00_);_(&quot;$&quot;* \(#,##0.00\);_(&quot;$&quot;* &quot;-&quot;??_);_(@_)"/>
    <numFmt numFmtId="43" formatCode="_(* #,##0.00_);_(* \(#,##0.00\);_(* &quot;-&quot;??_);_(@_)"/>
    <numFmt numFmtId="164" formatCode="&quot;$&quot;#,##0.00"/>
    <numFmt numFmtId="165" formatCode="m\-d\-yy"/>
    <numFmt numFmtId="166" formatCode="_([$€-2]* #,##0.00_);_([$€-2]* \(#,##0.00\);_([$€-2]* &quot;-&quot;??_)"/>
    <numFmt numFmtId="167" formatCode="_-* #,##0.0_-;\-* #,##0.0_-;_-* &quot;-&quot;??_-;_-@_-"/>
    <numFmt numFmtId="168" formatCode="#,##0.00&quot; $&quot;;\-#,##0.00&quot; $&quot;"/>
    <numFmt numFmtId="169" formatCode="0.00_)"/>
    <numFmt numFmtId="170" formatCode="0_)"/>
    <numFmt numFmtId="171" formatCode="General_)"/>
    <numFmt numFmtId="172" formatCode="_(* #,##0_);_(* \(#,##0\);_(* &quot;-&quot;??_);_(@_)"/>
    <numFmt numFmtId="173" formatCode="_(&quot;$&quot;* #,##0_);_(&quot;$&quot;* \(#,##0\);_(&quot;$&quot;* &quot;-&quot;??_);_(@_)"/>
    <numFmt numFmtId="174" formatCode="yyyy"/>
  </numFmts>
  <fonts count="45">
    <font>
      <sz val="11"/>
      <color theme="1"/>
      <name val="Calibri"/>
      <family val="2"/>
      <scheme val="minor"/>
    </font>
    <font>
      <i/>
      <sz val="11"/>
      <color theme="1"/>
      <name val="Calibri"/>
      <family val="2"/>
      <scheme val="minor"/>
    </font>
    <font>
      <sz val="11"/>
      <name val="Calibri"/>
      <family val="2"/>
      <scheme val="minor"/>
    </font>
    <font>
      <sz val="11"/>
      <color theme="1"/>
      <name val="Calibri"/>
      <family val="2"/>
      <scheme val="minor"/>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2"/>
      <name val="Times New Roman"/>
      <family val="1"/>
    </font>
    <font>
      <sz val="11"/>
      <color theme="1"/>
      <name val="Calibri"/>
      <family val="2"/>
    </font>
    <font>
      <sz val="12"/>
      <name val="Arial"/>
      <family val="2"/>
    </font>
    <font>
      <sz val="11"/>
      <name val="??"/>
      <family val="3"/>
      <charset val="129"/>
    </font>
    <font>
      <i/>
      <sz val="11"/>
      <color indexed="23"/>
      <name val="Calibri"/>
      <family val="2"/>
    </font>
    <font>
      <sz val="11"/>
      <color indexed="17"/>
      <name val="Calibri"/>
      <family val="2"/>
    </font>
    <font>
      <sz val="8"/>
      <name val="Arial"/>
      <family val="2"/>
    </font>
    <font>
      <b/>
      <u/>
      <sz val="11"/>
      <color indexed="37"/>
      <name val="Arial"/>
      <family val="2"/>
    </font>
    <font>
      <b/>
      <sz val="15"/>
      <color indexed="62"/>
      <name val="Calibri"/>
      <family val="2"/>
    </font>
    <font>
      <b/>
      <sz val="13"/>
      <color indexed="62"/>
      <name val="Calibri"/>
      <family val="2"/>
    </font>
    <font>
      <b/>
      <sz val="11"/>
      <color indexed="62"/>
      <name val="Calibri"/>
      <family val="2"/>
    </font>
    <font>
      <sz val="10"/>
      <color indexed="12"/>
      <name val="Arial"/>
      <family val="2"/>
    </font>
    <font>
      <u/>
      <sz val="10"/>
      <color indexed="12"/>
      <name val="Times New Roman"/>
      <family val="1"/>
    </font>
    <font>
      <sz val="11"/>
      <color indexed="62"/>
      <name val="Calibri"/>
      <family val="2"/>
    </font>
    <font>
      <sz val="11"/>
      <color indexed="10"/>
      <name val="Calibri"/>
      <family val="2"/>
    </font>
    <font>
      <sz val="11"/>
      <color indexed="19"/>
      <name val="Calibri"/>
      <family val="2"/>
    </font>
    <font>
      <sz val="7"/>
      <name val="Small Fonts"/>
      <family val="2"/>
    </font>
    <font>
      <b/>
      <i/>
      <sz val="16"/>
      <name val="Helv"/>
    </font>
    <font>
      <sz val="10"/>
      <name val="Times New Roman"/>
      <family val="1"/>
    </font>
    <font>
      <sz val="9"/>
      <name val="Times New Roman"/>
      <family val="1"/>
    </font>
    <font>
      <b/>
      <sz val="11"/>
      <color indexed="63"/>
      <name val="Calibri"/>
      <family val="2"/>
    </font>
    <font>
      <b/>
      <sz val="18"/>
      <color indexed="62"/>
      <name val="Cambria"/>
      <family val="2"/>
    </font>
    <font>
      <b/>
      <sz val="11"/>
      <color indexed="8"/>
      <name val="Calibri"/>
      <family val="2"/>
    </font>
    <font>
      <sz val="8"/>
      <color indexed="12"/>
      <name val="Arial"/>
      <family val="2"/>
    </font>
    <font>
      <sz val="8"/>
      <name val="Calibri"/>
      <family val="2"/>
      <scheme val="minor"/>
    </font>
    <font>
      <b/>
      <sz val="11"/>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16"/>
      <color theme="1"/>
      <name val="Calibri"/>
      <family val="2"/>
      <scheme val="minor"/>
    </font>
    <font>
      <sz val="12"/>
      <color theme="0"/>
      <name val="Calibri"/>
      <family val="2"/>
      <scheme val="minor"/>
    </font>
    <font>
      <b/>
      <sz val="16"/>
      <color theme="1"/>
      <name val="Calibri"/>
      <family val="2"/>
      <scheme val="minor"/>
    </font>
    <font>
      <b/>
      <i/>
      <u/>
      <sz val="11"/>
      <color rgb="FFFF0000"/>
      <name val="Calibri"/>
      <family val="2"/>
      <scheme val="minor"/>
    </font>
    <font>
      <b/>
      <sz val="11"/>
      <color theme="9" tint="-0.249977111117893"/>
      <name val="Calibri"/>
      <family val="2"/>
      <scheme val="minor"/>
    </font>
  </fonts>
  <fills count="25">
    <fill>
      <patternFill patternType="none"/>
    </fill>
    <fill>
      <patternFill patternType="gray125"/>
    </fill>
    <fill>
      <patternFill patternType="solid">
        <fgColor theme="7"/>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4"/>
        <bgColor indexed="64"/>
      </patternFill>
    </fill>
    <fill>
      <patternFill patternType="solid">
        <fgColor indexed="46"/>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theme="5" tint="0.79998168889431442"/>
        <bgColor indexed="64"/>
      </patternFill>
    </fill>
    <fill>
      <patternFill patternType="solid">
        <fgColor theme="8" tint="0.7999816888943144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double">
        <color indexed="64"/>
      </left>
      <right style="double">
        <color indexed="64"/>
      </right>
      <top style="double">
        <color indexed="64"/>
      </top>
      <bottom style="double">
        <color indexed="64"/>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style="thin">
        <color indexed="56"/>
      </top>
      <bottom style="double">
        <color indexed="56"/>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rgb="FF999999"/>
      </left>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indexed="64"/>
      </left>
      <right style="thin">
        <color indexed="64"/>
      </right>
      <top style="thin">
        <color indexed="65"/>
      </top>
      <bottom style="thin">
        <color indexed="64"/>
      </bottom>
      <diagonal/>
    </border>
    <border>
      <left style="thin">
        <color indexed="64"/>
      </left>
      <right style="thin">
        <color indexed="64"/>
      </right>
      <top style="thin">
        <color indexed="65"/>
      </top>
      <bottom/>
      <diagonal/>
    </border>
    <border>
      <left style="thin">
        <color indexed="64"/>
      </left>
      <right style="thin">
        <color indexed="64"/>
      </right>
      <top style="thin">
        <color rgb="FF999999"/>
      </top>
      <bottom/>
      <diagonal/>
    </border>
    <border>
      <left style="thin">
        <color rgb="FF999999"/>
      </left>
      <right style="thin">
        <color rgb="FF999999"/>
      </right>
      <top style="thin">
        <color indexed="65"/>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408">
    <xf numFmtId="0" fontId="0" fillId="0" borderId="0"/>
    <xf numFmtId="0" fontId="4" fillId="0" borderId="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65" fontId="5" fillId="16" borderId="2">
      <alignment horizontal="center" vertical="center"/>
    </xf>
    <xf numFmtId="165" fontId="5" fillId="16" borderId="2">
      <alignment horizontal="center" vertical="center"/>
    </xf>
    <xf numFmtId="0" fontId="8" fillId="17" borderId="0" applyNumberFormat="0" applyBorder="0" applyAlignment="0" applyProtection="0"/>
    <xf numFmtId="0" fontId="9" fillId="18" borderId="3" applyNumberFormat="0" applyAlignment="0" applyProtection="0"/>
    <xf numFmtId="0" fontId="10" fillId="19" borderId="4" applyNumberFormat="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4" fillId="0" borderId="0" applyFont="0" applyFill="0" applyBorder="0" applyAlignment="0" applyProtection="0"/>
    <xf numFmtId="44" fontId="1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6" fontId="14" fillId="0" borderId="0">
      <protection locked="0"/>
    </xf>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4" fillId="0" borderId="0" applyFont="0" applyFill="0" applyBorder="0" applyAlignment="0" applyProtection="0"/>
    <xf numFmtId="0" fontId="15" fillId="0" borderId="0" applyNumberFormat="0" applyFill="0" applyBorder="0" applyAlignment="0" applyProtection="0"/>
    <xf numFmtId="167" fontId="4" fillId="0" borderId="0">
      <protection locked="0"/>
    </xf>
    <xf numFmtId="167" fontId="4" fillId="0" borderId="0">
      <protection locked="0"/>
    </xf>
    <xf numFmtId="167" fontId="4" fillId="0" borderId="0">
      <protection locked="0"/>
    </xf>
    <xf numFmtId="167" fontId="4" fillId="0" borderId="0">
      <protection locked="0"/>
    </xf>
    <xf numFmtId="167" fontId="4" fillId="0" borderId="0">
      <protection locked="0"/>
    </xf>
    <xf numFmtId="0" fontId="16" fillId="7" borderId="0" applyNumberFormat="0" applyBorder="0" applyAlignment="0" applyProtection="0"/>
    <xf numFmtId="38" fontId="17" fillId="20" borderId="0" applyNumberFormat="0" applyBorder="0" applyAlignment="0" applyProtection="0"/>
    <xf numFmtId="0" fontId="18" fillId="0" borderId="0" applyNumberFormat="0" applyFill="0" applyBorder="0" applyAlignment="0" applyProtection="0"/>
    <xf numFmtId="0" fontId="19" fillId="0" borderId="5" applyNumberFormat="0" applyFill="0" applyAlignment="0" applyProtection="0"/>
    <xf numFmtId="0" fontId="20" fillId="0" borderId="6" applyNumberFormat="0" applyFill="0" applyAlignment="0" applyProtection="0"/>
    <xf numFmtId="0" fontId="21" fillId="0" borderId="7" applyNumberFormat="0" applyFill="0" applyAlignment="0" applyProtection="0"/>
    <xf numFmtId="0" fontId="21" fillId="0" borderId="0" applyNumberFormat="0" applyFill="0" applyBorder="0" applyAlignment="0" applyProtection="0"/>
    <xf numFmtId="168" fontId="4" fillId="0" borderId="0">
      <protection locked="0"/>
    </xf>
    <xf numFmtId="168" fontId="4" fillId="0" borderId="0">
      <protection locked="0"/>
    </xf>
    <xf numFmtId="168" fontId="4" fillId="0" borderId="0">
      <protection locked="0"/>
    </xf>
    <xf numFmtId="168" fontId="4" fillId="0" borderId="0">
      <protection locked="0"/>
    </xf>
    <xf numFmtId="168" fontId="4" fillId="0" borderId="0">
      <protection locked="0"/>
    </xf>
    <xf numFmtId="168" fontId="4" fillId="0" borderId="0">
      <protection locked="0"/>
    </xf>
    <xf numFmtId="168" fontId="4" fillId="0" borderId="0">
      <protection locked="0"/>
    </xf>
    <xf numFmtId="168" fontId="4" fillId="0" borderId="0">
      <protection locked="0"/>
    </xf>
    <xf numFmtId="168" fontId="4" fillId="0" borderId="0">
      <protection locked="0"/>
    </xf>
    <xf numFmtId="168" fontId="4" fillId="0" borderId="0">
      <protection locked="0"/>
    </xf>
    <xf numFmtId="0" fontId="22" fillId="0" borderId="8" applyNumberFormat="0" applyFill="0" applyAlignment="0" applyProtection="0"/>
    <xf numFmtId="0" fontId="22" fillId="0" borderId="8" applyNumberFormat="0" applyFill="0" applyAlignment="0" applyProtection="0"/>
    <xf numFmtId="0" fontId="23" fillId="0" borderId="0" applyNumberFormat="0" applyFill="0" applyBorder="0" applyAlignment="0" applyProtection="0">
      <alignment vertical="top"/>
      <protection locked="0"/>
    </xf>
    <xf numFmtId="10" fontId="17" fillId="21" borderId="1" applyNumberFormat="0" applyBorder="0" applyAlignment="0" applyProtection="0"/>
    <xf numFmtId="0" fontId="24" fillId="8" borderId="3" applyNumberFormat="0" applyAlignment="0" applyProtection="0"/>
    <xf numFmtId="0" fontId="25" fillId="0" borderId="9" applyNumberFormat="0" applyFill="0" applyAlignment="0" applyProtection="0"/>
    <xf numFmtId="0" fontId="26" fillId="8" borderId="0" applyNumberFormat="0" applyBorder="0" applyAlignment="0" applyProtection="0"/>
    <xf numFmtId="37" fontId="27" fillId="0" borderId="0"/>
    <xf numFmtId="169" fontId="28" fillId="0" borderId="0"/>
    <xf numFmtId="37" fontId="29" fillId="0" borderId="0"/>
    <xf numFmtId="37" fontId="29" fillId="0" borderId="0"/>
    <xf numFmtId="0" fontId="4" fillId="0" borderId="0"/>
    <xf numFmtId="0" fontId="4" fillId="0" borderId="0"/>
    <xf numFmtId="0" fontId="4" fillId="0" borderId="0"/>
    <xf numFmtId="0" fontId="4" fillId="0" borderId="0"/>
    <xf numFmtId="0" fontId="4" fillId="0" borderId="0"/>
    <xf numFmtId="0" fontId="4" fillId="0" borderId="0"/>
    <xf numFmtId="37" fontId="29" fillId="0" borderId="0"/>
    <xf numFmtId="37" fontId="29" fillId="0" borderId="0"/>
    <xf numFmtId="37" fontId="29" fillId="0" borderId="0"/>
    <xf numFmtId="37" fontId="29" fillId="0" borderId="0"/>
    <xf numFmtId="37" fontId="29" fillId="0" borderId="0"/>
    <xf numFmtId="37" fontId="29" fillId="0" borderId="0"/>
    <xf numFmtId="37" fontId="29" fillId="0" borderId="0"/>
    <xf numFmtId="0" fontId="4" fillId="0" borderId="0"/>
    <xf numFmtId="170" fontId="13" fillId="0" borderId="0"/>
    <xf numFmtId="170" fontId="13" fillId="0" borderId="0"/>
    <xf numFmtId="0" fontId="4" fillId="0" borderId="0"/>
    <xf numFmtId="0" fontId="11" fillId="0" borderId="0"/>
    <xf numFmtId="0" fontId="4" fillId="0" borderId="0"/>
    <xf numFmtId="0" fontId="4" fillId="0" borderId="0"/>
    <xf numFmtId="0" fontId="4" fillId="0" borderId="0"/>
    <xf numFmtId="0" fontId="4" fillId="0" borderId="0"/>
    <xf numFmtId="171" fontId="30" fillId="0" borderId="0"/>
    <xf numFmtId="37" fontId="29" fillId="0" borderId="0"/>
    <xf numFmtId="37" fontId="29" fillId="0" borderId="0"/>
    <xf numFmtId="37" fontId="29" fillId="0" borderId="0"/>
    <xf numFmtId="37" fontId="29" fillId="0" borderId="0"/>
    <xf numFmtId="37" fontId="29" fillId="0" borderId="0"/>
    <xf numFmtId="37" fontId="29" fillId="0" borderId="0"/>
    <xf numFmtId="37" fontId="29" fillId="0" borderId="0"/>
    <xf numFmtId="37" fontId="29" fillId="0" borderId="0"/>
    <xf numFmtId="37" fontId="29" fillId="0" borderId="0"/>
    <xf numFmtId="37" fontId="29" fillId="0" borderId="0"/>
    <xf numFmtId="37" fontId="29" fillId="0" borderId="0"/>
    <xf numFmtId="0" fontId="12" fillId="0" borderId="0"/>
    <xf numFmtId="0" fontId="4" fillId="0" borderId="0"/>
    <xf numFmtId="0" fontId="12" fillId="0" borderId="0"/>
    <xf numFmtId="0" fontId="12" fillId="0" borderId="0"/>
    <xf numFmtId="0" fontId="12" fillId="0" borderId="0"/>
    <xf numFmtId="0" fontId="4" fillId="0" borderId="0"/>
    <xf numFmtId="0" fontId="4" fillId="0" borderId="0"/>
    <xf numFmtId="0" fontId="4" fillId="0" borderId="0"/>
    <xf numFmtId="37" fontId="29" fillId="0" borderId="0"/>
    <xf numFmtId="0" fontId="4" fillId="0" borderId="0"/>
    <xf numFmtId="37" fontId="29" fillId="0" borderId="0"/>
    <xf numFmtId="37" fontId="29" fillId="0" borderId="0"/>
    <xf numFmtId="37" fontId="29" fillId="0" borderId="0"/>
    <xf numFmtId="37" fontId="29" fillId="0" borderId="0"/>
    <xf numFmtId="37" fontId="29" fillId="0" borderId="0"/>
    <xf numFmtId="37" fontId="29" fillId="0" borderId="0"/>
    <xf numFmtId="37" fontId="29" fillId="0" borderId="0"/>
    <xf numFmtId="37" fontId="29" fillId="0" borderId="0"/>
    <xf numFmtId="0" fontId="4" fillId="0" borderId="0"/>
    <xf numFmtId="0" fontId="12" fillId="0" borderId="0"/>
    <xf numFmtId="0" fontId="4" fillId="0" borderId="0"/>
    <xf numFmtId="0" fontId="4" fillId="0" borderId="0"/>
    <xf numFmtId="0" fontId="4" fillId="0" borderId="0"/>
    <xf numFmtId="0" fontId="12" fillId="0" borderId="0"/>
    <xf numFmtId="0" fontId="12" fillId="0" borderId="0"/>
    <xf numFmtId="0" fontId="12" fillId="0" borderId="0"/>
    <xf numFmtId="37" fontId="29" fillId="0" borderId="0"/>
    <xf numFmtId="37" fontId="29" fillId="0" borderId="0"/>
    <xf numFmtId="37"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0" fontId="12" fillId="0" borderId="0"/>
    <xf numFmtId="0" fontId="4" fillId="0" borderId="0"/>
    <xf numFmtId="0" fontId="4" fillId="0" borderId="0"/>
    <xf numFmtId="37" fontId="29" fillId="0" borderId="0"/>
    <xf numFmtId="0" fontId="4" fillId="0" borderId="0"/>
    <xf numFmtId="0" fontId="12" fillId="0" borderId="0"/>
    <xf numFmtId="0" fontId="12" fillId="0" borderId="0"/>
    <xf numFmtId="0" fontId="12" fillId="0" borderId="0"/>
    <xf numFmtId="0" fontId="4" fillId="0" borderId="0"/>
    <xf numFmtId="0" fontId="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37" fontId="29" fillId="0" borderId="0"/>
    <xf numFmtId="0" fontId="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0" fontId="12" fillId="0" borderId="0"/>
    <xf numFmtId="0" fontId="4" fillId="0" borderId="0"/>
    <xf numFmtId="37" fontId="29" fillId="0" borderId="0"/>
    <xf numFmtId="0" fontId="4" fillId="0" borderId="0"/>
    <xf numFmtId="0" fontId="12" fillId="0" borderId="0"/>
    <xf numFmtId="0" fontId="12" fillId="0" borderId="0"/>
    <xf numFmtId="0" fontId="12" fillId="0" borderId="0"/>
    <xf numFmtId="0" fontId="12" fillId="0" borderId="0"/>
    <xf numFmtId="37" fontId="29" fillId="0" borderId="0"/>
    <xf numFmtId="0" fontId="12" fillId="0" borderId="0"/>
    <xf numFmtId="0" fontId="12" fillId="0" borderId="0"/>
    <xf numFmtId="0" fontId="12" fillId="0" borderId="0"/>
    <xf numFmtId="0" fontId="4" fillId="0" borderId="0"/>
    <xf numFmtId="0" fontId="4" fillId="0" borderId="0"/>
    <xf numFmtId="37" fontId="29" fillId="0" borderId="0"/>
    <xf numFmtId="0" fontId="4" fillId="5" borderId="10" applyNumberFormat="0" applyFont="0" applyAlignment="0" applyProtection="0"/>
    <xf numFmtId="0" fontId="31" fillId="18" borderId="11" applyNumberFormat="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32" fillId="0" borderId="0" applyNumberFormat="0" applyFill="0" applyBorder="0" applyAlignment="0" applyProtection="0"/>
    <xf numFmtId="168" fontId="4" fillId="0" borderId="12">
      <protection locked="0"/>
    </xf>
    <xf numFmtId="168" fontId="4" fillId="0" borderId="12">
      <protection locked="0"/>
    </xf>
    <xf numFmtId="168" fontId="4" fillId="0" borderId="12">
      <protection locked="0"/>
    </xf>
    <xf numFmtId="168" fontId="4" fillId="0" borderId="12">
      <protection locked="0"/>
    </xf>
    <xf numFmtId="0" fontId="33" fillId="0" borderId="13" applyNumberFormat="0" applyFill="0" applyAlignment="0" applyProtection="0"/>
    <xf numFmtId="168" fontId="4" fillId="0" borderId="12">
      <protection locked="0"/>
    </xf>
    <xf numFmtId="168" fontId="4" fillId="0" borderId="12">
      <protection locked="0"/>
    </xf>
    <xf numFmtId="37" fontId="17" fillId="22" borderId="0" applyNumberFormat="0" applyBorder="0" applyAlignment="0" applyProtection="0"/>
    <xf numFmtId="37" fontId="17" fillId="0" borderId="0"/>
    <xf numFmtId="37" fontId="17" fillId="0" borderId="0"/>
    <xf numFmtId="3" fontId="34" fillId="0" borderId="8" applyProtection="0"/>
    <xf numFmtId="0" fontId="25" fillId="0" borderId="0" applyNumberForma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3" fillId="0" borderId="0" applyFont="0" applyFill="0" applyBorder="0" applyAlignment="0" applyProtection="0"/>
    <xf numFmtId="0" fontId="4" fillId="0" borderId="0"/>
  </cellStyleXfs>
  <cellXfs count="125">
    <xf numFmtId="0" fontId="0" fillId="0" borderId="0" xfId="0"/>
    <xf numFmtId="0" fontId="0" fillId="0" borderId="0" xfId="0" applyAlignment="1">
      <alignment vertical="center" wrapText="1"/>
    </xf>
    <xf numFmtId="0" fontId="0" fillId="0" borderId="0" xfId="0" applyFont="1" applyAlignment="1">
      <alignment horizontal="center" vertical="center"/>
    </xf>
    <xf numFmtId="164" fontId="0" fillId="0" borderId="0" xfId="0" applyNumberFormat="1" applyFont="1" applyAlignment="1">
      <alignment horizontal="center" vertical="center"/>
    </xf>
    <xf numFmtId="0" fontId="0" fillId="0" borderId="0" xfId="0" applyFont="1" applyBorder="1" applyAlignment="1">
      <alignment horizontal="center" vertical="center" wrapText="1"/>
    </xf>
    <xf numFmtId="0" fontId="0" fillId="0" borderId="0" xfId="0" applyFont="1"/>
    <xf numFmtId="0" fontId="0" fillId="0" borderId="0" xfId="0" applyFont="1" applyAlignment="1">
      <alignment horizontal="center" vertical="center" wrapText="1"/>
    </xf>
    <xf numFmtId="0" fontId="0" fillId="0" borderId="0" xfId="0" applyFont="1" applyAlignment="1">
      <alignment horizontal="left"/>
    </xf>
    <xf numFmtId="0" fontId="0"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164" fontId="0" fillId="0" borderId="1" xfId="0" applyNumberFormat="1" applyFont="1" applyBorder="1" applyAlignment="1">
      <alignment horizontal="center" vertical="center" wrapText="1"/>
    </xf>
    <xf numFmtId="0" fontId="0" fillId="0" borderId="0" xfId="0" applyFont="1" applyAlignment="1">
      <alignment horizontal="left" vertical="center"/>
    </xf>
    <xf numFmtId="0" fontId="0" fillId="0" borderId="1" xfId="0" applyFont="1" applyBorder="1" applyAlignment="1">
      <alignment horizontal="center" vertical="center"/>
    </xf>
    <xf numFmtId="0" fontId="0" fillId="23" borderId="0" xfId="0" applyFont="1" applyFill="1" applyAlignment="1">
      <alignment horizontal="center" vertical="center" wrapText="1"/>
    </xf>
    <xf numFmtId="164" fontId="2" fillId="0" borderId="1" xfId="0" applyNumberFormat="1"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0" xfId="0" applyFont="1" applyBorder="1" applyAlignment="1">
      <alignment horizontal="left" vertical="center"/>
    </xf>
    <xf numFmtId="0" fontId="0" fillId="2" borderId="0" xfId="0" applyFont="1" applyFill="1" applyAlignment="1">
      <alignment horizontal="center" vertical="center"/>
    </xf>
    <xf numFmtId="164" fontId="0" fillId="2" borderId="0" xfId="0" applyNumberFormat="1" applyFont="1" applyFill="1" applyAlignment="1">
      <alignment horizontal="center" vertical="center" wrapText="1"/>
    </xf>
    <xf numFmtId="0" fontId="0" fillId="2" borderId="0" xfId="0" applyFont="1" applyFill="1" applyAlignment="1">
      <alignment horizontal="center" vertical="center" wrapText="1"/>
    </xf>
    <xf numFmtId="0" fontId="0" fillId="23" borderId="0" xfId="0" applyFont="1" applyFill="1" applyAlignment="1">
      <alignment horizontal="left" vertical="center"/>
    </xf>
    <xf numFmtId="0" fontId="0" fillId="23" borderId="0"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0" borderId="17" xfId="0" applyFont="1" applyBorder="1" applyAlignment="1">
      <alignment horizontal="center" vertical="center" wrapText="1"/>
    </xf>
    <xf numFmtId="0" fontId="0" fillId="0" borderId="17" xfId="0" applyFont="1" applyBorder="1" applyAlignment="1">
      <alignment horizontal="center" vertical="center"/>
    </xf>
    <xf numFmtId="0" fontId="0" fillId="0" borderId="1" xfId="0" applyFont="1" applyBorder="1" applyAlignment="1">
      <alignment horizontal="left" vertical="center"/>
    </xf>
    <xf numFmtId="0" fontId="2" fillId="0" borderId="14" xfId="0" applyFont="1" applyFill="1" applyBorder="1" applyAlignment="1">
      <alignment horizontal="center" vertical="center" wrapText="1"/>
    </xf>
    <xf numFmtId="0" fontId="0" fillId="0" borderId="14" xfId="0" applyFont="1" applyFill="1" applyBorder="1" applyAlignment="1">
      <alignment horizontal="center" vertical="center" wrapText="1"/>
    </xf>
    <xf numFmtId="164" fontId="0" fillId="0" borderId="14" xfId="0" applyNumberFormat="1" applyFont="1" applyBorder="1" applyAlignment="1">
      <alignment horizontal="center" vertical="center" wrapText="1"/>
    </xf>
    <xf numFmtId="0" fontId="0" fillId="0" borderId="14" xfId="0" applyFont="1" applyBorder="1" applyAlignment="1">
      <alignment horizontal="center" vertical="center" wrapText="1"/>
    </xf>
    <xf numFmtId="164" fontId="0" fillId="0" borderId="1" xfId="406" applyNumberFormat="1" applyFont="1" applyBorder="1" applyAlignment="1">
      <alignment horizontal="center" vertical="center" wrapText="1"/>
    </xf>
    <xf numFmtId="164" fontId="0" fillId="0" borderId="1" xfId="0" applyNumberFormat="1" applyFont="1" applyFill="1" applyBorder="1" applyAlignment="1">
      <alignment horizontal="center" vertical="center" wrapText="1"/>
    </xf>
    <xf numFmtId="164" fontId="0" fillId="0" borderId="1" xfId="0" applyNumberFormat="1" applyFont="1" applyBorder="1" applyAlignment="1">
      <alignment horizontal="center" vertical="center"/>
    </xf>
    <xf numFmtId="0" fontId="0" fillId="0" borderId="1" xfId="0" applyFill="1" applyBorder="1" applyAlignment="1">
      <alignment horizontal="center" vertical="center"/>
    </xf>
    <xf numFmtId="0" fontId="0" fillId="0" borderId="1" xfId="0" applyBorder="1"/>
    <xf numFmtId="0" fontId="0" fillId="0" borderId="15" xfId="0" applyFont="1" applyBorder="1" applyAlignment="1">
      <alignment horizontal="center" vertical="center" wrapText="1"/>
    </xf>
    <xf numFmtId="0" fontId="0" fillId="0" borderId="16" xfId="0" applyFont="1" applyBorder="1" applyAlignment="1">
      <alignment horizontal="center" vertical="center" wrapText="1"/>
    </xf>
    <xf numFmtId="0" fontId="2" fillId="0" borderId="17" xfId="0" applyFont="1" applyFill="1" applyBorder="1" applyAlignment="1">
      <alignment horizontal="center" vertical="center" wrapText="1"/>
    </xf>
    <xf numFmtId="0" fontId="0" fillId="0" borderId="0" xfId="0" applyFont="1" applyFill="1" applyBorder="1"/>
    <xf numFmtId="0" fontId="2" fillId="0" borderId="0"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14" xfId="0" applyFont="1" applyBorder="1" applyAlignment="1">
      <alignment horizontal="center" vertical="center"/>
    </xf>
    <xf numFmtId="0" fontId="2" fillId="0" borderId="0" xfId="0" applyFont="1" applyFill="1" applyBorder="1" applyAlignment="1">
      <alignment horizontal="left" vertical="center"/>
    </xf>
    <xf numFmtId="0" fontId="0" fillId="0" borderId="18" xfId="0" applyFont="1" applyBorder="1" applyAlignment="1">
      <alignment horizontal="center" vertical="center" wrapText="1"/>
    </xf>
    <xf numFmtId="164" fontId="2" fillId="0" borderId="14" xfId="0" applyNumberFormat="1" applyFont="1" applyFill="1" applyBorder="1" applyAlignment="1">
      <alignment horizontal="center" vertical="center" wrapText="1"/>
    </xf>
    <xf numFmtId="164" fontId="0" fillId="0" borderId="14" xfId="0" applyNumberFormat="1" applyFont="1" applyBorder="1" applyAlignment="1">
      <alignment horizontal="center" vertical="center"/>
    </xf>
    <xf numFmtId="164" fontId="0" fillId="0" borderId="15" xfId="0" applyNumberFormat="1" applyFont="1" applyBorder="1" applyAlignment="1">
      <alignment horizontal="center" vertical="center" wrapText="1"/>
    </xf>
    <xf numFmtId="0" fontId="36" fillId="0" borderId="0" xfId="0" applyFont="1" applyAlignment="1">
      <alignment vertical="center" wrapText="1"/>
    </xf>
    <xf numFmtId="0" fontId="0" fillId="0" borderId="0" xfId="0" applyAlignment="1">
      <alignment vertical="center"/>
    </xf>
    <xf numFmtId="0" fontId="1" fillId="0" borderId="0" xfId="0" applyFont="1" applyAlignment="1">
      <alignment vertical="center" wrapText="1"/>
    </xf>
    <xf numFmtId="0" fontId="37" fillId="0" borderId="0" xfId="0" applyFont="1"/>
    <xf numFmtId="0" fontId="36" fillId="0" borderId="0" xfId="0" applyFont="1"/>
    <xf numFmtId="0" fontId="38" fillId="0" borderId="0" xfId="0" applyFont="1"/>
    <xf numFmtId="0" fontId="0" fillId="0" borderId="0" xfId="0" applyAlignment="1">
      <alignment wrapText="1"/>
    </xf>
    <xf numFmtId="174" fontId="0" fillId="0" borderId="0" xfId="0" applyNumberFormat="1"/>
    <xf numFmtId="0" fontId="0" fillId="0" borderId="1" xfId="0" pivotButton="1" applyBorder="1"/>
    <xf numFmtId="0" fontId="0" fillId="0" borderId="1" xfId="0" applyNumberFormat="1" applyBorder="1" applyAlignment="1">
      <alignment horizontal="center" vertical="center"/>
    </xf>
    <xf numFmtId="0" fontId="37" fillId="0" borderId="1" xfId="0" applyFont="1" applyBorder="1" applyAlignment="1">
      <alignment horizontal="center" vertical="center"/>
    </xf>
    <xf numFmtId="0" fontId="37" fillId="0" borderId="1" xfId="0" applyNumberFormat="1" applyFont="1" applyBorder="1" applyAlignment="1">
      <alignment horizontal="center" vertical="center"/>
    </xf>
    <xf numFmtId="0" fontId="40" fillId="0" borderId="0" xfId="0" applyFont="1"/>
    <xf numFmtId="0" fontId="0" fillId="0" borderId="19" xfId="0" pivotButton="1" applyBorder="1"/>
    <xf numFmtId="0" fontId="0" fillId="0" borderId="21" xfId="0" applyBorder="1"/>
    <xf numFmtId="0" fontId="0" fillId="0" borderId="20" xfId="0" applyBorder="1" applyAlignment="1">
      <alignment horizontal="left"/>
    </xf>
    <xf numFmtId="0" fontId="38" fillId="0" borderId="1" xfId="0" applyFont="1" applyBorder="1" applyAlignment="1">
      <alignment horizontal="center" vertical="center"/>
    </xf>
    <xf numFmtId="0" fontId="38" fillId="0" borderId="1" xfId="0" applyNumberFormat="1" applyFont="1" applyBorder="1" applyAlignment="1">
      <alignment horizontal="center" vertical="center"/>
    </xf>
    <xf numFmtId="0" fontId="39" fillId="0" borderId="1" xfId="0" applyFont="1" applyBorder="1" applyAlignment="1">
      <alignment horizontal="center" vertical="center"/>
    </xf>
    <xf numFmtId="0" fontId="38" fillId="0" borderId="1" xfId="0" pivotButton="1" applyFont="1" applyBorder="1" applyAlignment="1">
      <alignment horizontal="center" vertical="center"/>
    </xf>
    <xf numFmtId="0" fontId="41" fillId="0" borderId="1" xfId="0" applyFont="1" applyBorder="1" applyAlignment="1">
      <alignment horizontal="center" vertical="center"/>
    </xf>
    <xf numFmtId="0" fontId="39" fillId="0" borderId="1" xfId="0" applyNumberFormat="1" applyFont="1" applyBorder="1" applyAlignment="1">
      <alignment horizontal="center" vertical="center"/>
    </xf>
    <xf numFmtId="0" fontId="0" fillId="0" borderId="20" xfId="0" applyBorder="1" applyAlignment="1">
      <alignment horizontal="left" indent="1"/>
    </xf>
    <xf numFmtId="0" fontId="0" fillId="0" borderId="20" xfId="0" applyBorder="1" applyAlignment="1">
      <alignment horizontal="left" indent="2"/>
    </xf>
    <xf numFmtId="173" fontId="0" fillId="0" borderId="18" xfId="0" applyNumberFormat="1" applyBorder="1"/>
    <xf numFmtId="173" fontId="0" fillId="0" borderId="14" xfId="0" applyNumberFormat="1" applyBorder="1"/>
    <xf numFmtId="173" fontId="0" fillId="0" borderId="23" xfId="0" applyNumberFormat="1" applyBorder="1"/>
    <xf numFmtId="173" fontId="0" fillId="0" borderId="22" xfId="0" applyNumberFormat="1" applyBorder="1"/>
    <xf numFmtId="173" fontId="0" fillId="0" borderId="15" xfId="0" applyNumberFormat="1" applyBorder="1"/>
    <xf numFmtId="173" fontId="36" fillId="0" borderId="1" xfId="0" applyNumberFormat="1" applyFont="1" applyBorder="1"/>
    <xf numFmtId="0" fontId="0" fillId="0" borderId="24" xfId="0" applyBorder="1"/>
    <xf numFmtId="0" fontId="37" fillId="0" borderId="1" xfId="0" applyFont="1" applyBorder="1" applyAlignment="1">
      <alignment horizontal="center" vertical="center" wrapText="1"/>
    </xf>
    <xf numFmtId="9" fontId="37" fillId="0" borderId="1" xfId="0" applyNumberFormat="1" applyFont="1" applyBorder="1" applyAlignment="1">
      <alignment horizontal="center" vertical="center"/>
    </xf>
    <xf numFmtId="0" fontId="42" fillId="0" borderId="1" xfId="0" applyFont="1" applyBorder="1" applyAlignment="1">
      <alignment horizontal="center" vertical="center"/>
    </xf>
    <xf numFmtId="0" fontId="42" fillId="0" borderId="1" xfId="0" applyNumberFormat="1" applyFont="1" applyBorder="1" applyAlignment="1">
      <alignment horizontal="center" vertical="center"/>
    </xf>
    <xf numFmtId="0" fontId="43" fillId="0" borderId="0" xfId="0" applyFont="1" applyAlignment="1">
      <alignment wrapText="1"/>
    </xf>
    <xf numFmtId="0" fontId="37" fillId="0" borderId="26" xfId="0" applyFont="1" applyBorder="1" applyAlignment="1">
      <alignment horizontal="center" vertical="center"/>
    </xf>
    <xf numFmtId="173" fontId="0" fillId="0" borderId="1" xfId="0" applyNumberFormat="1" applyBorder="1"/>
    <xf numFmtId="0" fontId="36" fillId="0" borderId="1" xfId="0" applyFont="1" applyBorder="1" applyAlignment="1">
      <alignment horizontal="left"/>
    </xf>
    <xf numFmtId="0" fontId="0" fillId="0" borderId="1" xfId="0" applyBorder="1" applyAlignment="1">
      <alignment horizontal="left" indent="1"/>
    </xf>
    <xf numFmtId="0" fontId="0" fillId="0" borderId="15" xfId="0" applyBorder="1" applyAlignment="1">
      <alignment horizontal="left" indent="2"/>
    </xf>
    <xf numFmtId="0" fontId="0" fillId="0" borderId="22" xfId="0" applyBorder="1" applyAlignment="1">
      <alignment horizontal="left" indent="2"/>
    </xf>
    <xf numFmtId="0" fontId="0" fillId="0" borderId="23" xfId="0" applyBorder="1" applyAlignment="1">
      <alignment horizontal="left" indent="2"/>
    </xf>
    <xf numFmtId="173" fontId="36" fillId="0" borderId="14" xfId="0" applyNumberFormat="1" applyFont="1" applyBorder="1"/>
    <xf numFmtId="0" fontId="36" fillId="0" borderId="14" xfId="0" applyFont="1" applyBorder="1" applyAlignment="1">
      <alignment horizontal="left"/>
    </xf>
    <xf numFmtId="0" fontId="0" fillId="0" borderId="14" xfId="0" applyBorder="1" applyAlignment="1">
      <alignment horizontal="left" indent="1"/>
    </xf>
    <xf numFmtId="0" fontId="0" fillId="0" borderId="14" xfId="0" applyBorder="1" applyAlignment="1">
      <alignment horizontal="left" indent="2"/>
    </xf>
    <xf numFmtId="0" fontId="0" fillId="0" borderId="18" xfId="0" applyBorder="1" applyAlignment="1">
      <alignment horizontal="left" indent="2"/>
    </xf>
    <xf numFmtId="0" fontId="36" fillId="0" borderId="1" xfId="0" applyFont="1" applyBorder="1" applyAlignment="1">
      <alignment horizontal="center" vertical="center"/>
    </xf>
    <xf numFmtId="0" fontId="42" fillId="0" borderId="0" xfId="0" applyFont="1" applyAlignment="1">
      <alignment horizontal="center" vertical="center"/>
    </xf>
    <xf numFmtId="0" fontId="0" fillId="0" borderId="19" xfId="0" applyBorder="1" applyAlignment="1">
      <alignment horizontal="center" vertical="center"/>
    </xf>
    <xf numFmtId="172" fontId="0" fillId="0" borderId="21" xfId="0" applyNumberFormat="1" applyBorder="1" applyAlignment="1">
      <alignment horizontal="center" vertical="center"/>
    </xf>
    <xf numFmtId="0" fontId="0" fillId="0" borderId="20" xfId="0" applyBorder="1" applyAlignment="1">
      <alignment horizontal="center" vertical="center"/>
    </xf>
    <xf numFmtId="172" fontId="0" fillId="0" borderId="25" xfId="0" applyNumberFormat="1" applyBorder="1" applyAlignment="1">
      <alignment horizontal="center" vertical="center"/>
    </xf>
    <xf numFmtId="172" fontId="37" fillId="0" borderId="27" xfId="0" applyNumberFormat="1" applyFont="1" applyBorder="1" applyAlignment="1">
      <alignment horizontal="center" vertical="center"/>
    </xf>
    <xf numFmtId="173" fontId="38" fillId="0" borderId="15" xfId="0" applyNumberFormat="1" applyFont="1" applyBorder="1"/>
    <xf numFmtId="173" fontId="37" fillId="0" borderId="14" xfId="0" applyNumberFormat="1" applyFont="1" applyBorder="1" applyAlignment="1">
      <alignment horizontal="center" vertical="center"/>
    </xf>
    <xf numFmtId="0" fontId="0" fillId="0" borderId="24" xfId="0" pivotButton="1" applyBorder="1"/>
    <xf numFmtId="0" fontId="38" fillId="0" borderId="15" xfId="0" applyFont="1" applyBorder="1" applyAlignment="1">
      <alignment horizontal="left"/>
    </xf>
    <xf numFmtId="172" fontId="0" fillId="0" borderId="18" xfId="0" applyNumberFormat="1" applyBorder="1" applyAlignment="1">
      <alignment horizontal="left" indent="1"/>
    </xf>
    <xf numFmtId="0" fontId="0" fillId="0" borderId="18" xfId="0" applyBorder="1" applyAlignment="1">
      <alignment horizontal="left" indent="1"/>
    </xf>
    <xf numFmtId="172" fontId="0" fillId="0" borderId="14" xfId="0" applyNumberFormat="1" applyBorder="1" applyAlignment="1">
      <alignment horizontal="left" indent="1"/>
    </xf>
    <xf numFmtId="0" fontId="37" fillId="0" borderId="14" xfId="0" applyFont="1" applyBorder="1" applyAlignment="1">
      <alignment horizontal="center" vertical="center"/>
    </xf>
    <xf numFmtId="0" fontId="0" fillId="0" borderId="1" xfId="0" applyBorder="1" applyAlignment="1">
      <alignment horizontal="left"/>
    </xf>
    <xf numFmtId="0" fontId="0" fillId="0" borderId="17"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4" xfId="0" applyFont="1" applyFill="1" applyBorder="1" applyAlignment="1">
      <alignment horizontal="center" vertical="center"/>
    </xf>
    <xf numFmtId="0" fontId="0" fillId="0" borderId="14" xfId="0" applyFill="1" applyBorder="1" applyAlignment="1">
      <alignment horizontal="center" vertical="center" wrapText="1"/>
    </xf>
    <xf numFmtId="0" fontId="0" fillId="0" borderId="15" xfId="0" applyFont="1" applyFill="1" applyBorder="1" applyAlignment="1">
      <alignment horizontal="center" vertical="center" wrapText="1"/>
    </xf>
    <xf numFmtId="0" fontId="0" fillId="0" borderId="14" xfId="0" applyFill="1" applyBorder="1" applyAlignment="1">
      <alignment horizontal="center" vertical="center"/>
    </xf>
    <xf numFmtId="0" fontId="0" fillId="0" borderId="0" xfId="0" applyFont="1" applyBorder="1"/>
    <xf numFmtId="0" fontId="0" fillId="0" borderId="0" xfId="0" applyFont="1" applyBorder="1" applyAlignment="1">
      <alignment horizontal="left"/>
    </xf>
    <xf numFmtId="0" fontId="0" fillId="0" borderId="14" xfId="0" applyBorder="1" applyAlignment="1">
      <alignment horizontal="center" vertical="center"/>
    </xf>
    <xf numFmtId="0" fontId="37" fillId="24" borderId="0" xfId="0" applyFont="1" applyFill="1" applyAlignment="1">
      <alignment horizontal="left" vertical="center" wrapText="1"/>
    </xf>
    <xf numFmtId="0" fontId="36" fillId="0" borderId="0" xfId="0" applyFont="1" applyAlignment="1">
      <alignment horizontal="center" vertical="center"/>
    </xf>
  </cellXfs>
  <cellStyles count="408">
    <cellStyle name="20% - Accent1 2" xfId="2" xr:uid="{BF2CF68B-DBE6-4008-911E-73866ACB55DA}"/>
    <cellStyle name="20% - Accent2 2" xfId="3" xr:uid="{7D1A1950-F586-485D-9C9F-1D4A83ED1B0E}"/>
    <cellStyle name="20% - Accent3 2" xfId="4" xr:uid="{4160DEDE-AA4D-4AD9-99E7-01CAAF74869F}"/>
    <cellStyle name="20% - Accent4 2" xfId="5" xr:uid="{7B27DA2F-58EB-4140-A689-E385E065BFAB}"/>
    <cellStyle name="20% - Accent5 2" xfId="6" xr:uid="{6ED5A252-03FC-4044-A5FC-BBF4E8DA48E2}"/>
    <cellStyle name="20% - Accent6 2" xfId="7" xr:uid="{A68B3D1C-C70B-49C5-B9C3-024A6FDFF091}"/>
    <cellStyle name="40% - Accent1 2" xfId="8" xr:uid="{D178124C-ABEA-43D4-9A9A-8C3527060841}"/>
    <cellStyle name="40% - Accent2 2" xfId="9" xr:uid="{DF99C08F-FE7A-48C7-BD81-C2B583BBB396}"/>
    <cellStyle name="40% - Accent3 2" xfId="10" xr:uid="{AA9E51CC-3A6A-41C6-B8B0-1C1803E8C3A3}"/>
    <cellStyle name="40% - Accent4 2" xfId="11" xr:uid="{2EDC7156-4D25-4353-AA31-EF2214ACFB78}"/>
    <cellStyle name="40% - Accent5 2" xfId="12" xr:uid="{FFDEF6AD-8140-4EA6-8C02-A6889C28F15A}"/>
    <cellStyle name="40% - Accent6 2" xfId="13" xr:uid="{2D9A4508-E09A-4572-8F5A-F6047BE3E958}"/>
    <cellStyle name="60% - Accent1 2" xfId="14" xr:uid="{F0BE7255-538E-4DFC-9491-3A1814414C44}"/>
    <cellStyle name="60% - Accent2 2" xfId="15" xr:uid="{C2DC3478-2F4A-41F3-85B6-2E0527F39311}"/>
    <cellStyle name="60% - Accent3 2" xfId="16" xr:uid="{74CCB03D-A844-466C-8360-703C461A1895}"/>
    <cellStyle name="60% - Accent4 2" xfId="17" xr:uid="{9BC2A754-2AEB-41EB-A101-82B2529C761A}"/>
    <cellStyle name="60% - Accent5 2" xfId="18" xr:uid="{1AE25AF6-BC58-4DCF-9B03-5F58B5E7774D}"/>
    <cellStyle name="60% - Accent6 2" xfId="19" xr:uid="{F6C0600A-C97E-4805-9125-7B85434D25C2}"/>
    <cellStyle name="Accent1 2" xfId="20" xr:uid="{10AAE371-9A8C-4CD5-AC5C-2343C1FE484B}"/>
    <cellStyle name="Accent2 2" xfId="21" xr:uid="{BF342343-1152-4D98-B211-CAD79046617F}"/>
    <cellStyle name="Accent3 2" xfId="22" xr:uid="{48966434-D763-4D4E-96A7-73E114F98D93}"/>
    <cellStyle name="Accent4 2" xfId="23" xr:uid="{5E95AF14-0778-40A0-9F76-497D63164807}"/>
    <cellStyle name="Accent5 2" xfId="24" xr:uid="{7D3330EF-57B7-4C8D-8B64-4EEC70FA0D90}"/>
    <cellStyle name="Accent6 2" xfId="25" xr:uid="{2CFABB3B-7363-4299-A6C5-CF98F4E77141}"/>
    <cellStyle name="Actual Date" xfId="26" xr:uid="{7AEE8DC3-F1F5-4663-8836-A8A7666CFCF9}"/>
    <cellStyle name="Actual Date 2" xfId="27" xr:uid="{E3CB613D-7D9A-4256-959F-F5694ACA3DA4}"/>
    <cellStyle name="Bad 2" xfId="28" xr:uid="{BA5B8294-D6C9-496B-9597-E0815F2DF5F3}"/>
    <cellStyle name="Calculation 2" xfId="29" xr:uid="{4E51BD55-6267-4A8C-ADDF-EA71D14F8874}"/>
    <cellStyle name="Check Cell 2" xfId="30" xr:uid="{99C13BE7-364E-411A-848E-F84E6DC96E86}"/>
    <cellStyle name="Comma 2" xfId="31" xr:uid="{C1C5F30C-956C-4278-822B-133706BD5B63}"/>
    <cellStyle name="Comma 2 2" xfId="32" xr:uid="{C1AEB069-BEF2-44F2-9BD2-1A9009C5395E}"/>
    <cellStyle name="Comma 2 2 2" xfId="33" xr:uid="{B374D9E3-4C3F-424B-8EBF-8FC52524449F}"/>
    <cellStyle name="Comma 2 2 3" xfId="34" xr:uid="{102AC8D9-7D72-4217-AE78-322E3686CA29}"/>
    <cellStyle name="Comma 2 3" xfId="35" xr:uid="{365BFF78-8C79-4EE4-9591-94DA3A5EFE49}"/>
    <cellStyle name="Comma 2 3 2" xfId="36" xr:uid="{29AC1ABF-14EC-47E1-9E41-5661F4C3CB71}"/>
    <cellStyle name="Comma 2 4" xfId="37" xr:uid="{5A71C563-F39F-412B-B75E-0E646C9C4222}"/>
    <cellStyle name="Comma 3" xfId="38" xr:uid="{04170AD1-CCC0-4563-8FE7-FC436BB9C186}"/>
    <cellStyle name="Comma 3 2" xfId="39" xr:uid="{28AB0024-7A0B-41EC-A591-FEE557685B5F}"/>
    <cellStyle name="Comma 3 2 2" xfId="40" xr:uid="{7B0021A1-764A-476B-A7CC-FBA01A1C1B8A}"/>
    <cellStyle name="Comma 3 3" xfId="41" xr:uid="{ED763F61-0EE3-434A-B8CE-E6F037BE2139}"/>
    <cellStyle name="Comma 3 4" xfId="42" xr:uid="{C04F9E1F-5434-49AE-AF0A-19AF7CDCF3A5}"/>
    <cellStyle name="Comma 3 4 2" xfId="43" xr:uid="{883A763B-0614-49CD-83F3-24AFED37338A}"/>
    <cellStyle name="Comma 3 5" xfId="44" xr:uid="{0D2DD393-0B9E-4AEE-B311-227E4CFDF724}"/>
    <cellStyle name="Comma 3 6" xfId="395" xr:uid="{A6AC4C3F-B520-4985-B8D4-66B72AC7C348}"/>
    <cellStyle name="Comma 4" xfId="45" xr:uid="{746D12F9-2EA8-4A3B-B4F6-AB9C25B1264E}"/>
    <cellStyle name="Comma 4 2" xfId="46" xr:uid="{49980C24-D0F1-4C25-8BE1-B505AFB09085}"/>
    <cellStyle name="Comma 4 3" xfId="47" xr:uid="{2ED2CE6E-B30E-4545-BF65-12F47775A1BC}"/>
    <cellStyle name="Comma 4 4" xfId="48" xr:uid="{6C26C545-19F7-433D-8595-78D51A49B3F5}"/>
    <cellStyle name="Comma 4 4 2" xfId="49" xr:uid="{18EF63C1-3914-43CC-97D2-D96D9ECC1649}"/>
    <cellStyle name="Comma 4 5" xfId="50" xr:uid="{61445396-772F-477A-8D1A-CCAA39B861D3}"/>
    <cellStyle name="Comma 5" xfId="51" xr:uid="{5B0020F2-77C7-4F9C-AD6A-D1E5ADE02E0D}"/>
    <cellStyle name="Comma 6" xfId="52" xr:uid="{1432823E-4A33-4AF1-AF3F-A39EC6E7030F}"/>
    <cellStyle name="Comma 7" xfId="53" xr:uid="{7BD0B60E-C9AA-42EC-AB70-558210D5D322}"/>
    <cellStyle name="Comma 7 2" xfId="54" xr:uid="{A5BA3E72-3C98-4C56-8EA5-33BB59DC9283}"/>
    <cellStyle name="Comma 7 2 2" xfId="55" xr:uid="{B64EE094-0F90-4667-A166-D8125A37528A}"/>
    <cellStyle name="Comma 7 3" xfId="56" xr:uid="{546F0049-53AE-4916-83CC-5B93BE1DA82C}"/>
    <cellStyle name="Currency" xfId="406" builtinId="4"/>
    <cellStyle name="Currency 2" xfId="57" xr:uid="{7388C830-CB49-4377-A4D0-50DA20124B0E}"/>
    <cellStyle name="Currency 2 2" xfId="58" xr:uid="{4C061800-5062-4FA0-B6FD-305FAE8F81AC}"/>
    <cellStyle name="Currency 2 2 2" xfId="59" xr:uid="{F8B994BF-04D1-4338-BEEF-AF65CF02A8E3}"/>
    <cellStyle name="Currency 2 3" xfId="60" xr:uid="{5044BCBB-94DD-49D7-A85E-E88604539FDB}"/>
    <cellStyle name="Currency 2 3 2" xfId="61" xr:uid="{8BAC38C9-C952-446D-9D28-0A7EEB7EDE7C}"/>
    <cellStyle name="Currency 2 4" xfId="62" xr:uid="{A7CA19E4-FFF7-44E7-899F-E66A2E5DCCBA}"/>
    <cellStyle name="Currency 2 5" xfId="63" xr:uid="{7907F4BB-7925-4C5F-99DB-345CCCC634D9}"/>
    <cellStyle name="Currency 3" xfId="64" xr:uid="{7810DDB5-E61D-4767-8DF7-A2680EFF7673}"/>
    <cellStyle name="Currency 3 2" xfId="65" xr:uid="{67896890-55AA-47BB-9546-43E619F4ADA7}"/>
    <cellStyle name="Currency 3 2 2" xfId="66" xr:uid="{974186CA-6CA9-45AB-8F07-EF3A652F78AD}"/>
    <cellStyle name="Currency 3 2 3" xfId="67" xr:uid="{3462BDB7-5754-4E5C-A702-542D0CEA15E6}"/>
    <cellStyle name="Currency 3 2 3 2" xfId="68" xr:uid="{3AC7E90A-B20E-444E-924C-6CE84A6E7C6B}"/>
    <cellStyle name="Currency 3 2 4" xfId="69" xr:uid="{AC85B96D-5DA8-413C-857B-5BC0CB4E37CC}"/>
    <cellStyle name="Currency 3 3" xfId="70" xr:uid="{16F3F763-7AA2-4309-A568-12C11FCCE8D6}"/>
    <cellStyle name="Currency 3 3 2" xfId="71" xr:uid="{1B5AF24B-06BE-49A8-A7EA-B15C513F2CDD}"/>
    <cellStyle name="Currency 3 4" xfId="72" xr:uid="{0369586F-9006-4526-8F00-EEFC65E38132}"/>
    <cellStyle name="Currency 3 5" xfId="73" xr:uid="{9A528FA8-7110-4711-9EC6-7784227F9782}"/>
    <cellStyle name="Currency 3 5 2" xfId="74" xr:uid="{D938800E-B210-472A-BBBE-E10FA9F1FBF9}"/>
    <cellStyle name="Currency 3 6" xfId="75" xr:uid="{ECCF7097-5B63-43F0-AE25-9D787418E23E}"/>
    <cellStyle name="Currency 3 7" xfId="394" xr:uid="{5A2CF458-E6BA-4EEE-A9DC-1923796D9E37}"/>
    <cellStyle name="Currency 4" xfId="76" xr:uid="{12262BC8-5C75-4B96-A2FA-8370CFFD9EFA}"/>
    <cellStyle name="Currency 4 2" xfId="77" xr:uid="{3376927F-D597-4F32-8CB1-06067DF40FCB}"/>
    <cellStyle name="Currency 4 3" xfId="78" xr:uid="{70FB8FA5-2AA3-4242-8EDD-AB19B20CC82B}"/>
    <cellStyle name="Currency 4 3 2" xfId="79" xr:uid="{291C8084-1B78-487B-A861-9CA490EB1BC4}"/>
    <cellStyle name="Currency 5" xfId="80" xr:uid="{C7EEE795-336B-45C0-A7F1-8BCD4BF19E95}"/>
    <cellStyle name="Currency 6" xfId="81" xr:uid="{34A0A0AA-60F2-4433-A062-9B020151BBB1}"/>
    <cellStyle name="Currency 6 2" xfId="82" xr:uid="{FAD855EE-7BBC-400B-B509-01928FB3D8C9}"/>
    <cellStyle name="Currency 6 2 2" xfId="83" xr:uid="{37773E16-7BC2-45DF-9D4A-4C6BB35E998B}"/>
    <cellStyle name="Currency 6 3" xfId="84" xr:uid="{EE213594-25FC-4894-94EE-C8604140D078}"/>
    <cellStyle name="Date" xfId="85" xr:uid="{D7DEA472-84EC-4C64-B135-369848503F7E}"/>
    <cellStyle name="Euro" xfId="86" xr:uid="{E7467C17-6F9A-4E92-8951-E5B8BC2D6313}"/>
    <cellStyle name="Euro 2" xfId="87" xr:uid="{55CFDDCF-8BF5-4299-9E56-4F71D6618AC3}"/>
    <cellStyle name="Euro 3" xfId="88" xr:uid="{83661100-D2E9-4E74-B281-8846104A3E7B}"/>
    <cellStyle name="Euro 4" xfId="89" xr:uid="{74C13438-B44A-4207-8D34-9ED32C509190}"/>
    <cellStyle name="Explanatory Text 2" xfId="90" xr:uid="{ECDDD410-6126-4A55-B056-987736936A1B}"/>
    <cellStyle name="Fixed" xfId="91" xr:uid="{FE6C094B-BCEA-4B5D-8293-706BD1EE68A3}"/>
    <cellStyle name="Fixed 2" xfId="92" xr:uid="{EAB26EEA-46EA-44F0-852E-1A7782206ADF}"/>
    <cellStyle name="Fixed 2 2" xfId="93" xr:uid="{19FF75CF-E4FD-4B23-87E3-B0006E2977C4}"/>
    <cellStyle name="Fixed 3" xfId="94" xr:uid="{0621ABF8-A691-4107-8769-78BBF2753816}"/>
    <cellStyle name="Fixed 3 2" xfId="95" xr:uid="{AB7670E2-C0B4-45C5-A1FC-F854BDDF692A}"/>
    <cellStyle name="Good 2" xfId="96" xr:uid="{CD03498D-AB9B-4CD2-8DEC-6708419D6276}"/>
    <cellStyle name="Grey" xfId="97" xr:uid="{ECA7C8B1-5F65-48BA-B131-EC7D98E5CE7B}"/>
    <cellStyle name="HEADER" xfId="98" xr:uid="{07B0C114-A8C2-472A-8854-2EEEEBF3AFF4}"/>
    <cellStyle name="Heading 1 2" xfId="99" xr:uid="{164661B1-8492-47F6-8DBB-E9E2FD85A15A}"/>
    <cellStyle name="Heading 2 2" xfId="100" xr:uid="{89ADE794-3CE9-49F4-AB10-C1B4CAEC275F}"/>
    <cellStyle name="Heading 3 2" xfId="101" xr:uid="{E0196C36-AC42-4728-952E-E39FA14212F7}"/>
    <cellStyle name="Heading 4 2" xfId="102" xr:uid="{9C135492-A57A-4E4A-957A-6885F16FC79E}"/>
    <cellStyle name="Heading1" xfId="103" xr:uid="{F0D8A7A3-B67A-4A40-B6B1-9532B7C7F6F5}"/>
    <cellStyle name="Heading1 2" xfId="104" xr:uid="{C79729DB-A8CD-4967-8728-6790B2B1A5E4}"/>
    <cellStyle name="Heading1 2 2" xfId="105" xr:uid="{B5C6E5A8-B46A-40C1-B349-712396C29A5F}"/>
    <cellStyle name="Heading1 3" xfId="106" xr:uid="{696C5E4E-4A5F-4BAE-B157-64D67258FB5D}"/>
    <cellStyle name="Heading1 3 2" xfId="107" xr:uid="{EAF12C5E-C66D-4CCA-B98B-8504149C95E6}"/>
    <cellStyle name="Heading2" xfId="108" xr:uid="{9B5E7E43-62EA-45F5-8985-C4367CBD40AF}"/>
    <cellStyle name="Heading2 2" xfId="109" xr:uid="{F7E21B07-452F-49D7-8940-FD43D364F597}"/>
    <cellStyle name="Heading2 2 2" xfId="110" xr:uid="{04F3FF27-F983-4859-BC51-81679F5047FA}"/>
    <cellStyle name="Heading2 3" xfId="111" xr:uid="{A4B4BACC-6557-43AF-BCAD-200DE1EA6155}"/>
    <cellStyle name="Heading2 3 2" xfId="112" xr:uid="{06A1CE96-B847-47C0-B5EC-6DECF19949D7}"/>
    <cellStyle name="HIGHLIGHT" xfId="113" xr:uid="{D9A90909-F75C-448D-9DB6-B8374E423269}"/>
    <cellStyle name="HIGHLIGHT 2" xfId="114" xr:uid="{D7E84A7F-A704-409A-BB28-425D9A9A2254}"/>
    <cellStyle name="Hyperlink 2" xfId="115" xr:uid="{ADC146F9-6B7F-4ECE-B457-6011FFE7103A}"/>
    <cellStyle name="Input [yellow]" xfId="116" xr:uid="{3F076FB2-372A-4357-9901-7D46B7A52853}"/>
    <cellStyle name="Input 2" xfId="117" xr:uid="{C82F7C20-26D8-4E1B-A246-CD241473E512}"/>
    <cellStyle name="Linked Cell 2" xfId="118" xr:uid="{486E765C-D71B-4EA3-97AF-E8D813F17C92}"/>
    <cellStyle name="Neutral 2" xfId="119" xr:uid="{D711940D-8181-4E66-A68E-FDEEB0D79D69}"/>
    <cellStyle name="no dec" xfId="120" xr:uid="{1F992C0E-4183-44CC-82B8-F0F2579B7512}"/>
    <cellStyle name="Normal" xfId="0" builtinId="0"/>
    <cellStyle name="Normal - Style1" xfId="121" xr:uid="{DA73C381-834F-4589-B7FA-D7A7A7886B64}"/>
    <cellStyle name="Normal 10" xfId="122" xr:uid="{7072E15A-BA9D-4F4B-9D34-A5429D0F7C2A}"/>
    <cellStyle name="Normal 11" xfId="123" xr:uid="{03DCE30E-1F0D-401B-A6B9-617CE0115EC1}"/>
    <cellStyle name="Normal 12" xfId="124" xr:uid="{27DFAF9C-1D03-4A8F-9C73-25AE7E717712}"/>
    <cellStyle name="Normal 12 2" xfId="125" xr:uid="{B1E5DC21-8FD4-4090-A897-DA5B0506F41F}"/>
    <cellStyle name="Normal 12 2 2" xfId="126" xr:uid="{4A5CB4A4-A711-40DB-B255-924B8E9406E8}"/>
    <cellStyle name="Normal 12 3" xfId="127" xr:uid="{2E1333F0-B0C2-4C27-8E98-5DADCE58D7B8}"/>
    <cellStyle name="Normal 12 3 2" xfId="128" xr:uid="{6766BFB7-5662-4E5F-AA57-14F982D4ABDD}"/>
    <cellStyle name="Normal 12 4" xfId="129" xr:uid="{E514D285-68B5-4121-A269-86408161C03B}"/>
    <cellStyle name="Normal 13" xfId="130" xr:uid="{9647D064-0D14-49C5-B3A7-9390DA1D0126}"/>
    <cellStyle name="Normal 14" xfId="131" xr:uid="{AC41F546-B36F-48FE-A0DA-194B4FDB49C3}"/>
    <cellStyle name="Normal 15" xfId="132" xr:uid="{976FC282-1D25-47D7-8571-47FE4F7D9B55}"/>
    <cellStyle name="Normal 16" xfId="133" xr:uid="{785BCB12-0039-4C9E-AB78-978E818BF0C5}"/>
    <cellStyle name="Normal 17" xfId="134" xr:uid="{C1956E9D-2B11-461E-9BA2-64A6E4B4853B}"/>
    <cellStyle name="Normal 18" xfId="135" xr:uid="{6F20BDCA-87E0-4855-AF5B-11DE4FB412D7}"/>
    <cellStyle name="Normal 19" xfId="136" xr:uid="{40E70945-86FD-4D47-B583-8811C1A44099}"/>
    <cellStyle name="Normal 2" xfId="137" xr:uid="{D0B46347-35C7-4547-8A9D-583E5992E1B6}"/>
    <cellStyle name="Normal 2 2" xfId="138" xr:uid="{3B60796D-0B78-4FDA-99F4-51FD6D5CDB48}"/>
    <cellStyle name="Normal 2 2 2" xfId="139" xr:uid="{E50DDDF0-C9F1-4D4F-9649-8DB1EC002CF4}"/>
    <cellStyle name="Normal 2 2 3" xfId="140" xr:uid="{CF935918-78BB-478D-B1CE-989931CF2368}"/>
    <cellStyle name="Normal 2 3" xfId="141" xr:uid="{6ADC2881-C117-454E-8AFE-FB736C695308}"/>
    <cellStyle name="Normal 2 4" xfId="142" xr:uid="{0094C994-A41C-4789-8DBF-A39E8872F618}"/>
    <cellStyle name="Normal 2 4 2" xfId="143" xr:uid="{100C92F2-C222-4F08-BB01-82A5CE95C9EE}"/>
    <cellStyle name="Normal 2 5" xfId="144" xr:uid="{DB456B71-4D9E-461C-9B5B-6E0563E41A38}"/>
    <cellStyle name="Normal 2 5 2" xfId="145" xr:uid="{57E944C8-4FE8-49A9-93F4-D569A96508A6}"/>
    <cellStyle name="Normal 2 6" xfId="146" xr:uid="{8ECAC671-32DD-483B-93B6-F4252F1F3165}"/>
    <cellStyle name="Normal 20" xfId="147" xr:uid="{97E11C8F-E32B-4C15-AE2A-0C4CB05C7F68}"/>
    <cellStyle name="Normal 21" xfId="148" xr:uid="{1B70A849-924A-4105-9161-6CEBF1FD9BD1}"/>
    <cellStyle name="Normal 22" xfId="149" xr:uid="{BD56E270-68D8-443B-84E2-F412F8B6EAA5}"/>
    <cellStyle name="Normal 23" xfId="150" xr:uid="{9E92D20E-5A1E-4F6A-9B75-B43B1AC85E87}"/>
    <cellStyle name="Normal 24" xfId="151" xr:uid="{15FC2ADE-1925-4865-8125-7E96097387EE}"/>
    <cellStyle name="Normal 25" xfId="152" xr:uid="{D9036CF7-6A88-4C2D-B1AC-17826A54D7C9}"/>
    <cellStyle name="Normal 26" xfId="153" xr:uid="{A34E07EA-4DE8-4FFC-AD96-6D8CD1D8E953}"/>
    <cellStyle name="Normal 27" xfId="154" xr:uid="{F30362BE-4518-438E-A86E-B9F78417A579}"/>
    <cellStyle name="Normal 28" xfId="155" xr:uid="{A1A276EC-3CE8-44B1-93FC-4CC197BDE37A}"/>
    <cellStyle name="Normal 29" xfId="156" xr:uid="{06495408-2DBE-4940-93BB-DABF97E54CDB}"/>
    <cellStyle name="Normal 3" xfId="157" xr:uid="{7DF3C3EC-713C-480C-B908-2720D1B76A06}"/>
    <cellStyle name="Normal 3 2" xfId="158" xr:uid="{79564BBB-4140-4302-B4AA-C132967B829E}"/>
    <cellStyle name="Normal 3 2 2" xfId="159" xr:uid="{8C8F9B7C-60C3-488C-8AF0-D384084238EA}"/>
    <cellStyle name="Normal 3 2 3" xfId="160" xr:uid="{B2D02DA0-6F70-48C8-A445-96E28F2F808C}"/>
    <cellStyle name="Normal 3 2 3 2" xfId="161" xr:uid="{972B2FE8-D40A-408B-BF73-773DC06DB9BC}"/>
    <cellStyle name="Normal 3 2 4" xfId="162" xr:uid="{27753612-FF35-4A85-B615-B913AF6A0A29}"/>
    <cellStyle name="Normal 3 3" xfId="163" xr:uid="{B035593E-9862-4E9A-B383-4A39646151C2}"/>
    <cellStyle name="Normal 3 3 2" xfId="164" xr:uid="{C0352F50-9E74-4D93-9B16-7C76AF94EFA3}"/>
    <cellStyle name="Normal 3 4" xfId="165" xr:uid="{6CBCA029-A092-43C2-8F0A-4697C8A07575}"/>
    <cellStyle name="Normal 3 5" xfId="166" xr:uid="{3F79A0F7-93A7-4E94-81FF-C7F2F8E431FF}"/>
    <cellStyle name="Normal 30" xfId="167" xr:uid="{7E5F316F-72A6-4EBD-956A-EE2520DF765C}"/>
    <cellStyle name="Normal 31" xfId="168" xr:uid="{E08C03D9-80F1-4FAD-BD76-9C3326F586F5}"/>
    <cellStyle name="Normal 32" xfId="169" xr:uid="{E3222682-2C5F-4B81-9FBB-C07078DF1AD0}"/>
    <cellStyle name="Normal 33" xfId="170" xr:uid="{6C8927BC-A0CC-418B-AD15-D69CDC368FCD}"/>
    <cellStyle name="Normal 34" xfId="171" xr:uid="{17DD4672-EBED-41F1-8340-E81DE8E08517}"/>
    <cellStyle name="Normal 35" xfId="172" xr:uid="{6268B3DA-16C0-4C01-8A5F-D7FB20602EE9}"/>
    <cellStyle name="Normal 36" xfId="173" xr:uid="{FAA03A59-5A23-4ADF-87AB-A113B03369D5}"/>
    <cellStyle name="Normal 37" xfId="174" xr:uid="{1BD96398-F475-4CDF-937F-99EFAB302414}"/>
    <cellStyle name="Normal 38" xfId="175" xr:uid="{B5016270-3001-4489-900B-FF8FD0C651C1}"/>
    <cellStyle name="Normal 39" xfId="176" xr:uid="{AAEAFFAE-939B-47EB-87F0-D3D0FED9BA0D}"/>
    <cellStyle name="Normal 4" xfId="177" xr:uid="{D4AF9368-66EF-41E1-AFD8-949D98FEA657}"/>
    <cellStyle name="Normal 4 2" xfId="178" xr:uid="{33C94C53-A700-46AD-95F6-AF71EEFE2D49}"/>
    <cellStyle name="Normal 4 2 2" xfId="179" xr:uid="{974F1ED6-C2A9-449D-89D0-5352191CDCCC}"/>
    <cellStyle name="Normal 4 3" xfId="180" xr:uid="{3E7255EB-F427-4F99-9193-5221C3D906E7}"/>
    <cellStyle name="Normal 4 4" xfId="181" xr:uid="{DC964B8F-78A1-4B76-AAB6-E8CC81D2DBE3}"/>
    <cellStyle name="Normal 4 4 2" xfId="182" xr:uid="{D6850D77-E737-4B4C-BB69-692A0F66D656}"/>
    <cellStyle name="Normal 4 5" xfId="183" xr:uid="{849BC6C9-A7A3-4473-998E-DAB8915044C5}"/>
    <cellStyle name="Normal 40" xfId="184" xr:uid="{154DFEFE-28B4-4DCB-B0E9-83B67E8B5075}"/>
    <cellStyle name="Normal 41" xfId="185" xr:uid="{46D95BB1-071E-45B3-AB5A-4618641F6112}"/>
    <cellStyle name="Normal 42" xfId="186" xr:uid="{593F1B88-8720-40B7-B42F-41BE5FD0998F}"/>
    <cellStyle name="Normal 43" xfId="187" xr:uid="{57B29030-BCA0-40DF-B325-9C52B19AA936}"/>
    <cellStyle name="Normal 43 2" xfId="188" xr:uid="{3F05CF86-DC2E-4AD6-8AE2-94D4F3172A6D}"/>
    <cellStyle name="Normal 43 2 2" xfId="189" xr:uid="{77974753-4FA6-40F1-B52E-1D2E76C1F549}"/>
    <cellStyle name="Normal 43 3" xfId="190" xr:uid="{40F0EE20-4783-49F3-B97F-058DB839FD45}"/>
    <cellStyle name="Normal 44" xfId="191" xr:uid="{D70AE5EF-358D-4D80-B789-E48A1085F7B8}"/>
    <cellStyle name="Normal 44 2" xfId="192" xr:uid="{CAF3D60F-B8F9-4DCE-A463-68401F8C0ECB}"/>
    <cellStyle name="Normal 44 2 2" xfId="193" xr:uid="{33B88E72-F4DE-4883-994D-C2A37F547D4D}"/>
    <cellStyle name="Normal 44 3" xfId="194" xr:uid="{B4160205-94E4-41A5-85D1-2556CE3CFB83}"/>
    <cellStyle name="Normal 45" xfId="195" xr:uid="{F610859D-7DA0-435A-9278-166D046FB84A}"/>
    <cellStyle name="Normal 45 2" xfId="196" xr:uid="{3C50805B-1C62-4EFB-B7D7-A2149C01BBDE}"/>
    <cellStyle name="Normal 45 2 2" xfId="197" xr:uid="{0CE4096F-071D-4CAF-B2F5-380E227B8CE3}"/>
    <cellStyle name="Normal 45 3" xfId="198" xr:uid="{FF6360CC-2B44-43CE-B4C0-A8838878E6C0}"/>
    <cellStyle name="Normal 46" xfId="199" xr:uid="{44C1A601-12E8-4A63-B860-CA591A798E0B}"/>
    <cellStyle name="Normal 46 2" xfId="200" xr:uid="{4C51D381-F543-4D93-8BEB-30C8553A0A39}"/>
    <cellStyle name="Normal 46 2 2" xfId="201" xr:uid="{4B7C7C68-ADAF-4590-8082-3AF9976209A9}"/>
    <cellStyle name="Normal 46 3" xfId="202" xr:uid="{88FC0B51-3722-4130-8154-F0CBEC996D04}"/>
    <cellStyle name="Normal 47" xfId="203" xr:uid="{CEF6B35B-6A90-4083-92BD-58E5621F185C}"/>
    <cellStyle name="Normal 47 2" xfId="204" xr:uid="{5687FBD8-6419-4D6C-BD0F-21E1FAB0D661}"/>
    <cellStyle name="Normal 47 2 2" xfId="205" xr:uid="{E1F88F7D-95E7-48CF-94D2-485E7EB59051}"/>
    <cellStyle name="Normal 47 3" xfId="206" xr:uid="{22EC5DD8-156F-44ED-9AFD-D181B9A3ACC6}"/>
    <cellStyle name="Normal 48" xfId="207" xr:uid="{77AC68E7-7CCB-4AA7-BFB7-DBD970992218}"/>
    <cellStyle name="Normal 48 2" xfId="208" xr:uid="{4F26D634-9B00-4F9A-A591-70E6CFAB27DD}"/>
    <cellStyle name="Normal 48 2 2" xfId="209" xr:uid="{697D85AF-4A7E-4B2D-8EB7-BF2F785AA2D9}"/>
    <cellStyle name="Normal 48 3" xfId="210" xr:uid="{A30595F0-282B-44D3-B97B-C72D39283373}"/>
    <cellStyle name="Normal 49" xfId="211" xr:uid="{C0016C02-9927-4F94-AB7D-3F61C8D27F51}"/>
    <cellStyle name="Normal 5" xfId="212" xr:uid="{3B9E65DB-4DDF-4556-8028-BDB4F9D308FB}"/>
    <cellStyle name="Normal 5 2" xfId="213" xr:uid="{13FD2898-AEB4-48D9-B919-7A327740E07A}"/>
    <cellStyle name="Normal 5 2 2" xfId="214" xr:uid="{1979A93B-6892-400C-BA20-C0B5E90F2552}"/>
    <cellStyle name="Normal 5 3" xfId="215" xr:uid="{395E6B16-BBAD-4057-8031-254076D76730}"/>
    <cellStyle name="Normal 5 4" xfId="216" xr:uid="{0D745581-135A-4FC8-83B8-1B00317A3A48}"/>
    <cellStyle name="Normal 5 5" xfId="217" xr:uid="{CDCDC576-955E-49A8-AF6F-E8A6B8DB11B6}"/>
    <cellStyle name="Normal 5 5 2" xfId="218" xr:uid="{CD9C083C-BA12-42B0-AC02-BD46D0EBCE2C}"/>
    <cellStyle name="Normal 5 6" xfId="219" xr:uid="{841E73CA-A834-4E72-A5F6-5367760268B9}"/>
    <cellStyle name="Normal 50" xfId="220" xr:uid="{5633CBF7-B5BD-42B8-984A-0492DD1BEA36}"/>
    <cellStyle name="Normal 51" xfId="221" xr:uid="{03DF9579-E6A9-4771-9C4E-219D89E02ACB}"/>
    <cellStyle name="Normal 52" xfId="222" xr:uid="{27A7A2AA-548B-4F25-8BA2-634B6E01B1FF}"/>
    <cellStyle name="Normal 52 2" xfId="223" xr:uid="{5D9A352F-AACD-4D51-B0EE-7A99FCE17F14}"/>
    <cellStyle name="Normal 52 2 2" xfId="224" xr:uid="{38FAC206-B0CB-4970-95B8-95DF823B9107}"/>
    <cellStyle name="Normal 52 3" xfId="225" xr:uid="{AA44E7C5-B632-4E6E-80E1-E534BC2DD041}"/>
    <cellStyle name="Normal 53" xfId="226" xr:uid="{33F078D1-C979-41D5-AFFB-ABE10E584F1E}"/>
    <cellStyle name="Normal 53 2" xfId="227" xr:uid="{B14137A6-7352-4D29-9DAD-9B234542E1D7}"/>
    <cellStyle name="Normal 53 2 2" xfId="228" xr:uid="{C171B983-850D-4C4B-8118-9C62FC4C3942}"/>
    <cellStyle name="Normal 53 3" xfId="229" xr:uid="{F790A9BA-FBFA-4380-92F2-72819ED918F8}"/>
    <cellStyle name="Normal 54" xfId="230" xr:uid="{A0EAD37E-0765-4E13-8869-FCE83613A6F4}"/>
    <cellStyle name="Normal 55" xfId="231" xr:uid="{BA81A0DF-1A20-47FA-927F-A9B302BD2B82}"/>
    <cellStyle name="Normal 56" xfId="232" xr:uid="{9108180E-2281-49ED-B350-C24277743BB5}"/>
    <cellStyle name="Normal 57" xfId="233" xr:uid="{5C293ED4-7535-4FBA-8F51-3961832BDC8A}"/>
    <cellStyle name="Normal 58" xfId="234" xr:uid="{D0EA3634-B863-4675-A6A6-6615FBD07A67}"/>
    <cellStyle name="Normal 59" xfId="235" xr:uid="{DD11CE54-E9C6-4FAB-9C58-5FBD77A23238}"/>
    <cellStyle name="Normal 6" xfId="236" xr:uid="{FD0B1911-64F0-4734-BF3F-78EA8D13901B}"/>
    <cellStyle name="Normal 6 2" xfId="237" xr:uid="{C2F14E51-5505-46C4-937B-0FD65B365D21}"/>
    <cellStyle name="Normal 6 2 2" xfId="238" xr:uid="{6732B7FC-063F-40B3-AC96-C1844A28AFCF}"/>
    <cellStyle name="Normal 6 3" xfId="239" xr:uid="{059E1A17-3203-4F20-BEA7-3780079B9ABE}"/>
    <cellStyle name="Normal 6 4" xfId="240" xr:uid="{61FD3A55-C117-4C18-8A18-BD3C9561EE8D}"/>
    <cellStyle name="Normal 6 5" xfId="241" xr:uid="{B8049A89-8946-4225-B104-73DE65831CBC}"/>
    <cellStyle name="Normal 6 5 2" xfId="242" xr:uid="{A9E53A0F-AF87-4995-8CAB-982E979F1FED}"/>
    <cellStyle name="Normal 6 6" xfId="243" xr:uid="{182AA722-EFE7-4FC8-B6E5-7C1206F8DB9B}"/>
    <cellStyle name="Normal 6 6 2" xfId="244" xr:uid="{93113D57-042B-4783-8D23-57AE814099A5}"/>
    <cellStyle name="Normal 6 7" xfId="245" xr:uid="{DC7F9366-ACA6-4D6F-81B7-8B4195ED7228}"/>
    <cellStyle name="Normal 60" xfId="246" xr:uid="{94A6A654-233D-4686-8832-2882121CEFC5}"/>
    <cellStyle name="Normal 60 2" xfId="247" xr:uid="{40682DD2-90B7-417C-AFBA-F53D8B86704D}"/>
    <cellStyle name="Normal 61" xfId="248" xr:uid="{79D98DBA-3811-4880-9903-A936A4CF9FDC}"/>
    <cellStyle name="Normal 61 2" xfId="249" xr:uid="{350F01BB-A666-4E4A-B0F9-FADB36064A8D}"/>
    <cellStyle name="Normal 62" xfId="250" xr:uid="{47967B59-DF0B-4513-8A1A-1E3F3FB718A9}"/>
    <cellStyle name="Normal 63" xfId="1" xr:uid="{30AF2C6C-C5CF-4A99-9977-C4BCA6048055}"/>
    <cellStyle name="Normal 64" xfId="396" xr:uid="{04E82A22-C54F-47EE-97B5-A566C2438D2B}"/>
    <cellStyle name="Normal 65" xfId="400" xr:uid="{89E7C219-76DB-46AB-91FD-76FF3E1867EA}"/>
    <cellStyle name="Normal 66" xfId="397" xr:uid="{53159DE6-CBE2-471D-A342-2C0BD69E9E54}"/>
    <cellStyle name="Normal 67" xfId="401" xr:uid="{4234B7BD-7101-4DFB-9F87-EF4B85772AB3}"/>
    <cellStyle name="Normal 68" xfId="398" xr:uid="{07B557B4-D9B9-4B7E-8F47-AFD719D68235}"/>
    <cellStyle name="Normal 69" xfId="404" xr:uid="{5705DE70-38FD-489E-92F6-2E1CE671D030}"/>
    <cellStyle name="Normal 7" xfId="251" xr:uid="{85C73841-F0BA-4C31-8008-1D2D95F00C1B}"/>
    <cellStyle name="Normal 7 2" xfId="252" xr:uid="{9CFEA9E2-44B1-40FB-8D71-69AFF446DD74}"/>
    <cellStyle name="Normal 7 3" xfId="253" xr:uid="{183BA00A-76C3-48AD-86CC-FAB6B24471DF}"/>
    <cellStyle name="Normal 7 4" xfId="254" xr:uid="{C7A48663-8FC5-47F9-A4E8-3EE8F363B158}"/>
    <cellStyle name="Normal 7 5" xfId="255" xr:uid="{5901190B-CB0A-4F05-BA4C-0E2A43F0253A}"/>
    <cellStyle name="Normal 7 5 2" xfId="256" xr:uid="{33481E30-B44C-436B-9EFC-9E8396EA30DC}"/>
    <cellStyle name="Normal 7 6" xfId="257" xr:uid="{F0819CFC-357C-48EC-8C42-DA4C9FB38603}"/>
    <cellStyle name="Normal 70" xfId="405" xr:uid="{1CB8AC06-6743-4473-BAE5-6D4D22ECE015}"/>
    <cellStyle name="Normal 71" xfId="403" xr:uid="{C7F9F499-3446-4B4B-8B77-57D2D71F9F37}"/>
    <cellStyle name="Normal 72" xfId="399" xr:uid="{DA0B4B1F-FDD9-45D8-BFE1-7F65DFEEA164}"/>
    <cellStyle name="Normal 73" xfId="402" xr:uid="{36D697C2-6657-4C77-BAEF-53BD60101146}"/>
    <cellStyle name="Normal 74" xfId="407" xr:uid="{FA34FED1-DE5D-4C2D-83AC-AA6EE0FA1315}"/>
    <cellStyle name="Normal 8" xfId="258" xr:uid="{1268D491-8768-4B3C-85AE-4B231023432F}"/>
    <cellStyle name="Normal 8 2" xfId="259" xr:uid="{31C86450-B986-450F-8440-F70659FAB696}"/>
    <cellStyle name="Normal 8 3" xfId="260" xr:uid="{C7CEC436-8272-4265-A6CA-EF55D07F983B}"/>
    <cellStyle name="Normal 8 3 2" xfId="261" xr:uid="{BD302881-381A-419C-AF7F-C604AE1DCB42}"/>
    <cellStyle name="Normal 8 4" xfId="262" xr:uid="{96E354C3-AAF5-4A38-9954-E57C36F9915D}"/>
    <cellStyle name="Normal 9" xfId="263" xr:uid="{66422B6D-84DD-4B6D-B631-5B5B11269B0C}"/>
    <cellStyle name="Normal 9 2" xfId="264" xr:uid="{C0D036B1-4E93-4D1C-B30C-F494714D225B}"/>
    <cellStyle name="Normal 9 3" xfId="265" xr:uid="{1B1EB9C8-BA55-433B-9213-B6FC30701026}"/>
    <cellStyle name="Note 2" xfId="266" xr:uid="{C8180AA2-D253-43D9-A5F1-8AC0071D59EA}"/>
    <cellStyle name="Output 2" xfId="267" xr:uid="{BF1E7F9A-C025-4D60-BA23-080245040A05}"/>
    <cellStyle name="Percent [2]" xfId="268" xr:uid="{9820D6F0-787C-453B-A5BF-49CB17096DFE}"/>
    <cellStyle name="Percent [2] 2" xfId="269" xr:uid="{90143D90-7650-4600-B941-A5BAD7203305}"/>
    <cellStyle name="Percent [2] 2 2" xfId="270" xr:uid="{BC42552E-3FB1-4C6E-879C-117C28730F56}"/>
    <cellStyle name="Percent [2] 3" xfId="271" xr:uid="{408DA549-9982-427A-B9B8-865C8C0B2B8B}"/>
    <cellStyle name="Percent [2] 3 2" xfId="272" xr:uid="{502DC286-01BB-4D84-852D-51644A03FBEF}"/>
    <cellStyle name="Percent 10" xfId="273" xr:uid="{B32B0E16-039E-4690-8DEF-1986F7149BEF}"/>
    <cellStyle name="Percent 10 2" xfId="274" xr:uid="{85F254D1-6EDC-4F96-B645-3788CDBC1AE7}"/>
    <cellStyle name="Percent 11" xfId="275" xr:uid="{4CCED71A-6A7F-4877-B8E0-927D192037BB}"/>
    <cellStyle name="Percent 12" xfId="276" xr:uid="{63A5C618-CCBA-48FC-A41C-14F0F38B5F58}"/>
    <cellStyle name="Percent 13" xfId="277" xr:uid="{F7155040-AF9A-4F9D-861B-E6FBC23ABB35}"/>
    <cellStyle name="Percent 14" xfId="278" xr:uid="{A70264EF-D9ED-4EE4-B0E6-D2F24630F30B}"/>
    <cellStyle name="Percent 15" xfId="279" xr:uid="{68BB517D-CAA4-4922-B840-4ACBAB2D6C4D}"/>
    <cellStyle name="Percent 16" xfId="280" xr:uid="{EB66A39D-4ADB-4DF3-9C55-014CC5DB955B}"/>
    <cellStyle name="Percent 17" xfId="281" xr:uid="{59A2AE69-8EC3-47B7-8F25-A3814CC1DDD1}"/>
    <cellStyle name="Percent 18" xfId="282" xr:uid="{9CA948EC-644E-4CF4-9C0F-12ECEE2A2BD1}"/>
    <cellStyle name="Percent 19" xfId="283" xr:uid="{59610CA8-2F76-451B-9EBF-E128061E15ED}"/>
    <cellStyle name="Percent 2" xfId="284" xr:uid="{3372E337-03EB-4824-98D8-F2A2D66FF5A2}"/>
    <cellStyle name="Percent 2 2" xfId="285" xr:uid="{A6CBAAAB-0CB7-4DCE-A690-853160C7457C}"/>
    <cellStyle name="Percent 2 2 2" xfId="286" xr:uid="{09EB369F-CF4F-4CC1-BA72-401A63254471}"/>
    <cellStyle name="Percent 2 3" xfId="287" xr:uid="{9E7BCA5A-E20D-4634-B8CD-52EAAC848483}"/>
    <cellStyle name="Percent 2 4" xfId="288" xr:uid="{CF890D7E-11F3-4ACB-9CC4-EA1EDCD809E6}"/>
    <cellStyle name="Percent 20" xfId="289" xr:uid="{6A903CBA-CECF-4A92-81A2-2B06F8FF719C}"/>
    <cellStyle name="Percent 21" xfId="290" xr:uid="{592D954A-63FD-4070-97C4-C41A0E13A365}"/>
    <cellStyle name="Percent 22" xfId="291" xr:uid="{8E664616-0E97-4FAF-A940-4C4E7DDE333F}"/>
    <cellStyle name="Percent 23" xfId="292" xr:uid="{262EA472-8066-4B80-B099-C5BD85708E59}"/>
    <cellStyle name="Percent 24" xfId="293" xr:uid="{56A1144F-2732-47AF-B125-39EC880114FA}"/>
    <cellStyle name="Percent 25" xfId="294" xr:uid="{D420360C-7E5E-498F-9AA3-CA1D23974B04}"/>
    <cellStyle name="Percent 26" xfId="295" xr:uid="{843BCBD4-42DD-498A-8499-4E364DAC1939}"/>
    <cellStyle name="Percent 27" xfId="296" xr:uid="{C1BFD0A7-F4A8-48BF-8FD8-664AE62D757B}"/>
    <cellStyle name="Percent 28" xfId="297" xr:uid="{5B624345-03B8-465C-A492-6241B6366120}"/>
    <cellStyle name="Percent 29" xfId="298" xr:uid="{5F9A3324-AD02-4279-8BCC-F795FEDAA9AE}"/>
    <cellStyle name="Percent 3" xfId="299" xr:uid="{1EB12D17-AFA0-4520-B808-6E9EB73EBF88}"/>
    <cellStyle name="Percent 3 2" xfId="300" xr:uid="{B938B2E2-41D2-48FC-BFBD-682F1CD55FB8}"/>
    <cellStyle name="Percent 3 2 2" xfId="301" xr:uid="{4CA1C31D-DB04-4B06-96FD-2227165D48F2}"/>
    <cellStyle name="Percent 3 2 3" xfId="302" xr:uid="{E51317EA-AB79-4AF2-B2ED-2937310B4B44}"/>
    <cellStyle name="Percent 3 2 3 2" xfId="303" xr:uid="{39D64818-13B8-4E26-93C7-4F650C891B72}"/>
    <cellStyle name="Percent 3 2 4" xfId="304" xr:uid="{A8DB4121-1281-433E-8B7F-87E6DAC11B94}"/>
    <cellStyle name="Percent 3 3" xfId="305" xr:uid="{BAD56480-E543-4AA4-9C19-198A57A21DD1}"/>
    <cellStyle name="Percent 3 3 2" xfId="306" xr:uid="{BBF5B3BF-37B5-49EA-9942-568B5E454154}"/>
    <cellStyle name="Percent 3 4" xfId="307" xr:uid="{BB8BEF3F-9865-4510-BBC1-0874D45E69CB}"/>
    <cellStyle name="Percent 3 5" xfId="308" xr:uid="{23024AEC-9955-42B9-BF0E-A5930D7AC642}"/>
    <cellStyle name="Percent 3 5 2" xfId="309" xr:uid="{AAD9D76A-967A-4AEE-82A6-FB51DD88D6BC}"/>
    <cellStyle name="Percent 3 6" xfId="310" xr:uid="{3903C22A-2026-4064-B8E6-DD7F3B1C46CB}"/>
    <cellStyle name="Percent 30" xfId="311" xr:uid="{D7576F8B-148A-48F0-800F-816CCCEE2192}"/>
    <cellStyle name="Percent 31" xfId="312" xr:uid="{5A80AB69-7785-46A2-9835-DFA6AF0A30D6}"/>
    <cellStyle name="Percent 32" xfId="313" xr:uid="{42F4DB97-0B88-411D-8ED5-FCF78267801D}"/>
    <cellStyle name="Percent 33" xfId="314" xr:uid="{28DF303F-B77E-45B4-9483-7A6E3A88E5E8}"/>
    <cellStyle name="Percent 34" xfId="315" xr:uid="{2B0D91DD-77D0-45BC-99B5-BAA84C6902D7}"/>
    <cellStyle name="Percent 35" xfId="316" xr:uid="{130219D0-F852-4093-BFFB-4BA39B7ACC41}"/>
    <cellStyle name="Percent 36" xfId="317" xr:uid="{E9798EE0-C727-4B8B-B957-9A6D1366F623}"/>
    <cellStyle name="Percent 37" xfId="318" xr:uid="{D3DFE0B7-BAFB-4E9A-A9E2-AF1CB7600026}"/>
    <cellStyle name="Percent 38" xfId="319" xr:uid="{B86244C3-1065-4C37-9404-35A141BEACEC}"/>
    <cellStyle name="Percent 39" xfId="320" xr:uid="{1E911AE9-D75A-4ED6-94E6-2580B1308E6F}"/>
    <cellStyle name="Percent 4" xfId="321" xr:uid="{DA6C284D-908E-498C-A97B-84D0945C1896}"/>
    <cellStyle name="Percent 4 2" xfId="322" xr:uid="{2F91E5CB-17A5-40F4-B5FA-6B45D9AFBE93}"/>
    <cellStyle name="Percent 4 2 2" xfId="323" xr:uid="{DA11638F-9D1B-4013-AB29-FE616895E62D}"/>
    <cellStyle name="Percent 40" xfId="324" xr:uid="{9519564D-5680-48FF-978F-B7F23FE9C7B0}"/>
    <cellStyle name="Percent 40 2" xfId="325" xr:uid="{5872B5C5-5D55-4136-BC46-522C1CEDFA4E}"/>
    <cellStyle name="Percent 40 2 2" xfId="326" xr:uid="{A0DC267A-499A-4CF5-AD18-7374E0688BF7}"/>
    <cellStyle name="Percent 40 3" xfId="327" xr:uid="{7CE2AB6A-80D2-4E1F-8EB2-015D746FA2E2}"/>
    <cellStyle name="Percent 41" xfId="328" xr:uid="{D84FF507-3619-4FA7-A18E-1BF90AB833D0}"/>
    <cellStyle name="Percent 41 2" xfId="329" xr:uid="{104C002F-4EDB-4DF9-AFF1-52228A9BED18}"/>
    <cellStyle name="Percent 41 2 2" xfId="330" xr:uid="{5350BDB5-9AC4-4948-A09D-75BBAD527B70}"/>
    <cellStyle name="Percent 41 3" xfId="331" xr:uid="{0E1729DD-1AC3-465B-9222-2D193AED20AB}"/>
    <cellStyle name="Percent 42" xfId="332" xr:uid="{4A544DE8-00D1-4266-8770-49B1A7B3B305}"/>
    <cellStyle name="Percent 42 2" xfId="333" xr:uid="{14C04817-772F-458E-82EE-379760C31709}"/>
    <cellStyle name="Percent 42 2 2" xfId="334" xr:uid="{6C29354F-F4FC-4C79-9A38-6B01695DE21A}"/>
    <cellStyle name="Percent 42 3" xfId="335" xr:uid="{27FAC5E9-90DD-40B2-833D-8318FDE1A11F}"/>
    <cellStyle name="Percent 43" xfId="336" xr:uid="{5CA078E3-F0FF-47F8-9B80-472E2A82B082}"/>
    <cellStyle name="Percent 43 2" xfId="337" xr:uid="{F66D3210-EDB4-4F2C-9B54-3EE850578388}"/>
    <cellStyle name="Percent 43 2 2" xfId="338" xr:uid="{18E80038-808A-48E7-A5C7-F3FDE58FE465}"/>
    <cellStyle name="Percent 43 3" xfId="339" xr:uid="{5AD6BA05-2D84-4F2F-B192-08679276DE46}"/>
    <cellStyle name="Percent 44" xfId="340" xr:uid="{7797AE43-E4C0-4F39-98D4-60E46B40004C}"/>
    <cellStyle name="Percent 44 2" xfId="341" xr:uid="{3C50B6B5-4591-4806-B55D-E4914260198B}"/>
    <cellStyle name="Percent 44 2 2" xfId="342" xr:uid="{94AA4061-3390-48A3-AB64-FC535067875A}"/>
    <cellStyle name="Percent 44 3" xfId="343" xr:uid="{D95CA081-AF6C-4201-8357-384101A23B2C}"/>
    <cellStyle name="Percent 45" xfId="344" xr:uid="{2E9D54B8-A60F-418D-9C74-306C782D65A6}"/>
    <cellStyle name="Percent 45 2" xfId="345" xr:uid="{1EFA9F28-5E33-4CBD-A25A-78004A96212C}"/>
    <cellStyle name="Percent 45 2 2" xfId="346" xr:uid="{76BDB2BE-36FD-4EB8-B061-016557E769C6}"/>
    <cellStyle name="Percent 45 3" xfId="347" xr:uid="{CF2CA7E4-F82B-47E7-9F18-5FBF23D04FD8}"/>
    <cellStyle name="Percent 46" xfId="348" xr:uid="{6B3D54FC-3A1F-425F-9D89-464D0ACBB1AA}"/>
    <cellStyle name="Percent 46 2" xfId="349" xr:uid="{2D061D28-133C-49C0-A6FE-3E34B2F31D04}"/>
    <cellStyle name="Percent 46 2 2" xfId="350" xr:uid="{720ACA05-242C-412E-9417-E4D47AF8FCE4}"/>
    <cellStyle name="Percent 46 3" xfId="351" xr:uid="{88956CCB-F2D3-46C5-A030-A60338D0D083}"/>
    <cellStyle name="Percent 47" xfId="352" xr:uid="{71A751C2-39C5-4815-B1E4-21B9D0515069}"/>
    <cellStyle name="Percent 47 2" xfId="353" xr:uid="{D47C0D22-9E01-4560-B553-BA1BDB2A9E00}"/>
    <cellStyle name="Percent 47 2 2" xfId="354" xr:uid="{0B143C65-CE96-46BC-8F16-2325E5B5BB67}"/>
    <cellStyle name="Percent 47 3" xfId="355" xr:uid="{0C2CA9FD-A609-4D99-A982-2A6985342645}"/>
    <cellStyle name="Percent 48" xfId="356" xr:uid="{B2E8F1B5-49A9-4CF3-9134-E56F74F8E51B}"/>
    <cellStyle name="Percent 49" xfId="357" xr:uid="{FC6F52FD-98BC-45DC-8416-D8C50E59D60B}"/>
    <cellStyle name="Percent 5" xfId="358" xr:uid="{519B31E4-B96A-4818-8A35-A5E362E88FDE}"/>
    <cellStyle name="Percent 5 2" xfId="359" xr:uid="{16A16EE7-D2FA-4757-BB10-16EF61D4E3AD}"/>
    <cellStyle name="Percent 5 2 2" xfId="360" xr:uid="{AC376AF8-BCA0-4BF2-B849-5BFC0F1148BE}"/>
    <cellStyle name="Percent 50" xfId="361" xr:uid="{B3964149-B322-4161-B784-9DBD1CAF4030}"/>
    <cellStyle name="Percent 51" xfId="362" xr:uid="{A1BC5E7D-B7A8-41A7-8D4B-238D8C08FCCB}"/>
    <cellStyle name="Percent 52" xfId="363" xr:uid="{4C0A60D4-4279-474F-BCF2-4065DD3C90FB}"/>
    <cellStyle name="Percent 53" xfId="364" xr:uid="{1510561D-8BD8-4039-803D-BE8307DFACF9}"/>
    <cellStyle name="Percent 54" xfId="365" xr:uid="{AAE24CE7-D290-40C4-937D-F4EF984FC912}"/>
    <cellStyle name="Percent 55" xfId="366" xr:uid="{7FF9E308-B0FE-4DA1-AF99-3C5BCCF52E45}"/>
    <cellStyle name="Percent 56" xfId="367" xr:uid="{52142BC1-C493-4C9B-8556-1592F39988DB}"/>
    <cellStyle name="Percent 6" xfId="368" xr:uid="{055E611C-BC2F-4ECA-A362-05E0FDD03C84}"/>
    <cellStyle name="Percent 6 2" xfId="369" xr:uid="{C86D719A-A595-4475-917E-3ED316E3D332}"/>
    <cellStyle name="Percent 6 2 2" xfId="370" xr:uid="{C7B7CCA9-110C-4F24-88DA-54F451FB7016}"/>
    <cellStyle name="Percent 7" xfId="371" xr:uid="{9395F9EC-A6EC-4338-85C8-BDAD45F47F6C}"/>
    <cellStyle name="Percent 7 2" xfId="372" xr:uid="{C9364825-1A9B-4166-B734-7689DC3B098E}"/>
    <cellStyle name="Percent 7 2 2" xfId="373" xr:uid="{99F57757-08BD-45E3-BA59-63911C1B6059}"/>
    <cellStyle name="Percent 8" xfId="374" xr:uid="{80305A3D-1602-44A3-AC17-4874C3B1A3C5}"/>
    <cellStyle name="Percent 8 2" xfId="375" xr:uid="{9B82275F-9C63-4823-99FE-67350CB3B21C}"/>
    <cellStyle name="Percent 9" xfId="376" xr:uid="{91613B9D-5FDD-4940-8281-6B273CCC36C2}"/>
    <cellStyle name="Percent 9 2" xfId="377" xr:uid="{5CEF33CA-8BEF-439C-B5D0-63019233799D}"/>
    <cellStyle name="Percent 9 3" xfId="378" xr:uid="{FF832017-1019-42D5-80DF-3CDC8EF19EA9}"/>
    <cellStyle name="Percent 9 3 2" xfId="379" xr:uid="{2C4AAFAF-AC16-4E0E-8B23-28BC6CEC3A69}"/>
    <cellStyle name="Percent 9 4" xfId="380" xr:uid="{C8085336-701B-47D2-BB04-21770ABF6062}"/>
    <cellStyle name="Title 2" xfId="381" xr:uid="{CE02C181-8D65-407D-B1BC-FE338802672E}"/>
    <cellStyle name="Total 2" xfId="382" xr:uid="{63F5ADD1-9EF7-411A-8AFB-FCB053C3E16E}"/>
    <cellStyle name="Total 2 2" xfId="383" xr:uid="{460B3E13-8819-43E0-88F4-77D81B1AAA59}"/>
    <cellStyle name="Total 2 2 2" xfId="384" xr:uid="{FE95FAD9-37CA-4574-83D3-E6C46AD0B823}"/>
    <cellStyle name="Total 2 3" xfId="385" xr:uid="{2D903C31-3F22-4A8F-B53F-1D8EFC2EB870}"/>
    <cellStyle name="Total 2 4" xfId="386" xr:uid="{56C35ABF-9E49-4072-8557-3876A82B5884}"/>
    <cellStyle name="Total 3" xfId="387" xr:uid="{9A03D74D-66A4-48D0-92B8-7695DD974EFB}"/>
    <cellStyle name="Total 3 2" xfId="388" xr:uid="{29AA42D0-13AB-47EB-BDF9-224E63834AB3}"/>
    <cellStyle name="Unprot" xfId="389" xr:uid="{9B265FB9-BCCF-4910-9122-A7E8D6552F3E}"/>
    <cellStyle name="Unprot$" xfId="390" xr:uid="{A4557F84-4523-49CE-BC96-91B54AB1C777}"/>
    <cellStyle name="Unprot$ 2" xfId="391" xr:uid="{35FAA5D7-A941-47A0-80DC-5B193212650F}"/>
    <cellStyle name="Unprotect" xfId="392" xr:uid="{E4102FF6-9097-4EB0-9245-F4C47D9FCF49}"/>
    <cellStyle name="Warning Text 2" xfId="393" xr:uid="{4AF453CD-EE36-4316-B200-6A762B43C791}"/>
  </cellStyles>
  <dxfs count="461">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left" vertical="center" textRotation="0" wrapText="0"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numFmt numFmtId="164" formatCode="&quot;$&quot;#,##0.00"/>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theme="7"/>
        </patternFill>
      </fill>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numFmt numFmtId="164" formatCode="&quot;$&quot;#,##0.00"/>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theme="7"/>
        </patternFill>
      </fill>
      <alignment horizontal="center" vertical="center" textRotation="0" wrapText="1" indent="0" justifyLastLine="0" shrinkToFit="0" readingOrder="0"/>
    </dxf>
    <dxf>
      <font>
        <color rgb="FF9C0006"/>
      </font>
      <fill>
        <patternFill>
          <bgColor rgb="FFFFC7CE"/>
        </patternFill>
      </fill>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numFmt numFmtId="164" formatCode="&quot;$&quot;#,##0.00"/>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theme="7"/>
        </patternFill>
      </fill>
      <alignment horizontal="center" vertical="center" textRotation="0" wrapText="1" indent="0" justifyLastLine="0" shrinkToFit="0" readingOrder="0"/>
    </dxf>
    <dxf>
      <font>
        <sz val="12"/>
      </font>
    </dxf>
    <dxf>
      <font>
        <sz val="12"/>
      </font>
    </dxf>
    <dxf>
      <font>
        <sz val="12"/>
      </font>
    </dxf>
    <dxf>
      <font>
        <sz val="12"/>
      </font>
    </dxf>
    <dxf>
      <font>
        <sz val="12"/>
      </font>
    </dxf>
    <dxf>
      <font>
        <sz val="12"/>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4"/>
      </font>
    </dxf>
    <dxf>
      <font>
        <sz val="14"/>
      </font>
    </dxf>
    <dxf>
      <alignment horizontal="center"/>
    </dxf>
    <dxf>
      <alignment horizontal="center"/>
    </dxf>
    <dxf>
      <alignment vertical="center"/>
    </dxf>
    <dxf>
      <alignment vertical="center"/>
    </dxf>
    <dxf>
      <font>
        <b/>
      </font>
    </dxf>
    <dxf>
      <font>
        <b/>
      </font>
    </dxf>
    <dxf>
      <alignment horizontal="center"/>
    </dxf>
    <dxf>
      <alignment vertical="center"/>
    </dxf>
    <dxf>
      <font>
        <color theme="0"/>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4"/>
      </font>
    </dxf>
    <dxf>
      <font>
        <sz val="14"/>
      </font>
    </dxf>
    <dxf>
      <font>
        <b/>
      </font>
    </dxf>
    <dxf>
      <font>
        <b/>
      </font>
    </dxf>
    <dxf>
      <font>
        <sz val="12"/>
      </font>
    </dxf>
    <dxf>
      <font>
        <sz val="12"/>
      </font>
    </dxf>
    <dxf>
      <font>
        <sz val="12"/>
      </font>
    </dxf>
    <dxf>
      <font>
        <sz val="12"/>
      </font>
    </dxf>
    <dxf>
      <font>
        <sz val="12"/>
      </font>
    </dxf>
    <dxf>
      <font>
        <sz val="12"/>
      </font>
    </dxf>
    <dxf>
      <font>
        <sz val="12"/>
      </font>
    </dxf>
    <dxf>
      <font>
        <sz val="12"/>
      </font>
    </dxf>
    <dxf>
      <font>
        <sz val="12"/>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sz val="11"/>
      </font>
    </dxf>
    <dxf>
      <font>
        <sz val="11"/>
      </font>
    </dxf>
    <dxf>
      <border>
        <left style="thin">
          <color indexed="64"/>
        </left>
        <right style="thin">
          <color indexed="64"/>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alignment horizontal="center"/>
    </dxf>
    <dxf>
      <alignment vertical="center"/>
    </dxf>
    <dxf>
      <font>
        <sz val="14"/>
      </font>
    </dxf>
    <dxf>
      <font>
        <sz val="14"/>
      </font>
    </dxf>
    <dxf>
      <font>
        <b/>
      </font>
    </dxf>
    <dxf>
      <font>
        <b/>
      </font>
    </dxf>
    <dxf>
      <numFmt numFmtId="173" formatCode="_(&quot;$&quot;* #,##0_);_(&quot;$&quot;* \(#,##0\);_(&quot;$&quot;* &quot;-&quot;??_);_(@_)"/>
    </dxf>
    <dxf>
      <font>
        <b/>
      </font>
    </dxf>
    <dxf>
      <font>
        <b/>
      </font>
    </dxf>
    <dxf>
      <font>
        <b/>
      </font>
    </dxf>
    <dxf>
      <font>
        <b/>
      </font>
    </dxf>
    <dxf>
      <font>
        <b/>
      </font>
    </dxf>
    <dxf>
      <font>
        <b/>
      </font>
    </dxf>
    <dxf>
      <font>
        <b/>
      </font>
    </dxf>
    <dxf>
      <font>
        <b/>
      </font>
    </dxf>
    <dxf>
      <font>
        <b/>
      </font>
    </dxf>
    <dxf>
      <font>
        <b/>
      </font>
    </dxf>
    <dxf>
      <font>
        <b/>
      </font>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6"/>
      </font>
    </dxf>
    <dxf>
      <font>
        <sz val="16"/>
      </font>
    </dxf>
    <dxf>
      <font>
        <b/>
      </font>
    </dxf>
    <dxf>
      <font>
        <b/>
      </font>
    </dxf>
    <dxf>
      <alignment horizontal="center"/>
    </dxf>
    <dxf>
      <alignment horizontal="center"/>
    </dxf>
    <dxf>
      <alignment horizontal="center"/>
    </dxf>
    <dxf>
      <alignment vertical="center"/>
    </dxf>
    <dxf>
      <alignment vertical="center"/>
    </dxf>
    <dxf>
      <alignment vertical="center"/>
    </dxf>
    <dxf>
      <border>
        <top style="thin">
          <color indexed="64"/>
        </top>
        <bottom style="thin">
          <color indexed="64"/>
        </bottom>
      </border>
    </dxf>
    <dxf>
      <border>
        <top style="thin">
          <color indexed="64"/>
        </top>
        <bottom style="thin">
          <color indexed="64"/>
        </bottom>
      </border>
    </dxf>
    <dxf>
      <border>
        <bottom style="thin">
          <color indexed="64"/>
        </bottom>
      </border>
    </dxf>
    <dxf>
      <border>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indexed="64"/>
        </left>
        <right style="thin">
          <color indexed="64"/>
        </right>
        <top style="thin">
          <color indexed="64"/>
        </top>
        <bottom style="thin">
          <color indexed="64"/>
        </bottom>
      </border>
    </dxf>
    <dxf>
      <alignment horizontal="center"/>
    </dxf>
    <dxf>
      <alignment horizontal="center"/>
    </dxf>
    <dxf>
      <alignment vertical="center"/>
    </dxf>
    <dxf>
      <alignment vertical="center"/>
    </dxf>
    <dxf>
      <font>
        <b/>
      </font>
    </dxf>
    <dxf>
      <font>
        <b/>
      </font>
    </dxf>
    <dxf>
      <font>
        <sz val="14"/>
      </font>
    </dxf>
    <dxf>
      <font>
        <sz val="14"/>
      </font>
    </dxf>
    <dxf>
      <border>
        <left style="thin">
          <color indexed="64"/>
        </left>
        <right style="thin">
          <color indexed="64"/>
        </right>
        <bottom style="thin">
          <color indexed="64"/>
        </bottom>
      </border>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173" formatCode="_(&quot;$&quot;* #,##0_);_(&quot;$&quot;* \(#,##0\);_(&quot;$&quot;* &quot;-&quot;??_);_(@_)"/>
    </dxf>
    <dxf>
      <numFmt numFmtId="172" formatCode="_(* #,##0_);_(* \(#,##0\);_(* &quot;-&quot;??_);_(@_)"/>
    </dxf>
    <dxf>
      <numFmt numFmtId="172" formatCode="_(* #,##0_);_(* \(#,##0\);_(* &quot;-&quot;??_);_(@_)"/>
    </dxf>
    <dxf>
      <numFmt numFmtId="172" formatCode="_(* #,##0_);_(* \(#,##0\);_(* &quot;-&quot;??_);_(@_)"/>
    </dxf>
    <dxf>
      <numFmt numFmtId="35" formatCode="_(* #,##0.00_);_(* \(#,##0.00\);_(* &quot;-&quot;??_);_(@_)"/>
    </dxf>
    <dxf>
      <alignment horizontal="center"/>
    </dxf>
    <dxf>
      <alignment horizontal="center"/>
    </dxf>
    <dxf>
      <alignment horizontal="center"/>
    </dxf>
    <dxf>
      <alignment vertical="center"/>
    </dxf>
    <dxf>
      <alignment vertical="center"/>
    </dxf>
    <dxf>
      <alignment vertical="center"/>
    </dxf>
    <dxf>
      <font>
        <b/>
      </font>
    </dxf>
    <dxf>
      <font>
        <b/>
      </font>
    </dxf>
    <dxf>
      <font>
        <sz val="14"/>
      </font>
    </dxf>
    <dxf>
      <font>
        <sz val="14"/>
      </font>
    </dxf>
    <dxf>
      <numFmt numFmtId="172" formatCode="_(* #,##0_);_(* \(#,##0\);_(* &quot;-&quot;??_);_(@_)"/>
    </dxf>
    <dxf>
      <numFmt numFmtId="2" formatCode="0.00"/>
    </dxf>
    <dxf>
      <numFmt numFmtId="173" formatCode="_(&quot;$&quot;* #,##0_);_(&quot;$&quot;* \(#,##0\);_(&quot;$&quot;* &quot;-&quot;??_);_(@_)"/>
    </dxf>
    <dxf>
      <numFmt numFmtId="173" formatCode="_(&quot;$&quot;* #,##0_);_(&quot;$&quot;* \(#,##0\);_(&quot;$&quot;* &quot;-&quot;??_);_(@_)"/>
    </dxf>
    <dxf>
      <alignment horizontal="general" vertical="center" textRotation="0" wrapText="1" indent="0" justifyLastLine="0" shrinkToFit="0" readingOrder="0"/>
    </dxf>
    <dxf>
      <alignment horizontal="general" vertical="center" textRotation="0" wrapText="1" indent="0" justifyLastLine="0" shrinkToFit="0" readingOrder="0"/>
    </dxf>
    <dxf>
      <font>
        <b val="0"/>
        <i/>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s>
  <tableStyles count="0" defaultTableStyle="TableStyleMedium2" defaultPivotStyle="PivotStyleLight16"/>
  <colors>
    <mruColors>
      <color rgb="FFD7D3E5"/>
      <color rgb="FFD7E2E9"/>
      <color rgb="FFC3D4DF"/>
      <color rgb="FF8AAAC0"/>
      <color rgb="FFCBCEDF"/>
      <color rgb="FFBFC3D7"/>
      <color rgb="FF7F87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4.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ckson, Joy (EOM)" refreshedDate="43889.602830787037" createdVersion="6" refreshedVersion="6" minRefreshableVersion="3" recordCount="3936" xr:uid="{4D6E4D48-1455-4316-9AD7-5822D30D1259}">
  <cacheSource type="worksheet">
    <worksheetSource ref="A1:Q1048576" sheet="DOES First Source Raw Data"/>
  </cacheSource>
  <cacheFields count="19">
    <cacheField name="Executed Agreement Date" numFmtId="174">
      <sharedItems containsNonDate="0" containsDate="1" containsString="0" containsBlank="1" minDate="2014-08-15T00:00:00" maxDate="2019-09-27T00:00:00" count="769">
        <d v="2015-09-09T00:00:00"/>
        <d v="2018-04-30T00:00:00"/>
        <d v="2015-05-28T00:00:00"/>
        <d v="2016-06-27T00:00:00"/>
        <d v="2015-09-21T00:00:00"/>
        <d v="2015-10-06T00:00:00"/>
        <d v="2018-10-17T00:00:00"/>
        <d v="2019-04-09T00:00:00"/>
        <d v="2018-10-19T00:00:00"/>
        <d v="2016-06-30T00:00:00"/>
        <d v="2015-05-04T00:00:00"/>
        <d v="2018-10-05T00:00:00"/>
        <d v="2015-09-14T00:00:00"/>
        <d v="2014-10-29T00:00:00"/>
        <d v="2015-03-10T00:00:00"/>
        <d v="2018-04-24T00:00:00"/>
        <d v="2015-09-30T00:00:00"/>
        <d v="2016-09-21T00:00:00"/>
        <d v="2015-04-15T00:00:00"/>
        <d v="2016-12-01T00:00:00"/>
        <d v="2017-11-27T00:00:00"/>
        <d v="2018-11-06T00:00:00"/>
        <d v="2019-08-13T00:00:00"/>
        <d v="2015-06-15T00:00:00"/>
        <d v="2015-01-23T00:00:00"/>
        <d v="2016-11-30T00:00:00"/>
        <d v="2017-04-25T00:00:00"/>
        <d v="2016-11-10T00:00:00"/>
        <d v="2015-12-08T00:00:00"/>
        <d v="2018-03-15T00:00:00"/>
        <d v="2018-09-10T00:00:00"/>
        <d v="2018-05-07T00:00:00"/>
        <d v="2014-12-01T00:00:00"/>
        <d v="2017-10-25T00:00:00"/>
        <d v="2018-07-11T00:00:00"/>
        <d v="2016-08-30T00:00:00"/>
        <d v="2019-02-22T00:00:00"/>
        <d v="2019-03-05T00:00:00"/>
        <d v="2017-01-25T00:00:00"/>
        <d v="2018-09-07T00:00:00"/>
        <d v="2016-08-26T00:00:00"/>
        <d v="2017-06-02T00:00:00"/>
        <d v="2018-09-25T00:00:00"/>
        <d v="2018-12-13T00:00:00"/>
        <d v="2015-09-11T00:00:00"/>
        <d v="2016-12-05T00:00:00"/>
        <d v="2019-02-12T00:00:00"/>
        <d v="2016-10-05T00:00:00"/>
        <d v="2017-01-21T00:00:00"/>
        <d v="2019-05-01T00:00:00"/>
        <d v="2019-03-06T00:00:00"/>
        <d v="2015-02-02T00:00:00"/>
        <d v="2019-03-04T00:00:00"/>
        <d v="2017-06-29T00:00:00"/>
        <d v="2014-12-03T00:00:00"/>
        <d v="2018-04-10T00:00:00"/>
        <d v="2017-12-21T00:00:00"/>
        <d v="2014-10-08T00:00:00"/>
        <d v="2015-05-26T00:00:00"/>
        <d v="2016-09-28T00:00:00"/>
        <d v="2018-06-25T00:00:00"/>
        <d v="2014-10-10T00:00:00"/>
        <d v="2018-05-03T00:00:00"/>
        <d v="2016-12-16T00:00:00"/>
        <d v="2018-03-09T00:00:00"/>
        <d v="2015-09-01T00:00:00"/>
        <d v="2017-10-06T00:00:00"/>
        <d v="2017-10-16T00:00:00"/>
        <d v="2018-06-28T00:00:00"/>
        <d v="2015-05-01T00:00:00"/>
        <d v="2017-10-05T00:00:00"/>
        <d v="2018-05-02T00:00:00"/>
        <d v="2016-07-29T00:00:00"/>
        <d v="2018-11-20T00:00:00"/>
        <d v="2019-02-27T00:00:00"/>
        <d v="2019-07-01T00:00:00"/>
        <d v="2019-07-23T00:00:00"/>
        <d v="2019-08-27T00:00:00"/>
        <d v="2015-08-18T00:00:00"/>
        <d v="2015-10-09T00:00:00"/>
        <d v="2017-09-18T00:00:00"/>
        <d v="2015-07-07T00:00:00"/>
        <d v="2019-03-14T00:00:00"/>
        <d v="2016-03-17T00:00:00"/>
        <d v="2016-06-17T00:00:00"/>
        <d v="2019-04-10T00:00:00"/>
        <d v="2015-07-14T00:00:00"/>
        <d v="2019-02-13T00:00:00"/>
        <d v="2019-03-21T00:00:00"/>
        <d v="2019-09-17T00:00:00"/>
        <d v="2016-08-02T00:00:00"/>
        <d v="2016-12-06T00:00:00"/>
        <d v="2017-04-20T00:00:00"/>
        <d v="2018-02-06T00:00:00"/>
        <d v="2018-06-29T00:00:00"/>
        <d v="2019-07-17T00:00:00"/>
        <d v="2015-01-09T00:00:00"/>
        <d v="2015-03-12T00:00:00"/>
        <d v="2017-09-22T00:00:00"/>
        <d v="2017-03-28T00:00:00"/>
        <d v="2017-06-22T00:00:00"/>
        <d v="2019-03-07T00:00:00"/>
        <d v="2019-08-22T00:00:00"/>
        <d v="2015-08-13T00:00:00"/>
        <d v="2018-02-05T00:00:00"/>
        <d v="2018-02-15T00:00:00"/>
        <d v="2018-04-09T00:00:00"/>
        <d v="2018-02-12T00:00:00"/>
        <d v="2017-04-26T00:00:00"/>
        <d v="2019-07-24T00:00:00"/>
        <d v="2016-05-17T00:00:00"/>
        <d v="2016-11-21T00:00:00"/>
        <d v="2017-06-23T00:00:00"/>
        <d v="2017-10-10T00:00:00"/>
        <d v="2016-11-09T00:00:00"/>
        <d v="2017-05-12T00:00:00"/>
        <d v="2017-11-14T00:00:00"/>
        <d v="2018-03-22T00:00:00"/>
        <d v="2017-05-16T00:00:00"/>
        <d v="2018-04-18T00:00:00"/>
        <d v="2015-05-08T00:00:00"/>
        <d v="2016-05-19T00:00:00"/>
        <d v="2017-02-23T00:00:00"/>
        <d v="2017-05-10T00:00:00"/>
        <d v="2017-12-01T00:00:00"/>
        <d v="2018-09-24T00:00:00"/>
        <d v="2018-12-14T00:00:00"/>
        <d v="2019-05-21T00:00:00"/>
        <d v="2016-10-18T00:00:00"/>
        <d v="2017-10-26T00:00:00"/>
        <d v="2017-01-18T00:00:00"/>
        <d v="2017-07-21T00:00:00"/>
        <d v="2015-05-13T00:00:00"/>
        <d v="2015-04-17T00:00:00"/>
        <d v="2015-04-21T00:00:00"/>
        <d v="2018-06-22T00:00:00"/>
        <d v="2019-02-28T00:00:00"/>
        <d v="2015-06-01T00:00:00"/>
        <d v="2015-07-09T00:00:00"/>
        <d v="2017-03-22T00:00:00"/>
        <d v="2019-03-20T00:00:00"/>
        <d v="2015-02-26T00:00:00"/>
        <d v="2018-03-07T00:00:00"/>
        <d v="2018-08-13T00:00:00"/>
        <d v="2017-07-10T00:00:00"/>
        <d v="2019-04-17T00:00:00"/>
        <d v="2018-09-17T00:00:00"/>
        <d v="2018-09-14T00:00:00"/>
        <d v="2015-06-16T00:00:00"/>
        <d v="2017-09-21T00:00:00"/>
        <d v="2015-03-11T00:00:00"/>
        <d v="2016-03-31T00:00:00"/>
        <d v="2017-02-17T00:00:00"/>
        <d v="2017-04-04T00:00:00"/>
        <d v="2016-08-01T00:00:00"/>
        <d v="2019-06-13T00:00:00"/>
        <d v="2015-03-26T00:00:00"/>
        <d v="2014-10-27T00:00:00"/>
        <d v="2014-12-12T00:00:00"/>
        <d v="2015-05-12T00:00:00"/>
        <d v="2015-03-23T00:00:00"/>
        <d v="2015-10-22T00:00:00"/>
        <d v="2016-09-13T00:00:00"/>
        <d v="2017-01-17T00:00:00"/>
        <d v="2017-02-28T00:00:00"/>
        <d v="2016-02-08T00:00:00"/>
        <d v="2019-07-08T00:00:00"/>
        <d v="2016-08-03T00:00:00"/>
        <d v="2017-09-13T00:00:00"/>
        <d v="2019-08-15T00:00:00"/>
        <d v="2014-10-09T00:00:00"/>
        <d v="2015-03-27T00:00:00"/>
        <d v="2015-06-30T00:00:00"/>
        <d v="2016-02-11T00:00:00"/>
        <d v="2017-03-10T00:00:00"/>
        <d v="2015-04-27T00:00:00"/>
        <d v="2017-03-27T00:00:00"/>
        <d v="2019-04-05T00:00:00"/>
        <d v="2018-10-15T00:00:00"/>
        <d v="2019-02-14T00:00:00"/>
        <d v="2016-09-14T00:00:00"/>
        <d v="2017-04-13T00:00:00"/>
        <d v="2017-05-23T00:00:00"/>
        <d v="2016-08-25T00:00:00"/>
        <d v="2017-10-24T00:00:00"/>
        <d v="2017-02-10T00:00:00"/>
        <d v="2016-03-25T00:00:00"/>
        <d v="2016-05-06T00:00:00"/>
        <d v="2017-05-15T00:00:00"/>
        <d v="2018-04-04T00:00:00"/>
        <d v="2019-05-06T00:00:00"/>
        <d v="2019-06-03T00:00:00"/>
        <d v="2018-05-14T00:00:00"/>
        <d v="2017-09-05T00:00:00"/>
        <d v="2019-05-08T00:00:00"/>
        <d v="2017-06-06T00:00:00"/>
        <d v="2018-04-26T00:00:00"/>
        <d v="2018-08-29T00:00:00"/>
        <d v="2014-10-03T00:00:00"/>
        <d v="2014-10-07T00:00:00"/>
        <d v="2017-09-01T00:00:00"/>
        <d v="2015-09-15T00:00:00"/>
        <d v="2017-06-07T00:00:00"/>
        <d v="2017-07-13T00:00:00"/>
        <d v="2015-08-31T00:00:00"/>
        <d v="2015-08-05T00:00:00"/>
        <d v="2017-07-11T00:00:00"/>
        <d v="2018-07-26T00:00:00"/>
        <d v="2017-03-09T00:00:00"/>
        <d v="2018-11-08T00:00:00"/>
        <d v="2014-11-03T00:00:00"/>
        <d v="2015-10-05T00:00:00"/>
        <d v="2018-12-07T00:00:00"/>
        <d v="2019-08-21T00:00:00"/>
        <d v="2016-11-23T00:00:00"/>
        <d v="2018-10-04T00:00:00"/>
        <d v="2016-04-07T00:00:00"/>
        <d v="2015-09-28T00:00:00"/>
        <d v="2016-11-02T00:00:00"/>
        <d v="2019-01-31T00:00:00"/>
        <d v="2016-10-19T00:00:00"/>
        <d v="2016-07-01T00:00:00"/>
        <d v="2016-03-10T00:00:00"/>
        <d v="2016-11-15T00:00:00"/>
        <d v="2015-03-13T00:00:00"/>
        <d v="2016-03-16T00:00:00"/>
        <d v="2017-03-21T00:00:00"/>
        <d v="2017-09-20T00:00:00"/>
        <d v="2016-12-13T00:00:00"/>
        <d v="2018-05-10T00:00:00"/>
        <d v="2019-08-19T00:00:00"/>
        <d v="2017-10-23T00:00:00"/>
        <d v="2015-03-24T00:00:00"/>
        <d v="2017-05-30T00:00:00"/>
        <d v="2016-03-09T00:00:00"/>
        <d v="2017-01-26T00:00:00"/>
        <d v="2018-12-11T00:00:00"/>
        <d v="2018-04-23T00:00:00"/>
        <d v="2016-04-19T00:00:00"/>
        <d v="2016-06-09T00:00:00"/>
        <d v="2019-03-19T00:00:00"/>
        <d v="2016-07-22T00:00:00"/>
        <d v="2017-12-08T00:00:00"/>
        <d v="2017-08-01T00:00:00"/>
        <d v="2018-12-21T00:00:00"/>
        <d v="2017-10-31T00:00:00"/>
        <d v="2016-02-22T00:00:00"/>
        <d v="2018-11-07T00:00:00"/>
        <d v="2017-03-15T00:00:00"/>
        <d v="2018-06-18T00:00:00"/>
        <d v="2015-12-21T00:00:00"/>
        <d v="2016-10-06T00:00:00"/>
        <d v="2017-04-10T00:00:00"/>
        <d v="2019-06-12T00:00:00"/>
        <d v="2019-06-26T00:00:00"/>
        <d v="2016-05-18T00:00:00"/>
        <d v="2017-07-27T00:00:00"/>
        <d v="2016-05-23T00:00:00"/>
        <d v="2015-12-31T00:00:00"/>
        <d v="2018-12-18T00:00:00"/>
        <d v="2016-08-11T00:00:00"/>
        <d v="2018-05-15T00:00:00"/>
        <d v="2016-11-16T00:00:00"/>
        <d v="2019-05-17T00:00:00"/>
        <d v="2017-02-01T00:00:00"/>
        <d v="2018-03-30T00:00:00"/>
        <d v="2017-08-29T00:00:00"/>
        <d v="2017-10-18T00:00:00"/>
        <d v="2015-04-29T00:00:00"/>
        <d v="2017-07-07T00:00:00"/>
        <d v="2019-06-10T00:00:00"/>
        <d v="2015-12-17T00:00:00"/>
        <d v="2016-10-31T00:00:00"/>
        <d v="2014-10-02T00:00:00"/>
        <d v="2017-09-25T00:00:00"/>
        <d v="2019-09-23T00:00:00"/>
        <d v="2015-12-07T00:00:00"/>
        <d v="2015-01-29T00:00:00"/>
        <d v="2019-01-03T00:00:00"/>
        <d v="2019-05-07T00:00:00"/>
        <d v="2017-02-21T00:00:00"/>
        <d v="2017-11-30T00:00:00"/>
        <d v="2018-04-25T00:00:00"/>
        <d v="2019-05-13T00:00:00"/>
        <d v="2017-06-08T00:00:00"/>
        <d v="2019-06-18T00:00:00"/>
        <d v="2016-04-08T00:00:00"/>
        <d v="2017-09-12T00:00:00"/>
        <d v="2018-04-02T00:00:00"/>
        <d v="2016-12-07T00:00:00"/>
        <d v="2019-02-26T00:00:00"/>
        <d v="2015-11-30T00:00:00"/>
        <d v="2018-11-01T00:00:00"/>
        <d v="2016-05-13T00:00:00"/>
        <d v="2016-08-24T00:00:00"/>
        <d v="2018-09-18T00:00:00"/>
        <d v="2016-02-01T00:00:00"/>
        <d v="2016-04-06T00:00:00"/>
        <d v="2017-11-15T00:00:00"/>
        <d v="2019-01-09T00:00:00"/>
        <d v="2018-07-23T00:00:00"/>
        <d v="2015-11-25T00:00:00"/>
        <d v="2017-05-19T00:00:00"/>
        <d v="2016-09-26T00:00:00"/>
        <d v="2016-10-11T00:00:00"/>
        <d v="2017-02-08T00:00:00"/>
        <d v="2016-10-12T00:00:00"/>
        <d v="2017-11-07T00:00:00"/>
        <d v="2016-05-16T00:00:00"/>
        <d v="2015-03-20T00:00:00"/>
        <d v="2017-06-26T00:00:00"/>
        <d v="2018-12-20T00:00:00"/>
        <d v="2016-10-26T00:00:00"/>
        <d v="2018-10-10T00:00:00"/>
        <d v="2019-02-15T00:00:00"/>
        <d v="2018-07-13T00:00:00"/>
        <d v="2018-06-26T00:00:00"/>
        <d v="2018-01-26T00:00:00"/>
        <d v="2018-08-21T00:00:00"/>
        <d v="2018-10-09T00:00:00"/>
        <d v="2017-03-31T00:00:00"/>
        <d v="2018-03-19T00:00:00"/>
        <d v="2019-01-28T00:00:00"/>
        <d v="2015-12-09T00:00:00"/>
        <d v="2016-10-28T00:00:00"/>
        <d v="2018-06-21T00:00:00"/>
        <d v="2018-07-27T00:00:00"/>
        <d v="2018-09-12T00:00:00"/>
        <d v="2019-02-01T00:00:00"/>
        <d v="2019-04-02T00:00:00"/>
        <d v="2019-05-09T00:00:00"/>
        <d v="2018-09-06T00:00:00"/>
        <d v="2016-05-09T00:00:00"/>
        <d v="2019-04-23T00:00:00"/>
        <d v="2018-04-27T00:00:00"/>
        <d v="2018-06-05T00:00:00"/>
        <d v="2015-02-27T00:00:00"/>
        <d v="2016-02-05T00:00:00"/>
        <d v="2015-07-23T00:00:00"/>
        <d v="2017-11-16T00:00:00"/>
        <d v="2017-08-30T00:00:00"/>
        <d v="2017-07-24T00:00:00"/>
        <d v="2019-06-05T00:00:00"/>
        <d v="2018-03-29T00:00:00"/>
        <d v="2016-01-15T00:00:00"/>
        <d v="2018-03-14T00:00:00"/>
        <d v="2019-05-23T00:00:00"/>
        <d v="2017-03-29T00:00:00"/>
        <d v="2018-12-10T00:00:00"/>
        <d v="2019-03-12T00:00:00"/>
        <d v="2015-07-06T00:00:00"/>
        <d v="2018-12-17T00:00:00"/>
        <d v="2016-06-07T00:00:00"/>
        <d v="2017-04-07T00:00:00"/>
        <d v="2019-08-26T00:00:00"/>
        <d v="2019-09-09T00:00:00"/>
        <d v="2018-11-28T00:00:00"/>
        <d v="2019-01-23T00:00:00"/>
        <d v="2018-09-11T00:00:00"/>
        <d v="2017-05-02T00:00:00"/>
        <d v="2018-08-10T00:00:00"/>
        <d v="2017-12-13T00:00:00"/>
        <d v="2019-05-22T00:00:00"/>
        <d v="2018-05-23T00:00:00"/>
        <d v="2015-05-15T00:00:00"/>
        <d v="2018-08-31T00:00:00"/>
        <d v="2015-09-23T00:00:00"/>
        <d v="2016-11-29T00:00:00"/>
        <d v="2019-09-24T00:00:00"/>
        <d v="2017-04-12T00:00:00"/>
        <d v="2016-03-21T00:00:00"/>
        <d v="2019-04-08T00:00:00"/>
        <d v="2017-02-24T00:00:00"/>
        <d v="2018-02-09T00:00:00"/>
        <d v="2019-01-15T00:00:00"/>
        <d v="2017-09-07T00:00:00"/>
        <d v="2017-12-04T00:00:00"/>
        <d v="2014-12-04T00:00:00"/>
        <d v="2016-01-21T00:00:00"/>
        <d v="2018-07-06T00:00:00"/>
        <d v="2018-08-23T00:00:00"/>
        <d v="2017-01-31T00:00:00"/>
        <d v="2015-09-16T00:00:00"/>
        <d v="2018-07-02T00:00:00"/>
        <d v="2019-02-11T00:00:00"/>
        <d v="2017-11-29T00:00:00"/>
        <d v="2015-02-04T00:00:00"/>
        <d v="2018-05-01T00:00:00"/>
        <d v="2019-05-29T00:00:00"/>
        <d v="2018-03-01T00:00:00"/>
        <d v="2017-06-19T00:00:00"/>
        <d v="2015-12-15T00:00:00"/>
        <d v="2015-12-29T00:00:00"/>
        <d v="2016-06-20T00:00:00"/>
        <d v="2019-06-25T00:00:00"/>
        <d v="2015-01-16T00:00:00"/>
        <d v="2017-04-14T00:00:00"/>
        <d v="2018-08-22T00:00:00"/>
        <d v="2019-08-28T00:00:00"/>
        <d v="2015-06-02T00:00:00"/>
        <d v="2019-03-26T00:00:00"/>
        <d v="2016-08-22T00:00:00"/>
        <d v="2018-08-20T00:00:00"/>
        <d v="2019-07-09T00:00:00"/>
        <d v="2018-10-25T00:00:00"/>
        <d v="2015-09-24T00:00:00"/>
        <d v="2016-10-07T00:00:00"/>
        <d v="2017-02-15T00:00:00"/>
        <d v="2017-03-03T00:00:00"/>
        <d v="2017-03-06T00:00:00"/>
        <d v="2017-08-21T00:00:00"/>
        <d v="2016-07-20T00:00:00"/>
        <d v="2016-10-04T00:00:00"/>
        <d v="2014-11-06T00:00:00"/>
        <d v="2018-10-18T00:00:00"/>
        <d v="2018-06-27T00:00:00"/>
        <d v="2017-05-03T00:00:00"/>
        <d v="2019-05-15T00:00:00"/>
        <d v="2015-04-09T00:00:00"/>
        <d v="2016-02-04T00:00:00"/>
        <d v="2018-06-11T00:00:00"/>
        <d v="2017-10-04T00:00:00"/>
        <d v="2018-10-22T00:00:00"/>
        <d v="2018-05-30T00:00:00"/>
        <d v="2017-08-17T00:00:00"/>
        <d v="2017-07-14T00:00:00"/>
        <d v="2014-10-24T00:00:00"/>
        <d v="2017-12-12T00:00:00"/>
        <d v="2017-11-03T00:00:00"/>
        <d v="2017-03-24T00:00:00"/>
        <d v="2016-02-17T00:00:00"/>
        <d v="2014-10-23T00:00:00"/>
        <d v="2015-08-12T00:00:00"/>
        <d v="2015-02-12T00:00:00"/>
        <d v="2016-02-19T00:00:00"/>
        <d v="2018-01-02T00:00:00"/>
        <d v="2017-05-08T00:00:00"/>
        <d v="2016-09-01T00:00:00"/>
        <d v="2017-11-01T00:00:00"/>
        <d v="2016-09-29T00:00:00"/>
        <d v="2016-06-02T00:00:00"/>
        <d v="2019-04-12T00:00:00"/>
        <d v="2018-02-16T00:00:00"/>
        <d v="2017-06-16T00:00:00"/>
        <d v="2017-06-20T00:00:00"/>
        <d v="2018-08-09T00:00:00"/>
        <d v="2016-04-22T00:00:00"/>
        <d v="2016-08-16T00:00:00"/>
        <d v="2014-12-16T00:00:00"/>
        <d v="2015-08-06T00:00:00"/>
        <d v="2014-10-15T00:00:00"/>
        <d v="2015-12-16T00:00:00"/>
        <d v="2018-11-26T00:00:00"/>
        <d v="2017-05-11T00:00:00"/>
        <d v="2018-06-01T00:00:00"/>
        <d v="2015-01-08T00:00:00"/>
        <d v="2016-08-29T00:00:00"/>
        <d v="2017-12-07T00:00:00"/>
        <d v="2018-09-28T00:00:00"/>
        <d v="2018-10-03T00:00:00"/>
        <d v="2019-04-22T00:00:00"/>
        <d v="2018-10-16T00:00:00"/>
        <d v="2016-03-29T00:00:00"/>
        <d v="2017-03-01T00:00:00"/>
        <d v="2018-04-05T00:00:00"/>
        <d v="2016-01-26T00:00:00"/>
        <d v="2018-04-03T00:00:00"/>
        <d v="2018-04-12T00:00:00"/>
        <d v="2019-01-07T00:00:00"/>
        <d v="2018-08-24T00:00:00"/>
        <d v="2019-06-20T00:00:00"/>
        <d v="2018-10-31T00:00:00"/>
        <d v="2016-10-17T00:00:00"/>
        <d v="2017-07-19T00:00:00"/>
        <d v="2019-05-14T00:00:00"/>
        <d v="2016-08-09T00:00:00"/>
        <d v="2019-08-12T00:00:00"/>
        <d v="2015-10-13T00:00:00"/>
        <d v="2016-02-18T00:00:00"/>
        <d v="2016-04-05T00:00:00"/>
        <d v="2016-03-07T00:00:00"/>
        <d v="2019-06-21T00:00:00"/>
        <d v="2017-10-20T00:00:00"/>
        <d v="2018-09-20T00:00:00"/>
        <d v="2019-01-04T00:00:00"/>
        <d v="2018-05-04T00:00:00"/>
        <d v="2014-11-18T00:00:00"/>
        <d v="2016-02-25T00:00:00"/>
        <d v="2016-05-11T00:00:00"/>
        <d v="2018-05-17T00:00:00"/>
        <d v="2018-01-05T00:00:00"/>
        <d v="2019-09-03T00:00:00"/>
        <d v="2017-08-22T00:00:00"/>
        <d v="2019-07-03T00:00:00"/>
        <d v="2019-08-08T00:00:00"/>
        <d v="2015-02-25T00:00:00"/>
        <d v="2019-01-02T00:00:00"/>
        <d v="2018-03-26T00:00:00"/>
        <d v="2017-05-22T00:00:00"/>
        <d v="2018-08-01T00:00:00"/>
        <d v="2016-12-22T00:00:00"/>
        <d v="2017-10-03T00:00:00"/>
        <d v="2017-06-27T00:00:00"/>
        <d v="2016-08-18T00:00:00"/>
        <d v="2019-04-15T00:00:00"/>
        <d v="2019-01-11T00:00:00"/>
        <d v="2019-01-25T00:00:00"/>
        <d v="2016-02-09T00:00:00"/>
        <d v="2017-04-21T00:00:00"/>
        <d v="2017-05-01T00:00:00"/>
        <d v="2015-03-19T00:00:00"/>
        <d v="2016-04-21T00:00:00"/>
        <d v="2016-05-10T00:00:00"/>
        <d v="2014-11-19T00:00:00"/>
        <d v="2016-05-04T00:00:00"/>
        <d v="2019-01-17T00:00:00"/>
        <d v="2018-08-16T00:00:00"/>
        <d v="2018-02-23T00:00:00"/>
        <d v="2016-06-16T00:00:00"/>
        <d v="2018-01-17T00:00:00"/>
        <d v="2019-01-16T00:00:00"/>
        <d v="2017-11-22T00:00:00"/>
        <d v="2018-11-14T00:00:00"/>
        <d v="2019-07-10T00:00:00"/>
        <d v="2018-10-11T00:00:00"/>
        <d v="2018-11-21T00:00:00"/>
        <d v="2019-07-18T00:00:00"/>
        <d v="2018-10-24T00:00:00"/>
        <d v="2015-09-22T00:00:00"/>
        <d v="2018-10-23T00:00:00"/>
        <d v="2018-09-26T00:00:00"/>
        <d v="2018-10-02T00:00:00"/>
        <d v="2016-06-06T00:00:00"/>
        <d v="2018-08-06T00:00:00"/>
        <d v="2016-03-28T00:00:00"/>
        <d v="2017-05-09T00:00:00"/>
        <d v="2015-06-11T00:00:00"/>
        <d v="2018-11-09T00:00:00"/>
        <d v="2014-12-05T00:00:00"/>
        <d v="2018-11-15T00:00:00"/>
        <d v="2016-09-02T00:00:00"/>
        <d v="2016-03-04T00:00:00"/>
        <d v="2016-07-08T00:00:00"/>
        <d v="2016-10-03T00:00:00"/>
        <d v="2016-04-01T00:00:00"/>
        <d v="2016-01-14T00:00:00"/>
        <d v="2017-10-30T00:00:00"/>
        <d v="2015-07-30T00:00:00"/>
        <d v="2015-01-30T00:00:00"/>
        <d v="2016-11-22T00:00:00"/>
        <d v="2016-10-14T00:00:00"/>
        <d v="2019-03-11T00:00:00"/>
        <d v="2018-02-13T00:00:00"/>
        <d v="2017-06-05T00:00:00"/>
        <d v="2015-07-01T00:00:00"/>
        <d v="2014-08-15T00:00:00"/>
        <d v="2018-05-09T00:00:00"/>
        <d v="2018-07-31T00:00:00"/>
        <d v="2017-03-23T00:00:00"/>
        <d v="2015-06-25T00:00:00"/>
        <d v="2017-10-19T00:00:00"/>
        <d v="2016-09-19T00:00:00"/>
        <d v="2015-05-05T00:00:00"/>
        <d v="2016-10-20T00:00:00"/>
        <d v="2014-10-17T00:00:00"/>
        <d v="2019-07-15T00:00:00"/>
        <d v="2018-03-23T00:00:00"/>
        <d v="2019-05-31T00:00:00"/>
        <d v="2016-03-30T00:00:00"/>
        <d v="2017-06-30T00:00:00"/>
        <d v="2018-05-18T00:00:00"/>
        <d v="2017-12-14T00:00:00"/>
        <d v="2016-07-05T00:00:00"/>
        <d v="2019-08-09T00:00:00"/>
        <d v="2019-04-30T00:00:00"/>
        <d v="2016-02-26T00:00:00"/>
        <d v="2016-06-03T00:00:00"/>
        <d v="2019-06-07T00:00:00"/>
        <d v="2015-09-08T00:00:00"/>
        <d v="2019-05-20T00:00:00"/>
        <d v="2019-01-30T00:00:00"/>
        <d v="2016-10-24T00:00:00"/>
        <d v="2018-06-12T00:00:00"/>
        <d v="2015-01-28T00:00:00"/>
        <d v="2018-04-20T00:00:00"/>
        <d v="2015-10-15T00:00:00"/>
        <d v="2019-04-24T00:00:00"/>
        <d v="2016-10-27T00:00:00"/>
        <d v="2015-06-18T00:00:00"/>
        <d v="2019-09-19T00:00:00"/>
        <d v="2018-10-12T00:00:00"/>
        <d v="2015-12-04T00:00:00"/>
        <d v="2014-10-16T00:00:00"/>
        <d v="2015-11-09T00:00:00"/>
        <d v="2017-01-11T00:00:00"/>
        <d v="2016-09-27T00:00:00"/>
        <d v="2019-06-04T00:00:00"/>
        <d v="2017-01-27T00:00:00"/>
        <d v="2017-02-14T00:00:00"/>
        <d v="2018-05-08T00:00:00"/>
        <d v="2019-04-26T00:00:00"/>
        <d v="2016-06-10T00:00:00"/>
        <d v="2016-06-28T00:00:00"/>
        <d v="2016-03-23T00:00:00"/>
        <d v="2015-07-31T00:00:00"/>
        <d v="2016-04-20T00:00:00"/>
        <d v="2017-08-31T00:00:00"/>
        <d v="2019-07-25T00:00:00"/>
        <d v="2016-09-22T00:00:00"/>
        <d v="2016-10-13T00:00:00"/>
        <d v="2019-03-13T00:00:00"/>
        <d v="2018-07-16T00:00:00"/>
        <d v="2019-06-11T00:00:00"/>
        <d v="2019-06-27T00:00:00"/>
        <d v="2014-10-01T00:00:00"/>
        <d v="2017-12-15T00:00:00"/>
        <d v="2017-04-19T00:00:00"/>
        <d v="2015-03-06T00:00:00"/>
        <d v="2019-09-12T00:00:00"/>
        <d v="2018-06-13T00:00:00"/>
        <d v="2018-05-16T00:00:00"/>
        <d v="2015-09-02T00:00:00"/>
        <d v="2019-06-14T00:00:00"/>
        <d v="2018-10-30T00:00:00"/>
        <d v="2014-11-04T00:00:00"/>
        <d v="2017-07-26T00:00:00"/>
        <d v="2018-03-06T00:00:00"/>
        <d v="2019-09-26T00:00:00"/>
        <d v="2017-07-28T00:00:00"/>
        <d v="2019-08-20T00:00:00"/>
        <d v="2015-05-07T00:00:00"/>
        <d v="2016-08-04T00:00:00"/>
        <d v="2017-09-14T00:00:00"/>
        <d v="2015-12-11T00:00:00"/>
        <d v="2015-07-17T00:00:00"/>
        <d v="2017-12-19T00:00:00"/>
        <d v="2014-12-17T00:00:00"/>
        <d v="2017-09-19T00:00:00"/>
        <d v="2016-03-08T00:00:00"/>
        <d v="2017-06-21T00:00:00"/>
        <d v="2017-10-27T00:00:00"/>
        <d v="2016-07-15T00:00:00"/>
        <d v="2016-07-25T00:00:00"/>
        <d v="2019-04-25T00:00:00"/>
        <d v="2016-06-23T00:00:00"/>
        <d v="2014-12-22T00:00:00"/>
        <d v="2015-04-20T00:00:00"/>
        <d v="2015-10-21T00:00:00"/>
        <d v="2017-10-17T00:00:00"/>
        <d v="2018-09-13T00:00:00"/>
        <d v="2015-01-15T00:00:00"/>
        <d v="2016-11-17T00:00:00"/>
        <d v="2018-01-03T00:00:00"/>
        <d v="2016-03-14T00:00:00"/>
        <d v="2016-08-17T00:00:00"/>
        <d v="2018-08-27T00:00:00"/>
        <d v="2018-12-19T00:00:00"/>
        <d v="2017-09-06T00:00:00"/>
        <d v="2019-04-01T00:00:00"/>
        <d v="2015-08-11T00:00:00"/>
        <d v="2015-12-03T00:00:00"/>
        <d v="2016-01-27T00:00:00"/>
        <d v="2015-03-09T00:00:00"/>
        <d v="2015-09-18T00:00:00"/>
        <d v="2016-10-21T00:00:00"/>
        <d v="2017-02-27T00:00:00"/>
        <d v="2017-07-20T00:00:00"/>
        <d v="2017-03-08T00:00:00"/>
        <d v="2015-12-14T00:00:00"/>
        <d v="2017-01-23T00:00:00"/>
        <d v="2018-07-30T00:00:00"/>
        <d v="2018-02-27T00:00:00"/>
        <d v="2015-03-04T00:00:00"/>
        <d v="2019-07-29T00:00:00"/>
        <d v="2016-05-20T00:00:00"/>
        <d v="2018-09-21T00:00:00"/>
        <d v="2016-07-11T00:00:00"/>
        <d v="2018-08-07T00:00:00"/>
        <d v="2017-06-13T00:00:00"/>
        <d v="2019-03-01T00:00:00"/>
        <d v="2015-06-03T00:00:00"/>
        <d v="2016-02-02T00:00:00"/>
        <d v="2014-10-14T00:00:00"/>
        <d v="2016-02-24T00:00:00"/>
        <d v="2016-03-22T00:00:00"/>
        <d v="2017-03-17T00:00:00"/>
        <d v="2015-09-17T00:00:00"/>
        <d v="2016-12-20T00:00:00"/>
        <d v="2014-12-02T00:00:00"/>
        <d v="2016-06-29T00:00:00"/>
        <d v="2018-09-04T00:00:00"/>
        <d v="2018-01-08T00:00:00"/>
        <d v="2018-03-02T00:00:00"/>
        <d v="2016-03-24T00:00:00"/>
        <d v="2016-09-07T00:00:00"/>
        <d v="2018-11-02T00:00:00"/>
        <d v="2018-01-09T00:00:00"/>
        <d v="2016-12-27T00:00:00"/>
        <d v="2018-04-17T00:00:00"/>
        <d v="2016-07-14T00:00:00"/>
        <d v="2015-07-08T00:00:00"/>
        <d v="2016-06-21T00:00:00"/>
        <d v="2019-07-22T00:00:00"/>
        <d v="2018-12-31T00:00:00"/>
        <d v="2019-03-18T00:00:00"/>
        <d v="2016-05-27T00:00:00"/>
        <d v="2016-07-21T00:00:00"/>
        <d v="2016-08-10T00:00:00"/>
        <d v="2016-08-05T00:00:00"/>
        <d v="2019-06-06T00:00:00"/>
        <d v="2015-05-06T00:00:00"/>
        <d v="2016-09-06T00:00:00"/>
        <d v="2019-03-29T00:00:00"/>
        <d v="2019-01-10T00:00:00"/>
        <d v="2019-05-28T00:00:00"/>
        <d v="2015-07-22T00:00:00"/>
        <d v="2014-11-07T00:00:00"/>
        <d v="2017-05-17T00:00:00"/>
        <d v="2018-08-28T00:00:00"/>
        <d v="2014-10-21T00:00:00"/>
        <d v="2016-05-25T00:00:00"/>
        <d v="2017-04-28T00:00:00"/>
        <d v="2019-09-06T00:00:00"/>
        <d v="2019-09-13T00:00:00"/>
        <d v="2019-03-28T00:00:00"/>
        <d v="2018-11-19T00:00:00"/>
        <d v="2016-08-08T00:00:00"/>
        <d v="2019-07-26T00:00:00"/>
        <d v="2018-11-27T00:00:00"/>
        <d v="2015-06-10T00:00:00"/>
        <d v="2019-05-24T00:00:00"/>
        <d v="2017-09-15T00:00:00"/>
        <d v="2017-11-08T00:00:00"/>
        <d v="2017-07-25T00:00:00"/>
        <d v="2015-08-10T00:00:00"/>
        <d v="2016-01-12T00:00:00"/>
        <d v="2016-06-14T00:00:00"/>
        <d v="2015-10-30T00:00:00"/>
        <d v="2016-02-16T00:00:00"/>
        <d v="2015-05-22T00:00:00"/>
        <d v="2018-05-11T00:00:00"/>
        <d v="2015-05-14T00:00:00"/>
        <d v="2015-06-19T00:00:00"/>
        <d v="2017-03-14T00:00:00"/>
        <d v="2018-08-02T00:00:00"/>
        <d v="2018-02-21T00:00:00"/>
        <d v="2018-07-03T00:00:00"/>
        <d v="2018-05-31T00:00:00"/>
        <d v="2017-08-15T00:00:00"/>
        <d v="2014-10-31T00:00:00"/>
        <d v="2018-11-29T00:00:00"/>
        <d v="2016-12-14T00:00:00"/>
        <d v="2017-12-11T00:00:00"/>
        <d v="2016-01-20T00:00:00"/>
        <d v="2015-02-20T00:00:00"/>
        <d v="2019-05-30T00:00:00"/>
        <d v="2016-09-09T00:00:00"/>
        <d v="2016-09-30T00:00:00"/>
        <d v="2019-07-05T00:00:00"/>
        <d v="2019-08-07T00:00:00"/>
        <d v="2018-04-06T00:00:00"/>
        <d v="2018-08-03T00:00:00"/>
        <d v="2019-01-08T00:00:00"/>
        <d v="2019-02-08T00:00:00"/>
        <d v="2015-02-06T00:00:00"/>
        <d v="2016-05-05T00:00:00"/>
        <d v="2015-02-11T00:00:00"/>
        <d v="2017-11-17T00:00:00"/>
        <m/>
      </sharedItems>
      <fieldGroup par="18" base="0">
        <rangePr groupBy="months" startDate="2014-08-15T00:00:00" endDate="2019-09-27T00:00:00"/>
        <groupItems count="14">
          <s v="(blank)"/>
          <s v="Jan"/>
          <s v="Feb"/>
          <s v="Mar"/>
          <s v="Apr"/>
          <s v="May"/>
          <s v="Jun"/>
          <s v="Jul"/>
          <s v="Aug"/>
          <s v="Sep"/>
          <s v="Oct"/>
          <s v="Nov"/>
          <s v="Dec"/>
          <s v="&gt;9/27/2019"/>
        </groupItems>
      </fieldGroup>
    </cacheField>
    <cacheField name="Incentive name* (ex: name of grant or tax incentive)" numFmtId="0">
      <sharedItems containsBlank="1"/>
    </cacheField>
    <cacheField name="Type of incentive* (ex: grant, tax abatement, loan)" numFmtId="0">
      <sharedItems containsBlank="1" count="5">
        <s v="Construction"/>
        <s v="Non-Construction"/>
        <s v="Grant"/>
        <s v="Industrial Revenue Bonds (IRB)"/>
        <m/>
      </sharedItems>
    </cacheField>
    <cacheField name="Recipient name*" numFmtId="0">
      <sharedItems containsBlank="1"/>
    </cacheField>
    <cacheField name="Incentive amount*" numFmtId="0">
      <sharedItems containsString="0" containsBlank="1" containsNumber="1" minValue="0" maxValue="865286442" count="2611">
        <n v="497962"/>
        <n v="9729479"/>
        <n v="1221261"/>
        <n v="3809869"/>
        <n v="17906334"/>
        <n v="47000000"/>
        <n v="485000"/>
        <n v="410000"/>
        <n v="3459372"/>
        <n v="2600000"/>
        <n v="950000"/>
        <n v="351000"/>
        <n v="237400"/>
        <n v="2216082.2000000002"/>
        <n v="4463000"/>
        <n v="6203177"/>
        <n v="337000"/>
        <n v="536100"/>
        <n v="703038"/>
        <n v="207200"/>
        <n v="270000"/>
        <n v="785000"/>
        <n v="1019000"/>
        <n v="180000"/>
        <n v="800000"/>
        <n v="496743.7"/>
        <n v="50000"/>
        <n v="220000"/>
        <n v="10000000"/>
        <n v="900000"/>
        <n v="281159"/>
        <n v="1750000"/>
        <n v="182949"/>
        <n v="525700"/>
        <n v="521300"/>
        <n v="500000"/>
        <n v="2266239.0099999998"/>
        <n v="293162"/>
        <n v="993000"/>
        <n v="319997.40000000002"/>
        <n v="675015"/>
        <n v="680000"/>
        <n v="5887425"/>
        <n v="460473"/>
        <n v="312990"/>
        <n v="750000"/>
        <n v="588000"/>
        <n v="713102"/>
        <n v="1222000"/>
        <n v="325000"/>
        <n v="1427998"/>
        <n v="538243"/>
        <n v="614564"/>
        <n v="6800450"/>
        <n v="403584.65"/>
        <n v="495710"/>
        <n v="913433.74"/>
        <n v="373200"/>
        <n v="305124"/>
        <n v="372743.04"/>
        <n v="2918125"/>
        <n v="739000"/>
        <n v="930200"/>
        <n v="100000"/>
        <n v="473541"/>
        <n v="422841"/>
        <n v="385157"/>
        <n v="1589790"/>
        <n v="1000000"/>
        <n v="246000"/>
        <n v="620354"/>
        <n v="603716"/>
        <n v="343970"/>
        <n v="375807"/>
        <n v="400730.58"/>
        <n v="2120000"/>
        <n v="175000"/>
        <n v="445055"/>
        <n v="187987"/>
        <n v="187739"/>
        <n v="2050000"/>
        <n v="134853.60999999999"/>
        <n v="1449000"/>
        <n v="614014.12"/>
        <n v="818000"/>
        <n v="1615000"/>
        <n v="3900000"/>
        <n v="3800000"/>
        <n v="1517910"/>
        <n v="1950000"/>
        <n v="3030488"/>
        <n v="5375000"/>
        <n v="356120"/>
        <n v="400000"/>
        <n v="170000"/>
        <n v="2925000"/>
        <n v="4672752"/>
        <n v="4100000"/>
        <n v="13700000"/>
        <n v="354700283"/>
        <n v="760000"/>
        <n v="4894489"/>
        <n v="350000"/>
        <n v="344709.46"/>
        <n v="1760000"/>
        <n v="2568612"/>
        <n v="2720000"/>
        <n v="305513"/>
        <n v="2800000"/>
        <n v="1025000"/>
        <n v="1183330"/>
        <n v="384300"/>
        <n v="2376261"/>
        <n v="275015.93"/>
        <n v="27731711"/>
        <n v="972295"/>
        <n v="3453000"/>
        <n v="1840800"/>
        <n v="1040000"/>
        <n v="932000"/>
        <n v="230000"/>
        <n v="1458000"/>
        <n v="1235000"/>
        <n v="316000"/>
        <n v="2336256"/>
        <n v="975000"/>
        <n v="730500"/>
        <n v="733093"/>
        <n v="693066"/>
        <n v="353163"/>
        <n v="225861"/>
        <n v="502677"/>
        <n v="340434"/>
        <n v="223300"/>
        <n v="48966.53"/>
        <n v="370000"/>
        <n v="1200000"/>
        <n v="4750000"/>
        <n v="995938"/>
        <n v="290690"/>
        <n v="184050"/>
        <n v="525000"/>
        <n v="427254"/>
        <n v="766456"/>
        <n v="712482"/>
        <n v="1609650"/>
        <n v="1400000"/>
        <n v="805000"/>
        <n v="857236"/>
        <n v="143590"/>
        <n v="446580"/>
        <n v="427775"/>
        <n v="380078"/>
        <n v="1600000"/>
        <n v="921094"/>
        <n v="1758133"/>
        <n v="1445475"/>
        <n v="274000"/>
        <n v="288000"/>
        <n v="144500"/>
        <n v="567000"/>
        <n v="1228000"/>
        <n v="470000"/>
        <n v="670000"/>
        <n v="393800"/>
        <n v="624225"/>
        <n v="662865.43000000005"/>
        <n v="990000"/>
        <n v="262000"/>
        <n v="12278097"/>
        <n v="13462268.960000001"/>
        <n v="263637"/>
        <n v="299552"/>
        <n v="1350000"/>
        <n v="716065"/>
        <n v="1549774.9"/>
        <n v="987872.5"/>
        <n v="4521602.5599999996"/>
        <n v="6366784.3799999999"/>
        <n v="5089070.93"/>
        <n v="337123"/>
        <n v="148305"/>
        <n v="307000000"/>
        <n v="211000000"/>
        <n v="85000000"/>
        <n v="848598830"/>
        <n v="276449479"/>
        <n v="2358865.11"/>
        <n v="2553410.91"/>
        <n v="8564983"/>
        <n v="15000000"/>
        <n v="4767698"/>
        <n v="118800"/>
        <n v="346900"/>
        <n v="6640000"/>
        <n v="545000"/>
        <n v="796263"/>
        <n v="910000"/>
        <n v="818800"/>
        <n v="837700"/>
        <n v="130000"/>
        <n v="650000"/>
        <n v="404334"/>
        <n v="334000"/>
        <n v="171000"/>
        <n v="323765"/>
        <n v="1208703.32"/>
        <n v="535100"/>
        <n v="2500000"/>
        <n v="753780"/>
        <n v="3108000"/>
        <n v="1082420"/>
        <n v="143000"/>
        <n v="433000"/>
        <n v="1437000"/>
        <n v="918300"/>
        <n v="233000"/>
        <n v="300000"/>
        <n v="411700"/>
        <n v="51972500"/>
        <n v="153000"/>
        <n v="860340"/>
        <n v="1375000"/>
        <n v="163000"/>
        <n v="484846.8"/>
        <n v="4413073"/>
        <n v="740112"/>
        <n v="1861000"/>
        <n v="631482"/>
        <n v="195014"/>
        <n v="275849"/>
        <n v="320830"/>
        <n v="458582"/>
        <n v="551575"/>
        <n v="310000"/>
        <n v="782455"/>
        <n v="17838064"/>
        <n v="17245000"/>
        <n v="436800"/>
        <n v="146994"/>
        <n v="175624"/>
        <n v="138811"/>
        <n v="586630"/>
        <n v="892210"/>
        <n v="307790"/>
        <n v="12769.94"/>
        <n v="49927.76"/>
        <n v="140701"/>
        <n v="915182.3"/>
        <n v="825117.17"/>
        <n v="932184.64"/>
        <n v="733650"/>
        <n v="700000"/>
        <n v="348500"/>
        <n v="200000"/>
        <n v="561350"/>
        <n v="239541.5"/>
        <n v="41225"/>
        <n v="260000"/>
        <n v="1020500"/>
        <n v="2185214"/>
        <n v="403104"/>
        <n v="113424"/>
        <n v="109800"/>
        <n v="295000"/>
        <n v="1076464"/>
        <n v="3694400"/>
        <n v="4275000"/>
        <n v="250000"/>
        <n v="19012697"/>
        <n v="404620"/>
        <n v="775008.04"/>
        <n v="325045.63"/>
        <n v="632200"/>
        <n v="199804"/>
        <n v="878100"/>
        <n v="2000000"/>
        <n v="225000"/>
        <n v="849647"/>
        <n v="988039"/>
        <n v="688297"/>
        <n v="2209852"/>
        <n v="402000"/>
        <n v="463000"/>
        <n v="870000"/>
        <n v="108456"/>
        <n v="338500"/>
        <n v="486200"/>
        <n v="1390000"/>
        <n v="5930000"/>
        <n v="3950000"/>
        <n v="21218000"/>
        <n v="18600000"/>
        <n v="20156000"/>
        <n v="8200000"/>
        <n v="2067684"/>
        <n v="10683000"/>
        <n v="39530000"/>
        <n v="175000000"/>
        <n v="1539802"/>
        <n v="14563687"/>
        <n v="81787045"/>
        <n v="92337849"/>
        <n v="1015825"/>
        <n v="113212955"/>
        <n v="227840"/>
        <n v="322600"/>
        <n v="1210000"/>
        <n v="662000"/>
        <n v="3667522"/>
        <n v="5448440"/>
        <n v="625200"/>
        <n v="3736767"/>
        <n v="1298325"/>
        <n v="761295"/>
        <n v="26786722.77"/>
        <n v="1800000"/>
        <n v="6560000"/>
        <n v="1812000"/>
        <n v="720000"/>
        <n v="104874"/>
        <n v="1178310"/>
        <n v="1184000"/>
        <n v="17216186"/>
        <n v="183862"/>
        <n v="770988.7"/>
        <n v="398483"/>
        <n v="20400000"/>
        <n v="7075000"/>
        <n v="5500000"/>
        <n v="19158750"/>
        <n v="7638770"/>
        <n v="7057000"/>
        <n v="560000"/>
        <n v="6651137"/>
        <n v="756348"/>
        <n v="535000"/>
        <n v="346620"/>
        <n v="966000"/>
        <n v="1445000"/>
        <n v="2517596"/>
        <n v="339053.69"/>
        <n v="2200000"/>
        <n v="687908.58"/>
        <n v="2399943.9500000002"/>
        <n v="1599971.48"/>
        <n v="1447066.05"/>
        <n v="17947789"/>
        <n v="998122"/>
        <n v="549299"/>
        <n v="1671000"/>
        <n v="1995120"/>
        <n v="1110000"/>
        <n v="674850"/>
        <n v="1981500"/>
        <n v="1927500"/>
        <n v="1115000"/>
        <n v="1389000"/>
        <n v="298000"/>
        <n v="829028"/>
        <n v="980000"/>
        <n v="209900"/>
        <n v="184000"/>
        <n v="1105857.78"/>
        <n v="367022"/>
        <n v="3695000"/>
        <n v="361000"/>
        <n v="4529803"/>
        <n v="4411000"/>
        <n v="2351174"/>
        <n v="1512897"/>
        <n v="120000"/>
        <n v="99000"/>
        <n v="49960"/>
        <n v="599733.17000000004"/>
        <n v="963000"/>
        <n v="179950"/>
        <n v="401500"/>
        <n v="2523663"/>
        <n v="446297"/>
        <n v="339000"/>
        <n v="1457850"/>
        <n v="3048106.5"/>
        <n v="150150"/>
        <n v="373238"/>
        <n v="2168100"/>
        <n v="3649026.89"/>
        <n v="579472.6"/>
        <n v="574840"/>
        <n v="11500000"/>
        <n v="1050000"/>
        <n v="450000"/>
        <n v="534311"/>
        <n v="985000"/>
        <n v="532100"/>
        <n v="746033.68"/>
        <n v="353598"/>
        <n v="9221025.8100000005"/>
        <n v="495510"/>
        <n v="600000"/>
        <n v="3275833"/>
        <n v="407684.6"/>
        <n v="318200"/>
        <n v="407684"/>
        <n v="4111099"/>
        <n v="1775100"/>
        <n v="998400"/>
        <n v="795456"/>
        <n v="3600000"/>
        <n v="3102625"/>
        <n v="2487715"/>
        <n v="2133469.2599999998"/>
        <n v="10679000"/>
        <n v="2521500"/>
        <n v="3266214"/>
        <n v="2339000"/>
        <n v="308400"/>
        <n v="2155999"/>
        <n v="1030000"/>
        <n v="7690000"/>
        <n v="3130000"/>
        <n v="729300"/>
        <n v="1747750"/>
        <n v="1589000"/>
        <n v="4825000"/>
        <n v="3060000"/>
        <n v="5100000"/>
        <n v="4860000"/>
        <n v="3870000"/>
        <n v="134877"/>
        <n v="463738"/>
        <n v="887265"/>
        <n v="598800"/>
        <n v="1591000"/>
        <n v="417915"/>
        <n v="1343227.26"/>
        <n v="317671.34999999998"/>
        <n v="1415140.29"/>
        <n v="459000"/>
        <n v="117784"/>
        <n v="5000000"/>
        <n v="160000"/>
        <n v="835000"/>
        <n v="139250"/>
        <n v="2275000"/>
        <n v="35230000"/>
        <n v="368000"/>
        <n v="171502"/>
        <n v="151000"/>
        <n v="175303"/>
        <n v="3395000"/>
        <n v="396664"/>
        <n v="2229807"/>
        <n v="4007000"/>
        <n v="2968000"/>
        <n v="1245000"/>
        <n v="317915"/>
        <n v="7495000"/>
        <n v="528230"/>
        <n v="4458701"/>
        <n v="2092000"/>
        <n v="905124"/>
        <n v="777700"/>
        <n v="2258542"/>
        <n v="449000"/>
        <n v="255000"/>
        <n v="595000"/>
        <n v="976753"/>
        <n v="1075303"/>
        <n v="2229830"/>
        <n v="103000"/>
        <n v="350437"/>
        <n v="1486000"/>
        <n v="312825"/>
        <n v="257180"/>
        <n v="184638"/>
        <n v="732917.76000000001"/>
        <n v="1247804.22"/>
        <n v="1420500.28"/>
        <n v="455000"/>
        <n v="673258"/>
        <n v="390000"/>
        <n v="754425"/>
        <n v="553485"/>
        <n v="182000"/>
        <n v="216750"/>
        <n v="6364050"/>
        <n v="11950265"/>
        <n v="2700000"/>
        <n v="22470900"/>
        <n v="8357291"/>
        <n v="920682"/>
        <n v="739380"/>
        <n v="1282957"/>
        <n v="361460"/>
        <n v="235300"/>
        <n v="379607.81"/>
        <n v="2389377.6"/>
        <n v="2278332"/>
        <n v="1666201"/>
        <n v="1839295"/>
        <n v="430000"/>
        <n v="452500"/>
        <n v="943115"/>
        <n v="919171"/>
        <n v="29580000"/>
        <n v="2573000"/>
        <n v="1092102.8500000001"/>
        <n v="2148768"/>
        <n v="856273.38"/>
        <n v="3117707.72"/>
        <n v="1260496.6499999999"/>
        <n v="1283913"/>
        <n v="1860000"/>
        <n v="2412968"/>
        <n v="3034264"/>
        <n v="695000"/>
        <n v="685000"/>
        <n v="399195"/>
        <n v="1086743"/>
        <n v="1348000"/>
        <n v="874862.53"/>
        <n v="8827886"/>
        <n v="16140200"/>
        <n v="360000"/>
        <n v="765779.67"/>
        <n v="11699994.470000001"/>
        <n v="480600"/>
        <n v="332000"/>
        <n v="443371"/>
        <n v="406230"/>
        <n v="427788"/>
        <n v="385000"/>
        <n v="1260000"/>
        <n v="551000"/>
        <n v="379000"/>
        <n v="1718000"/>
        <n v="875000"/>
        <n v="2219000"/>
        <n v="1190000"/>
        <n v="1610109.01"/>
        <n v="665900"/>
        <n v="649387"/>
        <n v="3000000"/>
        <n v="8827866"/>
        <n v="13000000"/>
        <n v="458217.89"/>
        <n v="7400000"/>
        <n v="1100000"/>
        <n v="265000"/>
        <n v="512500"/>
        <n v="184375"/>
        <n v="860000"/>
        <n v="1022041.32"/>
        <n v="10300000"/>
        <n v="216000"/>
        <n v="2763298"/>
        <n v="123000"/>
        <n v="559000"/>
        <n v="301480"/>
        <n v="513500"/>
        <n v="295450"/>
        <n v="730000"/>
        <n v="581235"/>
        <n v="1561900"/>
        <n v="624100"/>
        <n v="483285"/>
        <n v="546692"/>
        <n v="222000"/>
        <n v="2390500"/>
        <n v="213185"/>
        <n v="503410"/>
        <n v="764791"/>
        <n v="531379.37"/>
        <n v="636645.63"/>
        <n v="2956600"/>
        <n v="305641"/>
        <n v="339579"/>
        <n v="466000"/>
        <n v="425351"/>
        <n v="396171"/>
        <n v="1204815"/>
        <n v="1243180"/>
        <n v="331000"/>
        <n v="1096718"/>
        <n v="1128916"/>
        <n v="4249548"/>
        <n v="450333"/>
        <n v="214690"/>
        <n v="842450"/>
        <n v="505000"/>
        <n v="720745"/>
        <n v="367184"/>
        <n v="2669070"/>
        <n v="754000"/>
        <n v="373000"/>
        <n v="322995"/>
        <n v="118516"/>
        <n v="327468"/>
        <n v="308290"/>
        <n v="1065500"/>
        <n v="1037700"/>
        <n v="12152664"/>
        <n v="3047000"/>
        <n v="1299412"/>
        <n v="510000"/>
        <n v="1352000"/>
        <n v="1655000"/>
        <n v="933768"/>
        <n v="14000000"/>
        <n v="5616050"/>
        <n v="7589780"/>
        <n v="5223800"/>
        <n v="10247000"/>
        <n v="35471680"/>
        <n v="12587285"/>
        <n v="107480278"/>
        <n v="116470000"/>
        <n v="32375000"/>
        <n v="32693194"/>
        <n v="39004367"/>
        <n v="50000000"/>
        <n v="64500000"/>
        <n v="50747531"/>
        <n v="110000000"/>
        <n v="64484750"/>
        <n v="365600"/>
        <n v="475000"/>
        <n v="388000"/>
        <n v="590000"/>
        <n v="2835000"/>
        <n v="1270000"/>
        <n v="1500000"/>
        <n v="110069"/>
        <n v="2939890"/>
        <n v="1749998.99"/>
        <n v="967767.35"/>
        <n v="499612"/>
        <n v="1150203.75"/>
        <n v="369500"/>
        <n v="328400"/>
        <n v="530900"/>
        <n v="6693311"/>
        <n v="395382"/>
        <n v="850000"/>
        <n v="1499507"/>
        <n v="1723000"/>
        <n v="604983"/>
        <n v="773000"/>
        <n v="4037313"/>
        <n v="115000"/>
        <n v="836500"/>
        <n v="442000"/>
        <n v="742906"/>
        <n v="2411364"/>
        <n v="1611364"/>
        <n v="318208"/>
        <n v="710690.5"/>
        <n v="474500"/>
        <n v="1211000"/>
        <n v="1909000"/>
        <n v="1475000"/>
        <n v="3758000"/>
        <n v="2079000"/>
        <n v="0"/>
        <n v="235437"/>
        <n v="497877"/>
        <n v="305000"/>
        <n v="222500"/>
        <n v="110000"/>
        <n v="662975"/>
        <n v="686462"/>
        <n v="262511"/>
        <n v="326924"/>
        <n v="2592000"/>
        <n v="3509955"/>
        <n v="210000"/>
        <n v="5675000"/>
        <n v="729926"/>
        <n v="336137.74"/>
        <n v="888341"/>
        <n v="3132798.44"/>
        <n v="382306.07"/>
        <n v="3143709"/>
        <n v="1985325"/>
        <n v="355534.1"/>
        <n v="845573"/>
        <n v="1666140"/>
        <n v="1615830.02"/>
        <n v="336000"/>
        <n v="2861797.92"/>
        <n v="108000"/>
        <n v="1306103.56"/>
        <n v="204733.64"/>
        <n v="345000"/>
        <n v="289020"/>
        <n v="349411.26"/>
        <n v="2244806.7000000002"/>
        <n v="65000"/>
        <n v="348000"/>
        <n v="565000"/>
        <n v="38721447"/>
        <n v="23052233"/>
        <n v="9840393.0099999998"/>
        <n v="1080156"/>
        <n v="1717041"/>
        <n v="4148000"/>
        <n v="387624"/>
        <n v="165000"/>
        <n v="126252"/>
        <n v="437000"/>
        <n v="887510"/>
        <n v="316817"/>
        <n v="608018"/>
        <n v="418022.84"/>
        <n v="985341.6"/>
        <n v="597786"/>
        <n v="624766"/>
        <n v="939786"/>
        <n v="327786"/>
        <n v="3997786"/>
        <n v="897786"/>
        <n v="695786"/>
        <n v="1317786"/>
        <n v="2799786"/>
        <n v="869786"/>
        <n v="1778786"/>
        <n v="910200"/>
        <n v="972542"/>
        <n v="1094076"/>
        <n v="199419"/>
        <n v="689500"/>
        <n v="203000"/>
        <n v="330000"/>
        <n v="1004000"/>
        <n v="644280"/>
        <n v="506800"/>
        <n v="1053600"/>
        <n v="1088000"/>
        <n v="812000"/>
        <n v="379700"/>
        <n v="449400"/>
        <n v="241707.07"/>
        <n v="1210003"/>
        <n v="2629375.63"/>
        <n v="237500"/>
        <n v="256459"/>
        <n v="1102824"/>
        <n v="14178960.35"/>
        <n v="856705"/>
        <n v="353992.68"/>
        <n v="324564"/>
        <n v="967318.68"/>
        <n v="145000"/>
        <n v="6500000"/>
        <n v="999097.52"/>
        <n v="295402"/>
        <n v="592009"/>
        <n v="572256"/>
        <n v="333000"/>
        <n v="1645000"/>
        <n v="180260"/>
        <n v="244050"/>
        <n v="168000"/>
        <n v="599605"/>
        <n v="669511"/>
        <n v="162209"/>
        <n v="1031288"/>
        <n v="433713"/>
        <n v="865879.29"/>
        <n v="595072"/>
        <n v="959569"/>
        <n v="100250"/>
        <n v="940000"/>
        <n v="1184244"/>
        <n v="3450000"/>
        <n v="3260000"/>
        <n v="358327"/>
        <n v="1784000"/>
        <n v="270080"/>
        <n v="927928.55"/>
        <n v="571000"/>
        <n v="427664"/>
        <n v="238050"/>
        <n v="2264000"/>
        <n v="196372"/>
        <n v="4800000"/>
        <n v="421810"/>
        <n v="2864487.25"/>
        <n v="2762205"/>
        <n v="3613753"/>
        <n v="3611085.98"/>
        <n v="469630"/>
        <n v="1609147"/>
        <n v="2077043"/>
        <n v="441500"/>
        <n v="1300000"/>
        <n v="388500"/>
        <n v="231059"/>
        <n v="239415"/>
        <n v="1133550"/>
        <n v="275930"/>
        <n v="105000"/>
        <n v="191492"/>
        <n v="119000"/>
        <n v="211000"/>
        <n v="855488"/>
        <n v="255857"/>
        <n v="4238190"/>
        <n v="5584500"/>
        <n v="1624452"/>
        <n v="3740252"/>
        <n v="515000"/>
        <n v="5779117.54"/>
        <n v="3959300"/>
        <n v="3793892"/>
        <n v="125000"/>
        <n v="150000"/>
        <n v="158000"/>
        <n v="33236"/>
        <n v="434956"/>
        <n v="190000"/>
        <n v="495260.69"/>
        <n v="324299.52000000002"/>
        <n v="504182.09"/>
        <n v="445817.91"/>
        <n v="4466252"/>
        <n v="12564740"/>
        <n v="45000"/>
        <n v="322615.65000000002"/>
        <n v="38000000"/>
        <n v="315346.59999999998"/>
        <n v="365043.8"/>
        <n v="9500000"/>
        <n v="2184621"/>
        <n v="224800"/>
        <n v="474300"/>
        <n v="103099.18"/>
        <n v="672963.04"/>
        <n v="48187570"/>
        <n v="15998911"/>
        <n v="415191"/>
        <n v="3500000"/>
        <n v="119071"/>
        <n v="826403"/>
        <n v="155870"/>
        <n v="164050"/>
        <n v="380879"/>
        <n v="320700"/>
        <n v="381004"/>
        <n v="646647.75"/>
        <n v="645647.75"/>
        <n v="2212315.64"/>
        <n v="1925000"/>
        <n v="135200"/>
        <n v="546760"/>
        <n v="1647111"/>
        <n v="7185000"/>
        <n v="3082485"/>
        <n v="2561373"/>
        <n v="1322948"/>
        <n v="815000"/>
        <n v="183713"/>
        <n v="18301817"/>
        <n v="472960"/>
        <n v="204095"/>
        <n v="1124000"/>
        <n v="2680000"/>
        <n v="1512000"/>
        <n v="480000"/>
        <n v="1150787"/>
        <n v="7866509"/>
        <n v="645000"/>
        <n v="799880"/>
        <n v="8500000"/>
        <n v="273000"/>
        <n v="534000"/>
        <n v="133800"/>
        <n v="465678"/>
        <n v="193248"/>
        <n v="1586901"/>
        <n v="499471.34"/>
        <n v="882166.66"/>
        <n v="2079532.8"/>
        <n v="1378900"/>
        <n v="214461"/>
        <n v="3014000"/>
        <n v="48331000"/>
        <n v="40950000"/>
        <n v="14721000"/>
        <n v="487600"/>
        <n v="960000"/>
        <n v="509955"/>
        <n v="4835000"/>
        <n v="2656500"/>
        <n v="9659899"/>
        <n v="999999"/>
        <n v="321500"/>
        <n v="3730000"/>
        <n v="12400000"/>
        <n v="6341500"/>
        <n v="8011500"/>
        <n v="106930"/>
        <n v="1670000"/>
        <n v="1575000"/>
        <n v="228275"/>
        <n v="2430000"/>
        <n v="2019436"/>
        <n v="1793259"/>
        <n v="683630"/>
        <n v="328750"/>
        <n v="245714"/>
        <n v="396970"/>
        <n v="249798.5"/>
        <n v="294604"/>
        <n v="740000"/>
        <n v="293000"/>
        <n v="275100"/>
        <n v="636000"/>
        <n v="12924375"/>
        <n v="525998.93999999994"/>
        <n v="159700"/>
        <n v="387915"/>
        <n v="776930"/>
        <n v="422677"/>
        <n v="539615"/>
        <n v="500916"/>
        <n v="824427"/>
        <n v="620000"/>
        <n v="315500"/>
        <n v="4370349"/>
        <n v="4845606"/>
        <n v="427126"/>
        <n v="678176"/>
        <n v="195011"/>
        <n v="197539"/>
        <n v="399400"/>
        <n v="999995"/>
        <n v="2241759"/>
        <n v="214840"/>
        <n v="275249"/>
        <n v="916624"/>
        <n v="395000"/>
        <n v="254000"/>
        <n v="31473983"/>
        <n v="9694024"/>
        <n v="10728442"/>
        <n v="4420000"/>
        <n v="4050000"/>
        <n v="3783032"/>
        <n v="143675"/>
        <n v="456750"/>
        <n v="1457000"/>
        <n v="10631887"/>
        <n v="3134945"/>
        <n v="1173000"/>
        <n v="6750000"/>
        <n v="4670000"/>
        <n v="493746.42"/>
        <n v="321000"/>
        <n v="2056110"/>
        <n v="1623100.66"/>
        <n v="716549.02"/>
        <n v="250500"/>
        <n v="1179800"/>
        <n v="745000"/>
        <n v="866080"/>
        <n v="816912.9"/>
        <n v="881403.03"/>
        <n v="2219375"/>
        <n v="483204.5"/>
        <n v="768907.5"/>
        <n v="149000"/>
        <n v="909156"/>
        <n v="194041"/>
        <n v="490000"/>
        <n v="4396054"/>
        <n v="3500681.6"/>
        <n v="543434"/>
        <n v="372497.97"/>
        <n v="365018"/>
        <n v="536900"/>
        <n v="777834.08"/>
        <n v="399000"/>
        <n v="410800"/>
        <n v="313985.53999999998"/>
        <n v="2488600"/>
        <n v="19450000"/>
        <n v="10925000"/>
        <n v="1484628"/>
        <n v="128500"/>
        <n v="383875"/>
        <n v="438032"/>
        <n v="554885.28"/>
        <n v="2564551.16"/>
        <n v="5745234"/>
        <n v="16709135"/>
        <n v="2130023"/>
        <n v="3040773"/>
        <n v="5997838"/>
        <n v="318000"/>
        <n v="239298"/>
        <n v="3680000"/>
        <n v="365660.15999999997"/>
        <n v="488390"/>
        <n v="128000"/>
        <n v="287691.53999999998"/>
        <n v="813500"/>
        <n v="122800"/>
        <n v="461105"/>
        <n v="298802"/>
        <n v="1030985"/>
        <n v="419000"/>
        <n v="1498305.88"/>
        <n v="21729947.120000001"/>
        <n v="4500000"/>
        <n v="391920"/>
        <n v="8350000"/>
        <n v="426853"/>
        <n v="772500"/>
        <n v="414469"/>
        <n v="1770000"/>
        <n v="1034205"/>
        <n v="2239000"/>
        <n v="1640000"/>
        <n v="49991"/>
        <n v="333636.25"/>
        <n v="9645627"/>
        <n v="10254137"/>
        <n v="657187"/>
        <n v="422170"/>
        <n v="52435815"/>
        <n v="1074224.96"/>
        <n v="9936230.0999999996"/>
        <n v="65190110"/>
        <n v="159300"/>
        <n v="290080"/>
        <n v="4976876"/>
        <n v="324899"/>
        <n v="537000"/>
        <n v="4173600"/>
        <n v="198371"/>
        <n v="674000"/>
        <n v="90923560.920000002"/>
        <n v="368868"/>
        <n v="116596000"/>
        <n v="9219641.9499999993"/>
        <n v="990175"/>
        <n v="133000"/>
        <n v="25000000"/>
        <n v="1700000"/>
        <n v="2730000"/>
        <n v="464605"/>
        <n v="315000"/>
        <n v="42200"/>
        <n v="2784780"/>
        <n v="518231"/>
        <n v="3068542"/>
        <n v="736230.03"/>
        <n v="1132069.3400000001"/>
        <n v="120913"/>
        <n v="333013"/>
        <n v="756807"/>
        <n v="2414720"/>
        <n v="2115000"/>
        <n v="1538274"/>
        <n v="927706.6"/>
        <n v="2045170"/>
        <n v="2616770"/>
        <n v="453568"/>
        <n v="153900"/>
        <n v="231605"/>
        <n v="147000"/>
        <n v="1001818"/>
        <n v="375000"/>
        <n v="1544071.08"/>
        <n v="1185111"/>
        <n v="20731500"/>
        <n v="365876"/>
        <n v="137961"/>
        <n v="335000"/>
        <n v="2415000"/>
        <n v="669100"/>
        <n v="810000"/>
        <n v="251000"/>
        <n v="387774"/>
        <n v="460846"/>
        <n v="36000"/>
        <n v="469840"/>
        <n v="1121295"/>
        <n v="675000"/>
        <n v="224560"/>
        <n v="393190"/>
        <n v="417813"/>
        <n v="479650"/>
        <n v="1366125"/>
        <n v="1392876"/>
        <n v="2125616"/>
        <n v="557000"/>
        <n v="59000000"/>
        <n v="6230574"/>
        <n v="11077090"/>
        <n v="255600"/>
        <n v="1718779.55"/>
        <n v="3228828.58"/>
        <n v="683292"/>
        <n v="686686"/>
        <n v="373198"/>
        <n v="301000"/>
        <n v="347637"/>
        <n v="1498102.17"/>
        <n v="623100"/>
        <n v="1554443"/>
        <n v="2188000"/>
        <n v="399614.15"/>
        <n v="479000"/>
        <n v="2499000"/>
        <n v="2130000"/>
        <n v="586100"/>
        <n v="1017000"/>
        <n v="236070"/>
        <n v="2075400"/>
        <n v="159775"/>
        <n v="1457120"/>
        <n v="139450"/>
        <n v="107425"/>
        <n v="325910"/>
        <n v="272500"/>
        <n v="2112220"/>
        <n v="1103448"/>
        <n v="340000"/>
        <n v="2530000"/>
        <n v="1125000"/>
        <n v="885000"/>
        <n v="3670000"/>
        <n v="1013000"/>
        <n v="659300"/>
        <n v="855000"/>
        <n v="1102920"/>
        <n v="2525000"/>
        <n v="1520000"/>
        <n v="3013500"/>
        <n v="2086000"/>
        <n v="553550"/>
        <n v="440000"/>
        <n v="494000"/>
        <n v="581260"/>
        <n v="391874"/>
        <n v="681152"/>
        <n v="520787.05"/>
        <n v="209845.5"/>
        <n v="1452670.71"/>
        <n v="12127212"/>
        <n v="1511350"/>
        <n v="326792.03999999998"/>
        <n v="114500"/>
        <n v="189000"/>
        <n v="275000"/>
        <n v="228950"/>
        <n v="586420.56000000006"/>
        <n v="862600"/>
        <n v="193000"/>
        <n v="1594447.34"/>
        <n v="3987000"/>
        <n v="4700000"/>
        <n v="6071491"/>
        <n v="1513281"/>
        <n v="1195000"/>
        <n v="5031001"/>
        <n v="5946917"/>
        <n v="11664292"/>
        <n v="1340738"/>
        <n v="4964286"/>
        <n v="119888"/>
        <n v="2921872"/>
        <n v="379999"/>
        <n v="468373.8"/>
        <n v="5567900"/>
        <n v="9700"/>
        <n v="404797"/>
        <n v="18187592"/>
        <n v="23896811"/>
        <n v="7785154"/>
        <n v="2112155"/>
        <n v="27537647"/>
        <n v="7260000"/>
        <n v="608235"/>
        <n v="4518620"/>
        <n v="1351300.32"/>
        <n v="618457"/>
        <n v="16000000"/>
        <n v="716710"/>
        <n v="43161769.700000003"/>
        <n v="998000"/>
        <n v="380532"/>
        <n v="107317"/>
        <n v="10561810"/>
        <n v="4308000"/>
        <n v="5970000"/>
        <n v="12721040"/>
        <n v="1374090.16"/>
        <n v="1673833.07"/>
        <n v="4135250"/>
        <n v="4038610"/>
        <n v="174000"/>
        <n v="1959500"/>
        <n v="3372299"/>
        <n v="932129.61"/>
        <n v="326800"/>
        <n v="3846242.13"/>
        <n v="377394.97"/>
        <n v="54000000"/>
        <n v="3475000"/>
        <n v="2879417"/>
        <n v="996579"/>
        <n v="1490691"/>
        <n v="433050"/>
        <n v="660000"/>
        <n v="657000"/>
        <n v="262400"/>
        <n v="28134.53"/>
        <n v="638944"/>
        <n v="356134.08"/>
        <n v="1900773"/>
        <n v="989931"/>
        <n v="444182"/>
        <n v="110489"/>
        <n v="503971.2"/>
        <n v="415994.91"/>
        <n v="1386735"/>
        <n v="1595000"/>
        <n v="991800"/>
        <n v="1830000"/>
        <n v="301040.07"/>
        <n v="540000"/>
        <n v="390852"/>
        <n v="606812"/>
        <n v="3933698"/>
        <n v="460427"/>
        <n v="2724644"/>
        <n v="2508738"/>
        <n v="3660069.98"/>
        <n v="773569"/>
        <n v="694192.57"/>
        <n v="979214"/>
        <n v="949017"/>
        <n v="325854"/>
        <n v="289275"/>
        <n v="328000"/>
        <n v="428000"/>
        <n v="450625"/>
        <n v="1130000"/>
        <n v="407400"/>
        <n v="414000"/>
        <n v="5712000"/>
        <n v="3233528"/>
        <n v="795000"/>
        <n v="1068538"/>
        <n v="890160"/>
        <n v="463614.27"/>
        <n v="995815"/>
        <n v="119503"/>
        <n v="177000"/>
        <n v="115133"/>
        <n v="327585"/>
        <n v="1742548"/>
        <n v="23697969.210000001"/>
        <n v="363596"/>
        <n v="438064.62"/>
        <n v="285128"/>
        <n v="34273174.060000002"/>
        <n v="575500"/>
        <n v="169142.38"/>
        <n v="312758.90000000002"/>
        <n v="5860000"/>
        <n v="4442000"/>
        <n v="999726.05"/>
        <n v="568000"/>
        <n v="5015000"/>
        <n v="319200"/>
        <n v="556960.4"/>
        <n v="382046.64"/>
        <n v="1045674.98"/>
        <n v="603170"/>
        <n v="513466"/>
        <n v="815520.28"/>
        <n v="646295.98"/>
        <n v="3917440"/>
        <n v="1991340"/>
        <n v="1222454.18"/>
        <n v="765748"/>
        <n v="598200"/>
        <n v="730087.6"/>
        <n v="1020412.08"/>
        <n v="257000"/>
        <n v="1328000"/>
        <n v="884000"/>
        <n v="5475000"/>
        <n v="570200"/>
        <n v="5160000"/>
        <n v="1335828.55"/>
        <n v="708334.81"/>
        <n v="6912000"/>
        <n v="3515000"/>
        <n v="1292500"/>
        <n v="243442"/>
        <n v="6392700"/>
        <n v="555327.68000000005"/>
        <n v="110500"/>
        <n v="225000000"/>
        <n v="1831668"/>
        <n v="1380000"/>
        <n v="1250000"/>
        <n v="587441"/>
        <n v="2668000"/>
        <n v="733000"/>
        <n v="379250"/>
        <n v="176000"/>
        <n v="982300"/>
        <n v="1425000"/>
        <n v="402644.47"/>
        <n v="947590"/>
        <n v="43130"/>
        <n v="224000"/>
        <n v="944407.2"/>
        <n v="408363.82"/>
        <n v="640529"/>
        <n v="879655.34"/>
        <n v="429500"/>
        <n v="196000"/>
        <n v="155000"/>
        <n v="474000"/>
        <n v="520000"/>
        <n v="2209500"/>
        <n v="359997"/>
        <n v="371919"/>
        <n v="182202.71"/>
        <n v="122028"/>
        <n v="819197.67"/>
        <n v="12187500"/>
        <n v="635758"/>
        <n v="29500000"/>
        <n v="88414214"/>
        <n v="43588300"/>
        <n v="55000000"/>
        <n v="806732"/>
        <n v="47250000"/>
        <n v="45611068"/>
        <n v="70897459"/>
        <n v="2078000"/>
        <n v="4002000"/>
        <n v="1725000"/>
        <n v="411645"/>
        <n v="309051"/>
        <n v="140358"/>
        <n v="223765.8"/>
        <n v="7000000"/>
        <n v="15300000"/>
        <n v="862300"/>
        <n v="373332"/>
        <n v="1948700"/>
        <n v="5425000"/>
        <n v="1885000"/>
        <n v="1023000"/>
        <n v="5115000"/>
        <n v="824500"/>
        <n v="760700"/>
        <n v="100300"/>
        <n v="592252"/>
        <n v="316288"/>
        <n v="203570"/>
        <n v="880000"/>
        <n v="1076836"/>
        <n v="498124"/>
        <n v="313798"/>
        <n v="3045000"/>
        <n v="7305271"/>
        <n v="83753518"/>
        <n v="41303457"/>
        <n v="116696808"/>
        <n v="32268910"/>
        <n v="10778836"/>
        <n v="58000"/>
        <n v="205746"/>
        <n v="678960"/>
        <n v="1170918"/>
        <n v="3460385"/>
        <n v="584700"/>
        <n v="1673610"/>
        <n v="460200"/>
        <n v="7085000"/>
        <n v="227400"/>
        <n v="3010000"/>
        <n v="1197903"/>
        <n v="2400000"/>
        <n v="5660810"/>
        <n v="13974729"/>
        <n v="438200"/>
        <n v="403282"/>
        <n v="239273"/>
        <n v="959193"/>
        <n v="206209"/>
        <n v="183900"/>
        <n v="232141"/>
        <n v="798400"/>
        <n v="238000"/>
        <n v="101900"/>
        <n v="735400"/>
        <n v="509510"/>
        <n v="202300"/>
        <n v="8318203"/>
        <n v="4810000"/>
        <n v="1560000"/>
        <n v="744563"/>
        <n v="1324000"/>
        <n v="422300"/>
        <n v="562000"/>
        <n v="217000"/>
        <n v="765000"/>
        <n v="195000"/>
        <n v="546000"/>
        <n v="331532.75"/>
        <n v="1449114"/>
        <n v="929402"/>
        <n v="3081000"/>
        <n v="303556"/>
        <n v="309992.24"/>
        <n v="394106.97"/>
        <n v="550000"/>
        <n v="6604000"/>
        <n v="25744000"/>
        <n v="1704038.83"/>
        <n v="208000"/>
        <n v="1015597"/>
        <n v="2875000"/>
        <n v="1916010"/>
        <n v="235230"/>
        <n v="1610840"/>
        <n v="1142640"/>
        <n v="453037"/>
        <n v="592660"/>
        <n v="231000"/>
        <n v="345001.01"/>
        <n v="339018.87"/>
        <n v="658000"/>
        <n v="125000000"/>
        <n v="3283000"/>
        <n v="629000"/>
        <n v="931443.46"/>
        <n v="316888.5"/>
        <n v="708630"/>
        <n v="760500"/>
        <n v="839800"/>
        <n v="630000"/>
        <n v="3022000"/>
        <n v="2486000"/>
        <n v="1420000"/>
        <n v="2310000"/>
        <n v="656500"/>
        <n v="141000"/>
        <n v="1764000"/>
        <n v="112000"/>
        <n v="692271"/>
        <n v="538000"/>
        <n v="1399000"/>
        <n v="18000000"/>
        <n v="3389400.3"/>
        <n v="129832293"/>
        <n v="897500"/>
        <n v="324850"/>
        <n v="6525645"/>
        <n v="4390767"/>
        <n v="1796742"/>
        <n v="280000"/>
        <n v="577054"/>
        <n v="1763073"/>
        <n v="1034868"/>
        <n v="760512.89"/>
        <n v="399254.65"/>
        <n v="1040647"/>
        <n v="512511"/>
        <n v="30611278"/>
        <n v="31275232"/>
        <n v="496000"/>
        <n v="2839000"/>
        <n v="21120"/>
        <n v="2257326"/>
        <n v="690000"/>
        <n v="1150000"/>
        <n v="1295000"/>
        <n v="775114"/>
        <n v="405000"/>
        <n v="406730.23999999999"/>
        <n v="955060"/>
        <n v="401117"/>
        <n v="391197.51"/>
        <n v="342000"/>
        <n v="104000"/>
        <n v="460000"/>
        <n v="984760"/>
        <n v="1499545"/>
        <n v="395879"/>
        <n v="998299"/>
        <n v="349944"/>
        <n v="50051703"/>
        <n v="549705"/>
        <n v="385343"/>
        <n v="672610"/>
        <n v="170164"/>
        <n v="841027"/>
        <n v="148375"/>
        <n v="1003952.01"/>
        <n v="1111157.8999999999"/>
        <n v="1713792"/>
        <n v="697077"/>
        <n v="2195591.7200000002"/>
        <n v="7541177"/>
        <n v="1751832"/>
        <n v="9248431"/>
        <n v="464718"/>
        <n v="742475.7"/>
        <n v="971342"/>
        <n v="970000"/>
        <n v="2652000"/>
        <n v="2455749"/>
        <n v="531280"/>
        <n v="2395923.84"/>
        <n v="329839"/>
        <n v="11000000"/>
        <n v="644848.15"/>
        <n v="507411.05"/>
        <n v="670678.67000000004"/>
        <n v="682425"/>
        <n v="8000000"/>
        <n v="3698522.6"/>
        <n v="749435"/>
        <n v="906840"/>
        <n v="925000"/>
        <n v="685508.96"/>
        <n v="347955"/>
        <n v="670210"/>
        <n v="326400"/>
        <n v="239275"/>
        <n v="242000"/>
        <n v="272350"/>
        <n v="812152"/>
        <n v="802838"/>
        <n v="1647600"/>
        <n v="495000"/>
        <n v="371000"/>
        <n v="767258.35"/>
        <n v="16632000"/>
        <n v="286560"/>
        <n v="3893404.6"/>
        <n v="1823343"/>
        <n v="929435.5"/>
        <n v="389410"/>
        <n v="547061"/>
        <n v="457970"/>
        <n v="659942.1"/>
        <n v="95000000"/>
        <n v="345145"/>
        <n v="774000"/>
        <n v="303911"/>
        <n v="715005"/>
        <n v="395149"/>
        <n v="35638843"/>
        <n v="2833600"/>
        <n v="221595"/>
        <n v="1487151"/>
        <n v="659050"/>
        <n v="399332"/>
        <n v="11576181.220000001"/>
        <n v="825000"/>
        <n v="525500"/>
        <n v="350984"/>
        <n v="1928941"/>
        <n v="1470000"/>
        <n v="508918"/>
        <n v="173000"/>
        <n v="139900"/>
        <n v="845279"/>
        <n v="12580000"/>
        <n v="4679000"/>
        <n v="3075000"/>
        <n v="7713000"/>
        <n v="4036499"/>
        <n v="4130000"/>
        <n v="2743673"/>
        <n v="510367.94"/>
        <n v="495983"/>
        <n v="632500"/>
        <n v="932579"/>
        <n v="6200000"/>
        <n v="34899"/>
        <n v="820000"/>
        <n v="537514.56000000006"/>
        <n v="131000"/>
        <n v="10400288"/>
        <n v="174452"/>
        <n v="145491"/>
        <n v="386000"/>
        <n v="357000"/>
        <n v="179000"/>
        <n v="71300"/>
        <n v="129000"/>
        <n v="107000"/>
        <n v="971760.85"/>
        <n v="16751695"/>
        <n v="17559445"/>
        <n v="6987241"/>
        <n v="3164069"/>
        <n v="1561308"/>
        <n v="780000"/>
        <n v="3763345.6"/>
        <n v="113696171"/>
        <n v="1386376.06"/>
        <n v="51369370"/>
        <n v="1316764"/>
        <n v="868911.7"/>
        <n v="477536.04"/>
        <n v="846925"/>
        <n v="12191466"/>
        <n v="6055303.7999999998"/>
        <n v="38700000"/>
        <n v="235000"/>
        <n v="119600"/>
        <n v="131437"/>
        <n v="438390"/>
        <n v="37218507"/>
        <n v="742576"/>
        <n v="752433"/>
        <n v="448738"/>
        <n v="441000"/>
        <n v="55088000"/>
        <n v="618664.16"/>
        <n v="130594"/>
        <n v="336247.22"/>
        <n v="6000000"/>
        <n v="599917.07999999996"/>
        <n v="11873748"/>
        <n v="1016280"/>
        <n v="239668891"/>
        <n v="673521"/>
        <n v="5362129"/>
        <n v="1311000"/>
        <n v="103500"/>
        <n v="1134995"/>
        <n v="3871284"/>
        <n v="193475"/>
        <n v="803000"/>
        <n v="197750"/>
        <n v="887000"/>
        <n v="11195000"/>
        <n v="836756.61"/>
        <n v="744000"/>
        <n v="355000"/>
        <n v="2094000"/>
        <n v="1474400"/>
        <n v="316500"/>
        <n v="992080"/>
        <n v="169250.48"/>
        <n v="7253805.5999999996"/>
        <n v="1308402"/>
        <n v="355644.3"/>
        <n v="6936024"/>
        <n v="12900000"/>
        <n v="4126000"/>
        <n v="3731391"/>
        <n v="2457750"/>
        <n v="2105500"/>
        <n v="907156.8"/>
        <n v="1225224"/>
        <n v="6134938"/>
        <n v="26000000"/>
        <n v="474527"/>
        <n v="3014396"/>
        <n v="3433720"/>
        <n v="420000"/>
        <n v="863000"/>
        <n v="188802"/>
        <n v="351634"/>
        <n v="1827000"/>
        <n v="679179"/>
        <n v="311156"/>
        <n v="256000"/>
        <n v="2715000"/>
        <n v="1360000"/>
        <n v="5020000"/>
        <n v="15722500"/>
        <n v="1886700"/>
        <n v="1155000"/>
        <n v="2686016"/>
        <n v="8425000"/>
        <n v="4722000"/>
        <n v="1686000"/>
        <n v="1280000"/>
        <n v="19350000"/>
        <n v="9030000"/>
        <n v="17070000"/>
        <n v="565656"/>
        <n v="329617"/>
        <n v="280499.76"/>
        <n v="454440"/>
        <n v="486957"/>
        <n v="1012000"/>
        <n v="251755"/>
        <n v="1573000"/>
        <n v="715000"/>
        <n v="994686"/>
        <n v="642590"/>
        <n v="349794"/>
        <n v="1629800"/>
        <n v="309360.71000000002"/>
        <n v="996415"/>
        <n v="678604"/>
        <n v="309344.19"/>
        <n v="4097933"/>
        <n v="4891369"/>
        <n v="1593462"/>
        <n v="583253"/>
        <n v="117500"/>
        <n v="332141"/>
        <n v="717636"/>
        <n v="582776"/>
        <n v="1094405"/>
        <n v="127900"/>
        <n v="269030"/>
        <n v="2550000"/>
        <n v="12647149.470000001"/>
        <n v="649518"/>
        <n v="604780"/>
        <n v="823500"/>
        <n v="16919161.25"/>
        <n v="164075"/>
        <n v="608800"/>
        <n v="429283"/>
        <n v="317500"/>
        <n v="592168"/>
        <n v="314292.96000000002"/>
        <n v="544808.91"/>
        <n v="90000"/>
        <n v="71352"/>
        <n v="70000"/>
        <n v="1068301.56"/>
        <n v="915808.57"/>
        <n v="209637"/>
        <n v="808808.76"/>
        <n v="674991.9"/>
        <n v="477407.16"/>
        <n v="2229227.2799999998"/>
        <n v="1287411.23"/>
        <n v="4324232"/>
        <n v="2492858.21"/>
        <n v="427704"/>
        <n v="505346"/>
        <n v="562500"/>
        <n v="140000"/>
        <n v="1261000"/>
        <n v="567446"/>
        <n v="885115"/>
        <n v="478743"/>
        <n v="4787270.4000000004"/>
        <n v="1588195"/>
        <n v="248000"/>
        <n v="101500"/>
        <n v="142378"/>
        <n v="4160705"/>
        <n v="2117687"/>
        <n v="2347898.4"/>
        <n v="4250000"/>
        <n v="529871"/>
        <n v="837000"/>
        <n v="331565"/>
        <n v="1177802"/>
        <n v="152500"/>
        <n v="1283300"/>
        <n v="3076000"/>
        <n v="2397500"/>
        <n v="534325"/>
        <n v="697305"/>
        <n v="346880.04"/>
        <n v="346580.04"/>
        <n v="539500"/>
        <n v="4403300"/>
        <n v="2960000"/>
        <n v="3490000"/>
        <n v="2350000"/>
        <n v="679000"/>
        <n v="2650000"/>
        <n v="2865000"/>
        <n v="480350"/>
        <n v="662641"/>
        <n v="992493"/>
        <n v="5105620"/>
        <n v="881069"/>
        <n v="461554"/>
        <n v="919854"/>
        <n v="1587691"/>
        <n v="1491070"/>
        <n v="172455"/>
        <n v="2490000"/>
        <n v="25000"/>
        <n v="1657259.02"/>
        <n v="1157486.1200000001"/>
        <n v="5688911.5099999998"/>
        <n v="1421730.95"/>
        <n v="659681.19999999995"/>
        <n v="496416"/>
        <n v="945000"/>
        <n v="290000"/>
        <n v="104757"/>
        <n v="585000"/>
        <n v="149002.79999999999"/>
        <n v="304639.8"/>
        <n v="743415"/>
        <n v="694515"/>
        <n v="340273"/>
        <n v="623280"/>
        <n v="18593820"/>
        <n v="707574.4"/>
        <n v="10414768"/>
        <n v="1079000"/>
        <n v="2369500"/>
        <n v="746441"/>
        <n v="20864615"/>
        <n v="343896"/>
        <n v="1216100"/>
        <n v="4655377"/>
        <n v="495675"/>
        <n v="357701"/>
        <n v="797692.6"/>
        <n v="864670"/>
        <n v="959775"/>
        <n v="432185"/>
        <n v="396349.2"/>
        <n v="749870"/>
        <n v="1138623"/>
        <n v="191000"/>
        <n v="444150"/>
        <n v="770822.5"/>
        <n v="195045"/>
        <n v="159225"/>
        <n v="23307362.52"/>
        <n v="483492.76"/>
        <n v="544512"/>
        <n v="386334"/>
        <n v="712884"/>
        <n v="998865"/>
        <n v="1536378"/>
        <n v="1452378"/>
        <n v="998720"/>
        <n v="401000"/>
        <n v="458315"/>
        <n v="48950501.380000003"/>
        <n v="278715"/>
        <n v="321492.36"/>
        <n v="1855000"/>
        <n v="3635000"/>
        <n v="1765000"/>
        <n v="472500"/>
        <n v="3368100"/>
        <n v="1080000"/>
        <n v="356000"/>
        <n v="778999"/>
        <n v="2390000"/>
        <n v="954450"/>
        <n v="5835000"/>
        <n v="472000"/>
        <n v="1690000"/>
        <n v="396729"/>
        <n v="7250000"/>
        <n v="179060"/>
        <n v="115425"/>
        <n v="166500"/>
        <n v="297469"/>
        <n v="17350000"/>
        <n v="2505136.4"/>
        <n v="1450000"/>
        <n v="1452013"/>
        <n v="837500"/>
        <n v="134206"/>
        <n v="719091.21"/>
        <n v="1107400.08"/>
        <n v="367271.13"/>
        <n v="781125"/>
        <n v="324806"/>
        <n v="737910"/>
        <n v="275500"/>
        <n v="953434"/>
        <n v="128726"/>
        <n v="549000"/>
        <n v="202100"/>
        <n v="135000000"/>
        <n v="735337"/>
        <n v="30000000"/>
        <n v="103530"/>
        <n v="1061240"/>
        <n v="331175"/>
        <n v="1399400"/>
        <n v="2762604"/>
        <n v="179200"/>
        <n v="102050"/>
        <n v="5983415"/>
        <n v="561000"/>
        <n v="3834000"/>
        <n v="17586312"/>
        <n v="1326000"/>
        <n v="321158"/>
        <n v="950022.27"/>
        <n v="1025472"/>
        <n v="1155300"/>
        <n v="320673"/>
        <n v="1884210"/>
        <n v="2580000"/>
        <n v="1339818"/>
        <n v="18314000"/>
        <n v="25136000"/>
        <n v="11399726.300000001"/>
        <n v="4318536.88"/>
        <n v="299500"/>
        <n v="6163000"/>
        <n v="3765000"/>
        <n v="144000"/>
        <n v="157200"/>
        <n v="3840500"/>
        <n v="5035000"/>
        <n v="4730158"/>
        <n v="929413"/>
        <n v="8743656"/>
        <n v="46745"/>
        <n v="75000"/>
        <n v="4512106"/>
        <n v="3274336"/>
        <n v="692000"/>
        <n v="639485"/>
        <n v="4872100"/>
        <n v="799999"/>
        <n v="396270"/>
        <n v="349868"/>
        <n v="518495"/>
        <n v="604000"/>
        <n v="211450"/>
        <n v="432097"/>
        <n v="292000"/>
        <n v="463144"/>
        <n v="1020000"/>
        <n v="163912"/>
        <n v="140450"/>
        <n v="222390"/>
        <n v="6575000"/>
        <n v="11350000"/>
        <n v="8725750"/>
        <n v="6277600"/>
        <n v="8482000"/>
        <n v="9150000"/>
        <n v="2731650"/>
        <n v="8645000"/>
        <n v="1135000"/>
        <n v="3825000"/>
        <n v="2510000"/>
        <n v="1112000"/>
        <n v="1401132"/>
        <n v="667775"/>
        <n v="1292060"/>
        <n v="180800"/>
        <n v="102610"/>
        <n v="167577"/>
        <n v="214800"/>
        <n v="1045000"/>
        <n v="548000"/>
        <n v="350175"/>
        <n v="519987"/>
        <n v="635000"/>
        <n v="130892"/>
        <n v="983243.01"/>
        <n v="738000"/>
        <n v="256650"/>
        <n v="4211814"/>
        <n v="48900"/>
        <n v="579000"/>
        <n v="129500"/>
        <n v="409000"/>
        <n v="954599.97"/>
        <n v="913000"/>
        <n v="761545.91"/>
        <n v="416380"/>
        <n v="3100507"/>
        <n v="233035"/>
        <n v="278958"/>
        <n v="175341"/>
        <n v="211945"/>
        <n v="168500"/>
        <n v="1930000"/>
        <n v="2781966"/>
        <n v="1820000"/>
        <n v="1444000"/>
        <n v="2420000"/>
        <n v="4360000"/>
        <n v="498000"/>
        <n v="758780"/>
        <n v="1468823"/>
        <n v="458800"/>
        <n v="309000"/>
        <n v="1220000"/>
        <n v="1091500"/>
        <n v="425000"/>
        <n v="414250"/>
        <n v="508950"/>
        <n v="1744021"/>
        <n v="755000"/>
        <n v="1197460"/>
        <n v="3066000"/>
        <n v="9836303"/>
        <n v="254637"/>
        <n v="3570000"/>
        <n v="1071310"/>
        <n v="915812.05"/>
        <n v="1320191"/>
        <n v="583775"/>
        <n v="944510"/>
        <n v="1403586"/>
        <n v="506350"/>
        <n v="1460232"/>
        <n v="384600"/>
        <n v="604800"/>
        <n v="1170909.04"/>
        <n v="771956.98"/>
        <n v="663959.88"/>
        <n v="336216.6"/>
        <n v="1150304"/>
        <n v="1602671.41"/>
        <n v="4975111.2"/>
        <n v="5045560"/>
        <n v="465000"/>
        <n v="6636759"/>
        <n v="6449381"/>
        <n v="428092.5"/>
        <n v="5380270"/>
        <n v="6947000"/>
        <n v="4585000"/>
        <n v="298720"/>
        <n v="900952"/>
        <n v="840000"/>
        <n v="1240664"/>
        <n v="178869"/>
        <n v="209685"/>
        <n v="231934"/>
        <n v="262246"/>
        <n v="223750"/>
        <n v="478388"/>
        <n v="436000"/>
        <n v="447394.52"/>
        <n v="396662"/>
        <n v="370200"/>
        <n v="1937000"/>
        <n v="1754317"/>
        <n v="3531066"/>
        <n v="2956000"/>
        <n v="2571200"/>
        <n v="994951"/>
        <n v="530000"/>
        <n v="656804"/>
        <n v="164700"/>
        <n v="2000482"/>
        <n v="240000"/>
        <n v="5090000"/>
        <n v="12550000"/>
        <n v="814000"/>
        <n v="1913006"/>
        <n v="809428"/>
        <n v="529312623"/>
        <n v="709950"/>
        <n v="862874.06"/>
        <n v="1024559.66"/>
        <n v="266000"/>
        <n v="289500"/>
        <n v="215000"/>
        <n v="118374"/>
        <n v="1957483"/>
        <n v="785247"/>
        <n v="533750"/>
        <n v="301800"/>
        <n v="676000"/>
        <n v="1929438"/>
        <n v="154795"/>
        <n v="683363"/>
        <n v="5956784"/>
        <n v="1891733.88"/>
        <n v="258000"/>
        <n v="3858396.75"/>
        <n v="1012163"/>
        <n v="371448"/>
        <n v="154000"/>
        <n v="3418500"/>
        <n v="439225"/>
        <n v="547000"/>
        <n v="405750"/>
        <n v="137000"/>
        <n v="1790000"/>
        <n v="391555"/>
        <n v="5380000"/>
        <n v="574480"/>
        <n v="313481"/>
        <n v="826607"/>
        <n v="17000000"/>
        <n v="296361.07"/>
        <n v="840888"/>
        <n v="1105000"/>
        <n v="124800"/>
        <n v="1372940"/>
        <n v="576000"/>
        <n v="327600"/>
        <n v="509000"/>
        <n v="516816.64000000001"/>
        <n v="2378100"/>
        <n v="106696"/>
        <n v="795100"/>
        <n v="219950"/>
        <n v="3305000"/>
        <n v="944240"/>
        <n v="4017883"/>
        <n v="1190760"/>
        <n v="1094000"/>
        <n v="230500"/>
        <n v="466500"/>
        <n v="2850000"/>
        <n v="366000"/>
        <n v="2077551"/>
        <n v="2376000"/>
        <n v="1152600"/>
        <n v="1711312"/>
        <n v="205971"/>
        <n v="418200"/>
        <n v="123480"/>
        <n v="5247393.5999999996"/>
        <n v="8795190"/>
        <n v="1311197.1100000001"/>
        <n v="4984898.76"/>
        <n v="31910852"/>
        <n v="47082"/>
        <n v="1068000"/>
        <n v="812183"/>
        <n v="7699722.9500000002"/>
        <n v="1855059"/>
        <n v="4325000"/>
        <n v="2527923"/>
        <n v="3831889"/>
        <n v="218500"/>
        <n v="2187138.4"/>
        <n v="777146"/>
        <n v="344017.94"/>
        <n v="325503.03000000003"/>
        <n v="195182.25"/>
        <n v="419750"/>
        <n v="477250"/>
        <n v="694312"/>
        <n v="495282"/>
        <n v="536850"/>
        <n v="164000"/>
        <n v="181000"/>
        <n v="1247749"/>
        <n v="205299"/>
        <n v="988000"/>
        <n v="166600"/>
        <n v="874600"/>
        <n v="743600"/>
        <n v="722000"/>
        <n v="937937"/>
        <n v="7800000"/>
        <n v="339100"/>
        <n v="2120820"/>
        <n v="1522000"/>
        <n v="170500"/>
        <n v="948791"/>
        <n v="77733791"/>
        <n v="610865"/>
        <n v="873679"/>
        <n v="27850000"/>
        <n v="17195000"/>
        <n v="4430000"/>
        <n v="872413"/>
        <n v="517152"/>
        <n v="320000"/>
        <n v="454014.2"/>
        <n v="106700648.51000001"/>
        <n v="25736931.48"/>
        <n v="5757240"/>
        <n v="331843.82"/>
        <n v="1104867"/>
        <n v="566415"/>
        <n v="801393"/>
        <n v="218000"/>
        <n v="8421345"/>
        <n v="1120000"/>
        <n v="5464750"/>
        <n v="2450000"/>
        <n v="7670000"/>
        <n v="333069.56"/>
        <n v="1867488.16"/>
        <n v="21000000"/>
        <n v="450176"/>
        <n v="14240202"/>
        <n v="69873573"/>
        <n v="505021"/>
        <n v="1254074"/>
        <n v="268000"/>
        <n v="1126025"/>
        <n v="2241386.5"/>
        <n v="1360232"/>
        <n v="386250"/>
        <n v="40000000"/>
        <n v="10225000"/>
        <n v="331200"/>
        <n v="35401842.799999997"/>
        <n v="546811.54"/>
        <n v="984951.08"/>
        <n v="854400"/>
        <n v="613000"/>
        <n v="485715"/>
        <n v="193500"/>
        <n v="711500"/>
        <n v="588826"/>
        <n v="633790"/>
        <n v="1140348"/>
        <n v="257703"/>
        <n v="188600"/>
        <n v="381000"/>
        <n v="136500"/>
        <n v="522000"/>
        <n v="986355"/>
        <n v="530500"/>
        <n v="1202200"/>
        <n v="235134"/>
        <n v="3798053"/>
        <n v="841781.06"/>
        <n v="15764028"/>
        <n v="5225771"/>
        <n v="4872685"/>
        <n v="3598719"/>
        <n v="2154325"/>
        <n v="8900000"/>
        <n v="4872685.04"/>
        <n v="328650"/>
        <n v="1204842"/>
        <n v="471272"/>
        <n v="507100"/>
        <n v="2565138.2400000002"/>
        <n v="2088937"/>
        <n v="124987064"/>
        <n v="178995"/>
        <n v="5480000"/>
        <n v="5330000"/>
        <n v="304495.98"/>
        <n v="239580"/>
        <n v="445900"/>
        <n v="213900"/>
        <n v="646500"/>
        <n v="289945"/>
        <n v="322040"/>
        <n v="2313158"/>
        <n v="2837000"/>
        <n v="995000"/>
        <n v="6174953"/>
        <n v="2775000"/>
        <n v="1535000"/>
        <n v="1680000"/>
        <n v="7930000"/>
        <n v="817867"/>
        <n v="3085838.68"/>
        <n v="1318194.8999999999"/>
        <n v="264000"/>
        <n v="525755"/>
        <n v="6176522.7000000002"/>
        <n v="95000"/>
        <n v="4918040"/>
        <n v="765773"/>
        <n v="380000"/>
        <n v="2375000"/>
        <n v="98787250"/>
        <n v="1155610.08"/>
        <n v="905610"/>
        <n v="4497564.3499999996"/>
        <n v="926396"/>
        <n v="74054322"/>
        <n v="346953.81"/>
        <n v="336035.71"/>
        <n v="935993.34"/>
        <n v="339346.9"/>
        <n v="694780"/>
        <n v="633750"/>
        <n v="457291"/>
        <n v="443915.97"/>
        <n v="233784"/>
        <n v="2780"/>
        <n v="2504713"/>
        <n v="4637020"/>
        <n v="2411640"/>
        <n v="937000"/>
        <n v="1361028.5"/>
        <n v="2647310.71"/>
        <n v="197400"/>
        <n v="715807"/>
        <n v="3524405"/>
        <n v="445000"/>
        <n v="2458250"/>
        <n v="4466250"/>
        <n v="3594291"/>
        <n v="424464"/>
        <n v="761800"/>
        <n v="788366"/>
        <n v="537080"/>
        <n v="1140000"/>
        <n v="1867600"/>
        <n v="725000"/>
        <n v="801250"/>
        <n v="3762555"/>
        <n v="6400000"/>
        <n v="1391060"/>
        <n v="998750"/>
        <n v="999150"/>
        <n v="194790"/>
        <n v="520100"/>
        <n v="2949300"/>
        <n v="1038000"/>
        <n v="2019000"/>
        <n v="527700"/>
        <n v="2446700"/>
        <n v="341200"/>
        <n v="509700"/>
        <n v="676200"/>
        <n v="1196941"/>
        <n v="212000"/>
        <n v="297950"/>
        <n v="617500"/>
        <n v="205075"/>
        <n v="873000"/>
        <n v="329000"/>
        <n v="1650000"/>
        <n v="2919059"/>
        <n v="264800"/>
        <n v="928908"/>
        <n v="1382857"/>
        <n v="341667"/>
        <n v="1370000"/>
        <n v="581000"/>
        <n v="168915"/>
        <n v="434996"/>
        <n v="105725.7"/>
        <n v="2244806"/>
        <n v="734594"/>
        <n v="89936740"/>
        <n v="243910"/>
        <n v="3808117"/>
        <n v="610498.4"/>
        <n v="310210"/>
        <n v="322305"/>
        <n v="1807329"/>
        <n v="3978506"/>
        <n v="553273"/>
        <n v="371601"/>
        <n v="1267314"/>
        <n v="1570000"/>
        <n v="1285000"/>
        <n v="882400.46"/>
        <n v="730268.06"/>
        <n v="689710"/>
        <n v="1231484.99"/>
        <n v="1378096"/>
        <n v="903533.95"/>
        <n v="363253.99"/>
        <n v="358406.95"/>
        <n v="350786.29"/>
        <n v="356785.33"/>
        <n v="2120840.5499999998"/>
        <n v="1021895.44"/>
        <n v="991700"/>
        <n v="967500"/>
        <n v="977000"/>
        <n v="10516250"/>
        <n v="1345212"/>
        <n v="434448"/>
        <n v="1577633"/>
        <n v="643059"/>
        <n v="511000"/>
        <n v="2020000"/>
        <n v="1504529"/>
        <n v="954606.4"/>
        <n v="14078571"/>
        <n v="23551853"/>
        <n v="562110"/>
        <n v="3936309"/>
        <n v="103130000"/>
        <n v="354121"/>
        <n v="570215"/>
        <n v="7820000"/>
        <n v="29020800"/>
        <n v="121000"/>
        <n v="431710"/>
        <n v="6300000"/>
        <n v="3907735"/>
        <n v="798907.5"/>
        <n v="672157.5"/>
        <n v="1281731.92"/>
        <n v="9000000"/>
        <n v="818286.48"/>
        <n v="806977.6"/>
        <n v="42816940"/>
        <n v="25772319"/>
        <n v="995300"/>
        <n v="15405994"/>
        <n v="460069"/>
        <n v="611000"/>
        <n v="219487.9"/>
        <n v="117489"/>
        <n v="959541"/>
        <n v="249016"/>
        <n v="398248"/>
        <n v="3515525"/>
        <n v="4919800"/>
        <n v="112407.75"/>
        <n v="128702"/>
        <n v="460370"/>
        <n v="394077.88"/>
        <n v="3879775"/>
        <n v="572000"/>
        <n v="998602.56"/>
        <n v="831395"/>
        <n v="314640"/>
        <n v="898395"/>
        <n v="1540000"/>
        <n v="28000000"/>
        <n v="73471595"/>
        <n v="249800"/>
        <n v="909900"/>
        <n v="715297"/>
        <n v="1459644"/>
        <n v="2865700"/>
        <n v="4423045"/>
        <n v="726598"/>
        <n v="1204002"/>
        <n v="698900"/>
        <n v="662364"/>
        <n v="3322800"/>
        <n v="434804"/>
        <n v="1151000"/>
        <n v="376729"/>
        <n v="395641"/>
        <n v="2473000"/>
        <n v="1678577"/>
        <n v="865286442"/>
        <n v="73800000"/>
        <n v="131335"/>
        <n v="761556"/>
        <n v="2314000"/>
        <n v="19500"/>
        <n v="9511000"/>
        <n v="1865000"/>
        <n v="5840000"/>
        <n v="10390000"/>
        <n v="4599397"/>
        <n v="2093200"/>
        <n v="14316327"/>
        <n v="102910"/>
        <n v="1047769"/>
        <n v="60187"/>
        <n v="418297.2"/>
        <n v="864000"/>
        <n v="40000"/>
        <n v="513349"/>
        <n v="1488431.25"/>
        <n v="97680"/>
        <n v="715822"/>
        <n v="654503"/>
        <n v="194139"/>
        <n v="2633306"/>
        <n v="1635000"/>
        <n v="1010000"/>
        <n v="615694"/>
        <n v="1972685"/>
        <n v="1507426"/>
        <n v="1045450"/>
        <n v="1610000"/>
        <n v="235275079"/>
        <n v="1643000"/>
        <n v="1618375"/>
        <n v="694084.19"/>
        <n v="117534"/>
        <n v="2184000"/>
        <n v="32384332"/>
        <n v="21278700"/>
        <n v="438000"/>
        <n v="259891"/>
        <n v="1500227"/>
        <n v="111828"/>
        <n v="1121000"/>
        <n v="1133675"/>
        <n v="568377"/>
        <n v="142000"/>
        <n v="809959"/>
        <n v="270968"/>
        <n v="1069094"/>
        <n v="796624"/>
        <n v="370210"/>
        <n v="392472"/>
        <n v="119500"/>
        <n v="118321.62"/>
        <n v="105325"/>
        <n v="65775"/>
        <n v="257540"/>
        <n v="313193"/>
        <n v="2361707"/>
        <n v="727303.2"/>
        <n v="379112.4"/>
        <n v="879315"/>
        <n v="573029"/>
        <n v="499966"/>
        <n v="1767000"/>
        <n v="431250"/>
        <n v="2458748.3199999998"/>
        <n v="626112.06000000006"/>
        <n v="100000000"/>
        <n v="45500"/>
        <n v="172200"/>
        <n v="966815"/>
        <n v="998735"/>
        <n v="1306900"/>
        <n v="257692"/>
        <n v="862193.85"/>
        <n v="400262.5"/>
        <n v="965000"/>
        <n v="1227920"/>
        <n v="363950"/>
        <n v="885200"/>
        <n v="391800"/>
        <n v="383615.6"/>
        <n v="1058148"/>
        <n v="909239"/>
        <n v="1380229"/>
        <n v="470527"/>
        <n v="5448900"/>
        <n v="7950000"/>
        <n v="4687000"/>
        <n v="858000"/>
        <n v="216007"/>
        <n v="2817130"/>
        <n v="1257450"/>
        <n v="3789000"/>
        <n v="198000"/>
        <n v="764000"/>
        <n v="10257120"/>
        <n v="2273550"/>
        <n v="125865"/>
        <n v="342500"/>
        <n v="128275037"/>
        <n v="2585100"/>
        <n v="915000"/>
        <n v="456839.63"/>
        <n v="3458926"/>
        <n v="22825971"/>
        <n v="320240"/>
        <n v="1592606.04"/>
        <n v="2739000"/>
        <n v="3185000"/>
        <n v="4240584.29"/>
        <n v="83497894"/>
        <n v="4980000"/>
        <n v="541655"/>
        <n v="561210"/>
        <n v="2321329"/>
        <n v="1000629.3"/>
        <n v="264850"/>
        <n v="125475"/>
        <n v="152000"/>
        <n v="1103086"/>
        <n v="233368"/>
        <n v="802050"/>
        <n v="345962"/>
        <n v="728955"/>
        <n v="426300"/>
        <n v="2390597"/>
        <n v="1185875"/>
        <n v="299820"/>
        <n v="976107.5"/>
        <n v="430597.75"/>
        <n v="8990159"/>
        <n v="1240000"/>
        <n v="345085.34"/>
        <n v="498560"/>
        <n v="253281.51"/>
        <n v="363471.25"/>
        <n v="1606975.76"/>
        <n v="355620.59"/>
        <n v="798745"/>
        <n v="713812"/>
        <n v="446112"/>
        <n v="612000"/>
        <n v="586000"/>
        <n v="353400"/>
        <n v="465388"/>
        <n v="5308000"/>
        <n v="721874"/>
        <n v="474178.8"/>
        <n v="418974"/>
        <n v="532414"/>
        <n v="19893141.399999999"/>
        <n v="466900"/>
        <n v="398708"/>
        <n v="1995000"/>
        <n v="458422"/>
        <m/>
      </sharedItems>
    </cacheField>
    <cacheField name="MAR Address / location of investment" numFmtId="0">
      <sharedItems containsBlank="1"/>
    </cacheField>
    <cacheField name="MAR Address 2 of investment (if investment went to multiple locations)" numFmtId="0">
      <sharedItems containsBlank="1"/>
    </cacheField>
    <cacheField name="MAR Address 3 of investment (if investment went to multiple locations)" numFmtId="0">
      <sharedItems containsBlank="1"/>
    </cacheField>
    <cacheField name="Number of District residents employed as a direct result of this investment" numFmtId="0">
      <sharedItems containsString="0" containsBlank="1" containsNumber="1" containsInteger="1" minValue="0" maxValue="450"/>
    </cacheField>
    <cacheField name="Number of CBEs that participated directly in the project" numFmtId="0">
      <sharedItems containsBlank="1"/>
    </cacheField>
    <cacheField name="Total affordable units produced or preserved (Enter more detailed data in Sheet 2)" numFmtId="0">
      <sharedItems containsBlank="1"/>
    </cacheField>
    <cacheField name="Amenity produced, in sq ft if applicable (eg 300 sq ft green space)" numFmtId="0">
      <sharedItems containsBlank="1"/>
    </cacheField>
    <cacheField name="Public amenity enhanced (eg. Added play structure to park)" numFmtId="0">
      <sharedItems containsBlank="1"/>
    </cacheField>
    <cacheField name="Is recipient in compliance with District resident employment requirements?" numFmtId="0">
      <sharedItems containsBlank="1"/>
    </cacheField>
    <cacheField name="Is recipient in compliance with CBE requirements?" numFmtId="0">
      <sharedItems containsBlank="1"/>
    </cacheField>
    <cacheField name="Is recipient in compliance with affordable housing production requirements?" numFmtId="0">
      <sharedItems containsBlank="1"/>
    </cacheField>
    <cacheField name="What were additional  general requirements or benefits from this incentive? (Ex: 20 youth gained work experience, 1 local business improved its façade, 20 businesses along a commercial corridor improved their coordination)" numFmtId="0">
      <sharedItems containsBlank="1"/>
    </cacheField>
    <cacheField name="Quarters" numFmtId="0" databaseField="0">
      <fieldGroup base="0">
        <rangePr groupBy="quarters" startDate="2014-08-15T00:00:00" endDate="2019-09-27T00:00:00"/>
        <groupItems count="6">
          <s v="&lt;8/15/2014"/>
          <s v="Qtr1"/>
          <s v="Qtr2"/>
          <s v="Qtr3"/>
          <s v="Qtr4"/>
          <s v="&gt;9/27/2019"/>
        </groupItems>
      </fieldGroup>
    </cacheField>
    <cacheField name="Years" numFmtId="0" databaseField="0">
      <fieldGroup base="0">
        <rangePr groupBy="years" startDate="2014-08-15T00:00:00" endDate="2019-09-27T00:00:00"/>
        <groupItems count="8">
          <s v="&lt;8/15/2014"/>
          <s v="2014"/>
          <s v="2015"/>
          <s v="2016"/>
          <s v="2017"/>
          <s v="2018"/>
          <s v="2019"/>
          <s v="&gt;9/27/2019"/>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Jackson, Joy (EOM)" refreshedDate="43895.546313657411" createdVersion="6" refreshedVersion="6" minRefreshableVersion="3" recordCount="660" xr:uid="{15347196-B78E-4378-9D7A-E329C0FAD028}">
  <cacheSource type="worksheet">
    <worksheetSource ref="H1:H1048576" sheet="Raw Data, FY15-FY19"/>
  </cacheSource>
  <cacheFields count="31">
    <cacheField name="FY" numFmtId="0">
      <sharedItems containsString="0" containsBlank="1" containsNumber="1" containsInteger="1" minValue="2017" maxValue="2019"/>
    </cacheField>
    <cacheField name="Agency" numFmtId="0">
      <sharedItems containsBlank="1"/>
    </cacheField>
    <cacheField name="Incentive Name" numFmtId="0">
      <sharedItems containsBlank="1" count="18">
        <s v="District of Columbia Business Capital Program"/>
        <s v="Real Property Tax Abatement"/>
        <s v="Legacy Business "/>
        <s v="New Communities Initiative"/>
        <s v="Housing Production Trust Fund"/>
        <s v="4% Low Income Housing Tax Credit"/>
        <s v="HFA Revenue Bond"/>
        <s v="Neighborhood Prosperity Fund"/>
        <s v="HOME Investment Partnerships Program"/>
        <s v="Community Development Block Grant (CDBG)"/>
        <s v="Makerspace Marketplace Grant"/>
        <s v="Industrial Revenue Bond"/>
        <s v="9% Low Income Housing Tax Credit"/>
        <s v="Housing Preservation Fund"/>
        <s v="Tax Exemption"/>
        <s v="Qualified Supermarket Tax Incentive"/>
        <m/>
        <s v="DISB DC BizCAP" u="1"/>
      </sharedItems>
    </cacheField>
    <cacheField name="Incentive Type" numFmtId="0">
      <sharedItems containsBlank="1"/>
    </cacheField>
    <cacheField name="Recipient Name" numFmtId="0">
      <sharedItems containsBlank="1"/>
    </cacheField>
    <cacheField name="Incentive Amount" numFmtId="164">
      <sharedItems containsString="0" containsBlank="1" containsNumber="1" minValue="77767" maxValue="52400000"/>
    </cacheField>
    <cacheField name="MAR Address of Investment" numFmtId="0">
      <sharedItems containsBlank="1" longText="1"/>
    </cacheField>
    <cacheField name="MAR_ID" numFmtId="0">
      <sharedItems containsBlank="1" containsMixedTypes="1" containsNumber="1" containsInteger="1" minValue="5783" maxValue="319872"/>
    </cacheField>
    <cacheField name="MAR_Lat" numFmtId="0">
      <sharedItems containsBlank="1" containsMixedTypes="1" containsNumber="1" minValue="38.839838239999999" maxValue="38.972091249999998"/>
    </cacheField>
    <cacheField name="MAR_Long" numFmtId="0">
      <sharedItems containsBlank="1" containsMixedTypes="1" containsNumber="1" minValue="-77.078783860000001" maxValue="-76.92599233"/>
    </cacheField>
    <cacheField name="MAR_Ward" numFmtId="0">
      <sharedItems containsBlank="1" count="10">
        <s v="Ward 2"/>
        <s v="Ward 5"/>
        <m/>
        <s v="N/A"/>
        <s v="Ward 6"/>
        <s v="Ward 1"/>
        <s v="Ward 8"/>
        <s v="Ward 7"/>
        <s v="Ward 3"/>
        <s v="Ward 4"/>
      </sharedItems>
    </cacheField>
    <cacheField name="Number of District Residents Employed" numFmtId="0">
      <sharedItems containsBlank="1" containsMixedTypes="1" containsNumber="1" containsInteger="1" minValue="6" maxValue="100"/>
    </cacheField>
    <cacheField name="Number of CBEs " numFmtId="0">
      <sharedItems containsBlank="1" containsMixedTypes="1" containsNumber="1" containsInteger="1" minValue="1" maxValue="26"/>
    </cacheField>
    <cacheField name="Total Affordable Units Produced or Preserved" numFmtId="0">
      <sharedItems containsBlank="1" containsMixedTypes="1" containsNumber="1" containsInteger="1" minValue="2" maxValue="394"/>
    </cacheField>
    <cacheField name="30% AMI" numFmtId="0">
      <sharedItems containsBlank="1" containsMixedTypes="1" containsNumber="1" containsInteger="1" minValue="0" maxValue="134"/>
    </cacheField>
    <cacheField name="50% AMI" numFmtId="0">
      <sharedItems containsBlank="1" containsMixedTypes="1" containsNumber="1" containsInteger="1" minValue="0" maxValue="183"/>
    </cacheField>
    <cacheField name="60% AMI" numFmtId="0">
      <sharedItems containsBlank="1" containsMixedTypes="1" containsNumber="1" containsInteger="1" minValue="0" maxValue="394"/>
    </cacheField>
    <cacheField name="80% AMI" numFmtId="0">
      <sharedItems containsBlank="1" containsMixedTypes="1" containsNumber="1" containsInteger="1" minValue="0" maxValue="53"/>
    </cacheField>
    <cacheField name="1 BRs" numFmtId="0">
      <sharedItems containsBlank="1" containsMixedTypes="1" containsNumber="1" containsInteger="1" minValue="0" maxValue="95"/>
    </cacheField>
    <cacheField name="2 BRs" numFmtId="0">
      <sharedItems containsBlank="1" containsMixedTypes="1" containsNumber="1" containsInteger="1" minValue="0" maxValue="154"/>
    </cacheField>
    <cacheField name="3 BRs" numFmtId="0">
      <sharedItems containsBlank="1" containsMixedTypes="1" containsNumber="1" containsInteger="1" minValue="0" maxValue="70"/>
    </cacheField>
    <cacheField name="4+ BRs" numFmtId="0">
      <sharedItems containsBlank="1" containsMixedTypes="1" containsNumber="1" containsInteger="1" minValue="0" maxValue="3"/>
    </cacheField>
    <cacheField name="Efficiency" numFmtId="0">
      <sharedItems containsBlank="1" containsMixedTypes="1" containsNumber="1" containsInteger="1" minValue="0" maxValue="151"/>
    </cacheField>
    <cacheField name="SRO" numFmtId="0">
      <sharedItems containsBlank="1" containsMixedTypes="1" containsNumber="1" containsInteger="1" minValue="0" maxValue="4"/>
    </cacheField>
    <cacheField name="Unknown BRs" numFmtId="0">
      <sharedItems containsBlank="1" containsMixedTypes="1" containsNumber="1" containsInteger="1" minValue="0" maxValue="0"/>
    </cacheField>
    <cacheField name="Amenity Produced or Enhanced" numFmtId="0">
      <sharedItems containsBlank="1" count="16">
        <s v="Development of New Museum in East End Commercial District"/>
        <s v="Restaurant Expansion to New Location"/>
        <s v="N/A"/>
        <s v="Support Development of Walter Reed Campus"/>
        <s v="Store Façade Renovations"/>
        <s v="Restaurant and Office Renovations"/>
        <s v="Commercial Revitalization"/>
        <s v="27,650 sq ft community facility"/>
        <s v="Enhancements to Makerspace/Marketplaces"/>
        <s v="Acquisition and Renovation of Student Dormitory Facilities"/>
        <s v="School Facility Acquisition"/>
        <s v="Construction of 35,000 sq ft Gym; Facility Renovations "/>
        <s v="Dance Studio Modernization and Renovation"/>
        <s v="Equipment Upgrades"/>
        <s v="School Facility Renovations"/>
        <m/>
      </sharedItems>
    </cacheField>
    <cacheField name="Is recipient in compliance with District resident employment requirements?" numFmtId="0">
      <sharedItems containsBlank="1"/>
    </cacheField>
    <cacheField name="CBE Compliant?" numFmtId="0">
      <sharedItems containsBlank="1"/>
    </cacheField>
    <cacheField name="Affordable Housing Compliance?  (Covenanted)" numFmtId="0">
      <sharedItems containsBlank="1"/>
    </cacheField>
    <cacheField name="Additional Incentive Benefits" numFmtId="0">
      <sharedItems containsBlank="1" longText="1"/>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ckson, Joy (EOM)" refreshedDate="43895.709560185183" createdVersion="6" refreshedVersion="6" minRefreshableVersion="3" recordCount="197" xr:uid="{9EF2FDCB-9954-4B7B-A99F-8A08918CAAE4}">
  <cacheSource type="worksheet">
    <worksheetSource ref="A1:AB198" sheet="Raw Data, FY15-FY19"/>
  </cacheSource>
  <cacheFields count="31">
    <cacheField name="FY" numFmtId="0">
      <sharedItems containsSemiMixedTypes="0" containsString="0" containsNumber="1" containsInteger="1" minValue="2017" maxValue="2019"/>
    </cacheField>
    <cacheField name="Agency" numFmtId="0">
      <sharedItems/>
    </cacheField>
    <cacheField name="Incentive Name" numFmtId="0">
      <sharedItems count="16">
        <s v="District of Columbia Business Capital Program"/>
        <s v="Real Property Tax Abatement"/>
        <s v="Legacy Business "/>
        <s v="New Communities Initiative"/>
        <s v="Housing Production Trust Fund"/>
        <s v="4% Low Income Housing Tax Credit"/>
        <s v="HFA Revenue Bond"/>
        <s v="Neighborhood Prosperity Fund"/>
        <s v="HOME Investment Partnerships Program"/>
        <s v="Community Development Block Grant (CDBG)"/>
        <s v="Makerspace Marketplace Grant"/>
        <s v="Industrial Revenue Bond"/>
        <s v="9% Low Income Housing Tax Credit"/>
        <s v="Housing Preservation Fund"/>
        <s v="Tax Exemption"/>
        <s v="Qualified Supermarket Tax Incentive"/>
      </sharedItems>
    </cacheField>
    <cacheField name="Incentive Type" numFmtId="0">
      <sharedItems/>
    </cacheField>
    <cacheField name="Recipient Name" numFmtId="0">
      <sharedItems/>
    </cacheField>
    <cacheField name="Incentive Amount" numFmtId="164">
      <sharedItems containsSemiMixedTypes="0" containsString="0" containsNumber="1" minValue="77767" maxValue="52400000"/>
    </cacheField>
    <cacheField name="MAR Address of Investment" numFmtId="0">
      <sharedItems longText="1"/>
    </cacheField>
    <cacheField name="MAR_ID" numFmtId="0">
      <sharedItems containsBlank="1" containsMixedTypes="1" containsNumber="1" containsInteger="1" minValue="5783" maxValue="319872"/>
    </cacheField>
    <cacheField name="MAR_Lat" numFmtId="0">
      <sharedItems containsBlank="1" containsMixedTypes="1" containsNumber="1" minValue="38.8270239" maxValue="38.976688029999998"/>
    </cacheField>
    <cacheField name="MAR_Long" numFmtId="0">
      <sharedItems containsBlank="1" containsMixedTypes="1" containsNumber="1" minValue="-77.088778680000004" maxValue="-76.92599233"/>
    </cacheField>
    <cacheField name="MAR_Ward" numFmtId="0">
      <sharedItems containsBlank="1" count="10">
        <s v="Ward 2"/>
        <s v="Ward 5"/>
        <m/>
        <s v="N/A"/>
        <s v="Ward 6"/>
        <s v="Ward 1"/>
        <s v="Ward 8"/>
        <s v="Ward 7"/>
        <s v="Ward 3"/>
        <s v="Ward 4"/>
      </sharedItems>
    </cacheField>
    <cacheField name="Number of District Residents Employed" numFmtId="0">
      <sharedItems containsMixedTypes="1" containsNumber="1" containsInteger="1" minValue="6" maxValue="100"/>
    </cacheField>
    <cacheField name="Number of CBEs " numFmtId="0">
      <sharedItems containsMixedTypes="1" containsNumber="1" containsInteger="1" minValue="1" maxValue="26"/>
    </cacheField>
    <cacheField name="Total Affordable Units Produced or Preserved" numFmtId="0">
      <sharedItems containsMixedTypes="1" containsNumber="1" containsInteger="1" minValue="2" maxValue="394"/>
    </cacheField>
    <cacheField name="30% AMI" numFmtId="0">
      <sharedItems containsBlank="1" containsMixedTypes="1" containsNumber="1" containsInteger="1" minValue="0" maxValue="134"/>
    </cacheField>
    <cacheField name="50% AMI" numFmtId="0">
      <sharedItems containsBlank="1" containsMixedTypes="1" containsNumber="1" containsInteger="1" minValue="0" maxValue="183"/>
    </cacheField>
    <cacheField name="60% AMI" numFmtId="0">
      <sharedItems containsBlank="1" containsMixedTypes="1" containsNumber="1" containsInteger="1" minValue="0" maxValue="394"/>
    </cacheField>
    <cacheField name="80% AMI" numFmtId="0">
      <sharedItems containsBlank="1" containsMixedTypes="1" containsNumber="1" containsInteger="1" minValue="0" maxValue="53"/>
    </cacheField>
    <cacheField name="1 BRs" numFmtId="0">
      <sharedItems containsBlank="1" containsMixedTypes="1" containsNumber="1" containsInteger="1" minValue="0" maxValue="95"/>
    </cacheField>
    <cacheField name="2 BRs" numFmtId="0">
      <sharedItems containsBlank="1" containsMixedTypes="1" containsNumber="1" containsInteger="1" minValue="0" maxValue="154"/>
    </cacheField>
    <cacheField name="3 BRs" numFmtId="0">
      <sharedItems containsBlank="1" containsMixedTypes="1" containsNumber="1" containsInteger="1" minValue="0" maxValue="70"/>
    </cacheField>
    <cacheField name="4+ BRs" numFmtId="0">
      <sharedItems containsBlank="1" containsMixedTypes="1" containsNumber="1" containsInteger="1" minValue="0" maxValue="3"/>
    </cacheField>
    <cacheField name="Efficiency" numFmtId="0">
      <sharedItems containsBlank="1" containsMixedTypes="1" containsNumber="1" containsInteger="1" minValue="0" maxValue="151"/>
    </cacheField>
    <cacheField name="SRO" numFmtId="0">
      <sharedItems containsBlank="1" containsMixedTypes="1" containsNumber="1" containsInteger="1" minValue="0" maxValue="4"/>
    </cacheField>
    <cacheField name="Unknown BRs" numFmtId="0">
      <sharedItems containsBlank="1" containsMixedTypes="1" containsNumber="1" containsInteger="1" minValue="0" maxValue="0"/>
    </cacheField>
    <cacheField name="Amenity Produced or Enhanced" numFmtId="0">
      <sharedItems/>
    </cacheField>
    <cacheField name="Is recipient in compliance with District resident employment requirements?" numFmtId="0">
      <sharedItems/>
    </cacheField>
    <cacheField name="CBE Compliant?" numFmtId="0">
      <sharedItems/>
    </cacheField>
    <cacheField name="Affordable Housing Compliance?  (Covenanted)" numFmtId="0">
      <sharedItems/>
    </cacheField>
    <cacheField name="Additional Incentive Benefits" numFmtId="0">
      <sharedItems containsBlank="1" longText="1"/>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ckson, Joy (EOM)" refreshedDate="43900.474703356478" createdVersion="6" refreshedVersion="6" minRefreshableVersion="3" recordCount="661" xr:uid="{0B16FF78-F363-4F95-8469-14E47DD50155}">
  <cacheSource type="worksheet">
    <worksheetSource ref="A1:AE1048576" sheet="De-Duplicated Data, FY15-19"/>
  </cacheSource>
  <cacheFields count="31">
    <cacheField name="FY" numFmtId="0">
      <sharedItems containsString="0" containsBlank="1" containsNumber="1" containsInteger="1" minValue="2015" maxValue="2019" count="6">
        <n v="2019"/>
        <n v="2018"/>
        <n v="2017"/>
        <n v="2015"/>
        <n v="2016"/>
        <m/>
      </sharedItems>
    </cacheField>
    <cacheField name="Agency" numFmtId="0">
      <sharedItems containsBlank="1"/>
    </cacheField>
    <cacheField name="Incentive Name" numFmtId="0">
      <sharedItems containsBlank="1"/>
    </cacheField>
    <cacheField name="Incentive Type" numFmtId="0">
      <sharedItems containsBlank="1"/>
    </cacheField>
    <cacheField name="Recipient Name" numFmtId="0">
      <sharedItems containsBlank="1"/>
    </cacheField>
    <cacheField name="Incentive Amount" numFmtId="164">
      <sharedItems containsString="0" containsBlank="1" containsNumber="1" minValue="30000" maxValue="216925241"/>
    </cacheField>
    <cacheField name="MAR Address of Investment" numFmtId="0">
      <sharedItems containsBlank="1" longText="1"/>
    </cacheField>
    <cacheField name="MAR_Ward" numFmtId="0">
      <sharedItems containsBlank="1" count="10">
        <s v="Ward 7"/>
        <s v="N/A"/>
        <s v="Ward 2"/>
        <s v="Ward 6"/>
        <s v="Ward 5"/>
        <s v="Ward 1"/>
        <s v="Ward 8"/>
        <s v="Ward 4"/>
        <s v="Ward 3"/>
        <m/>
      </sharedItems>
    </cacheField>
    <cacheField name="Number of District Residents Employed" numFmtId="0">
      <sharedItems containsBlank="1" containsMixedTypes="1" containsNumber="1" containsInteger="1" minValue="6" maxValue="185"/>
    </cacheField>
    <cacheField name="Number of CBEs " numFmtId="0">
      <sharedItems containsBlank="1" containsMixedTypes="1" containsNumber="1" containsInteger="1" minValue="1" maxValue="43"/>
    </cacheField>
    <cacheField name="Total Affordable Units Produced or Preserved" numFmtId="0">
      <sharedItems containsBlank="1" containsMixedTypes="1" containsNumber="1" containsInteger="1" minValue="2" maxValue="549" count="93">
        <n v="137"/>
        <s v="N/A"/>
        <n v="6"/>
        <n v="12"/>
        <n v="223"/>
        <m/>
        <n v="36"/>
        <n v="202"/>
        <n v="34"/>
        <n v="160"/>
        <n v="116"/>
        <n v="65"/>
        <n v="190"/>
        <n v="55"/>
        <n v="4"/>
        <n v="25"/>
        <n v="33"/>
        <n v="80"/>
        <n v="77"/>
        <n v="95"/>
        <n v="59"/>
        <n v="39"/>
        <n v="179"/>
        <n v="83"/>
        <n v="18"/>
        <n v="10"/>
        <n v="48"/>
        <n v="13"/>
        <n v="30"/>
        <n v="64"/>
        <n v="110"/>
        <n v="56"/>
        <n v="14"/>
        <n v="61"/>
        <n v="19"/>
        <n v="131"/>
        <n v="259"/>
        <n v="2"/>
        <n v="38"/>
        <n v="15"/>
        <n v="114"/>
        <n v="53"/>
        <n v="94"/>
        <n v="176"/>
        <n v="121"/>
        <n v="60"/>
        <n v="72"/>
        <n v="41"/>
        <n v="27"/>
        <n v="57"/>
        <n v="21"/>
        <n v="49"/>
        <n v="42"/>
        <n v="220"/>
        <n v="52"/>
        <n v="7"/>
        <n v="23"/>
        <n v="195"/>
        <n v="208"/>
        <n v="71"/>
        <n v="20"/>
        <n v="24"/>
        <n v="275"/>
        <n v="549"/>
        <n v="108"/>
        <n v="303"/>
        <n v="26"/>
        <n v="178"/>
        <n v="394"/>
        <n v="29"/>
        <n v="148"/>
        <n v="32"/>
        <n v="9"/>
        <n v="86"/>
        <n v="150"/>
        <n v="58"/>
        <n v="22"/>
        <n v="186"/>
        <n v="93"/>
        <n v="99"/>
        <n v="292"/>
        <n v="43"/>
        <n v="8"/>
        <n v="104"/>
        <n v="46"/>
        <n v="153"/>
        <n v="45"/>
        <n v="84"/>
        <n v="97"/>
        <n v="37"/>
        <n v="51"/>
        <s v="126 _x0009_"/>
        <s v="ND"/>
      </sharedItems>
    </cacheField>
    <cacheField name="30% AMI" numFmtId="0">
      <sharedItems containsBlank="1" containsMixedTypes="1" containsNumber="1" containsInteger="1" minValue="0" maxValue="179"/>
    </cacheField>
    <cacheField name="50% AMI" numFmtId="0">
      <sharedItems containsBlank="1" containsMixedTypes="1" containsNumber="1" containsInteger="1" minValue="0" maxValue="394"/>
    </cacheField>
    <cacheField name="60% AMI" numFmtId="0">
      <sharedItems containsBlank="1" containsMixedTypes="1" containsNumber="1" containsInteger="1" minValue="0" maxValue="549"/>
    </cacheField>
    <cacheField name="80% AMI" numFmtId="0">
      <sharedItems containsBlank="1" containsMixedTypes="1" containsNumber="1" containsInteger="1" minValue="0" maxValue="95"/>
    </cacheField>
    <cacheField name="1 BRs" numFmtId="0">
      <sharedItems containsBlank="1" containsMixedTypes="1" containsNumber="1" containsInteger="1" minValue="0" maxValue="179"/>
    </cacheField>
    <cacheField name="2 BRs" numFmtId="0">
      <sharedItems containsBlank="1" containsMixedTypes="1" containsNumber="1" containsInteger="1" minValue="0" maxValue="339"/>
    </cacheField>
    <cacheField name="3 BRs" numFmtId="0">
      <sharedItems containsBlank="1" containsMixedTypes="1" containsNumber="1" containsInteger="1" minValue="0" maxValue="70"/>
    </cacheField>
    <cacheField name="4+ BRs" numFmtId="0">
      <sharedItems containsBlank="1" containsMixedTypes="1" containsNumber="1" containsInteger="1" minValue="0" maxValue="24"/>
    </cacheField>
    <cacheField name="Efficiency" numFmtId="0">
      <sharedItems containsBlank="1" containsMixedTypes="1" containsNumber="1" containsInteger="1" minValue="0" maxValue="151"/>
    </cacheField>
    <cacheField name="SRO" numFmtId="0">
      <sharedItems containsBlank="1" containsMixedTypes="1" containsNumber="1" containsInteger="1" minValue="0" maxValue="72"/>
    </cacheField>
    <cacheField name="Unknown BRs" numFmtId="0">
      <sharedItems containsBlank="1" containsMixedTypes="1" containsNumber="1" containsInteger="1" minValue="0" maxValue="0"/>
    </cacheField>
    <cacheField name="Amenity Produced or Enhanced" numFmtId="0">
      <sharedItems containsBlank="1"/>
    </cacheField>
    <cacheField name="Is recipient in compliance with District resident employment requirements?" numFmtId="0">
      <sharedItems containsBlank="1"/>
    </cacheField>
    <cacheField name="CBE Compliant?" numFmtId="0">
      <sharedItems containsBlank="1"/>
    </cacheField>
    <cacheField name="Affordable Housing Compliance?  (Covenanted)" numFmtId="0">
      <sharedItems containsBlank="1"/>
    </cacheField>
    <cacheField name="Additional Incentive Benefits" numFmtId="0">
      <sharedItems containsBlank="1" longText="1"/>
    </cacheField>
    <cacheField name="Notes" numFmtId="0">
      <sharedItems containsBlank="1"/>
    </cacheField>
    <cacheField name="Funds expended this FY?" numFmtId="0">
      <sharedItems containsNonDate="0" containsString="0" containsBlank="1"/>
    </cacheField>
    <cacheField name="Reference" numFmtId="0">
      <sharedItems containsNonDate="0" containsString="0" containsBlank="1"/>
    </cacheField>
    <cacheField name="more info"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36">
  <r>
    <x v="0"/>
    <s v="Construction"/>
    <x v="0"/>
    <s v="1314 K Street SE Cooperative, Inc."/>
    <x v="0"/>
    <s v="N/A"/>
    <s v="N/A"/>
    <s v="N/A"/>
    <n v="0"/>
    <s v="N/A"/>
    <s v="N/A"/>
    <s v="N/A"/>
    <s v="N/A"/>
    <s v="N/A"/>
    <s v="N/A"/>
    <s v="N/A"/>
    <s v="N/A"/>
  </r>
  <r>
    <x v="0"/>
    <s v="Construction"/>
    <x v="0"/>
    <s v="1417 N Street NW Cooperative"/>
    <x v="1"/>
    <s v="N/A"/>
    <s v="N/A"/>
    <s v="N/A"/>
    <n v="0"/>
    <s v="N/A"/>
    <s v="N/A"/>
    <s v="N/A"/>
    <s v="N/A"/>
    <s v="N/A"/>
    <s v="N/A"/>
    <s v="N/A"/>
    <s v="N/A"/>
  </r>
  <r>
    <x v="1"/>
    <s v="Construction"/>
    <x v="0"/>
    <s v="1431 E Street Cooperative Association Inc"/>
    <x v="2"/>
    <s v="N/A"/>
    <s v="N/A"/>
    <s v="N/A"/>
    <n v="0"/>
    <s v="N/A"/>
    <s v="N/A"/>
    <s v="N/A"/>
    <s v="N/A"/>
    <s v="No"/>
    <s v="N/A"/>
    <s v="N/A"/>
    <s v="N/A"/>
  </r>
  <r>
    <x v="2"/>
    <s v="Construction"/>
    <x v="0"/>
    <s v="2620 Bowen, LLC"/>
    <x v="3"/>
    <s v="N/A"/>
    <s v="N/A"/>
    <s v="N/A"/>
    <n v="0"/>
    <s v="N/A"/>
    <s v="N/A"/>
    <s v="N/A"/>
    <s v="N/A"/>
    <s v="Yes"/>
    <s v="N/A"/>
    <s v="N/A"/>
    <s v="N/A"/>
  </r>
  <r>
    <x v="3"/>
    <s v="Construction"/>
    <x v="0"/>
    <s v="3534 East Cap Venture LLC"/>
    <x v="4"/>
    <s v="N/A"/>
    <s v="N/A"/>
    <s v="N/A"/>
    <n v="0"/>
    <s v="N/A"/>
    <s v="N/A"/>
    <s v="N/A"/>
    <s v="N/A"/>
    <s v="In progress "/>
    <s v="N/A"/>
    <s v="N/A"/>
    <s v="N/A"/>
  </r>
  <r>
    <x v="4"/>
    <s v="Construction"/>
    <x v="0"/>
    <s v="3rd &amp; M, LLC"/>
    <x v="5"/>
    <s v="N/A"/>
    <s v="N/A"/>
    <s v="N/A"/>
    <n v="0"/>
    <s v="N/A"/>
    <s v="N/A"/>
    <s v="N/A"/>
    <s v="N/A"/>
    <s v="Yes"/>
    <s v="N/A"/>
    <s v="N/A"/>
    <s v="N/A"/>
  </r>
  <r>
    <x v="5"/>
    <s v="Construction"/>
    <x v="0"/>
    <s v="4-LOBOS, Inc."/>
    <x v="6"/>
    <s v="N/A"/>
    <s v="N/A"/>
    <s v="N/A"/>
    <n v="0"/>
    <s v="N/A"/>
    <s v="N/A"/>
    <s v="N/A"/>
    <s v="N/A"/>
    <s v="Yes"/>
    <s v="N/A"/>
    <s v="N/A"/>
    <s v="N/A"/>
  </r>
  <r>
    <x v="6"/>
    <s v="Non-Construction"/>
    <x v="1"/>
    <s v="4tell Solutions, LP"/>
    <x v="7"/>
    <s v="N/A"/>
    <s v="N/A"/>
    <s v="N/A"/>
    <n v="0"/>
    <s v="N/A"/>
    <s v="N/A"/>
    <s v="N/A"/>
    <s v="N/A"/>
    <s v="In progress"/>
    <s v="N/A"/>
    <s v="N/A"/>
    <s v="N/A"/>
  </r>
  <r>
    <x v="7"/>
    <s v="Construction"/>
    <x v="0"/>
    <s v="5912 Missouri Cooperative Association"/>
    <x v="8"/>
    <s v="N/A"/>
    <s v="N/A"/>
    <s v="N/A"/>
    <n v="0"/>
    <s v="N/A"/>
    <s v="N/A"/>
    <s v="N/A"/>
    <s v="N/A"/>
    <s v="In progress "/>
    <s v="N/A"/>
    <s v="N/A"/>
    <s v="N/A"/>
  </r>
  <r>
    <x v="0"/>
    <s v="Construction"/>
    <x v="0"/>
    <s v="6925 Georgia Avenue, LLC"/>
    <x v="9"/>
    <s v="N/A"/>
    <s v="N/A"/>
    <s v="N/A"/>
    <n v="0"/>
    <s v="N/A"/>
    <s v="N/A"/>
    <s v="N/A"/>
    <s v="N/A"/>
    <s v="Yes"/>
    <s v="N/A"/>
    <s v="N/A"/>
    <s v="N/A"/>
  </r>
  <r>
    <x v="8"/>
    <s v="Non-Construction"/>
    <x v="1"/>
    <s v="A &amp; A                                   "/>
    <x v="10"/>
    <s v="N/A"/>
    <s v="N/A"/>
    <s v="N/A"/>
    <n v="0"/>
    <s v="N/A"/>
    <s v="N/A"/>
    <s v="N/A"/>
    <s v="N/A"/>
    <s v="In progress"/>
    <s v="N/A"/>
    <s v="N/A"/>
    <s v="N/A"/>
  </r>
  <r>
    <x v="9"/>
    <s v="Non-Construction"/>
    <x v="1"/>
    <s v="A Digital Solutions Inc."/>
    <x v="10"/>
    <s v="N/A"/>
    <s v="N/A"/>
    <s v="N/A"/>
    <n v="0"/>
    <s v="N/A"/>
    <s v="N/A"/>
    <s v="N/A"/>
    <s v="N/A"/>
    <s v="In progress"/>
    <s v="N/A"/>
    <s v="N/A"/>
    <s v="N/A"/>
  </r>
  <r>
    <x v="10"/>
    <s v="Non-Construction"/>
    <x v="1"/>
    <s v="A PLUS SUCCESS"/>
    <x v="11"/>
    <s v="N/A"/>
    <s v="N/A"/>
    <s v="N/A"/>
    <n v="0"/>
    <s v="N/A"/>
    <s v="N/A"/>
    <s v="N/A"/>
    <s v="N/A"/>
    <s v="N/A"/>
    <s v="N/A"/>
    <s v="N/A"/>
    <s v="N/A"/>
  </r>
  <r>
    <x v="11"/>
    <s v="Non-Construction"/>
    <x v="1"/>
    <s v="A&amp;A Insulation, LLC"/>
    <x v="10"/>
    <s v="N/A"/>
    <s v="N/A"/>
    <s v="N/A"/>
    <n v="0"/>
    <s v="N/A"/>
    <s v="N/A"/>
    <s v="N/A"/>
    <s v="N/A"/>
    <s v="In progress"/>
    <s v="N/A"/>
    <s v="N/A"/>
    <s v="N/A"/>
  </r>
  <r>
    <x v="12"/>
    <s v="Construction"/>
    <x v="0"/>
    <s v="A&amp;E Plumbing, Inc."/>
    <x v="12"/>
    <s v="N/A"/>
    <s v="N/A"/>
    <s v="N/A"/>
    <n v="0"/>
    <s v="N/A"/>
    <s v="N/A"/>
    <s v="N/A"/>
    <s v="N/A"/>
    <s v="Yes"/>
    <s v="N/A"/>
    <s v="N/A"/>
    <s v="N/A"/>
  </r>
  <r>
    <x v="13"/>
    <s v="Non-Construction"/>
    <x v="1"/>
    <s v="A&amp;G ASSOCIATES, INC."/>
    <x v="13"/>
    <s v="N/A"/>
    <s v="N/A"/>
    <s v="N/A"/>
    <n v="0"/>
    <s v="N/A"/>
    <s v="N/A"/>
    <s v="N/A"/>
    <s v="N/A"/>
    <s v="In progress"/>
    <s v="N/A"/>
    <s v="N/A"/>
    <s v="N/A"/>
  </r>
  <r>
    <x v="14"/>
    <s v="Construction"/>
    <x v="0"/>
    <s v="A&amp;H Plumbing, Inc."/>
    <x v="14"/>
    <s v="N/A"/>
    <s v="N/A"/>
    <s v="N/A"/>
    <n v="0"/>
    <s v="N/A"/>
    <s v="N/A"/>
    <s v="N/A"/>
    <s v="N/A"/>
    <s v="Yes"/>
    <s v="N/A"/>
    <s v="N/A"/>
    <s v="N/A"/>
  </r>
  <r>
    <x v="15"/>
    <s v="Construction"/>
    <x v="0"/>
    <s v="A&amp;M Drywall Construction"/>
    <x v="15"/>
    <s v="N/A"/>
    <s v="N/A"/>
    <s v="N/A"/>
    <n v="0"/>
    <s v="N/A"/>
    <s v="N/A"/>
    <s v="N/A"/>
    <s v="N/A"/>
    <s v="In progress"/>
    <s v="N/A"/>
    <s v="N/A"/>
    <s v="N/A"/>
  </r>
  <r>
    <x v="16"/>
    <s v="Construction"/>
    <x v="0"/>
    <s v="A&amp;R Painting Contractors Company"/>
    <x v="16"/>
    <s v="N/A"/>
    <s v="N/A"/>
    <s v="N/A"/>
    <n v="0"/>
    <s v="N/A"/>
    <s v="N/A"/>
    <s v="N/A"/>
    <s v="N/A"/>
    <s v="Yes"/>
    <s v="N/A"/>
    <s v="N/A"/>
    <s v="N/A"/>
  </r>
  <r>
    <x v="17"/>
    <s v="Construction"/>
    <x v="0"/>
    <s v="A&amp;S Sales of Virginia"/>
    <x v="17"/>
    <s v="N/A"/>
    <s v="N/A"/>
    <s v="N/A"/>
    <n v="0"/>
    <s v="N/A"/>
    <s v="N/A"/>
    <s v="N/A"/>
    <s v="N/A"/>
    <s v="Yes"/>
    <s v="N/A"/>
    <s v="N/A"/>
    <s v="N/A"/>
  </r>
  <r>
    <x v="1"/>
    <s v="Non-Construction"/>
    <x v="1"/>
    <s v="A&amp;T SYSTEMS INC"/>
    <x v="10"/>
    <s v="N/A"/>
    <s v="N/A"/>
    <s v="N/A"/>
    <n v="0"/>
    <s v="N/A"/>
    <s v="N/A"/>
    <s v="N/A"/>
    <s v="N/A"/>
    <s v="In progress"/>
    <s v="N/A"/>
    <s v="N/A"/>
    <s v="N/A"/>
  </r>
  <r>
    <x v="18"/>
    <s v="Construction"/>
    <x v="0"/>
    <s v="A. Wash &amp; Associates, Inc."/>
    <x v="18"/>
    <s v="N/A"/>
    <s v="N/A"/>
    <s v="N/A"/>
    <n v="0"/>
    <s v="N/A"/>
    <s v="N/A"/>
    <s v="N/A"/>
    <s v="N/A"/>
    <s v="Yes"/>
    <s v="N/A"/>
    <s v="N/A"/>
    <s v="N/A"/>
  </r>
  <r>
    <x v="19"/>
    <s v="Construction"/>
    <x v="0"/>
    <s v="A. Wash &amp; Associates, Inc."/>
    <x v="19"/>
    <s v="N/A"/>
    <s v="N/A"/>
    <s v="N/A"/>
    <n v="0"/>
    <s v="N/A"/>
    <s v="N/A"/>
    <s v="N/A"/>
    <s v="N/A"/>
    <s v="Yes"/>
    <s v="N/A"/>
    <s v="N/A"/>
    <s v="N/A"/>
  </r>
  <r>
    <x v="20"/>
    <s v="Construction"/>
    <x v="0"/>
    <s v="A. Wash &amp; Associates, Inc."/>
    <x v="20"/>
    <s v="N/A"/>
    <s v="N/A"/>
    <s v="N/A"/>
    <n v="0"/>
    <s v="N/A"/>
    <s v="N/A"/>
    <s v="N/A"/>
    <s v="N/A"/>
    <s v="Yes"/>
    <s v="N/A"/>
    <s v="N/A"/>
    <s v="N/A"/>
  </r>
  <r>
    <x v="21"/>
    <s v="Construction"/>
    <x v="0"/>
    <s v="A. Wash &amp; Associates, Inc."/>
    <x v="21"/>
    <s v="N/A"/>
    <s v="N/A"/>
    <s v="N/A"/>
    <n v="6"/>
    <s v="N/A"/>
    <s v="N/A"/>
    <s v="N/A"/>
    <s v="N/A"/>
    <s v="In progress"/>
    <s v="N/A"/>
    <s v="N/A"/>
    <s v="N/A"/>
  </r>
  <r>
    <x v="22"/>
    <s v="Construction"/>
    <x v="0"/>
    <s v="A. Wash &amp; Associates, Inc."/>
    <x v="22"/>
    <s v="N/A"/>
    <s v="N/A"/>
    <s v="N/A"/>
    <n v="1"/>
    <s v="N/A"/>
    <s v="N/A"/>
    <s v="N/A"/>
    <s v="N/A"/>
    <s v="In progress"/>
    <s v="N/A"/>
    <s v="N/A"/>
    <s v="N/A"/>
  </r>
  <r>
    <x v="23"/>
    <s v="Construction"/>
    <x v="0"/>
    <s v="A.B. Veirs &amp; Sons, Inc."/>
    <x v="23"/>
    <s v="N/A"/>
    <s v="N/A"/>
    <s v="N/A"/>
    <n v="0"/>
    <s v="N/A"/>
    <s v="N/A"/>
    <s v="N/A"/>
    <s v="N/A"/>
    <s v="Yes"/>
    <s v="N/A"/>
    <s v="N/A"/>
    <s v="N/A"/>
  </r>
  <r>
    <x v="24"/>
    <s v="Non-Construction"/>
    <x v="1"/>
    <s v="A.W. HOLDINGS, LLC"/>
    <x v="24"/>
    <s v="N/A"/>
    <s v="N/A"/>
    <s v="N/A"/>
    <n v="0"/>
    <s v="N/A"/>
    <s v="N/A"/>
    <s v="N/A"/>
    <s v="N/A"/>
    <s v="N/A"/>
    <s v="N/A"/>
    <s v="N/A"/>
    <s v="N/A"/>
  </r>
  <r>
    <x v="25"/>
    <s v="Non-Construction"/>
    <x v="1"/>
    <s v="A.W. HOLDINGS, LLC"/>
    <x v="25"/>
    <s v="N/A"/>
    <s v="N/A"/>
    <s v="N/A"/>
    <n v="0"/>
    <s v="N/A"/>
    <s v="N/A"/>
    <s v="N/A"/>
    <s v="N/A"/>
    <s v="In progress"/>
    <s v="N/A"/>
    <s v="N/A"/>
    <s v="N/A"/>
  </r>
  <r>
    <x v="26"/>
    <s v="Grant"/>
    <x v="2"/>
    <s v="A-1 GROCERY"/>
    <x v="26"/>
    <s v="N/A"/>
    <s v="N/A"/>
    <s v="N/A"/>
    <n v="0"/>
    <s v="N/A"/>
    <s v="N/A"/>
    <s v="N/A"/>
    <s v="N/A"/>
    <s v="Yes"/>
    <s v="N/A"/>
    <s v="N/A"/>
    <s v="N/A"/>
  </r>
  <r>
    <x v="27"/>
    <s v="Construction"/>
    <x v="0"/>
    <s v="Abbey Commercial Flooring"/>
    <x v="27"/>
    <s v="N/A"/>
    <s v="N/A"/>
    <s v="N/A"/>
    <n v="0"/>
    <s v="N/A"/>
    <s v="N/A"/>
    <s v="N/A"/>
    <s v="N/A"/>
    <s v="Yes "/>
    <s v="N/A"/>
    <s v="N/A"/>
    <s v="N/A"/>
  </r>
  <r>
    <x v="28"/>
    <s v="Non-Construction"/>
    <x v="1"/>
    <s v="ABC Technical Solutions, Inc."/>
    <x v="10"/>
    <s v="N/A"/>
    <s v="N/A"/>
    <s v="N/A"/>
    <n v="0"/>
    <s v="N/A"/>
    <s v="N/A"/>
    <s v="N/A"/>
    <s v="N/A"/>
    <s v="In progress"/>
    <s v="N/A"/>
    <s v="N/A"/>
    <s v="N/A"/>
  </r>
  <r>
    <x v="29"/>
    <s v="Construction"/>
    <x v="0"/>
    <s v="ABC Technical Solutions, Inc."/>
    <x v="28"/>
    <s v="N/A"/>
    <s v="N/A"/>
    <s v="N/A"/>
    <n v="0"/>
    <s v="N/A"/>
    <s v="N/A"/>
    <s v="N/A"/>
    <s v="N/A"/>
    <s v="In progress"/>
    <s v="N/A"/>
    <s v="N/A"/>
    <s v="N/A"/>
  </r>
  <r>
    <x v="30"/>
    <s v="Non-Construction"/>
    <x v="1"/>
    <s v="ABC Technical Solutions, Inc."/>
    <x v="29"/>
    <s v="N/A"/>
    <s v="N/A"/>
    <s v="N/A"/>
    <n v="0"/>
    <s v="N/A"/>
    <s v="N/A"/>
    <s v="N/A"/>
    <s v="N/A"/>
    <s v="In progress"/>
    <s v="N/A"/>
    <s v="N/A"/>
    <s v="N/A"/>
  </r>
  <r>
    <x v="31"/>
    <s v="Non-Construction"/>
    <x v="1"/>
    <s v="ABM ON-SITE SERVICES"/>
    <x v="30"/>
    <s v="N/A"/>
    <s v="N/A"/>
    <s v="N/A"/>
    <n v="1"/>
    <s v="N/A"/>
    <s v="N/A"/>
    <s v="N/A"/>
    <s v="N/A"/>
    <s v="In progress"/>
    <s v="N/A"/>
    <s v="N/A"/>
    <s v="N/A"/>
  </r>
  <r>
    <x v="32"/>
    <s v="Construction"/>
    <x v="0"/>
    <s v="Absolute Builders, Inc."/>
    <x v="31"/>
    <s v="N/A"/>
    <s v="N/A"/>
    <s v="N/A"/>
    <n v="0"/>
    <s v="N/A"/>
    <s v="N/A"/>
    <s v="N/A"/>
    <s v="N/A"/>
    <s v="Yes"/>
    <s v="N/A"/>
    <s v="N/A"/>
    <s v="N/A"/>
  </r>
  <r>
    <x v="18"/>
    <s v="Construction"/>
    <x v="0"/>
    <s v="Absolute Builders, Inc."/>
    <x v="32"/>
    <s v="N/A"/>
    <s v="N/A"/>
    <s v="N/A"/>
    <n v="0"/>
    <s v="N/A"/>
    <s v="N/A"/>
    <s v="N/A"/>
    <s v="N/A"/>
    <s v="Yes"/>
    <s v="N/A"/>
    <s v="N/A"/>
    <s v="N/A"/>
  </r>
  <r>
    <x v="33"/>
    <s v="Construction"/>
    <x v="0"/>
    <s v="Absolute Builders, Inc."/>
    <x v="33"/>
    <s v="N/A"/>
    <s v="N/A"/>
    <s v="N/A"/>
    <n v="3"/>
    <s v="N/A"/>
    <s v="N/A"/>
    <s v="N/A"/>
    <s v="N/A"/>
    <s v="In progress "/>
    <s v="N/A"/>
    <s v="N/A"/>
    <s v="N/A"/>
  </r>
  <r>
    <x v="34"/>
    <s v="Construction"/>
    <x v="0"/>
    <s v="Absolute Builders, Inc."/>
    <x v="34"/>
    <s v="N/A"/>
    <s v="N/A"/>
    <s v="N/A"/>
    <n v="0"/>
    <s v="N/A"/>
    <s v="N/A"/>
    <s v="N/A"/>
    <s v="N/A"/>
    <s v="In progress "/>
    <s v="N/A"/>
    <s v="N/A"/>
    <s v="N/A"/>
  </r>
  <r>
    <x v="35"/>
    <s v="Non-Construction"/>
    <x v="1"/>
    <s v="ABSOLUTE SOLUTIONS AND ASSOCIATES"/>
    <x v="35"/>
    <s v="N/A"/>
    <s v="N/A"/>
    <s v="N/A"/>
    <n v="0"/>
    <s v="N/A"/>
    <s v="N/A"/>
    <s v="N/A"/>
    <s v="N/A"/>
    <s v="In progress"/>
    <s v="N/A"/>
    <s v="N/A"/>
    <s v="N/A"/>
  </r>
  <r>
    <x v="36"/>
    <s v="Construction"/>
    <x v="0"/>
    <s v="ABSOLUTE SOLUTIONS AND ASSOCIATES"/>
    <x v="36"/>
    <s v="N/A"/>
    <s v="N/A"/>
    <s v="N/A"/>
    <n v="0"/>
    <s v="N/A"/>
    <s v="N/A"/>
    <s v="N/A"/>
    <s v="N/A"/>
    <s v="Yes"/>
    <s v="N/A"/>
    <s v="N/A"/>
    <s v="N/A"/>
  </r>
  <r>
    <x v="11"/>
    <s v="Non-Construction"/>
    <x v="1"/>
    <s v="ABSTRACT EVOLUTIONS LLC                 "/>
    <x v="10"/>
    <s v="N/A"/>
    <s v="N/A"/>
    <s v="N/A"/>
    <n v="0"/>
    <s v="N/A"/>
    <s v="N/A"/>
    <s v="N/A"/>
    <s v="N/A"/>
    <s v="In progress"/>
    <s v="N/A"/>
    <s v="N/A"/>
    <s v="N/A"/>
  </r>
  <r>
    <x v="37"/>
    <s v="Construction"/>
    <x v="0"/>
    <s v="ABW Appliances"/>
    <x v="37"/>
    <s v="N/A"/>
    <s v="N/A"/>
    <s v="N/A"/>
    <n v="0"/>
    <s v="N/A"/>
    <s v="N/A"/>
    <s v="N/A"/>
    <s v="N/A"/>
    <s v="Yes"/>
    <s v="N/A"/>
    <s v="N/A"/>
    <s v="N/A"/>
  </r>
  <r>
    <x v="26"/>
    <s v="Grant"/>
    <x v="2"/>
    <s v="Abye LLC T/A BLADENSBURG MARKET"/>
    <x v="26"/>
    <s v="N/A"/>
    <s v="N/A"/>
    <s v="N/A"/>
    <n v="0"/>
    <s v="N/A"/>
    <s v="N/A"/>
    <s v="N/A"/>
    <s v="N/A"/>
    <s v="Yes"/>
    <s v="N/A"/>
    <s v="N/A"/>
    <s v="N/A"/>
  </r>
  <r>
    <x v="38"/>
    <s v="Non-Construction"/>
    <x v="1"/>
    <s v="ACCELA INC"/>
    <x v="38"/>
    <s v="N/A"/>
    <s v="N/A"/>
    <s v="N/A"/>
    <n v="0"/>
    <s v="N/A"/>
    <s v="N/A"/>
    <s v="N/A"/>
    <s v="N/A"/>
    <s v="In progress"/>
    <s v="N/A"/>
    <s v="N/A"/>
    <s v="N/A"/>
  </r>
  <r>
    <x v="39"/>
    <s v="Non-Construction"/>
    <x v="1"/>
    <s v="Accelerate Learning Inc."/>
    <x v="39"/>
    <s v="N/A"/>
    <s v="N/A"/>
    <s v="N/A"/>
    <n v="0"/>
    <s v="N/A"/>
    <s v="N/A"/>
    <s v="N/A"/>
    <s v="N/A"/>
    <s v="N/A"/>
    <s v="N/A"/>
    <s v="N/A"/>
    <s v="N/A"/>
  </r>
  <r>
    <x v="40"/>
    <s v="Non-Construction"/>
    <x v="1"/>
    <s v="ACCELIFY SOLUTION"/>
    <x v="40"/>
    <s v="N/A"/>
    <s v="N/A"/>
    <s v="N/A"/>
    <n v="0"/>
    <s v="N/A"/>
    <s v="N/A"/>
    <s v="N/A"/>
    <s v="N/A"/>
    <s v="In progress"/>
    <s v="N/A"/>
    <s v="N/A"/>
    <s v="N/A"/>
  </r>
  <r>
    <x v="41"/>
    <s v="Non-Construction"/>
    <x v="1"/>
    <s v="ACCENTURE LLP"/>
    <x v="41"/>
    <s v="N/A"/>
    <s v="N/A"/>
    <s v="N/A"/>
    <n v="0"/>
    <s v="N/A"/>
    <s v="N/A"/>
    <s v="N/A"/>
    <s v="N/A"/>
    <s v="N/A"/>
    <s v="N/A"/>
    <s v="N/A"/>
    <s v="N/A"/>
  </r>
  <r>
    <x v="42"/>
    <s v="Non-Construction"/>
    <x v="1"/>
    <s v="ACCENTURE LLP"/>
    <x v="42"/>
    <s v="N/A"/>
    <s v="N/A"/>
    <s v="N/A"/>
    <n v="0"/>
    <s v="N/A"/>
    <s v="N/A"/>
    <s v="N/A"/>
    <s v="N/A"/>
    <s v="In progress"/>
    <s v="N/A"/>
    <s v="N/A"/>
    <s v="N/A"/>
  </r>
  <r>
    <x v="0"/>
    <s v="Construction"/>
    <x v="0"/>
    <s v="Access Demolition Contracting, Inc."/>
    <x v="43"/>
    <s v="N/A"/>
    <s v="N/A"/>
    <s v="N/A"/>
    <n v="0"/>
    <s v="N/A"/>
    <s v="N/A"/>
    <s v="N/A"/>
    <s v="N/A"/>
    <s v="Yes"/>
    <s v="N/A"/>
    <s v="N/A"/>
    <s v="N/A"/>
  </r>
  <r>
    <x v="43"/>
    <s v="Construction"/>
    <x v="0"/>
    <s v="Access Demolition Contracting, Inc."/>
    <x v="44"/>
    <s v="N/A"/>
    <s v="N/A"/>
    <s v="N/A"/>
    <n v="0"/>
    <s v="N/A"/>
    <s v="N/A"/>
    <s v="N/A"/>
    <s v="N/A"/>
    <s v="In progress "/>
    <s v="N/A"/>
    <s v="N/A"/>
    <s v="N/A"/>
  </r>
  <r>
    <x v="44"/>
    <s v="Non-Construction"/>
    <x v="1"/>
    <s v="ACCESS GREEN"/>
    <x v="10"/>
    <s v="N/A"/>
    <s v="N/A"/>
    <s v="N/A"/>
    <n v="0"/>
    <s v="N/A"/>
    <s v="N/A"/>
    <s v="N/A"/>
    <s v="N/A"/>
    <s v="In progress"/>
    <s v="N/A"/>
    <s v="N/A"/>
    <s v="N/A"/>
  </r>
  <r>
    <x v="45"/>
    <s v="Non-Construction"/>
    <x v="1"/>
    <s v="ACCURATE CONCAPTIONS"/>
    <x v="10"/>
    <s v="N/A"/>
    <s v="N/A"/>
    <s v="N/A"/>
    <n v="0"/>
    <s v="N/A"/>
    <s v="N/A"/>
    <s v="N/A"/>
    <s v="N/A"/>
    <s v="In progress"/>
    <s v="N/A"/>
    <s v="N/A"/>
    <s v="N/A"/>
  </r>
  <r>
    <x v="46"/>
    <s v="Non-Construction"/>
    <x v="1"/>
    <s v="Accurate Mailing Services Inc"/>
    <x v="45"/>
    <s v="N/A"/>
    <s v="N/A"/>
    <s v="N/A"/>
    <n v="0"/>
    <s v="N/A"/>
    <s v="N/A"/>
    <s v="N/A"/>
    <s v="N/A"/>
    <s v="In progress"/>
    <s v="N/A"/>
    <s v="N/A"/>
    <s v="N/A"/>
  </r>
  <r>
    <x v="14"/>
    <s v="Construction"/>
    <x v="0"/>
    <s v="ACECO, LLC"/>
    <x v="46"/>
    <s v="N/A"/>
    <s v="N/A"/>
    <s v="N/A"/>
    <n v="0"/>
    <s v="N/A"/>
    <s v="N/A"/>
    <s v="N/A"/>
    <s v="N/A"/>
    <s v="Yes"/>
    <s v="N/A"/>
    <s v="N/A"/>
    <s v="N/A"/>
  </r>
  <r>
    <x v="47"/>
    <s v="Construction"/>
    <x v="0"/>
    <s v="ACECO, LLC"/>
    <x v="47"/>
    <s v="N/A"/>
    <s v="N/A"/>
    <s v="N/A"/>
    <n v="1"/>
    <s v="N/A"/>
    <s v="N/A"/>
    <s v="N/A"/>
    <s v="N/A"/>
    <s v="Yes"/>
    <s v="N/A"/>
    <s v="N/A"/>
    <s v="N/A"/>
  </r>
  <r>
    <x v="48"/>
    <s v="Construction"/>
    <x v="0"/>
    <s v="ACECO, LLC"/>
    <x v="48"/>
    <s v="N/A"/>
    <s v="N/A"/>
    <s v="N/A"/>
    <n v="1"/>
    <s v="N/A"/>
    <s v="N/A"/>
    <s v="N/A"/>
    <s v="N/A"/>
    <s v="Yes "/>
    <s v="N/A"/>
    <s v="N/A"/>
    <s v="N/A"/>
  </r>
  <r>
    <x v="49"/>
    <s v="Construction"/>
    <x v="0"/>
    <s v="ACECO, LLC"/>
    <x v="49"/>
    <s v="N/A"/>
    <s v="N/A"/>
    <s v="N/A"/>
    <n v="0"/>
    <s v="N/A"/>
    <s v="N/A"/>
    <s v="N/A"/>
    <s v="N/A"/>
    <s v="In progress "/>
    <s v="N/A"/>
    <s v="N/A"/>
    <s v="N/A"/>
  </r>
  <r>
    <x v="50"/>
    <s v="Construction"/>
    <x v="0"/>
    <s v="ACG Advanced Construction Group"/>
    <x v="50"/>
    <s v="N/A"/>
    <s v="N/A"/>
    <s v="N/A"/>
    <n v="0"/>
    <s v="N/A"/>
    <s v="N/A"/>
    <s v="N/A"/>
    <s v="N/A"/>
    <s v="No"/>
    <s v="N/A"/>
    <s v="N/A"/>
    <s v="N/A"/>
  </r>
  <r>
    <x v="51"/>
    <s v="Construction"/>
    <x v="0"/>
    <s v="ACM Services, Inc."/>
    <x v="51"/>
    <s v="N/A"/>
    <s v="N/A"/>
    <s v="N/A"/>
    <n v="0"/>
    <s v="N/A"/>
    <s v="N/A"/>
    <s v="N/A"/>
    <s v="N/A"/>
    <s v="Yes"/>
    <s v="N/A"/>
    <s v="N/A"/>
    <s v="N/A"/>
  </r>
  <r>
    <x v="52"/>
    <s v="Construction"/>
    <x v="0"/>
    <s v="ACM Services, Inc."/>
    <x v="52"/>
    <s v="N/A"/>
    <s v="N/A"/>
    <s v="N/A"/>
    <n v="2"/>
    <s v="N/A"/>
    <s v="N/A"/>
    <s v="N/A"/>
    <s v="N/A"/>
    <s v="In progress"/>
    <s v="N/A"/>
    <s v="N/A"/>
    <s v="N/A"/>
  </r>
  <r>
    <x v="53"/>
    <s v="Non-Construction"/>
    <x v="1"/>
    <s v="ACME AUTO LEASING"/>
    <x v="53"/>
    <s v="N/A"/>
    <s v="N/A"/>
    <s v="N/A"/>
    <n v="0"/>
    <s v="N/A"/>
    <s v="N/A"/>
    <s v="N/A"/>
    <s v="N/A"/>
    <s v="In progress"/>
    <s v="N/A"/>
    <s v="N/A"/>
    <s v="N/A"/>
  </r>
  <r>
    <x v="54"/>
    <s v="Construction"/>
    <x v="0"/>
    <s v="ACProducts, Inc."/>
    <x v="54"/>
    <s v="N/A"/>
    <s v="N/A"/>
    <s v="N/A"/>
    <n v="0"/>
    <s v="N/A"/>
    <s v="N/A"/>
    <s v="N/A"/>
    <s v="N/A"/>
    <s v="Yes"/>
    <s v="N/A"/>
    <s v="N/A"/>
    <s v="N/A"/>
  </r>
  <r>
    <x v="55"/>
    <s v="Construction"/>
    <x v="0"/>
    <s v="ACProducts, Inc."/>
    <x v="55"/>
    <s v="N/A"/>
    <s v="N/A"/>
    <s v="N/A"/>
    <n v="0"/>
    <s v="N/A"/>
    <s v="N/A"/>
    <s v="N/A"/>
    <s v="N/A"/>
    <s v="Yes"/>
    <s v="N/A"/>
    <s v="N/A"/>
    <s v="N/A"/>
  </r>
  <r>
    <x v="56"/>
    <s v="Non-Construction"/>
    <x v="1"/>
    <s v="Actrace LLC"/>
    <x v="10"/>
    <s v="N/A"/>
    <s v="N/A"/>
    <s v="N/A"/>
    <n v="0"/>
    <s v="N/A"/>
    <s v="N/A"/>
    <s v="N/A"/>
    <s v="N/A"/>
    <s v="In progress"/>
    <s v="N/A"/>
    <s v="N/A"/>
    <s v="N/A"/>
  </r>
  <r>
    <x v="57"/>
    <s v="Non-Construction"/>
    <x v="1"/>
    <s v="ADC MANAGEMENT SOLUTION"/>
    <x v="10"/>
    <s v="N/A"/>
    <s v="N/A"/>
    <s v="N/A"/>
    <n v="0"/>
    <s v="N/A"/>
    <s v="N/A"/>
    <s v="N/A"/>
    <s v="N/A"/>
    <s v="In progress"/>
    <s v="N/A"/>
    <s v="N/A"/>
    <s v="N/A"/>
  </r>
  <r>
    <x v="58"/>
    <s v="Non-Construction"/>
    <x v="1"/>
    <s v="ADC MANAGEMENT SOLUTION"/>
    <x v="56"/>
    <s v="N/A"/>
    <s v="N/A"/>
    <s v="N/A"/>
    <n v="0"/>
    <s v="N/A"/>
    <s v="N/A"/>
    <s v="N/A"/>
    <s v="N/A"/>
    <s v="In progress"/>
    <s v="N/A"/>
    <s v="N/A"/>
    <s v="N/A"/>
  </r>
  <r>
    <x v="59"/>
    <s v="Non-Construction"/>
    <x v="1"/>
    <s v="ADC MANAGEMENT SOLUTION"/>
    <x v="57"/>
    <s v="N/A"/>
    <s v="N/A"/>
    <s v="N/A"/>
    <n v="2"/>
    <s v="N/A"/>
    <s v="N/A"/>
    <s v="N/A"/>
    <s v="N/A"/>
    <s v="Yes"/>
    <s v="N/A"/>
    <s v="N/A"/>
    <s v="N/A"/>
  </r>
  <r>
    <x v="60"/>
    <s v="Non-Construction"/>
    <x v="1"/>
    <s v="ADC MANAGEMENT SOLUTION"/>
    <x v="58"/>
    <s v="N/A"/>
    <s v="N/A"/>
    <s v="N/A"/>
    <n v="0"/>
    <s v="N/A"/>
    <s v="N/A"/>
    <s v="N/A"/>
    <s v="N/A"/>
    <s v="In progress"/>
    <s v="N/A"/>
    <s v="N/A"/>
    <s v="N/A"/>
  </r>
  <r>
    <x v="30"/>
    <s v="Non-Construction"/>
    <x v="1"/>
    <s v="ADC MANAGEMENT SOLUTION"/>
    <x v="59"/>
    <s v="N/A"/>
    <s v="N/A"/>
    <s v="N/A"/>
    <n v="3"/>
    <s v="N/A"/>
    <s v="N/A"/>
    <s v="N/A"/>
    <s v="N/A"/>
    <s v="In progress"/>
    <s v="N/A"/>
    <s v="N/A"/>
    <s v="N/A"/>
  </r>
  <r>
    <x v="61"/>
    <s v="Non-Construction"/>
    <x v="1"/>
    <s v="ADIRONDACK TREE EXPERT"/>
    <x v="60"/>
    <s v="N/A"/>
    <s v="N/A"/>
    <s v="N/A"/>
    <n v="0"/>
    <s v="N/A"/>
    <s v="N/A"/>
    <s v="N/A"/>
    <s v="N/A"/>
    <s v="N/A"/>
    <s v="N/A"/>
    <s v="N/A"/>
    <s v="N/A"/>
  </r>
  <r>
    <x v="62"/>
    <s v="Non-Construction"/>
    <x v="1"/>
    <s v="ADIRONDACK TREE EXPERT"/>
    <x v="60"/>
    <s v="N/A"/>
    <s v="N/A"/>
    <s v="N/A"/>
    <n v="0"/>
    <s v="N/A"/>
    <s v="N/A"/>
    <s v="N/A"/>
    <s v="N/A"/>
    <s v="In progress"/>
    <s v="N/A"/>
    <s v="N/A"/>
    <s v="N/A"/>
  </r>
  <r>
    <x v="63"/>
    <s v="Construction"/>
    <x v="0"/>
    <s v="ADJ Sheet Metal, Inc."/>
    <x v="61"/>
    <s v="N/A"/>
    <s v="N/A"/>
    <s v="N/A"/>
    <n v="0"/>
    <s v="N/A"/>
    <s v="N/A"/>
    <s v="N/A"/>
    <s v="N/A"/>
    <s v="In progress "/>
    <s v="N/A"/>
    <s v="N/A"/>
    <s v="N/A"/>
  </r>
  <r>
    <x v="64"/>
    <s v="Construction"/>
    <x v="0"/>
    <s v="ADJ Sheet Metal, Inc."/>
    <x v="62"/>
    <s v="N/A"/>
    <s v="N/A"/>
    <s v="N/A"/>
    <n v="0"/>
    <s v="N/A"/>
    <s v="N/A"/>
    <s v="N/A"/>
    <s v="N/A"/>
    <s v="In progress "/>
    <s v="N/A"/>
    <s v="N/A"/>
    <s v="N/A"/>
  </r>
  <r>
    <x v="65"/>
    <s v="Construction"/>
    <x v="0"/>
    <s v="Admiral Construction, LLC"/>
    <x v="63"/>
    <s v="N/A"/>
    <s v="N/A"/>
    <s v="N/A"/>
    <n v="0"/>
    <s v="N/A"/>
    <s v="N/A"/>
    <s v="N/A"/>
    <s v="N/A"/>
    <s v="Yes"/>
    <s v="N/A"/>
    <s v="N/A"/>
    <s v="N/A"/>
  </r>
  <r>
    <x v="66"/>
    <s v="Construction"/>
    <x v="0"/>
    <s v="Admiral Construction, LLC"/>
    <x v="64"/>
    <s v="N/A"/>
    <s v="N/A"/>
    <s v="N/A"/>
    <n v="0"/>
    <s v="N/A"/>
    <s v="N/A"/>
    <s v="N/A"/>
    <s v="N/A"/>
    <s v="Yes"/>
    <s v="N/A"/>
    <s v="N/A"/>
    <s v="N/A"/>
  </r>
  <r>
    <x v="67"/>
    <s v="Construction"/>
    <x v="0"/>
    <s v="Admiral Construction, LLC"/>
    <x v="65"/>
    <s v="N/A"/>
    <s v="N/A"/>
    <s v="N/A"/>
    <n v="0"/>
    <s v="N/A"/>
    <s v="N/A"/>
    <s v="N/A"/>
    <s v="N/A"/>
    <s v="Yes"/>
    <s v="N/A"/>
    <s v="N/A"/>
    <s v="N/A"/>
  </r>
  <r>
    <x v="68"/>
    <s v="Construction"/>
    <x v="0"/>
    <s v="Admiral Construction, LLC"/>
    <x v="66"/>
    <s v="N/A"/>
    <s v="N/A"/>
    <s v="N/A"/>
    <n v="0"/>
    <s v="N/A"/>
    <s v="N/A"/>
    <s v="N/A"/>
    <s v="N/A"/>
    <s v="Yes"/>
    <s v="N/A"/>
    <s v="N/A"/>
    <s v="N/A"/>
  </r>
  <r>
    <x v="69"/>
    <s v="Non-Construction"/>
    <x v="1"/>
    <s v="ADMIRAL SECURITY SERVICES"/>
    <x v="67"/>
    <s v="N/A"/>
    <s v="N/A"/>
    <s v="N/A"/>
    <n v="60"/>
    <s v="N/A"/>
    <s v="N/A"/>
    <s v="N/A"/>
    <s v="N/A"/>
    <s v="In progress"/>
    <s v="N/A"/>
    <s v="N/A"/>
    <s v="N/A"/>
  </r>
  <r>
    <x v="70"/>
    <s v="Non-Construction"/>
    <x v="1"/>
    <s v="ADMIRAL SECURITY SERVICES"/>
    <x v="68"/>
    <s v="N/A"/>
    <s v="N/A"/>
    <s v="N/A"/>
    <n v="21"/>
    <s v="N/A"/>
    <s v="N/A"/>
    <s v="N/A"/>
    <s v="N/A"/>
    <s v="In progress"/>
    <s v="N/A"/>
    <s v="N/A"/>
    <s v="N/A"/>
  </r>
  <r>
    <x v="71"/>
    <s v="Non-Construction"/>
    <x v="1"/>
    <s v="ADMIRAL SECURITY SERVICES"/>
    <x v="69"/>
    <s v="N/A"/>
    <s v="N/A"/>
    <s v="N/A"/>
    <n v="8"/>
    <s v="N/A"/>
    <s v="N/A"/>
    <s v="N/A"/>
    <s v="N/A"/>
    <s v="In progress"/>
    <s v="N/A"/>
    <s v="N/A"/>
    <s v="N/A"/>
  </r>
  <r>
    <x v="44"/>
    <s v="Non-Construction"/>
    <x v="1"/>
    <s v="ADOPTIONS TOGETHER"/>
    <x v="70"/>
    <s v="N/A"/>
    <s v="N/A"/>
    <s v="N/A"/>
    <n v="0"/>
    <s v="N/A"/>
    <s v="N/A"/>
    <s v="N/A"/>
    <s v="N/A"/>
    <s v="N/A"/>
    <s v="N/A"/>
    <s v="N/A"/>
    <s v="N/A"/>
  </r>
  <r>
    <x v="72"/>
    <s v="Non-Construction"/>
    <x v="1"/>
    <s v="ADOPTIONS TOGETHER"/>
    <x v="71"/>
    <s v="N/A"/>
    <s v="N/A"/>
    <s v="N/A"/>
    <n v="0"/>
    <s v="N/A"/>
    <s v="N/A"/>
    <s v="N/A"/>
    <s v="N/A"/>
    <s v="N/A"/>
    <s v="N/A"/>
    <s v="N/A"/>
    <s v="N/A"/>
  </r>
  <r>
    <x v="39"/>
    <s v="Non-Construction"/>
    <x v="1"/>
    <s v="Adrian L. Merton, Inc."/>
    <x v="10"/>
    <s v="N/A"/>
    <s v="N/A"/>
    <s v="N/A"/>
    <n v="0"/>
    <s v="N/A"/>
    <s v="N/A"/>
    <s v="N/A"/>
    <s v="N/A"/>
    <s v="In progress"/>
    <s v="N/A"/>
    <s v="N/A"/>
    <s v="N/A"/>
  </r>
  <r>
    <x v="73"/>
    <s v="Construction"/>
    <x v="0"/>
    <s v="Adrian L. Merton, Inc."/>
    <x v="72"/>
    <s v="N/A"/>
    <s v="N/A"/>
    <s v="N/A"/>
    <n v="0"/>
    <s v="N/A"/>
    <s v="N/A"/>
    <s v="N/A"/>
    <s v="N/A"/>
    <s v="Yes"/>
    <s v="N/A"/>
    <s v="N/A"/>
    <s v="N/A"/>
  </r>
  <r>
    <x v="74"/>
    <s v="Construction"/>
    <x v="0"/>
    <s v="Adrian L. Merton, Inc."/>
    <x v="10"/>
    <s v="N/A"/>
    <s v="N/A"/>
    <s v="N/A"/>
    <n v="0"/>
    <s v="N/A"/>
    <s v="N/A"/>
    <s v="N/A"/>
    <s v="N/A"/>
    <s v="No"/>
    <s v="N/A"/>
    <s v="N/A"/>
    <s v="N/A"/>
  </r>
  <r>
    <x v="75"/>
    <s v="Non-Construction"/>
    <x v="1"/>
    <s v="Adrian L. Merton, Inc."/>
    <x v="73"/>
    <s v="N/A"/>
    <s v="N/A"/>
    <s v="N/A"/>
    <n v="0"/>
    <s v="N/A"/>
    <s v="N/A"/>
    <s v="N/A"/>
    <s v="N/A"/>
    <s v="In progress"/>
    <s v="N/A"/>
    <s v="N/A"/>
    <s v="N/A"/>
  </r>
  <r>
    <x v="76"/>
    <s v="Non-Construction"/>
    <x v="1"/>
    <s v="Adrian L. Merton, Inc."/>
    <x v="10"/>
    <s v="N/A"/>
    <s v="N/A"/>
    <s v="N/A"/>
    <n v="0"/>
    <s v="N/A"/>
    <s v="N/A"/>
    <s v="N/A"/>
    <s v="N/A"/>
    <s v="In progress"/>
    <s v="N/A"/>
    <s v="N/A"/>
    <s v="N/A"/>
  </r>
  <r>
    <x v="77"/>
    <s v="Construction"/>
    <x v="0"/>
    <s v="Adrian L. Merton, Inc."/>
    <x v="74"/>
    <s v="N/A"/>
    <s v="N/A"/>
    <s v="N/A"/>
    <n v="1"/>
    <s v="N/A"/>
    <s v="N/A"/>
    <s v="N/A"/>
    <s v="N/A"/>
    <s v="Yes"/>
    <s v="N/A"/>
    <s v="N/A"/>
    <s v="N/A"/>
  </r>
  <r>
    <x v="78"/>
    <s v="Non-Construction"/>
    <x v="1"/>
    <s v="ADVANCE EMPLOYEE INTELLIGENCE"/>
    <x v="28"/>
    <s v="N/A"/>
    <s v="N/A"/>
    <s v="N/A"/>
    <n v="0"/>
    <s v="N/A"/>
    <s v="N/A"/>
    <s v="N/A"/>
    <s v="N/A"/>
    <s v="In progress"/>
    <s v="N/A"/>
    <s v="N/A"/>
    <s v="N/A"/>
  </r>
  <r>
    <x v="79"/>
    <s v="Non-Construction"/>
    <x v="1"/>
    <s v="Advanced Air Mechanical Systems"/>
    <x v="10"/>
    <s v="N/A"/>
    <s v="N/A"/>
    <s v="N/A"/>
    <n v="0"/>
    <s v="N/A"/>
    <s v="N/A"/>
    <s v="N/A"/>
    <s v="N/A"/>
    <s v="In progress"/>
    <s v="N/A"/>
    <s v="N/A"/>
    <s v="N/A"/>
  </r>
  <r>
    <x v="80"/>
    <s v="Construction"/>
    <x v="0"/>
    <s v="Advanced Architectural"/>
    <x v="75"/>
    <s v="N/A"/>
    <s v="N/A"/>
    <s v="N/A"/>
    <n v="0"/>
    <s v="N/A"/>
    <s v="N/A"/>
    <s v="N/A"/>
    <s v="N/A"/>
    <s v="Yes"/>
    <s v="N/A"/>
    <s v="N/A"/>
    <s v="N/A"/>
  </r>
  <r>
    <x v="81"/>
    <s v="Construction"/>
    <x v="0"/>
    <s v="Advanced Caulking &amp; Waterproofing, Inc."/>
    <x v="76"/>
    <s v="N/A"/>
    <s v="N/A"/>
    <s v="N/A"/>
    <n v="0"/>
    <s v="N/A"/>
    <s v="N/A"/>
    <s v="N/A"/>
    <s v="N/A"/>
    <s v="Yes"/>
    <s v="N/A"/>
    <s v="N/A"/>
    <s v="N/A"/>
  </r>
  <r>
    <x v="6"/>
    <s v="Non-Construction"/>
    <x v="1"/>
    <s v="Advanced Caulking &amp; Waterproofing, Inc."/>
    <x v="77"/>
    <s v="N/A"/>
    <s v="N/A"/>
    <s v="N/A"/>
    <n v="0"/>
    <s v="N/A"/>
    <s v="N/A"/>
    <s v="N/A"/>
    <s v="N/A"/>
    <s v="In progress"/>
    <s v="N/A"/>
    <s v="N/A"/>
    <s v="N/A"/>
  </r>
  <r>
    <x v="43"/>
    <s v="Construction"/>
    <x v="0"/>
    <s v="Advanced Caulking &amp; Waterproofing, Inc."/>
    <x v="78"/>
    <s v="N/A"/>
    <s v="N/A"/>
    <s v="N/A"/>
    <n v="0"/>
    <s v="N/A"/>
    <s v="N/A"/>
    <s v="N/A"/>
    <s v="N/A"/>
    <s v="Yes"/>
    <s v="N/A"/>
    <s v="N/A"/>
    <s v="N/A"/>
  </r>
  <r>
    <x v="82"/>
    <s v="Construction"/>
    <x v="0"/>
    <s v="Advanced Caulking &amp; Waterproofing, Inc."/>
    <x v="79"/>
    <s v="N/A"/>
    <s v="N/A"/>
    <s v="N/A"/>
    <n v="0"/>
    <s v="N/A"/>
    <s v="N/A"/>
    <s v="N/A"/>
    <s v="N/A"/>
    <s v="In progress"/>
    <s v="N/A"/>
    <s v="N/A"/>
    <s v="N/A"/>
  </r>
  <r>
    <x v="83"/>
    <s v="Non-Construction"/>
    <x v="1"/>
    <s v="ADVANCED DATA PROCESSING, INC."/>
    <x v="80"/>
    <s v="N/A"/>
    <s v="N/A"/>
    <s v="N/A"/>
    <n v="0"/>
    <s v="N/A"/>
    <s v="N/A"/>
    <s v="N/A"/>
    <s v="N/A"/>
    <s v="In progress"/>
    <s v="N/A"/>
    <s v="N/A"/>
    <s v="N/A"/>
  </r>
  <r>
    <x v="84"/>
    <s v="Non-Construction"/>
    <x v="1"/>
    <s v="ADVANCED DATA PROCESSING, INC."/>
    <x v="80"/>
    <s v="N/A"/>
    <s v="N/A"/>
    <s v="N/A"/>
    <n v="0"/>
    <s v="N/A"/>
    <s v="N/A"/>
    <s v="N/A"/>
    <s v="N/A"/>
    <s v="In progress"/>
    <s v="N/A"/>
    <s v="N/A"/>
    <s v="N/A"/>
  </r>
  <r>
    <x v="85"/>
    <s v="Non-Construction"/>
    <x v="1"/>
    <s v="Advanced Education, Inc."/>
    <x v="81"/>
    <s v="N/A"/>
    <s v="N/A"/>
    <s v="N/A"/>
    <n v="0"/>
    <s v="N/A"/>
    <s v="N/A"/>
    <s v="N/A"/>
    <s v="N/A"/>
    <s v="In progress"/>
    <s v="N/A"/>
    <s v="N/A"/>
    <s v="N/A"/>
  </r>
  <r>
    <x v="86"/>
    <s v="Construction"/>
    <x v="0"/>
    <s v="Advanced Fire Protection Systems"/>
    <x v="82"/>
    <s v="N/A"/>
    <s v="N/A"/>
    <s v="N/A"/>
    <n v="0"/>
    <s v="N/A"/>
    <s v="N/A"/>
    <s v="N/A"/>
    <s v="N/A"/>
    <s v="Yes"/>
    <s v="N/A"/>
    <s v="N/A"/>
    <s v="N/A"/>
  </r>
  <r>
    <x v="4"/>
    <s v="Non-Construction"/>
    <x v="1"/>
    <s v="ADVANCED NETWORK CONSULTING"/>
    <x v="10"/>
    <s v="N/A"/>
    <s v="N/A"/>
    <s v="N/A"/>
    <n v="0"/>
    <s v="N/A"/>
    <s v="N/A"/>
    <s v="N/A"/>
    <s v="N/A"/>
    <s v="In progress"/>
    <s v="N/A"/>
    <s v="N/A"/>
    <s v="N/A"/>
  </r>
  <r>
    <x v="87"/>
    <s v="Non-Construction"/>
    <x v="1"/>
    <s v="ADVANCED NETWORK CONSULTING"/>
    <x v="10"/>
    <s v="N/A"/>
    <s v="N/A"/>
    <s v="N/A"/>
    <n v="0"/>
    <s v="N/A"/>
    <s v="N/A"/>
    <s v="N/A"/>
    <s v="N/A"/>
    <s v="In progress"/>
    <s v="N/A"/>
    <s v="N/A"/>
    <s v="N/A"/>
  </r>
  <r>
    <x v="88"/>
    <s v="Non-Construction"/>
    <x v="1"/>
    <s v="ADVANCED NETWORK CONSULTING"/>
    <x v="28"/>
    <s v="N/A"/>
    <s v="N/A"/>
    <s v="N/A"/>
    <n v="0"/>
    <s v="N/A"/>
    <s v="N/A"/>
    <s v="N/A"/>
    <s v="N/A"/>
    <s v="In progress"/>
    <s v="N/A"/>
    <s v="N/A"/>
    <s v="N/A"/>
  </r>
  <r>
    <x v="89"/>
    <s v="Non-Construction"/>
    <x v="1"/>
    <s v="ADVANCED NETWORK CONSULTING"/>
    <x v="83"/>
    <s v="N/A"/>
    <s v="N/A"/>
    <s v="N/A"/>
    <n v="0"/>
    <s v="N/A"/>
    <s v="N/A"/>
    <s v="N/A"/>
    <s v="N/A"/>
    <s v="In progress"/>
    <s v="N/A"/>
    <s v="N/A"/>
    <s v="N/A"/>
  </r>
  <r>
    <x v="90"/>
    <s v="Construction"/>
    <x v="0"/>
    <s v="Advanced Power Control, Inc."/>
    <x v="84"/>
    <s v="N/A"/>
    <s v="N/A"/>
    <s v="N/A"/>
    <n v="0"/>
    <s v="N/A"/>
    <s v="N/A"/>
    <s v="N/A"/>
    <s v="N/A"/>
    <s v="Yes"/>
    <s v="N/A"/>
    <s v="N/A"/>
    <s v="N/A"/>
  </r>
  <r>
    <x v="91"/>
    <s v="Construction"/>
    <x v="0"/>
    <s v="Advanced Window, Inc."/>
    <x v="85"/>
    <s v="N/A"/>
    <s v="N/A"/>
    <s v="N/A"/>
    <n v="0"/>
    <s v="N/A"/>
    <s v="N/A"/>
    <s v="N/A"/>
    <s v="N/A"/>
    <s v="Yes"/>
    <s v="N/A"/>
    <s v="N/A"/>
    <s v="N/A"/>
  </r>
  <r>
    <x v="92"/>
    <s v="Construction"/>
    <x v="0"/>
    <s v="Advanced Window, Inc."/>
    <x v="86"/>
    <s v="N/A"/>
    <s v="N/A"/>
    <s v="N/A"/>
    <n v="1"/>
    <s v="N/A"/>
    <s v="N/A"/>
    <s v="N/A"/>
    <s v="N/A"/>
    <s v="Yes"/>
    <s v="N/A"/>
    <s v="N/A"/>
    <s v="N/A"/>
  </r>
  <r>
    <x v="93"/>
    <s v="Construction"/>
    <x v="0"/>
    <s v="Advanced Window, Inc."/>
    <x v="87"/>
    <s v="N/A"/>
    <s v="N/A"/>
    <s v="N/A"/>
    <n v="0"/>
    <s v="N/A"/>
    <s v="N/A"/>
    <s v="N/A"/>
    <s v="N/A"/>
    <s v="In progress"/>
    <s v="N/A"/>
    <s v="N/A"/>
    <s v="N/A"/>
  </r>
  <r>
    <x v="94"/>
    <s v="Construction"/>
    <x v="0"/>
    <s v="Advanced Window, Inc."/>
    <x v="88"/>
    <s v="N/A"/>
    <s v="N/A"/>
    <s v="N/A"/>
    <n v="0"/>
    <s v="N/A"/>
    <s v="N/A"/>
    <s v="N/A"/>
    <s v="N/A"/>
    <s v="Yes"/>
    <s v="N/A"/>
    <s v="N/A"/>
    <s v="N/A"/>
  </r>
  <r>
    <x v="95"/>
    <s v="Construction"/>
    <x v="0"/>
    <s v="Advanced Window, Inc."/>
    <x v="89"/>
    <s v="N/A"/>
    <s v="N/A"/>
    <s v="N/A"/>
    <n v="0"/>
    <s v="N/A"/>
    <s v="N/A"/>
    <s v="N/A"/>
    <s v="N/A"/>
    <s v="In progress"/>
    <s v="N/A"/>
    <s v="N/A"/>
    <s v="N/A"/>
  </r>
  <r>
    <x v="96"/>
    <s v="Construction"/>
    <x v="0"/>
    <s v="AdvanceTEC, LLC"/>
    <x v="90"/>
    <s v="N/A"/>
    <s v="N/A"/>
    <s v="N/A"/>
    <n v="0"/>
    <s v="N/A"/>
    <s v="N/A"/>
    <s v="N/A"/>
    <s v="N/A"/>
    <s v="Yes"/>
    <s v="N/A"/>
    <s v="N/A"/>
    <s v="N/A"/>
  </r>
  <r>
    <x v="14"/>
    <s v="Construction"/>
    <x v="0"/>
    <s v="Advantage Air Conditioning of VA"/>
    <x v="91"/>
    <s v="N/A"/>
    <s v="N/A"/>
    <s v="N/A"/>
    <n v="0"/>
    <s v="N/A"/>
    <s v="N/A"/>
    <s v="N/A"/>
    <s v="N/A"/>
    <s v="Yes"/>
    <s v="N/A"/>
    <s v="N/A"/>
    <s v="N/A"/>
  </r>
  <r>
    <x v="97"/>
    <s v="Construction"/>
    <x v="0"/>
    <s v="Advantage Air Conditioning of VA"/>
    <x v="92"/>
    <s v="N/A"/>
    <s v="N/A"/>
    <s v="N/A"/>
    <n v="0"/>
    <s v="N/A"/>
    <s v="N/A"/>
    <s v="N/A"/>
    <s v="N/A"/>
    <s v="Yes"/>
    <s v="N/A"/>
    <s v="N/A"/>
    <s v="N/A"/>
  </r>
  <r>
    <x v="98"/>
    <s v="Non-Construction"/>
    <x v="1"/>
    <s v="AECOM TECHNICAL SERVICES INC"/>
    <x v="10"/>
    <s v="N/A"/>
    <s v="N/A"/>
    <s v="N/A"/>
    <n v="0"/>
    <s v="N/A"/>
    <s v="N/A"/>
    <s v="N/A"/>
    <s v="N/A"/>
    <s v="N/A"/>
    <s v="N/A"/>
    <s v="N/A"/>
    <s v="N/A"/>
  </r>
  <r>
    <x v="88"/>
    <s v="Construction"/>
    <x v="0"/>
    <s v="AEPA ARCHITECTS ENGINEERS INCAEPA Architects Engineers"/>
    <x v="93"/>
    <s v="N/A"/>
    <s v="N/A"/>
    <s v="N/A"/>
    <n v="0"/>
    <s v="N/A"/>
    <s v="N/A"/>
    <s v="N/A"/>
    <s v="N/A"/>
    <s v="In progress"/>
    <s v="N/A"/>
    <s v="N/A"/>
    <s v="N/A"/>
  </r>
  <r>
    <x v="87"/>
    <s v="Construction"/>
    <x v="0"/>
    <s v="Aeroseal Contracting Corporation"/>
    <x v="94"/>
    <s v="N/A"/>
    <s v="N/A"/>
    <s v="N/A"/>
    <n v="0"/>
    <s v="N/A"/>
    <s v="N/A"/>
    <s v="N/A"/>
    <s v="N/A"/>
    <s v="In progress"/>
    <s v="N/A"/>
    <s v="N/A"/>
    <s v="N/A"/>
  </r>
  <r>
    <x v="99"/>
    <s v="Construction"/>
    <x v="0"/>
    <s v="AES Electrical Inc. DBA Freestate Electrical Construction"/>
    <x v="95"/>
    <s v="N/A"/>
    <s v="N/A"/>
    <s v="N/A"/>
    <n v="6"/>
    <s v="N/A"/>
    <s v="N/A"/>
    <s v="N/A"/>
    <s v="N/A"/>
    <s v="Yes"/>
    <s v="N/A"/>
    <s v="N/A"/>
    <s v="N/A"/>
  </r>
  <r>
    <x v="100"/>
    <s v="Construction"/>
    <x v="0"/>
    <s v="AES Electrical Inc. DBA Freestate Electrical Construction"/>
    <x v="96"/>
    <s v="N/A"/>
    <s v="N/A"/>
    <s v="N/A"/>
    <n v="15"/>
    <s v="N/A"/>
    <s v="N/A"/>
    <s v="N/A"/>
    <s v="N/A"/>
    <s v="Yes"/>
    <s v="N/A"/>
    <s v="N/A"/>
    <s v="N/A"/>
  </r>
  <r>
    <x v="101"/>
    <s v="Construction"/>
    <x v="0"/>
    <s v="AES Electrical Inc. DBA Freestate Electrical Construction"/>
    <x v="97"/>
    <s v="N/A"/>
    <s v="N/A"/>
    <s v="N/A"/>
    <n v="6"/>
    <s v="N/A"/>
    <s v="N/A"/>
    <s v="N/A"/>
    <s v="N/A"/>
    <s v="In progress"/>
    <s v="N/A"/>
    <s v="N/A"/>
    <s v="N/A"/>
  </r>
  <r>
    <x v="102"/>
    <s v="Construction"/>
    <x v="0"/>
    <s v="AES Electrical Inc. DBA Freestate Electrical Construction"/>
    <x v="98"/>
    <s v="N/A"/>
    <s v="N/A"/>
    <s v="N/A"/>
    <n v="1"/>
    <s v="N/A"/>
    <s v="N/A"/>
    <s v="N/A"/>
    <s v="N/A"/>
    <s v="In progress "/>
    <s v="N/A"/>
    <s v="N/A"/>
    <s v="N/A"/>
  </r>
  <r>
    <x v="103"/>
    <s v="Non-Construction"/>
    <x v="1"/>
    <s v="AETNA LIFE INSURANCE COMPANY"/>
    <x v="99"/>
    <s v="N/A"/>
    <s v="N/A"/>
    <s v="N/A"/>
    <n v="0"/>
    <s v="N/A"/>
    <s v="N/A"/>
    <s v="N/A"/>
    <s v="N/A"/>
    <s v="N/A"/>
    <s v="N/A"/>
    <s v="N/A"/>
    <s v="N/A"/>
  </r>
  <r>
    <x v="104"/>
    <s v="Non-Construction"/>
    <x v="1"/>
    <s v="Affinity Media Consulting LLC"/>
    <x v="28"/>
    <s v="N/A"/>
    <s v="N/A"/>
    <s v="N/A"/>
    <n v="0"/>
    <s v="N/A"/>
    <s v="N/A"/>
    <s v="N/A"/>
    <s v="N/A"/>
    <s v="In progress"/>
    <s v="N/A"/>
    <s v="N/A"/>
    <s v="N/A"/>
  </r>
  <r>
    <x v="105"/>
    <s v="Non-Construction"/>
    <x v="1"/>
    <s v="Affinity Media Consulting LLC"/>
    <x v="100"/>
    <s v="N/A"/>
    <s v="N/A"/>
    <s v="N/A"/>
    <n v="0"/>
    <s v="N/A"/>
    <s v="N/A"/>
    <s v="N/A"/>
    <s v="N/A"/>
    <s v="In progress"/>
    <s v="N/A"/>
    <s v="N/A"/>
    <s v="N/A"/>
  </r>
  <r>
    <x v="106"/>
    <s v="Non-Construction"/>
    <x v="1"/>
    <s v="Affinity Media Consulting LLC"/>
    <x v="29"/>
    <s v="N/A"/>
    <s v="N/A"/>
    <s v="N/A"/>
    <n v="0"/>
    <s v="N/A"/>
    <s v="N/A"/>
    <s v="N/A"/>
    <s v="N/A"/>
    <s v="In progress"/>
    <s v="N/A"/>
    <s v="N/A"/>
    <s v="N/A"/>
  </r>
  <r>
    <x v="0"/>
    <s v="Construction"/>
    <x v="0"/>
    <s v="Affordable Housing Opportunities, Inc."/>
    <x v="101"/>
    <s v="N/A"/>
    <s v="N/A"/>
    <s v="N/A"/>
    <n v="0"/>
    <s v="N/A"/>
    <s v="N/A"/>
    <s v="N/A"/>
    <s v="N/A"/>
    <s v="In progress "/>
    <s v="N/A"/>
    <s v="N/A"/>
    <s v="N/A"/>
  </r>
  <r>
    <x v="107"/>
    <s v="Construction"/>
    <x v="0"/>
    <s v="Afrand Construction Co., Inc"/>
    <x v="102"/>
    <s v="N/A"/>
    <s v="N/A"/>
    <s v="N/A"/>
    <n v="0"/>
    <s v="N/A"/>
    <s v="N/A"/>
    <s v="N/A"/>
    <s v="N/A"/>
    <s v="Yes"/>
    <s v="N/A"/>
    <s v="N/A"/>
    <s v="N/A"/>
  </r>
  <r>
    <x v="108"/>
    <s v="Non-Construction"/>
    <x v="1"/>
    <s v="AGILENT TECHNOLOGIES"/>
    <x v="103"/>
    <s v="N/A"/>
    <s v="N/A"/>
    <s v="N/A"/>
    <n v="0"/>
    <s v="N/A"/>
    <s v="N/A"/>
    <s v="N/A"/>
    <s v="N/A"/>
    <s v="In progress"/>
    <s v="N/A"/>
    <s v="N/A"/>
    <s v="N/A"/>
  </r>
  <r>
    <x v="109"/>
    <s v="Non-Construction"/>
    <x v="1"/>
    <s v="AGILIAN LLC                             "/>
    <x v="10"/>
    <s v="N/A"/>
    <s v="N/A"/>
    <s v="N/A"/>
    <n v="0"/>
    <s v="N/A"/>
    <s v="N/A"/>
    <s v="N/A"/>
    <s v="N/A"/>
    <s v="In progress"/>
    <s v="N/A"/>
    <s v="N/A"/>
    <s v="N/A"/>
  </r>
  <r>
    <x v="23"/>
    <s v="Construction"/>
    <x v="0"/>
    <s v="Agility Construction, LLC"/>
    <x v="104"/>
    <s v="N/A"/>
    <s v="N/A"/>
    <s v="N/A"/>
    <n v="0"/>
    <s v="N/A"/>
    <s v="N/A"/>
    <s v="N/A"/>
    <s v="N/A"/>
    <s v="Yes"/>
    <s v="N/A"/>
    <s v="N/A"/>
    <s v="N/A"/>
  </r>
  <r>
    <x v="110"/>
    <s v="Construction"/>
    <x v="0"/>
    <s v="Agility Construction, LLC"/>
    <x v="105"/>
    <s v="N/A"/>
    <s v="N/A"/>
    <s v="N/A"/>
    <n v="0"/>
    <s v="N/A"/>
    <s v="N/A"/>
    <s v="N/A"/>
    <s v="N/A"/>
    <s v="Yes"/>
    <s v="N/A"/>
    <s v="N/A"/>
    <s v="N/A"/>
  </r>
  <r>
    <x v="111"/>
    <s v="Construction"/>
    <x v="0"/>
    <s v="Agility Construction, LLC"/>
    <x v="106"/>
    <s v="N/A"/>
    <s v="N/A"/>
    <s v="N/A"/>
    <n v="2"/>
    <s v="N/A"/>
    <s v="N/A"/>
    <s v="N/A"/>
    <s v="N/A"/>
    <s v="Yes"/>
    <s v="N/A"/>
    <s v="N/A"/>
    <s v="N/A"/>
  </r>
  <r>
    <x v="112"/>
    <s v="Construction"/>
    <x v="0"/>
    <s v="Agility Construction, LLC"/>
    <x v="107"/>
    <s v="N/A"/>
    <s v="N/A"/>
    <s v="N/A"/>
    <n v="0"/>
    <s v="N/A"/>
    <s v="N/A"/>
    <s v="N/A"/>
    <s v="N/A"/>
    <s v="Yes"/>
    <s v="N/A"/>
    <s v="N/A"/>
    <s v="N/A"/>
  </r>
  <r>
    <x v="66"/>
    <s v="Construction"/>
    <x v="0"/>
    <s v="Agility Construction, LLC"/>
    <x v="108"/>
    <s v="N/A"/>
    <s v="N/A"/>
    <s v="N/A"/>
    <n v="0"/>
    <s v="N/A"/>
    <s v="N/A"/>
    <s v="N/A"/>
    <s v="N/A"/>
    <s v="Yes"/>
    <s v="N/A"/>
    <s v="N/A"/>
    <s v="N/A"/>
  </r>
  <r>
    <x v="113"/>
    <s v="Construction"/>
    <x v="0"/>
    <s v="Agility Construction, LLC"/>
    <x v="109"/>
    <s v="N/A"/>
    <s v="N/A"/>
    <s v="N/A"/>
    <n v="4"/>
    <s v="N/A"/>
    <s v="N/A"/>
    <s v="N/A"/>
    <s v="N/A"/>
    <s v="Yes"/>
    <s v="N/A"/>
    <s v="N/A"/>
    <s v="N/A"/>
  </r>
  <r>
    <x v="114"/>
    <s v="Construction"/>
    <x v="0"/>
    <s v="AGM Contracting Inc."/>
    <x v="24"/>
    <s v="N/A"/>
    <s v="N/A"/>
    <s v="N/A"/>
    <n v="0"/>
    <s v="N/A"/>
    <s v="N/A"/>
    <s v="N/A"/>
    <s v="N/A"/>
    <s v="Yes"/>
    <s v="N/A"/>
    <s v="N/A"/>
    <s v="N/A"/>
  </r>
  <r>
    <x v="115"/>
    <s v="Construction"/>
    <x v="0"/>
    <s v="AGM Contracting Inc."/>
    <x v="110"/>
    <s v="N/A"/>
    <s v="N/A"/>
    <s v="N/A"/>
    <n v="0"/>
    <s v="N/A"/>
    <s v="N/A"/>
    <s v="N/A"/>
    <s v="N/A"/>
    <s v="Yes"/>
    <s v="N/A"/>
    <s v="N/A"/>
    <s v="N/A"/>
  </r>
  <r>
    <x v="116"/>
    <s v="Construction"/>
    <x v="0"/>
    <s v="AGM Contracting Inc."/>
    <x v="111"/>
    <s v="N/A"/>
    <s v="N/A"/>
    <s v="N/A"/>
    <n v="0"/>
    <s v="N/A"/>
    <s v="N/A"/>
    <s v="N/A"/>
    <s v="N/A"/>
    <s v="Yes"/>
    <s v="N/A"/>
    <s v="N/A"/>
    <s v="N/A"/>
  </r>
  <r>
    <x v="117"/>
    <s v="Construction"/>
    <x v="0"/>
    <s v="AGM Contracting Inc."/>
    <x v="110"/>
    <s v="N/A"/>
    <s v="N/A"/>
    <s v="N/A"/>
    <n v="4"/>
    <s v="N/A"/>
    <s v="N/A"/>
    <s v="N/A"/>
    <s v="N/A"/>
    <s v="Yes "/>
    <s v="N/A"/>
    <s v="N/A"/>
    <s v="N/A"/>
  </r>
  <r>
    <x v="87"/>
    <s v="Non-Construction"/>
    <x v="1"/>
    <s v="aGro Culture"/>
    <x v="28"/>
    <s v="N/A"/>
    <s v="N/A"/>
    <s v="N/A"/>
    <n v="0"/>
    <s v="N/A"/>
    <s v="N/A"/>
    <s v="N/A"/>
    <s v="N/A"/>
    <s v="In progress"/>
    <s v="N/A"/>
    <s v="N/A"/>
    <s v="N/A"/>
  </r>
  <r>
    <x v="118"/>
    <s v="Construction"/>
    <x v="0"/>
    <s v="AH Beck Foundation Company, Inc"/>
    <x v="112"/>
    <s v="N/A"/>
    <s v="N/A"/>
    <s v="N/A"/>
    <n v="0"/>
    <s v="N/A"/>
    <s v="N/A"/>
    <s v="N/A"/>
    <s v="N/A"/>
    <s v="No"/>
    <s v="N/A"/>
    <s v="N/A"/>
    <s v="N/A"/>
  </r>
  <r>
    <x v="32"/>
    <s v="Construction"/>
    <x v="0"/>
    <s v="AI Concepts, Inc."/>
    <x v="113"/>
    <s v="N/A"/>
    <s v="N/A"/>
    <s v="N/A"/>
    <n v="0"/>
    <s v="N/A"/>
    <s v="N/A"/>
    <s v="N/A"/>
    <s v="N/A"/>
    <s v="Yes"/>
    <s v="N/A"/>
    <s v="N/A"/>
    <s v="N/A"/>
  </r>
  <r>
    <x v="119"/>
    <s v="Construction"/>
    <x v="0"/>
    <s v="Ainger Place Associates LLC"/>
    <x v="114"/>
    <s v="N/A"/>
    <s v="N/A"/>
    <s v="N/A"/>
    <n v="0"/>
    <s v="N/A"/>
    <s v="N/A"/>
    <s v="N/A"/>
    <s v="N/A"/>
    <s v="In progress"/>
    <s v="N/A"/>
    <s v="N/A"/>
    <s v="N/A"/>
  </r>
  <r>
    <x v="120"/>
    <s v="Non-Construction"/>
    <x v="1"/>
    <s v="AIRBUS COMMUNICATIONS"/>
    <x v="115"/>
    <s v="N/A"/>
    <s v="N/A"/>
    <s v="N/A"/>
    <n v="0"/>
    <s v="N/A"/>
    <s v="N/A"/>
    <s v="N/A"/>
    <s v="N/A"/>
    <s v="In progress"/>
    <s v="N/A"/>
    <s v="N/A"/>
    <s v="N/A"/>
  </r>
  <r>
    <x v="121"/>
    <s v="Construction"/>
    <x v="0"/>
    <s v="AIW, Inc."/>
    <x v="116"/>
    <s v="N/A"/>
    <s v="N/A"/>
    <s v="N/A"/>
    <n v="0"/>
    <s v="N/A"/>
    <s v="N/A"/>
    <s v="N/A"/>
    <s v="N/A"/>
    <s v="Yes"/>
    <s v="N/A"/>
    <s v="N/A"/>
    <s v="N/A"/>
  </r>
  <r>
    <x v="122"/>
    <s v="Construction"/>
    <x v="0"/>
    <s v="AIW, Inc."/>
    <x v="117"/>
    <s v="N/A"/>
    <s v="N/A"/>
    <s v="N/A"/>
    <n v="0"/>
    <s v="N/A"/>
    <s v="N/A"/>
    <s v="N/A"/>
    <s v="N/A"/>
    <s v="Yes "/>
    <s v="N/A"/>
    <s v="N/A"/>
    <s v="N/A"/>
  </r>
  <r>
    <x v="123"/>
    <s v="Construction"/>
    <x v="0"/>
    <s v="AIW, Inc."/>
    <x v="118"/>
    <s v="N/A"/>
    <s v="N/A"/>
    <s v="N/A"/>
    <n v="0"/>
    <s v="N/A"/>
    <s v="N/A"/>
    <s v="N/A"/>
    <s v="N/A"/>
    <s v="Yes"/>
    <s v="N/A"/>
    <s v="N/A"/>
    <s v="N/A"/>
  </r>
  <r>
    <x v="124"/>
    <s v="Construction"/>
    <x v="0"/>
    <s v="AIW, Inc."/>
    <x v="119"/>
    <s v="N/A"/>
    <s v="N/A"/>
    <s v="N/A"/>
    <n v="0"/>
    <s v="N/A"/>
    <s v="N/A"/>
    <s v="N/A"/>
    <s v="N/A"/>
    <s v="Yes"/>
    <s v="N/A"/>
    <s v="N/A"/>
    <s v="N/A"/>
  </r>
  <r>
    <x v="125"/>
    <s v="Construction"/>
    <x v="0"/>
    <s v="AIW, Inc."/>
    <x v="120"/>
    <s v="N/A"/>
    <s v="N/A"/>
    <s v="N/A"/>
    <n v="0"/>
    <s v="N/A"/>
    <s v="N/A"/>
    <s v="N/A"/>
    <s v="N/A"/>
    <s v="In progress "/>
    <s v="N/A"/>
    <s v="N/A"/>
    <s v="N/A"/>
  </r>
  <r>
    <x v="126"/>
    <s v="Construction"/>
    <x v="0"/>
    <s v="AIW, Inc."/>
    <x v="121"/>
    <s v="N/A"/>
    <s v="N/A"/>
    <s v="N/A"/>
    <n v="0"/>
    <s v="N/A"/>
    <s v="N/A"/>
    <s v="N/A"/>
    <s v="N/A"/>
    <s v="Yes "/>
    <s v="N/A"/>
    <s v="N/A"/>
    <s v="N/A"/>
  </r>
  <r>
    <x v="127"/>
    <s v="Construction"/>
    <x v="0"/>
    <s v="AIW, Inc."/>
    <x v="122"/>
    <s v="N/A"/>
    <s v="N/A"/>
    <s v="N/A"/>
    <n v="0"/>
    <s v="N/A"/>
    <s v="N/A"/>
    <s v="N/A"/>
    <s v="N/A"/>
    <s v="Yes "/>
    <s v="N/A"/>
    <s v="N/A"/>
    <s v="N/A"/>
  </r>
  <r>
    <x v="112"/>
    <s v="Non-Construction"/>
    <x v="1"/>
    <s v="ALBAN TRACTOR COMPANY INC"/>
    <x v="123"/>
    <s v="N/A"/>
    <s v="N/A"/>
    <s v="N/A"/>
    <n v="0"/>
    <s v="N/A"/>
    <s v="N/A"/>
    <s v="N/A"/>
    <s v="N/A"/>
    <s v="In progress"/>
    <s v="N/A"/>
    <s v="N/A"/>
    <s v="N/A"/>
  </r>
  <r>
    <x v="128"/>
    <s v="Non-Construction"/>
    <x v="1"/>
    <s v="ALDI SUPERMARKET"/>
    <x v="124"/>
    <s v="N/A"/>
    <s v="N/A"/>
    <s v="N/A"/>
    <n v="53"/>
    <s v="N/A"/>
    <s v="N/A"/>
    <s v="N/A"/>
    <s v="N/A"/>
    <s v="In progress"/>
    <s v="N/A"/>
    <s v="N/A"/>
    <s v="N/A"/>
  </r>
  <r>
    <x v="129"/>
    <s v="Grant"/>
    <x v="2"/>
    <s v="ALFIES                                  "/>
    <x v="26"/>
    <s v="N/A"/>
    <s v="N/A"/>
    <s v="N/A"/>
    <n v="0"/>
    <s v="N/A"/>
    <s v="N/A"/>
    <s v="N/A"/>
    <s v="N/A"/>
    <s v="Yes"/>
    <s v="N/A"/>
    <s v="N/A"/>
    <s v="N/A"/>
  </r>
  <r>
    <x v="130"/>
    <s v="Non-Construction"/>
    <x v="1"/>
    <s v="ALIGHT SUPPORTS  INC."/>
    <x v="35"/>
    <s v="N/A"/>
    <s v="N/A"/>
    <s v="N/A"/>
    <n v="0"/>
    <s v="N/A"/>
    <s v="N/A"/>
    <s v="N/A"/>
    <s v="N/A"/>
    <s v="N/A"/>
    <s v="N/A"/>
    <s v="N/A"/>
    <s v="N/A"/>
  </r>
  <r>
    <x v="32"/>
    <s v="Non-Construction"/>
    <x v="1"/>
    <s v="ALIGNED DEVELOPMENT STRATEGIES, INC."/>
    <x v="28"/>
    <s v="N/A"/>
    <s v="N/A"/>
    <s v="N/A"/>
    <n v="0"/>
    <s v="N/A"/>
    <s v="N/A"/>
    <s v="N/A"/>
    <s v="N/A"/>
    <s v="In progress"/>
    <s v="N/A"/>
    <s v="N/A"/>
    <s v="N/A"/>
  </r>
  <r>
    <x v="131"/>
    <s v="Non-Construction"/>
    <x v="1"/>
    <s v="ALL PRO ALL SERVICES                    "/>
    <x v="125"/>
    <s v="N/A"/>
    <s v="N/A"/>
    <s v="N/A"/>
    <n v="5"/>
    <s v="N/A"/>
    <s v="N/A"/>
    <s v="N/A"/>
    <s v="N/A"/>
    <s v="In progress"/>
    <s v="N/A"/>
    <s v="N/A"/>
    <s v="N/A"/>
  </r>
  <r>
    <x v="132"/>
    <s v="Construction"/>
    <x v="0"/>
    <s v="All Pro Glass, LLC"/>
    <x v="126"/>
    <s v="N/A"/>
    <s v="N/A"/>
    <s v="N/A"/>
    <n v="0"/>
    <s v="N/A"/>
    <s v="N/A"/>
    <s v="N/A"/>
    <s v="N/A"/>
    <s v="Yes"/>
    <s v="N/A"/>
    <s v="N/A"/>
    <s v="N/A"/>
  </r>
  <r>
    <x v="133"/>
    <s v="Non-Construction"/>
    <x v="1"/>
    <s v="All You Need Personnel"/>
    <x v="10"/>
    <s v="N/A"/>
    <s v="N/A"/>
    <s v="N/A"/>
    <n v="0"/>
    <s v="N/A"/>
    <s v="N/A"/>
    <s v="N/A"/>
    <s v="N/A"/>
    <s v="In progress"/>
    <s v="N/A"/>
    <s v="N/A"/>
    <s v="N/A"/>
  </r>
  <r>
    <x v="134"/>
    <s v="Non-Construction"/>
    <x v="1"/>
    <s v="All You Need Personnel"/>
    <x v="28"/>
    <s v="N/A"/>
    <s v="N/A"/>
    <s v="N/A"/>
    <n v="0"/>
    <s v="N/A"/>
    <s v="N/A"/>
    <s v="N/A"/>
    <s v="N/A"/>
    <s v="In progress"/>
    <s v="N/A"/>
    <s v="N/A"/>
    <s v="N/A"/>
  </r>
  <r>
    <x v="135"/>
    <s v="Non-Construction"/>
    <x v="1"/>
    <s v="All You Need Personnel"/>
    <x v="127"/>
    <s v="N/A"/>
    <s v="N/A"/>
    <s v="N/A"/>
    <n v="0"/>
    <s v="N/A"/>
    <s v="N/A"/>
    <s v="N/A"/>
    <s v="N/A"/>
    <s v="In progress"/>
    <s v="N/A"/>
    <s v="N/A"/>
    <s v="N/A"/>
  </r>
  <r>
    <x v="136"/>
    <s v="Construction"/>
    <x v="0"/>
    <s v="Allegheny Millwork, Inc."/>
    <x v="128"/>
    <s v="N/A"/>
    <s v="N/A"/>
    <s v="N/A"/>
    <n v="0"/>
    <s v="N/A"/>
    <s v="N/A"/>
    <s v="N/A"/>
    <s v="N/A"/>
    <s v="Yes"/>
    <s v="N/A"/>
    <s v="N/A"/>
    <s v="N/A"/>
  </r>
  <r>
    <x v="137"/>
    <s v="Construction"/>
    <x v="0"/>
    <s v="Alliance Construction, LLC"/>
    <x v="125"/>
    <s v="N/A"/>
    <s v="N/A"/>
    <s v="N/A"/>
    <n v="0"/>
    <s v="N/A"/>
    <s v="N/A"/>
    <s v="N/A"/>
    <s v="N/A"/>
    <s v="Yes "/>
    <s v="N/A"/>
    <s v="N/A"/>
    <s v="N/A"/>
  </r>
  <r>
    <x v="138"/>
    <s v="Construction"/>
    <x v="0"/>
    <s v="Alliance Construction, LLC"/>
    <x v="102"/>
    <s v="N/A"/>
    <s v="N/A"/>
    <s v="N/A"/>
    <n v="1"/>
    <s v="N/A"/>
    <s v="N/A"/>
    <s v="N/A"/>
    <s v="N/A"/>
    <s v="Yes"/>
    <s v="N/A"/>
    <s v="N/A"/>
    <s v="N/A"/>
  </r>
  <r>
    <x v="1"/>
    <s v="Construction"/>
    <x v="0"/>
    <s v="Alliance Exterior Construction, Inc."/>
    <x v="129"/>
    <s v="N/A"/>
    <s v="N/A"/>
    <s v="N/A"/>
    <n v="0"/>
    <s v="N/A"/>
    <s v="N/A"/>
    <s v="N/A"/>
    <s v="N/A"/>
    <s v="Yes"/>
    <s v="N/A"/>
    <s v="N/A"/>
    <s v="N/A"/>
  </r>
  <r>
    <x v="139"/>
    <s v="Construction"/>
    <x v="0"/>
    <s v="ALLIANCE SHADING &amp; CONTROLS 1  LLC      "/>
    <x v="130"/>
    <s v="N/A"/>
    <s v="N/A"/>
    <s v="N/A"/>
    <n v="0"/>
    <s v="N/A"/>
    <s v="N/A"/>
    <s v="N/A"/>
    <s v="N/A"/>
    <s v="Yes"/>
    <s v="N/A"/>
    <s v="N/A"/>
    <s v="N/A"/>
  </r>
  <r>
    <x v="140"/>
    <s v="Non-Construction"/>
    <x v="1"/>
    <s v="Alliance to End Strong"/>
    <x v="35"/>
    <s v="N/A"/>
    <s v="N/A"/>
    <s v="N/A"/>
    <n v="0"/>
    <s v="N/A"/>
    <s v="N/A"/>
    <s v="N/A"/>
    <s v="N/A"/>
    <s v="In progress"/>
    <s v="N/A"/>
    <s v="N/A"/>
    <s v="N/A"/>
  </r>
  <r>
    <x v="116"/>
    <s v="Construction"/>
    <x v="0"/>
    <s v="ALLN A MEDICAL SUPPLIES TREASURES LLC   "/>
    <x v="35"/>
    <s v="N/A"/>
    <s v="N/A"/>
    <s v="N/A"/>
    <n v="0"/>
    <s v="N/A"/>
    <s v="N/A"/>
    <s v="N/A"/>
    <s v="N/A"/>
    <s v="In progress"/>
    <s v="N/A"/>
    <s v="N/A"/>
    <s v="N/A"/>
  </r>
  <r>
    <x v="141"/>
    <s v="Construction"/>
    <x v="0"/>
    <s v="Allstate Flooring of DC, LLC"/>
    <x v="131"/>
    <s v="N/A"/>
    <s v="N/A"/>
    <s v="N/A"/>
    <n v="0"/>
    <s v="N/A"/>
    <s v="N/A"/>
    <s v="N/A"/>
    <s v="N/A"/>
    <s v="Yes"/>
    <s v="N/A"/>
    <s v="N/A"/>
    <s v="N/A"/>
  </r>
  <r>
    <x v="142"/>
    <s v="Construction"/>
    <x v="0"/>
    <s v="Allstate Flooring of DC, LLC"/>
    <x v="6"/>
    <s v="N/A"/>
    <s v="N/A"/>
    <s v="N/A"/>
    <n v="0"/>
    <s v="N/A"/>
    <s v="N/A"/>
    <s v="N/A"/>
    <s v="N/A"/>
    <s v="Yes"/>
    <s v="N/A"/>
    <s v="N/A"/>
    <s v="N/A"/>
  </r>
  <r>
    <x v="143"/>
    <s v="Construction"/>
    <x v="0"/>
    <s v="Allstate Flooring of DC, LLC"/>
    <x v="132"/>
    <s v="N/A"/>
    <s v="N/A"/>
    <s v="N/A"/>
    <n v="0"/>
    <s v="N/A"/>
    <s v="N/A"/>
    <s v="N/A"/>
    <s v="N/A"/>
    <s v="Yes"/>
    <s v="N/A"/>
    <s v="N/A"/>
    <s v="N/A"/>
  </r>
  <r>
    <x v="89"/>
    <s v="Construction"/>
    <x v="0"/>
    <s v="Allstate Flooring of DC, LLC"/>
    <x v="133"/>
    <s v="N/A"/>
    <s v="N/A"/>
    <s v="N/A"/>
    <n v="0"/>
    <s v="N/A"/>
    <s v="N/A"/>
    <s v="N/A"/>
    <s v="N/A"/>
    <s v="In progress"/>
    <s v="N/A"/>
    <s v="N/A"/>
    <s v="N/A"/>
  </r>
  <r>
    <x v="144"/>
    <s v="Grant"/>
    <x v="2"/>
    <s v="Allure and More, LLC."/>
    <x v="134"/>
    <s v="N/A"/>
    <s v="N/A"/>
    <s v="N/A"/>
    <n v="0"/>
    <s v="N/A"/>
    <s v="N/A"/>
    <s v="N/A"/>
    <s v="N/A"/>
    <s v="Yes"/>
    <s v="N/A"/>
    <s v="N/A"/>
    <s v="N/A"/>
  </r>
  <r>
    <x v="114"/>
    <s v="Construction"/>
    <x v="0"/>
    <s v="Alonzo Ours Construction, Inc."/>
    <x v="135"/>
    <s v="N/A"/>
    <s v="N/A"/>
    <s v="N/A"/>
    <n v="1"/>
    <s v="N/A"/>
    <s v="N/A"/>
    <s v="N/A"/>
    <s v="N/A"/>
    <s v="Yes"/>
    <s v="N/A"/>
    <s v="N/A"/>
    <s v="N/A"/>
  </r>
  <r>
    <x v="145"/>
    <s v="Non-Construction"/>
    <x v="1"/>
    <s v="ALPHA SECURITY INC                      "/>
    <x v="125"/>
    <s v="N/A"/>
    <s v="N/A"/>
    <s v="N/A"/>
    <n v="0"/>
    <s v="N/A"/>
    <s v="N/A"/>
    <s v="N/A"/>
    <s v="N/A"/>
    <s v="In progress"/>
    <s v="N/A"/>
    <s v="N/A"/>
    <s v="N/A"/>
  </r>
  <r>
    <x v="61"/>
    <s v="Non-Construction"/>
    <x v="1"/>
    <s v="ALPHATEC. PC"/>
    <x v="136"/>
    <s v="N/A"/>
    <s v="N/A"/>
    <s v="N/A"/>
    <n v="0"/>
    <s v="N/A"/>
    <s v="N/A"/>
    <s v="N/A"/>
    <s v="N/A"/>
    <s v="In progress"/>
    <s v="N/A"/>
    <s v="N/A"/>
    <s v="N/A"/>
  </r>
  <r>
    <x v="15"/>
    <s v="Non-Construction"/>
    <x v="1"/>
    <s v="ALPHATEC. PC"/>
    <x v="137"/>
    <s v="N/A"/>
    <s v="N/A"/>
    <s v="N/A"/>
    <n v="0"/>
    <s v="N/A"/>
    <s v="N/A"/>
    <s v="N/A"/>
    <s v="N/A"/>
    <s v="In progress"/>
    <s v="N/A"/>
    <s v="N/A"/>
    <s v="N/A"/>
  </r>
  <r>
    <x v="146"/>
    <s v="Non-Construction"/>
    <x v="1"/>
    <s v="ALPHATEC. PC"/>
    <x v="138"/>
    <s v="N/A"/>
    <s v="N/A"/>
    <s v="N/A"/>
    <n v="0"/>
    <s v="N/A"/>
    <s v="N/A"/>
    <s v="N/A"/>
    <s v="N/A"/>
    <s v="In progress"/>
    <s v="N/A"/>
    <s v="N/A"/>
    <s v="N/A"/>
  </r>
  <r>
    <x v="147"/>
    <s v="Non-Construction"/>
    <x v="1"/>
    <s v="al's office products dba business services group, LLC"/>
    <x v="10"/>
    <s v="N/A"/>
    <s v="N/A"/>
    <s v="N/A"/>
    <n v="0"/>
    <s v="N/A"/>
    <s v="N/A"/>
    <s v="N/A"/>
    <s v="N/A"/>
    <s v="In progress"/>
    <s v="N/A"/>
    <s v="N/A"/>
    <s v="N/A"/>
  </r>
  <r>
    <x v="148"/>
    <s v="Construction"/>
    <x v="0"/>
    <s v="ALTA Waterproofing, LLC"/>
    <x v="139"/>
    <s v="N/A"/>
    <s v="N/A"/>
    <s v="N/A"/>
    <n v="0"/>
    <s v="N/A"/>
    <s v="N/A"/>
    <s v="N/A"/>
    <s v="N/A"/>
    <s v="Yes "/>
    <s v="N/A"/>
    <s v="N/A"/>
    <s v="N/A"/>
  </r>
  <r>
    <x v="71"/>
    <s v="Construction"/>
    <x v="0"/>
    <s v="ALTA Waterproofing, LLC"/>
    <x v="140"/>
    <s v="N/A"/>
    <s v="N/A"/>
    <s v="N/A"/>
    <n v="0"/>
    <s v="N/A"/>
    <s v="N/A"/>
    <s v="N/A"/>
    <s v="N/A"/>
    <s v="Yes"/>
    <s v="N/A"/>
    <s v="N/A"/>
    <s v="N/A"/>
  </r>
  <r>
    <x v="149"/>
    <s v="Non-Construction"/>
    <x v="1"/>
    <s v="ALTEC INDUSTRIES INC"/>
    <x v="141"/>
    <s v="N/A"/>
    <s v="N/A"/>
    <s v="N/A"/>
    <n v="0"/>
    <s v="N/A"/>
    <s v="N/A"/>
    <s v="N/A"/>
    <s v="N/A"/>
    <s v="In progress"/>
    <s v="N/A"/>
    <s v="N/A"/>
    <s v="N/A"/>
  </r>
  <r>
    <x v="150"/>
    <s v="Non-Construction"/>
    <x v="1"/>
    <s v="ALTERNATIVE FOR CRIME"/>
    <x v="142"/>
    <s v="N/A"/>
    <s v="N/A"/>
    <s v="N/A"/>
    <n v="0"/>
    <s v="N/A"/>
    <s v="N/A"/>
    <s v="N/A"/>
    <s v="N/A"/>
    <s v="N/A"/>
    <s v="N/A"/>
    <s v="N/A"/>
    <s v="N/A"/>
  </r>
  <r>
    <x v="151"/>
    <s v="Non-Construction"/>
    <x v="1"/>
    <s v="ALTERNATIVE SOLUTIONS FOR YOUTH"/>
    <x v="143"/>
    <s v="N/A"/>
    <s v="N/A"/>
    <s v="N/A"/>
    <n v="0"/>
    <s v="N/A"/>
    <s v="N/A"/>
    <s v="N/A"/>
    <s v="N/A"/>
    <s v="In progress"/>
    <s v="N/A"/>
    <s v="N/A"/>
    <s v="N/A"/>
  </r>
  <r>
    <x v="151"/>
    <s v="Non-Construction"/>
    <x v="1"/>
    <s v="ALTERNATIVE SOLUTIONS FOR YOUTH"/>
    <x v="144"/>
    <s v="N/A"/>
    <s v="N/A"/>
    <s v="N/A"/>
    <n v="0"/>
    <s v="N/A"/>
    <s v="N/A"/>
    <s v="N/A"/>
    <s v="N/A"/>
    <s v="N/A"/>
    <s v="N/A"/>
    <s v="N/A"/>
    <s v="N/A"/>
  </r>
  <r>
    <x v="40"/>
    <s v="Non-Construction"/>
    <x v="1"/>
    <s v="ALTERNATIVE SOLUTIONS FOR YOUTH"/>
    <x v="145"/>
    <s v="N/A"/>
    <s v="N/A"/>
    <s v="N/A"/>
    <n v="0"/>
    <s v="N/A"/>
    <s v="N/A"/>
    <s v="N/A"/>
    <s v="N/A"/>
    <s v="N/A"/>
    <s v="N/A"/>
    <s v="N/A"/>
    <s v="N/A"/>
  </r>
  <r>
    <x v="152"/>
    <s v="Non-Construction"/>
    <x v="1"/>
    <s v="ALTERNATIVE SOLUTIONS FOR YOUTH"/>
    <x v="143"/>
    <s v="N/A"/>
    <s v="N/A"/>
    <s v="N/A"/>
    <n v="0"/>
    <s v="N/A"/>
    <s v="N/A"/>
    <s v="N/A"/>
    <s v="N/A"/>
    <s v="In progress"/>
    <s v="N/A"/>
    <s v="N/A"/>
    <s v="N/A"/>
  </r>
  <r>
    <x v="153"/>
    <s v="Non-Construction"/>
    <x v="1"/>
    <s v="ALTERNATIVES RENEWABLE SOLUTIONS"/>
    <x v="28"/>
    <s v="N/A"/>
    <s v="N/A"/>
    <s v="N/A"/>
    <n v="0"/>
    <s v="N/A"/>
    <s v="N/A"/>
    <s v="N/A"/>
    <s v="N/A"/>
    <s v="In progress"/>
    <s v="N/A"/>
    <s v="N/A"/>
    <s v="N/A"/>
  </r>
  <r>
    <x v="71"/>
    <s v="Construction"/>
    <x v="0"/>
    <s v="ALTERNATIVES RENEWABLE SOLUTIONS"/>
    <x v="146"/>
    <s v="N/A"/>
    <s v="N/A"/>
    <s v="N/A"/>
    <n v="2"/>
    <s v="N/A"/>
    <s v="N/A"/>
    <s v="N/A"/>
    <s v="N/A"/>
    <s v="Yes"/>
    <s v="N/A"/>
    <s v="N/A"/>
    <s v="N/A"/>
  </r>
  <r>
    <x v="154"/>
    <s v="Construction"/>
    <x v="0"/>
    <s v="Alto-Hartley, Inc."/>
    <x v="147"/>
    <s v="N/A"/>
    <s v="N/A"/>
    <s v="N/A"/>
    <n v="0"/>
    <s v="N/A"/>
    <s v="N/A"/>
    <s v="N/A"/>
    <s v="N/A"/>
    <s v="Yes "/>
    <s v="N/A"/>
    <s v="N/A"/>
    <s v="N/A"/>
  </r>
  <r>
    <x v="36"/>
    <s v="Construction"/>
    <x v="0"/>
    <s v="AMA Construction Co., Inc."/>
    <x v="148"/>
    <s v="N/A"/>
    <s v="N/A"/>
    <s v="N/A"/>
    <n v="0"/>
    <s v="N/A"/>
    <s v="N/A"/>
    <s v="N/A"/>
    <s v="N/A"/>
    <s v="Yes"/>
    <s v="N/A"/>
    <s v="N/A"/>
    <s v="N/A"/>
  </r>
  <r>
    <x v="36"/>
    <s v="Construction"/>
    <x v="0"/>
    <s v="AMA Construction Co., Inc."/>
    <x v="149"/>
    <s v="N/A"/>
    <s v="N/A"/>
    <s v="N/A"/>
    <n v="0"/>
    <s v="N/A"/>
    <s v="N/A"/>
    <s v="N/A"/>
    <s v="N/A"/>
    <s v="Yes"/>
    <s v="N/A"/>
    <s v="N/A"/>
    <s v="N/A"/>
  </r>
  <r>
    <x v="155"/>
    <s v="Construction"/>
    <x v="0"/>
    <s v="AMA Construction Co., Inc."/>
    <x v="150"/>
    <s v="N/A"/>
    <s v="N/A"/>
    <s v="N/A"/>
    <n v="0"/>
    <s v="N/A"/>
    <s v="N/A"/>
    <s v="N/A"/>
    <s v="N/A"/>
    <s v="Yes "/>
    <s v="N/A"/>
    <s v="N/A"/>
    <s v="N/A"/>
  </r>
  <r>
    <x v="156"/>
    <s v="Construction"/>
    <x v="0"/>
    <s v="Amberient, LLC"/>
    <x v="151"/>
    <s v="N/A"/>
    <s v="N/A"/>
    <s v="N/A"/>
    <n v="0"/>
    <s v="N/A"/>
    <s v="N/A"/>
    <s v="N/A"/>
    <s v="N/A"/>
    <s v="Yes "/>
    <s v="N/A"/>
    <s v="N/A"/>
    <s v="N/A"/>
  </r>
  <r>
    <x v="114"/>
    <s v="Construction"/>
    <x v="0"/>
    <s v="AMC Industries Inc"/>
    <x v="152"/>
    <s v="N/A"/>
    <s v="N/A"/>
    <s v="N/A"/>
    <n v="0"/>
    <s v="N/A"/>
    <s v="N/A"/>
    <s v="N/A"/>
    <s v="N/A"/>
    <s v="Yes"/>
    <s v="N/A"/>
    <s v="N/A"/>
    <s v="N/A"/>
  </r>
  <r>
    <x v="157"/>
    <s v="Non-Construction"/>
    <x v="1"/>
    <s v="AMEC ENVIRONMENT &amp; INFRASTRUCTURE"/>
    <x v="153"/>
    <s v="N/A"/>
    <s v="N/A"/>
    <s v="N/A"/>
    <n v="0"/>
    <s v="N/A"/>
    <s v="N/A"/>
    <s v="N/A"/>
    <s v="N/A"/>
    <s v="N/A"/>
    <s v="N/A"/>
    <s v="N/A"/>
    <s v="N/A"/>
  </r>
  <r>
    <x v="144"/>
    <s v="Construction"/>
    <x v="2"/>
    <s v="Amen LLC t/a Amen Coffee and Juice"/>
    <x v="26"/>
    <s v="N/A"/>
    <s v="N/A"/>
    <s v="N/A"/>
    <n v="0"/>
    <s v="N/A"/>
    <s v="N/A"/>
    <s v="N/A"/>
    <s v="N/A"/>
    <s v="Yes"/>
    <s v="N/A"/>
    <s v="N/A"/>
    <s v="N/A"/>
  </r>
  <r>
    <x v="158"/>
    <s v="Non-Construction"/>
    <x v="1"/>
    <s v="America Works of Washington D.C."/>
    <x v="154"/>
    <s v="N/A"/>
    <s v="N/A"/>
    <s v="N/A"/>
    <n v="0"/>
    <s v="N/A"/>
    <s v="N/A"/>
    <s v="N/A"/>
    <s v="N/A"/>
    <s v="N/A"/>
    <s v="N/A"/>
    <s v="N/A"/>
    <s v="N/A"/>
  </r>
  <r>
    <x v="24"/>
    <s v="Non-Construction"/>
    <x v="1"/>
    <s v="America Works of Washington D.C."/>
    <x v="155"/>
    <s v="N/A"/>
    <s v="N/A"/>
    <s v="N/A"/>
    <n v="0"/>
    <s v="N/A"/>
    <s v="N/A"/>
    <s v="N/A"/>
    <s v="N/A"/>
    <s v="N/A"/>
    <s v="N/A"/>
    <s v="N/A"/>
    <s v="N/A"/>
  </r>
  <r>
    <x v="159"/>
    <s v="Non-Construction"/>
    <x v="1"/>
    <s v="America Works of Washington D.C."/>
    <x v="156"/>
    <s v="N/A"/>
    <s v="N/A"/>
    <s v="N/A"/>
    <n v="7"/>
    <s v="N/A"/>
    <s v="N/A"/>
    <s v="N/A"/>
    <s v="N/A"/>
    <s v="Yes"/>
    <s v="N/A"/>
    <s v="N/A"/>
    <s v="N/A"/>
  </r>
  <r>
    <x v="150"/>
    <s v="Construction"/>
    <x v="0"/>
    <s v="American Automatic Sprinkler Company, Inc."/>
    <x v="157"/>
    <s v="N/A"/>
    <s v="N/A"/>
    <s v="N/A"/>
    <n v="0"/>
    <s v="N/A"/>
    <s v="N/A"/>
    <s v="N/A"/>
    <s v="N/A"/>
    <s v="Yes"/>
    <s v="N/A"/>
    <s v="N/A"/>
    <s v="N/A"/>
  </r>
  <r>
    <x v="160"/>
    <s v="Construction"/>
    <x v="0"/>
    <s v="American Automatic Sprinkler Company, Inc."/>
    <x v="158"/>
    <s v="N/A"/>
    <s v="N/A"/>
    <s v="N/A"/>
    <n v="0"/>
    <s v="N/A"/>
    <s v="N/A"/>
    <s v="N/A"/>
    <s v="N/A"/>
    <s v="Yes"/>
    <s v="N/A"/>
    <s v="N/A"/>
    <s v="N/A"/>
  </r>
  <r>
    <x v="161"/>
    <s v="Construction"/>
    <x v="0"/>
    <s v="American Automatic Sprinkler Company, Inc."/>
    <x v="159"/>
    <s v="N/A"/>
    <s v="N/A"/>
    <s v="N/A"/>
    <n v="0"/>
    <s v="N/A"/>
    <s v="N/A"/>
    <s v="N/A"/>
    <s v="N/A"/>
    <s v="Yes"/>
    <s v="N/A"/>
    <s v="N/A"/>
    <s v="N/A"/>
  </r>
  <r>
    <x v="162"/>
    <s v="Construction"/>
    <x v="0"/>
    <s v="American Automatic Sprinkler Company, Inc."/>
    <x v="160"/>
    <s v="N/A"/>
    <s v="N/A"/>
    <s v="N/A"/>
    <n v="0"/>
    <s v="N/A"/>
    <s v="N/A"/>
    <s v="N/A"/>
    <s v="N/A"/>
    <s v="Yes "/>
    <s v="N/A"/>
    <s v="N/A"/>
    <s v="N/A"/>
  </r>
  <r>
    <x v="47"/>
    <s v="Construction"/>
    <x v="0"/>
    <s v="American Automatic Sprinkler Company, Inc."/>
    <x v="102"/>
    <s v="N/A"/>
    <s v="N/A"/>
    <s v="N/A"/>
    <n v="0"/>
    <s v="N/A"/>
    <s v="N/A"/>
    <s v="N/A"/>
    <s v="N/A"/>
    <s v="Yes"/>
    <s v="N/A"/>
    <s v="N/A"/>
    <s v="N/A"/>
  </r>
  <r>
    <x v="91"/>
    <s v="Construction"/>
    <x v="0"/>
    <s v="American Automatic Sprinkler Company, Inc."/>
    <x v="161"/>
    <s v="N/A"/>
    <s v="N/A"/>
    <s v="N/A"/>
    <n v="0"/>
    <s v="N/A"/>
    <s v="N/A"/>
    <s v="N/A"/>
    <s v="N/A"/>
    <s v="Yes"/>
    <s v="N/A"/>
    <s v="N/A"/>
    <s v="N/A"/>
  </r>
  <r>
    <x v="163"/>
    <s v="Construction"/>
    <x v="0"/>
    <s v="American Automatic Sprinkler Company, Inc."/>
    <x v="162"/>
    <s v="N/A"/>
    <s v="N/A"/>
    <s v="N/A"/>
    <n v="0"/>
    <s v="N/A"/>
    <s v="N/A"/>
    <s v="N/A"/>
    <s v="N/A"/>
    <s v="Yes"/>
    <s v="N/A"/>
    <s v="N/A"/>
    <s v="N/A"/>
  </r>
  <r>
    <x v="164"/>
    <s v="Construction"/>
    <x v="0"/>
    <s v="American Automatic Sprinkler Company, Inc."/>
    <x v="163"/>
    <s v="N/A"/>
    <s v="N/A"/>
    <s v="N/A"/>
    <n v="0"/>
    <s v="N/A"/>
    <s v="N/A"/>
    <s v="N/A"/>
    <s v="N/A"/>
    <s v="Yes"/>
    <s v="N/A"/>
    <s v="N/A"/>
    <s v="N/A"/>
  </r>
  <r>
    <x v="21"/>
    <s v="Construction"/>
    <x v="0"/>
    <s v="American Automatic Sprinkler Company, Inc."/>
    <x v="164"/>
    <s v="N/A"/>
    <s v="N/A"/>
    <s v="N/A"/>
    <n v="0"/>
    <s v="N/A"/>
    <s v="N/A"/>
    <s v="N/A"/>
    <s v="N/A"/>
    <s v="Yes"/>
    <s v="N/A"/>
    <s v="N/A"/>
    <s v="N/A"/>
  </r>
  <r>
    <x v="126"/>
    <s v="Construction"/>
    <x v="0"/>
    <s v="American Automatic Sprinkler Company, Inc."/>
    <x v="165"/>
    <s v="N/A"/>
    <s v="N/A"/>
    <s v="N/A"/>
    <n v="0"/>
    <s v="N/A"/>
    <s v="N/A"/>
    <s v="N/A"/>
    <s v="N/A"/>
    <s v="Yes "/>
    <s v="N/A"/>
    <s v="N/A"/>
    <s v="N/A"/>
  </r>
  <r>
    <x v="46"/>
    <s v="Construction"/>
    <x v="0"/>
    <s v="American Automatic Sprinkler Company, Inc."/>
    <x v="125"/>
    <s v="N/A"/>
    <s v="N/A"/>
    <s v="N/A"/>
    <n v="0"/>
    <s v="N/A"/>
    <s v="N/A"/>
    <s v="N/A"/>
    <s v="N/A"/>
    <s v="Yes"/>
    <s v="N/A"/>
    <s v="N/A"/>
    <s v="N/A"/>
  </r>
  <r>
    <x v="165"/>
    <s v="Non-Construction"/>
    <x v="1"/>
    <s v="AMERICAN BUSINESS SUPPLIES"/>
    <x v="10"/>
    <s v="N/A"/>
    <s v="N/A"/>
    <s v="N/A"/>
    <n v="0"/>
    <s v="N/A"/>
    <s v="N/A"/>
    <s v="N/A"/>
    <s v="N/A"/>
    <s v="In progress"/>
    <s v="N/A"/>
    <s v="N/A"/>
    <s v="N/A"/>
  </r>
  <r>
    <x v="119"/>
    <s v="Non-Construction"/>
    <x v="1"/>
    <s v="AMERICAN BUSINESS SUPPLIES"/>
    <x v="35"/>
    <s v="N/A"/>
    <s v="N/A"/>
    <s v="N/A"/>
    <n v="0"/>
    <s v="N/A"/>
    <s v="N/A"/>
    <s v="N/A"/>
    <s v="N/A"/>
    <s v="In progress"/>
    <s v="N/A"/>
    <s v="N/A"/>
    <s v="N/A"/>
  </r>
  <r>
    <x v="166"/>
    <s v="Non-Construction"/>
    <x v="1"/>
    <s v="AMERICAN BUSINESS SUPPLIES"/>
    <x v="166"/>
    <s v="N/A"/>
    <s v="N/A"/>
    <s v="N/A"/>
    <n v="0"/>
    <s v="N/A"/>
    <s v="N/A"/>
    <s v="N/A"/>
    <s v="N/A"/>
    <s v="In progress"/>
    <s v="N/A"/>
    <s v="N/A"/>
    <s v="N/A"/>
  </r>
  <r>
    <x v="87"/>
    <s v="Non-Construction"/>
    <x v="1"/>
    <s v="AMERICAN CONSTRUCT                      "/>
    <x v="10"/>
    <s v="N/A"/>
    <s v="N/A"/>
    <s v="N/A"/>
    <n v="0"/>
    <s v="N/A"/>
    <s v="N/A"/>
    <s v="N/A"/>
    <s v="N/A"/>
    <s v="In progress"/>
    <s v="N/A"/>
    <s v="N/A"/>
    <s v="N/A"/>
  </r>
  <r>
    <x v="22"/>
    <s v="Non-Construction"/>
    <x v="1"/>
    <s v="American Express"/>
    <x v="167"/>
    <s v="N/A"/>
    <s v="N/A"/>
    <s v="N/A"/>
    <n v="0"/>
    <s v="N/A"/>
    <s v="N/A"/>
    <s v="N/A"/>
    <s v="N/A"/>
    <s v="In progress"/>
    <s v="N/A"/>
    <s v="N/A"/>
    <s v="N/A"/>
  </r>
  <r>
    <x v="167"/>
    <s v="Construction"/>
    <x v="0"/>
    <s v="American Fire Protection"/>
    <x v="168"/>
    <s v="N/A"/>
    <s v="N/A"/>
    <s v="N/A"/>
    <n v="0"/>
    <s v="N/A"/>
    <s v="N/A"/>
    <s v="N/A"/>
    <s v="N/A"/>
    <s v="Yes"/>
    <s v="N/A"/>
    <s v="N/A"/>
    <s v="N/A"/>
  </r>
  <r>
    <x v="168"/>
    <s v="Non-Construction"/>
    <x v="1"/>
    <s v="AMERICAN MEDICAL RESPONSE MID-ATLANTIC"/>
    <x v="169"/>
    <s v="N/A"/>
    <s v="N/A"/>
    <s v="N/A"/>
    <n v="62"/>
    <s v="N/A"/>
    <s v="N/A"/>
    <s v="N/A"/>
    <s v="N/A"/>
    <s v="In progress"/>
    <s v="N/A"/>
    <s v="N/A"/>
    <s v="N/A"/>
  </r>
  <r>
    <x v="147"/>
    <s v="Non-Construction"/>
    <x v="1"/>
    <s v="AMERICAN MEDICAL RESPONSE MID-ATLANTIC"/>
    <x v="170"/>
    <s v="N/A"/>
    <s v="N/A"/>
    <s v="N/A"/>
    <n v="0"/>
    <s v="N/A"/>
    <s v="N/A"/>
    <s v="N/A"/>
    <s v="N/A"/>
    <s v="In progress"/>
    <s v="N/A"/>
    <s v="N/A"/>
    <s v="N/A"/>
  </r>
  <r>
    <x v="169"/>
    <s v="Construction"/>
    <x v="0"/>
    <s v="American Millwork and Cabinetry"/>
    <x v="171"/>
    <s v="N/A"/>
    <s v="N/A"/>
    <s v="N/A"/>
    <n v="0"/>
    <s v="N/A"/>
    <s v="N/A"/>
    <s v="N/A"/>
    <s v="N/A"/>
    <s v="Yes"/>
    <s v="N/A"/>
    <s v="N/A"/>
    <s v="N/A"/>
  </r>
  <r>
    <x v="51"/>
    <s v="Construction"/>
    <x v="0"/>
    <s v="American Site Works"/>
    <x v="172"/>
    <s v="N/A"/>
    <s v="N/A"/>
    <s v="N/A"/>
    <n v="0"/>
    <s v="N/A"/>
    <s v="N/A"/>
    <s v="N/A"/>
    <s v="N/A"/>
    <s v="Yes"/>
    <s v="N/A"/>
    <s v="N/A"/>
    <s v="N/A"/>
  </r>
  <r>
    <x v="155"/>
    <s v="Construction"/>
    <x v="0"/>
    <s v="American Stone Virginia, LLC"/>
    <x v="173"/>
    <s v="N/A"/>
    <s v="N/A"/>
    <s v="N/A"/>
    <n v="0"/>
    <s v="N/A"/>
    <s v="N/A"/>
    <s v="N/A"/>
    <s v="N/A"/>
    <s v="In progress "/>
    <s v="N/A"/>
    <s v="N/A"/>
    <s v="N/A"/>
  </r>
  <r>
    <x v="89"/>
    <s v="Construction"/>
    <x v="0"/>
    <s v="American Stone Virginia, LLC"/>
    <x v="174"/>
    <s v="N/A"/>
    <s v="N/A"/>
    <s v="N/A"/>
    <n v="0"/>
    <s v="N/A"/>
    <s v="N/A"/>
    <s v="N/A"/>
    <s v="N/A"/>
    <s v="In progress"/>
    <s v="N/A"/>
    <s v="N/A"/>
    <s v="N/A"/>
  </r>
  <r>
    <x v="170"/>
    <s v="Non-Construction"/>
    <x v="1"/>
    <s v="AMERICAN SUPPLY COMPANY"/>
    <x v="175"/>
    <s v="N/A"/>
    <s v="N/A"/>
    <s v="N/A"/>
    <n v="0"/>
    <s v="N/A"/>
    <s v="N/A"/>
    <s v="N/A"/>
    <s v="N/A"/>
    <s v="In progress"/>
    <s v="N/A"/>
    <s v="N/A"/>
    <s v="N/A"/>
  </r>
  <r>
    <x v="171"/>
    <s v="Non-Construction"/>
    <x v="1"/>
    <s v="AMERICAN SUPPLY COMPANY"/>
    <x v="10"/>
    <s v="N/A"/>
    <s v="N/A"/>
    <s v="N/A"/>
    <n v="0"/>
    <s v="N/A"/>
    <s v="N/A"/>
    <s v="N/A"/>
    <s v="N/A"/>
    <s v="In progress"/>
    <s v="N/A"/>
    <s v="N/A"/>
    <s v="N/A"/>
  </r>
  <r>
    <x v="171"/>
    <s v="Non-Construction"/>
    <x v="1"/>
    <s v="AMERICAN SUPPLY COMPANY"/>
    <x v="35"/>
    <s v="N/A"/>
    <s v="N/A"/>
    <s v="N/A"/>
    <n v="0"/>
    <s v="N/A"/>
    <s v="N/A"/>
    <s v="N/A"/>
    <s v="N/A"/>
    <s v="In progress"/>
    <s v="N/A"/>
    <s v="N/A"/>
    <s v="N/A"/>
  </r>
  <r>
    <x v="172"/>
    <s v="Non-Construction"/>
    <x v="1"/>
    <s v="AMERICAN TRAFFIC SOLUTIONS, INC."/>
    <x v="176"/>
    <s v="N/A"/>
    <s v="N/A"/>
    <s v="N/A"/>
    <n v="0"/>
    <s v="N/A"/>
    <s v="N/A"/>
    <s v="N/A"/>
    <s v="N/A"/>
    <s v="In progress"/>
    <s v="N/A"/>
    <s v="N/A"/>
    <s v="N/A"/>
  </r>
  <r>
    <x v="173"/>
    <s v="Non-Construction"/>
    <x v="1"/>
    <s v="AMERICAN TRAFFIC SOLUTIONS, INC."/>
    <x v="177"/>
    <s v="N/A"/>
    <s v="N/A"/>
    <s v="N/A"/>
    <n v="0"/>
    <s v="N/A"/>
    <s v="N/A"/>
    <s v="N/A"/>
    <s v="N/A"/>
    <s v="In progress"/>
    <s v="N/A"/>
    <s v="N/A"/>
    <s v="N/A"/>
  </r>
  <r>
    <x v="174"/>
    <s v="Non-Construction"/>
    <x v="1"/>
    <s v="AMERICAN TRAFFIC SOLUTIONS, INC."/>
    <x v="178"/>
    <s v="N/A"/>
    <s v="N/A"/>
    <s v="N/A"/>
    <n v="0"/>
    <s v="N/A"/>
    <s v="N/A"/>
    <s v="N/A"/>
    <s v="N/A"/>
    <s v="In progress"/>
    <s v="N/A"/>
    <s v="N/A"/>
    <s v="N/A"/>
  </r>
  <r>
    <x v="105"/>
    <s v="Non-Construction"/>
    <x v="1"/>
    <s v="AMERICAN TRAFFIC SOLUTIONS, INC."/>
    <x v="179"/>
    <s v="N/A"/>
    <s v="N/A"/>
    <s v="N/A"/>
    <n v="0"/>
    <s v="N/A"/>
    <s v="N/A"/>
    <s v="N/A"/>
    <s v="N/A"/>
    <s v="In progress"/>
    <s v="N/A"/>
    <s v="N/A"/>
    <s v="N/A"/>
  </r>
  <r>
    <x v="175"/>
    <s v="Non-Construction"/>
    <x v="1"/>
    <s v="AMERICAN UNIVERSITY"/>
    <x v="180"/>
    <s v="N/A"/>
    <s v="N/A"/>
    <s v="N/A"/>
    <n v="37"/>
    <s v="N/A"/>
    <s v="N/A"/>
    <s v="N/A"/>
    <s v="N/A"/>
    <s v="In progress"/>
    <s v="N/A"/>
    <s v="N/A"/>
    <s v="N/A"/>
  </r>
  <r>
    <x v="168"/>
    <s v="Non-Construction"/>
    <x v="1"/>
    <s v="AMERICAN UNIVERSITY"/>
    <x v="181"/>
    <s v="N/A"/>
    <s v="N/A"/>
    <s v="N/A"/>
    <n v="68"/>
    <s v="N/A"/>
    <s v="N/A"/>
    <s v="N/A"/>
    <s v="N/A"/>
    <s v="Yes"/>
    <s v="N/A"/>
    <s v="N/A"/>
    <s v="N/A"/>
  </r>
  <r>
    <x v="176"/>
    <s v="Non-Construction"/>
    <x v="1"/>
    <s v="Amerigroup District of Columbia Inc"/>
    <x v="182"/>
    <s v="N/A"/>
    <s v="N/A"/>
    <s v="N/A"/>
    <n v="19"/>
    <s v="N/A"/>
    <s v="N/A"/>
    <s v="N/A"/>
    <s v="N/A"/>
    <s v="In progress"/>
    <s v="N/A"/>
    <s v="N/A"/>
    <s v="N/A"/>
  </r>
  <r>
    <x v="88"/>
    <s v="Non-Construction"/>
    <x v="1"/>
    <s v="Amerigroup District of Columbia Inc"/>
    <x v="183"/>
    <s v="N/A"/>
    <s v="N/A"/>
    <s v="N/A"/>
    <n v="0"/>
    <s v="N/A"/>
    <s v="N/A"/>
    <s v="N/A"/>
    <s v="N/A"/>
    <s v="In progress"/>
    <s v="N/A"/>
    <s v="N/A"/>
    <s v="N/A"/>
  </r>
  <r>
    <x v="177"/>
    <s v="Non-Construction"/>
    <x v="1"/>
    <s v="Amerigroup District of Columbia Inc"/>
    <x v="184"/>
    <s v="N/A"/>
    <s v="N/A"/>
    <s v="N/A"/>
    <n v="5"/>
    <s v="N/A"/>
    <s v="N/A"/>
    <s v="N/A"/>
    <s v="N/A"/>
    <s v="Yes"/>
    <s v="N/A"/>
    <s v="N/A"/>
    <s v="N/A"/>
  </r>
  <r>
    <x v="176"/>
    <s v="Non-Construction"/>
    <x v="1"/>
    <s v="AmeriHealth Caritas District of Columbia"/>
    <x v="185"/>
    <s v="N/A"/>
    <s v="N/A"/>
    <s v="N/A"/>
    <n v="87"/>
    <s v="N/A"/>
    <s v="N/A"/>
    <s v="N/A"/>
    <s v="N/A"/>
    <s v="Yes"/>
    <s v="N/A"/>
    <s v="N/A"/>
    <s v="N/A"/>
  </r>
  <r>
    <x v="178"/>
    <s v="Non-Construction"/>
    <x v="1"/>
    <s v="AmeriHealth Caritas District of Columbia"/>
    <x v="186"/>
    <s v="N/A"/>
    <s v="N/A"/>
    <s v="N/A"/>
    <n v="0"/>
    <s v="N/A"/>
    <s v="N/A"/>
    <s v="N/A"/>
    <s v="N/A"/>
    <s v="N/A"/>
    <s v="N/A"/>
    <s v="N/A"/>
    <s v="N/A"/>
  </r>
  <r>
    <x v="179"/>
    <s v="Non-Construction"/>
    <x v="1"/>
    <s v="AmeriHealth Caritas District of Columbia"/>
    <x v="185"/>
    <s v="N/A"/>
    <s v="N/A"/>
    <s v="N/A"/>
    <n v="21"/>
    <s v="N/A"/>
    <s v="N/A"/>
    <s v="N/A"/>
    <s v="N/A"/>
    <s v="Yes"/>
    <s v="N/A"/>
    <s v="N/A"/>
    <s v="N/A"/>
  </r>
  <r>
    <x v="180"/>
    <s v="Non-Construction"/>
    <x v="1"/>
    <s v="AmeriNational Community Services"/>
    <x v="187"/>
    <s v="N/A"/>
    <s v="N/A"/>
    <s v="N/A"/>
    <n v="0"/>
    <s v="N/A"/>
    <s v="N/A"/>
    <s v="N/A"/>
    <s v="N/A"/>
    <s v="N/A"/>
    <s v="N/A"/>
    <s v="N/A"/>
    <s v="N/A"/>
  </r>
  <r>
    <x v="181"/>
    <s v="Non-Construction"/>
    <x v="1"/>
    <s v="AmeriNational Community Services"/>
    <x v="188"/>
    <s v="N/A"/>
    <s v="N/A"/>
    <s v="N/A"/>
    <n v="0"/>
    <s v="N/A"/>
    <s v="N/A"/>
    <s v="N/A"/>
    <s v="N/A"/>
    <s v="In progress"/>
    <s v="N/A"/>
    <s v="N/A"/>
    <s v="N/A"/>
  </r>
  <r>
    <x v="182"/>
    <s v="Construction"/>
    <x v="0"/>
    <s v="AmeriPod,LLC"/>
    <x v="189"/>
    <s v="N/A"/>
    <s v="N/A"/>
    <s v="N/A"/>
    <n v="0"/>
    <s v="N/A"/>
    <s v="N/A"/>
    <s v="N/A"/>
    <s v="N/A"/>
    <s v="Yes"/>
    <s v="N/A"/>
    <s v="N/A"/>
    <s v="N/A"/>
  </r>
  <r>
    <x v="183"/>
    <s v="Non-Construction"/>
    <x v="1"/>
    <s v="AMERISOURCEBERGEN DRUG"/>
    <x v="190"/>
    <s v="N/A"/>
    <s v="N/A"/>
    <s v="N/A"/>
    <n v="0"/>
    <s v="N/A"/>
    <s v="N/A"/>
    <s v="N/A"/>
    <s v="N/A"/>
    <s v="N/A"/>
    <s v="N/A"/>
    <s v="N/A"/>
    <s v="N/A"/>
  </r>
  <r>
    <x v="184"/>
    <s v="Grant"/>
    <x v="2"/>
    <s v="AMSTERDAM FALAFELSHOP"/>
    <x v="191"/>
    <s v="N/A"/>
    <s v="N/A"/>
    <s v="N/A"/>
    <n v="0"/>
    <s v="N/A"/>
    <s v="N/A"/>
    <s v="N/A"/>
    <s v="N/A"/>
    <s v="Yes"/>
    <s v="N/A"/>
    <s v="N/A"/>
    <s v="N/A"/>
  </r>
  <r>
    <x v="185"/>
    <s v="Construction"/>
    <x v="0"/>
    <s v="AMT, LLC"/>
    <x v="192"/>
    <s v="N/A"/>
    <s v="N/A"/>
    <s v="N/A"/>
    <n v="0"/>
    <s v="N/A"/>
    <s v="N/A"/>
    <s v="N/A"/>
    <s v="N/A"/>
    <s v="Yes"/>
    <s v="N/A"/>
    <s v="N/A"/>
    <s v="N/A"/>
  </r>
  <r>
    <x v="5"/>
    <s v="Construction"/>
    <x v="0"/>
    <s v="Anacostia Economic Development Corporation"/>
    <x v="45"/>
    <s v="N/A"/>
    <s v="N/A"/>
    <s v="N/A"/>
    <n v="0"/>
    <s v="N/A"/>
    <s v="N/A"/>
    <s v="N/A"/>
    <s v="N/A"/>
    <s v="In progress"/>
    <s v="N/A"/>
    <s v="N/A"/>
    <s v="N/A"/>
  </r>
  <r>
    <x v="63"/>
    <s v="Non-Construction"/>
    <x v="1"/>
    <s v="ANALYTICA"/>
    <x v="28"/>
    <s v="N/A"/>
    <s v="N/A"/>
    <s v="N/A"/>
    <n v="0"/>
    <s v="N/A"/>
    <s v="N/A"/>
    <s v="N/A"/>
    <s v="N/A"/>
    <s v="In progress"/>
    <s v="N/A"/>
    <s v="N/A"/>
    <s v="N/A"/>
  </r>
  <r>
    <x v="138"/>
    <s v="Construction"/>
    <x v="0"/>
    <s v="Anchor Construction Corporation"/>
    <x v="193"/>
    <s v="N/A"/>
    <s v="N/A"/>
    <s v="N/A"/>
    <n v="0"/>
    <s v="N/A"/>
    <s v="N/A"/>
    <s v="N/A"/>
    <s v="N/A"/>
    <s v="In progress "/>
    <s v="N/A"/>
    <s v="N/A"/>
    <s v="N/A"/>
  </r>
  <r>
    <x v="86"/>
    <s v="Construction"/>
    <x v="0"/>
    <s v="Anchor Construction Corporation"/>
    <x v="194"/>
    <s v="N/A"/>
    <s v="N/A"/>
    <s v="N/A"/>
    <n v="9"/>
    <s v="N/A"/>
    <s v="N/A"/>
    <s v="N/A"/>
    <s v="N/A"/>
    <s v="In progress "/>
    <s v="N/A"/>
    <s v="N/A"/>
    <s v="N/A"/>
  </r>
  <r>
    <x v="186"/>
    <s v="Construction"/>
    <x v="0"/>
    <s v="Anchor Construction Corporation"/>
    <x v="195"/>
    <s v="N/A"/>
    <s v="N/A"/>
    <s v="N/A"/>
    <n v="0"/>
    <s v="N/A"/>
    <s v="N/A"/>
    <s v="N/A"/>
    <s v="N/A"/>
    <s v="Yes"/>
    <s v="N/A"/>
    <s v="N/A"/>
    <s v="N/A"/>
  </r>
  <r>
    <x v="187"/>
    <s v="Construction"/>
    <x v="0"/>
    <s v="Anchor Construction Corporation"/>
    <x v="196"/>
    <s v="N/A"/>
    <s v="N/A"/>
    <s v="N/A"/>
    <n v="0"/>
    <s v="N/A"/>
    <s v="N/A"/>
    <s v="N/A"/>
    <s v="N/A"/>
    <s v="In progress "/>
    <s v="N/A"/>
    <s v="N/A"/>
    <s v="N/A"/>
  </r>
  <r>
    <x v="91"/>
    <s v="Construction"/>
    <x v="0"/>
    <s v="Anchor Construction Corporation"/>
    <x v="197"/>
    <s v="N/A"/>
    <s v="N/A"/>
    <s v="N/A"/>
    <n v="5"/>
    <s v="N/A"/>
    <s v="N/A"/>
    <s v="N/A"/>
    <s v="N/A"/>
    <s v="Yes"/>
    <s v="N/A"/>
    <s v="N/A"/>
    <s v="N/A"/>
  </r>
  <r>
    <x v="122"/>
    <s v="Construction"/>
    <x v="0"/>
    <s v="Anchor Construction Corporation"/>
    <x v="198"/>
    <s v="N/A"/>
    <s v="N/A"/>
    <s v="N/A"/>
    <n v="2"/>
    <s v="N/A"/>
    <s v="N/A"/>
    <s v="N/A"/>
    <s v="N/A"/>
    <s v="Yes "/>
    <s v="N/A"/>
    <s v="N/A"/>
    <s v="N/A"/>
  </r>
  <r>
    <x v="99"/>
    <s v="Construction"/>
    <x v="0"/>
    <s v="Anchor Construction Corporation"/>
    <x v="196"/>
    <s v="N/A"/>
    <s v="N/A"/>
    <s v="N/A"/>
    <n v="0"/>
    <s v="N/A"/>
    <s v="N/A"/>
    <s v="N/A"/>
    <s v="N/A"/>
    <s v="In progress "/>
    <s v="N/A"/>
    <s v="N/A"/>
    <s v="N/A"/>
  </r>
  <r>
    <x v="123"/>
    <s v="Construction"/>
    <x v="0"/>
    <s v="Anchor Construction Corporation"/>
    <x v="199"/>
    <s v="N/A"/>
    <s v="N/A"/>
    <s v="N/A"/>
    <n v="2"/>
    <s v="N/A"/>
    <s v="N/A"/>
    <s v="N/A"/>
    <s v="N/A"/>
    <s v="Yes"/>
    <s v="N/A"/>
    <s v="N/A"/>
    <s v="N/A"/>
  </r>
  <r>
    <x v="188"/>
    <s v="Construction"/>
    <x v="0"/>
    <s v="Anchor Construction Corporation"/>
    <x v="200"/>
    <s v="N/A"/>
    <s v="N/A"/>
    <s v="N/A"/>
    <n v="0"/>
    <s v="N/A"/>
    <s v="N/A"/>
    <s v="N/A"/>
    <s v="N/A"/>
    <s v="Yes"/>
    <s v="N/A"/>
    <s v="N/A"/>
    <s v="N/A"/>
  </r>
  <r>
    <x v="189"/>
    <s v="Construction"/>
    <x v="0"/>
    <s v="Anchor Construction Corporation"/>
    <x v="201"/>
    <s v="N/A"/>
    <s v="N/A"/>
    <s v="N/A"/>
    <n v="1"/>
    <s v="N/A"/>
    <s v="N/A"/>
    <s v="N/A"/>
    <s v="N/A"/>
    <s v="In progress"/>
    <s v="N/A"/>
    <s v="N/A"/>
    <s v="N/A"/>
  </r>
  <r>
    <x v="52"/>
    <s v="Construction"/>
    <x v="0"/>
    <s v="Anchor Construction Corporation"/>
    <x v="202"/>
    <s v="N/A"/>
    <s v="N/A"/>
    <s v="N/A"/>
    <n v="0"/>
    <s v="N/A"/>
    <s v="N/A"/>
    <s v="N/A"/>
    <s v="N/A"/>
    <s v="In progress"/>
    <s v="N/A"/>
    <s v="N/A"/>
    <s v="N/A"/>
  </r>
  <r>
    <x v="49"/>
    <s v="Construction"/>
    <x v="0"/>
    <s v="Anchor Construction Corporation"/>
    <x v="203"/>
    <s v="N/A"/>
    <s v="N/A"/>
    <s v="N/A"/>
    <n v="0"/>
    <s v="N/A"/>
    <s v="N/A"/>
    <s v="N/A"/>
    <s v="N/A"/>
    <s v="In progress"/>
    <s v="N/A"/>
    <s v="N/A"/>
    <s v="N/A"/>
  </r>
  <r>
    <x v="190"/>
    <s v="Construction"/>
    <x v="0"/>
    <s v="Anchor Construction Corporation"/>
    <x v="20"/>
    <s v="N/A"/>
    <s v="N/A"/>
    <s v="N/A"/>
    <n v="2"/>
    <s v="N/A"/>
    <s v="N/A"/>
    <s v="N/A"/>
    <s v="N/A"/>
    <s v="In progress"/>
    <s v="N/A"/>
    <s v="N/A"/>
    <s v="N/A"/>
  </r>
  <r>
    <x v="127"/>
    <s v="Construction"/>
    <x v="0"/>
    <s v="Anchor Construction Corporation"/>
    <x v="204"/>
    <s v="N/A"/>
    <s v="N/A"/>
    <s v="N/A"/>
    <n v="0"/>
    <s v="N/A"/>
    <s v="N/A"/>
    <s v="N/A"/>
    <s v="N/A"/>
    <s v="Yes "/>
    <s v="N/A"/>
    <s v="N/A"/>
    <s v="N/A"/>
  </r>
  <r>
    <x v="191"/>
    <s v="Construction"/>
    <x v="0"/>
    <s v="Anchor Construction Corporation"/>
    <x v="205"/>
    <s v="N/A"/>
    <s v="N/A"/>
    <s v="N/A"/>
    <n v="2"/>
    <s v="N/A"/>
    <s v="N/A"/>
    <s v="N/A"/>
    <s v="N/A"/>
    <s v="Yes"/>
    <s v="N/A"/>
    <s v="N/A"/>
    <s v="N/A"/>
  </r>
  <r>
    <x v="57"/>
    <s v="Non-Construction"/>
    <x v="1"/>
    <s v="ANCHOR MENTAL HEALTH ASSOCIATION, INC."/>
    <x v="206"/>
    <s v="N/A"/>
    <s v="N/A"/>
    <s v="N/A"/>
    <n v="0"/>
    <s v="N/A"/>
    <s v="N/A"/>
    <s v="N/A"/>
    <s v="N/A"/>
    <s v="In progress"/>
    <s v="N/A"/>
    <s v="N/A"/>
    <s v="N/A"/>
  </r>
  <r>
    <x v="57"/>
    <s v="Non-Construction"/>
    <x v="1"/>
    <s v="ANCHOR MENTAL HEALTH ASSOCIATION, INC."/>
    <x v="207"/>
    <s v="N/A"/>
    <s v="N/A"/>
    <s v="N/A"/>
    <n v="28"/>
    <s v="N/A"/>
    <s v="N/A"/>
    <s v="N/A"/>
    <s v="N/A"/>
    <s v="In progress"/>
    <s v="N/A"/>
    <s v="N/A"/>
    <s v="N/A"/>
  </r>
  <r>
    <x v="41"/>
    <s v="Non-Construction"/>
    <x v="1"/>
    <s v="ANCHOR MENTAL HEALTH ASSOCIATION, INC."/>
    <x v="63"/>
    <s v="N/A"/>
    <s v="N/A"/>
    <s v="N/A"/>
    <n v="0"/>
    <s v="N/A"/>
    <s v="N/A"/>
    <s v="N/A"/>
    <s v="N/A"/>
    <s v="N/A"/>
    <s v="N/A"/>
    <s v="N/A"/>
    <s v="N/A"/>
  </r>
  <r>
    <x v="192"/>
    <s v="Non-Construction"/>
    <x v="1"/>
    <s v="ANCHOR MENTAL HEALTH ASSOCIATION, INC."/>
    <x v="208"/>
    <s v="N/A"/>
    <s v="N/A"/>
    <s v="N/A"/>
    <n v="0"/>
    <s v="N/A"/>
    <s v="N/A"/>
    <s v="N/A"/>
    <s v="N/A"/>
    <s v="In progress"/>
    <s v="N/A"/>
    <s v="N/A"/>
    <s v="N/A"/>
  </r>
  <r>
    <x v="193"/>
    <s v="Construction"/>
    <x v="0"/>
    <s v="Anderson Fire Protection"/>
    <x v="209"/>
    <s v="N/A"/>
    <s v="N/A"/>
    <s v="N/A"/>
    <n v="3"/>
    <s v="N/A"/>
    <s v="N/A"/>
    <s v="N/A"/>
    <s v="N/A"/>
    <s v="Yes"/>
    <s v="N/A"/>
    <s v="N/A"/>
    <s v="N/A"/>
  </r>
  <r>
    <x v="194"/>
    <s v="Construction"/>
    <x v="0"/>
    <s v="Anderson Mechanical Services, Inc."/>
    <x v="210"/>
    <s v="N/A"/>
    <s v="N/A"/>
    <s v="N/A"/>
    <n v="0"/>
    <s v="N/A"/>
    <s v="N/A"/>
    <s v="N/A"/>
    <s v="N/A"/>
    <s v="Yes"/>
    <s v="N/A"/>
    <s v="N/A"/>
    <s v="N/A"/>
  </r>
  <r>
    <x v="194"/>
    <s v="Construction"/>
    <x v="0"/>
    <s v="Anderson Mechanical Services, Inc."/>
    <x v="211"/>
    <s v="N/A"/>
    <s v="N/A"/>
    <s v="N/A"/>
    <n v="3"/>
    <s v="N/A"/>
    <s v="N/A"/>
    <s v="N/A"/>
    <s v="N/A"/>
    <s v="Yes"/>
    <s v="N/A"/>
    <s v="N/A"/>
    <s v="N/A"/>
  </r>
  <r>
    <x v="23"/>
    <s v="Construction"/>
    <x v="0"/>
    <s v="Andiemac Waterproofing"/>
    <x v="212"/>
    <s v="N/A"/>
    <s v="N/A"/>
    <s v="N/A"/>
    <n v="0"/>
    <s v="N/A"/>
    <s v="N/A"/>
    <s v="N/A"/>
    <s v="N/A"/>
    <s v="Yes"/>
    <s v="N/A"/>
    <s v="N/A"/>
    <s v="N/A"/>
  </r>
  <r>
    <x v="12"/>
    <s v="Construction"/>
    <x v="0"/>
    <s v="Andiemac Waterproofing"/>
    <x v="213"/>
    <s v="N/A"/>
    <s v="N/A"/>
    <s v="N/A"/>
    <n v="0"/>
    <s v="N/A"/>
    <s v="N/A"/>
    <s v="N/A"/>
    <s v="N/A"/>
    <s v="Yes "/>
    <s v="N/A"/>
    <s v="N/A"/>
    <s v="N/A"/>
  </r>
  <r>
    <x v="195"/>
    <s v="Construction"/>
    <x v="0"/>
    <s v="Andiemac Waterproofing"/>
    <x v="214"/>
    <s v="N/A"/>
    <s v="N/A"/>
    <s v="N/A"/>
    <n v="0"/>
    <s v="N/A"/>
    <s v="N/A"/>
    <s v="N/A"/>
    <s v="N/A"/>
    <s v="Yes "/>
    <s v="N/A"/>
    <s v="N/A"/>
    <s v="N/A"/>
  </r>
  <r>
    <x v="15"/>
    <s v="Construction"/>
    <x v="0"/>
    <s v="Andiemac Waterproofing"/>
    <x v="215"/>
    <s v="N/A"/>
    <s v="N/A"/>
    <s v="N/A"/>
    <n v="0"/>
    <s v="N/A"/>
    <s v="N/A"/>
    <s v="N/A"/>
    <s v="N/A"/>
    <s v="In progress"/>
    <s v="N/A"/>
    <s v="N/A"/>
    <s v="N/A"/>
  </r>
  <r>
    <x v="196"/>
    <s v="Construction"/>
    <x v="0"/>
    <s v="Andiemac Waterproofing"/>
    <x v="216"/>
    <s v="N/A"/>
    <s v="N/A"/>
    <s v="N/A"/>
    <n v="0"/>
    <s v="N/A"/>
    <s v="N/A"/>
    <s v="N/A"/>
    <s v="N/A"/>
    <s v="In progress"/>
    <s v="N/A"/>
    <s v="N/A"/>
    <s v="N/A"/>
  </r>
  <r>
    <x v="197"/>
    <s v="Construction"/>
    <x v="0"/>
    <s v="Andiemac Waterproofing"/>
    <x v="76"/>
    <s v="N/A"/>
    <s v="N/A"/>
    <s v="N/A"/>
    <n v="0"/>
    <s v="N/A"/>
    <s v="N/A"/>
    <s v="N/A"/>
    <s v="N/A"/>
    <s v="Yes"/>
    <s v="N/A"/>
    <s v="N/A"/>
    <s v="N/A"/>
  </r>
  <r>
    <x v="198"/>
    <s v="Non-Construction"/>
    <x v="1"/>
    <s v="ANDROMEDA TRANSCULTURAL HEALTH"/>
    <x v="93"/>
    <s v="N/A"/>
    <s v="N/A"/>
    <s v="N/A"/>
    <n v="2"/>
    <s v="N/A"/>
    <s v="N/A"/>
    <s v="N/A"/>
    <s v="N/A"/>
    <s v="In progress"/>
    <s v="N/A"/>
    <s v="N/A"/>
    <s v="N/A"/>
  </r>
  <r>
    <x v="199"/>
    <s v="Non-Construction"/>
    <x v="1"/>
    <s v="ANDROMEDA TRANSCULTURAL HEALTH"/>
    <x v="217"/>
    <s v="N/A"/>
    <s v="N/A"/>
    <s v="N/A"/>
    <n v="0"/>
    <s v="N/A"/>
    <s v="N/A"/>
    <s v="N/A"/>
    <s v="N/A"/>
    <s v="In progress"/>
    <s v="N/A"/>
    <s v="N/A"/>
    <s v="N/A"/>
  </r>
  <r>
    <x v="200"/>
    <s v="Non-Construction"/>
    <x v="1"/>
    <s v="ANGEL LOVING CARE GROUP HOME"/>
    <x v="217"/>
    <s v="N/A"/>
    <s v="N/A"/>
    <s v="N/A"/>
    <n v="0"/>
    <s v="N/A"/>
    <s v="N/A"/>
    <s v="N/A"/>
    <s v="N/A"/>
    <s v="N/A"/>
    <s v="N/A"/>
    <s v="N/A"/>
    <s v="N/A"/>
  </r>
  <r>
    <x v="201"/>
    <s v="Non-Construction"/>
    <x v="1"/>
    <s v="ANGLIN CONSULTING GROUP"/>
    <x v="10"/>
    <s v="N/A"/>
    <s v="N/A"/>
    <s v="N/A"/>
    <n v="0"/>
    <s v="N/A"/>
    <s v="N/A"/>
    <s v="N/A"/>
    <s v="N/A"/>
    <s v="In progress"/>
    <s v="N/A"/>
    <s v="N/A"/>
    <s v="N/A"/>
  </r>
  <r>
    <x v="202"/>
    <s v="Construction"/>
    <x v="0"/>
    <s v="Annapolis Exteriors, Inc"/>
    <x v="218"/>
    <s v="N/A"/>
    <s v="N/A"/>
    <s v="N/A"/>
    <n v="0"/>
    <s v="N/A"/>
    <s v="N/A"/>
    <s v="N/A"/>
    <s v="N/A"/>
    <s v="Yes "/>
    <s v="N/A"/>
    <s v="N/A"/>
    <s v="N/A"/>
  </r>
  <r>
    <x v="63"/>
    <s v="Non-Construction"/>
    <x v="1"/>
    <s v="ANNEXA INC"/>
    <x v="10"/>
    <s v="N/A"/>
    <s v="N/A"/>
    <s v="N/A"/>
    <n v="0"/>
    <s v="N/A"/>
    <s v="N/A"/>
    <s v="N/A"/>
    <s v="N/A"/>
    <s v="N/A"/>
    <s v="N/A"/>
    <s v="N/A"/>
    <s v="N/A"/>
  </r>
  <r>
    <x v="203"/>
    <s v="Non-Construction"/>
    <x v="1"/>
    <s v="ANNIE S HARDWARE"/>
    <x v="29"/>
    <s v="N/A"/>
    <s v="N/A"/>
    <s v="N/A"/>
    <n v="0"/>
    <s v="N/A"/>
    <s v="N/A"/>
    <s v="N/A"/>
    <s v="N/A"/>
    <s v="In progress"/>
    <s v="N/A"/>
    <s v="N/A"/>
    <s v="N/A"/>
  </r>
  <r>
    <x v="204"/>
    <s v="Non-Construction"/>
    <x v="1"/>
    <s v="ANSWER TITLE"/>
    <x v="219"/>
    <s v="N/A"/>
    <s v="N/A"/>
    <s v="N/A"/>
    <n v="0"/>
    <s v="N/A"/>
    <s v="N/A"/>
    <s v="N/A"/>
    <s v="N/A"/>
    <s v="N/A"/>
    <s v="N/A"/>
    <s v="N/A"/>
    <s v="N/A"/>
  </r>
  <r>
    <x v="184"/>
    <s v="Grant"/>
    <x v="2"/>
    <s v="ANXO CIDERY &amp; PINTXOS BAR               "/>
    <x v="26"/>
    <s v="N/A"/>
    <s v="N/A"/>
    <s v="N/A"/>
    <n v="0"/>
    <s v="N/A"/>
    <s v="N/A"/>
    <s v="N/A"/>
    <s v="N/A"/>
    <s v="Yes"/>
    <s v="N/A"/>
    <s v="N/A"/>
    <s v="N/A"/>
  </r>
  <r>
    <x v="4"/>
    <s v="Non-Construction"/>
    <x v="1"/>
    <s v="Aon Risk Services, Inc. of Washington, DC"/>
    <x v="220"/>
    <s v="N/A"/>
    <s v="N/A"/>
    <s v="N/A"/>
    <n v="0"/>
    <s v="N/A"/>
    <s v="N/A"/>
    <s v="N/A"/>
    <s v="N/A"/>
    <s v="In progress"/>
    <s v="N/A"/>
    <s v="N/A"/>
    <s v="N/A"/>
  </r>
  <r>
    <x v="205"/>
    <s v="Non-Construction"/>
    <x v="1"/>
    <s v="APEX INTERNATIONAL"/>
    <x v="10"/>
    <s v="N/A"/>
    <s v="N/A"/>
    <s v="N/A"/>
    <n v="0"/>
    <s v="N/A"/>
    <s v="N/A"/>
    <s v="N/A"/>
    <s v="N/A"/>
    <s v="In progress"/>
    <s v="N/A"/>
    <s v="N/A"/>
    <s v="N/A"/>
  </r>
  <r>
    <x v="109"/>
    <s v="Non-Construction"/>
    <x v="1"/>
    <s v="APH Innovative Consulting Group, LLC"/>
    <x v="10"/>
    <s v="N/A"/>
    <s v="N/A"/>
    <s v="N/A"/>
    <n v="0"/>
    <s v="N/A"/>
    <s v="N/A"/>
    <s v="N/A"/>
    <s v="N/A"/>
    <s v="In progress"/>
    <s v="N/A"/>
    <s v="N/A"/>
    <s v="N/A"/>
  </r>
  <r>
    <x v="164"/>
    <s v="Non-Construction"/>
    <x v="1"/>
    <s v="Apple Ford Inc"/>
    <x v="221"/>
    <s v="N/A"/>
    <s v="N/A"/>
    <s v="N/A"/>
    <n v="0"/>
    <s v="N/A"/>
    <s v="N/A"/>
    <s v="N/A"/>
    <s v="N/A"/>
    <s v="In progress"/>
    <s v="N/A"/>
    <s v="N/A"/>
    <s v="N/A"/>
  </r>
  <r>
    <x v="206"/>
    <s v="Construction"/>
    <x v="0"/>
    <s v="Appliance Replacement Inc."/>
    <x v="222"/>
    <s v="N/A"/>
    <s v="N/A"/>
    <s v="N/A"/>
    <n v="0"/>
    <s v="N/A"/>
    <s v="N/A"/>
    <s v="N/A"/>
    <s v="N/A"/>
    <s v="Yes"/>
    <s v="N/A"/>
    <s v="N/A"/>
    <s v="N/A"/>
  </r>
  <r>
    <x v="207"/>
    <s v="Construction"/>
    <x v="0"/>
    <s v="Appliance Replacement Inc."/>
    <x v="223"/>
    <s v="N/A"/>
    <s v="N/A"/>
    <s v="N/A"/>
    <n v="0"/>
    <s v="N/A"/>
    <s v="N/A"/>
    <s v="N/A"/>
    <s v="N/A"/>
    <s v="Yes"/>
    <s v="N/A"/>
    <s v="N/A"/>
    <s v="N/A"/>
  </r>
  <r>
    <x v="133"/>
    <s v="Non-Construction"/>
    <x v="1"/>
    <s v="ARAMARK Correctional Services"/>
    <x v="224"/>
    <s v="N/A"/>
    <s v="N/A"/>
    <s v="N/A"/>
    <n v="0"/>
    <s v="N/A"/>
    <s v="N/A"/>
    <s v="N/A"/>
    <s v="N/A"/>
    <s v="Yes"/>
    <s v="N/A"/>
    <s v="N/A"/>
    <s v="N/A"/>
  </r>
  <r>
    <x v="208"/>
    <s v="Non-Construction"/>
    <x v="1"/>
    <s v="ARAMARK Correctional Services"/>
    <x v="225"/>
    <s v="N/A"/>
    <s v="N/A"/>
    <s v="N/A"/>
    <n v="16"/>
    <s v="N/A"/>
    <s v="N/A"/>
    <s v="N/A"/>
    <s v="N/A"/>
    <s v="Yes"/>
    <s v="N/A"/>
    <s v="N/A"/>
    <s v="N/A"/>
  </r>
  <r>
    <x v="142"/>
    <s v="Non-Construction"/>
    <x v="1"/>
    <s v="Aramat &amp; Associates Inc"/>
    <x v="28"/>
    <s v="N/A"/>
    <s v="N/A"/>
    <s v="N/A"/>
    <n v="0"/>
    <s v="N/A"/>
    <s v="N/A"/>
    <s v="N/A"/>
    <s v="N/A"/>
    <s v="In progress"/>
    <s v="N/A"/>
    <s v="N/A"/>
    <s v="N/A"/>
  </r>
  <r>
    <x v="148"/>
    <s v="Construction"/>
    <x v="0"/>
    <s v="Arban &amp; Carosi, Inc."/>
    <x v="226"/>
    <s v="N/A"/>
    <s v="N/A"/>
    <s v="N/A"/>
    <n v="0"/>
    <s v="N/A"/>
    <s v="N/A"/>
    <s v="N/A"/>
    <s v="N/A"/>
    <s v="Yes "/>
    <s v="N/A"/>
    <s v="N/A"/>
    <s v="N/A"/>
  </r>
  <r>
    <x v="15"/>
    <s v="Construction"/>
    <x v="0"/>
    <s v="Arban &amp; Carosi, Inc."/>
    <x v="227"/>
    <s v="N/A"/>
    <s v="N/A"/>
    <s v="N/A"/>
    <n v="0"/>
    <s v="N/A"/>
    <s v="N/A"/>
    <s v="N/A"/>
    <s v="N/A"/>
    <s v="In progress"/>
    <s v="N/A"/>
    <s v="N/A"/>
    <s v="N/A"/>
  </r>
  <r>
    <x v="209"/>
    <s v="Construction"/>
    <x v="0"/>
    <s v="Arban Precast Stone, Ltd."/>
    <x v="228"/>
    <s v="N/A"/>
    <s v="N/A"/>
    <s v="N/A"/>
    <n v="0"/>
    <s v="N/A"/>
    <s v="N/A"/>
    <s v="N/A"/>
    <s v="N/A"/>
    <s v="Yes"/>
    <s v="N/A"/>
    <s v="N/A"/>
    <s v="N/A"/>
  </r>
  <r>
    <x v="210"/>
    <s v="Construction"/>
    <x v="0"/>
    <s v="ARC Construction Services, Inc."/>
    <x v="229"/>
    <s v="N/A"/>
    <s v="N/A"/>
    <s v="N/A"/>
    <n v="0"/>
    <s v="N/A"/>
    <s v="N/A"/>
    <s v="N/A"/>
    <s v="N/A"/>
    <s v="Yes"/>
    <s v="N/A"/>
    <s v="N/A"/>
    <s v="N/A"/>
  </r>
  <r>
    <x v="12"/>
    <s v="Construction"/>
    <x v="0"/>
    <s v="ARC Construction Services, Inc."/>
    <x v="230"/>
    <s v="N/A"/>
    <s v="N/A"/>
    <s v="N/A"/>
    <n v="0"/>
    <s v="N/A"/>
    <s v="N/A"/>
    <s v="N/A"/>
    <s v="N/A"/>
    <s v="Yes"/>
    <s v="N/A"/>
    <s v="N/A"/>
    <s v="N/A"/>
  </r>
  <r>
    <x v="211"/>
    <s v="Non-Construction"/>
    <x v="1"/>
    <s v="ARCH DEVELOPMENT CORPORATION"/>
    <x v="231"/>
    <s v="N/A"/>
    <s v="N/A"/>
    <s v="N/A"/>
    <n v="0"/>
    <s v="N/A"/>
    <s v="N/A"/>
    <s v="N/A"/>
    <s v="N/A"/>
    <s v="In progress"/>
    <s v="N/A"/>
    <s v="N/A"/>
    <s v="N/A"/>
  </r>
  <r>
    <x v="212"/>
    <s v="Non-Construction"/>
    <x v="1"/>
    <s v="ARCH DEVELOPMENT CORPORATION"/>
    <x v="232"/>
    <s v="N/A"/>
    <s v="N/A"/>
    <s v="N/A"/>
    <n v="0"/>
    <s v="N/A"/>
    <s v="N/A"/>
    <s v="N/A"/>
    <s v="N/A"/>
    <s v="In progress"/>
    <s v="N/A"/>
    <s v="N/A"/>
    <s v="N/A"/>
  </r>
  <r>
    <x v="213"/>
    <s v="Construction"/>
    <x v="0"/>
    <s v="Architectural Wood, LLC"/>
    <x v="233"/>
    <s v="N/A"/>
    <s v="N/A"/>
    <s v="N/A"/>
    <n v="0"/>
    <s v="N/A"/>
    <s v="N/A"/>
    <s v="N/A"/>
    <s v="N/A"/>
    <s v="Yes"/>
    <s v="N/A"/>
    <s v="N/A"/>
    <s v="N/A"/>
  </r>
  <r>
    <x v="98"/>
    <s v="Non-Construction"/>
    <x v="1"/>
    <s v="Arck LLC"/>
    <x v="10"/>
    <s v="N/A"/>
    <s v="N/A"/>
    <s v="N/A"/>
    <n v="0"/>
    <s v="N/A"/>
    <s v="N/A"/>
    <s v="N/A"/>
    <s v="N/A"/>
    <s v="In progress"/>
    <s v="N/A"/>
    <s v="N/A"/>
    <s v="N/A"/>
  </r>
  <r>
    <x v="214"/>
    <s v="Construction"/>
    <x v="0"/>
    <s v="Arco Welding, Inc."/>
    <x v="234"/>
    <s v="N/A"/>
    <s v="N/A"/>
    <s v="N/A"/>
    <n v="0"/>
    <s v="N/A"/>
    <s v="N/A"/>
    <s v="N/A"/>
    <s v="N/A"/>
    <s v="Yes"/>
    <s v="N/A"/>
    <s v="N/A"/>
    <s v="N/A"/>
  </r>
  <r>
    <x v="215"/>
    <s v="Non-Construction"/>
    <x v="1"/>
    <s v="ARIBA TECHNOLOGIES INC                  "/>
    <x v="235"/>
    <s v="N/A"/>
    <s v="N/A"/>
    <s v="N/A"/>
    <n v="0"/>
    <s v="N/A"/>
    <s v="N/A"/>
    <s v="N/A"/>
    <s v="N/A"/>
    <s v="In progress"/>
    <s v="N/A"/>
    <s v="N/A"/>
    <s v="N/A"/>
  </r>
  <r>
    <x v="91"/>
    <s v="Construction"/>
    <x v="0"/>
    <s v="Ark Construction Group, Inc."/>
    <x v="236"/>
    <s v="N/A"/>
    <s v="N/A"/>
    <s v="N/A"/>
    <n v="0"/>
    <s v="N/A"/>
    <s v="N/A"/>
    <s v="N/A"/>
    <s v="N/A"/>
    <s v="Yes"/>
    <s v="N/A"/>
    <s v="N/A"/>
    <s v="N/A"/>
  </r>
  <r>
    <x v="15"/>
    <s v="Construction"/>
    <x v="0"/>
    <s v="Ark Construction Group, Inc."/>
    <x v="237"/>
    <s v="N/A"/>
    <s v="N/A"/>
    <s v="N/A"/>
    <n v="0"/>
    <s v="N/A"/>
    <s v="N/A"/>
    <s v="N/A"/>
    <s v="N/A"/>
    <s v="In progress"/>
    <s v="N/A"/>
    <s v="N/A"/>
    <s v="N/A"/>
  </r>
  <r>
    <x v="216"/>
    <s v="Non-Construction"/>
    <x v="1"/>
    <s v="ARLO SOLUTIONS LLC"/>
    <x v="10"/>
    <s v="N/A"/>
    <s v="N/A"/>
    <s v="N/A"/>
    <n v="0"/>
    <s v="N/A"/>
    <s v="N/A"/>
    <s v="N/A"/>
    <s v="N/A"/>
    <s v="In progress"/>
    <s v="N/A"/>
    <s v="N/A"/>
    <s v="N/A"/>
  </r>
  <r>
    <x v="103"/>
    <s v="Non-Construction"/>
    <x v="1"/>
    <s v="ART AND SOUL SOLUTIONS INC."/>
    <x v="10"/>
    <s v="N/A"/>
    <s v="N/A"/>
    <s v="N/A"/>
    <n v="0"/>
    <s v="N/A"/>
    <s v="N/A"/>
    <s v="N/A"/>
    <s v="N/A"/>
    <s v="In progress"/>
    <s v="N/A"/>
    <s v="N/A"/>
    <s v="N/A"/>
  </r>
  <r>
    <x v="44"/>
    <s v="Non-Construction"/>
    <x v="1"/>
    <s v="ART AND SOUL SOLUTIONS INC."/>
    <x v="35"/>
    <s v="N/A"/>
    <s v="N/A"/>
    <s v="N/A"/>
    <n v="0"/>
    <s v="N/A"/>
    <s v="N/A"/>
    <s v="N/A"/>
    <s v="N/A"/>
    <s v="In progress"/>
    <s v="N/A"/>
    <s v="N/A"/>
    <s v="N/A"/>
  </r>
  <r>
    <x v="217"/>
    <s v="Non-Construction"/>
    <x v="1"/>
    <s v="ART AND SOUL SOLUTIONS INC."/>
    <x v="238"/>
    <s v="N/A"/>
    <s v="N/A"/>
    <s v="N/A"/>
    <n v="0"/>
    <s v="N/A"/>
    <s v="N/A"/>
    <s v="N/A"/>
    <s v="N/A"/>
    <s v="In progress"/>
    <s v="N/A"/>
    <s v="N/A"/>
    <s v="N/A"/>
  </r>
  <r>
    <x v="25"/>
    <s v="Non-Construction"/>
    <x v="1"/>
    <s v="ART AND SOUL SOLUTIONS INC."/>
    <x v="10"/>
    <s v="N/A"/>
    <s v="N/A"/>
    <s v="N/A"/>
    <n v="0"/>
    <s v="N/A"/>
    <s v="N/A"/>
    <s v="N/A"/>
    <s v="N/A"/>
    <s v="N/A"/>
    <s v="N/A"/>
    <s v="N/A"/>
    <s v="N/A"/>
  </r>
  <r>
    <x v="174"/>
    <s v="Non-Construction"/>
    <x v="1"/>
    <s v="ART AND SOUL SOLUTIONS INC."/>
    <x v="63"/>
    <s v="N/A"/>
    <s v="N/A"/>
    <s v="N/A"/>
    <n v="0"/>
    <s v="N/A"/>
    <s v="N/A"/>
    <s v="N/A"/>
    <s v="N/A"/>
    <s v="N/A"/>
    <s v="N/A"/>
    <s v="N/A"/>
    <s v="N/A"/>
  </r>
  <r>
    <x v="218"/>
    <s v="Construction"/>
    <x v="0"/>
    <s v="Art Display Co. Inc."/>
    <x v="239"/>
    <s v="N/A"/>
    <s v="N/A"/>
    <s v="N/A"/>
    <n v="0"/>
    <s v="N/A"/>
    <s v="N/A"/>
    <s v="N/A"/>
    <s v="N/A"/>
    <s v="Yes "/>
    <s v="N/A"/>
    <s v="N/A"/>
    <s v="N/A"/>
  </r>
  <r>
    <x v="219"/>
    <s v="Construction"/>
    <x v="0"/>
    <s v="Art Display Co. Inc."/>
    <x v="240"/>
    <s v="N/A"/>
    <s v="N/A"/>
    <s v="N/A"/>
    <n v="0"/>
    <s v="N/A"/>
    <s v="N/A"/>
    <s v="N/A"/>
    <s v="N/A"/>
    <s v="Yes"/>
    <s v="N/A"/>
    <s v="N/A"/>
    <s v="N/A"/>
  </r>
  <r>
    <x v="54"/>
    <s v="Construction"/>
    <x v="0"/>
    <s v="Artic Fireproofing, Inc."/>
    <x v="241"/>
    <s v="N/A"/>
    <s v="N/A"/>
    <s v="N/A"/>
    <n v="0"/>
    <s v="N/A"/>
    <s v="N/A"/>
    <s v="N/A"/>
    <s v="N/A"/>
    <s v="Yes"/>
    <s v="N/A"/>
    <s v="N/A"/>
    <s v="N/A"/>
  </r>
  <r>
    <x v="176"/>
    <s v="Construction"/>
    <x v="0"/>
    <s v="ARTIFEX TERRA LLC                       "/>
    <x v="242"/>
    <s v="N/A"/>
    <s v="N/A"/>
    <s v="N/A"/>
    <n v="0"/>
    <s v="N/A"/>
    <s v="N/A"/>
    <s v="N/A"/>
    <s v="N/A"/>
    <s v="No"/>
    <s v="N/A"/>
    <s v="N/A"/>
    <s v="N/A"/>
  </r>
  <r>
    <x v="220"/>
    <s v="Non-Construction"/>
    <x v="1"/>
    <s v="ARTISYS CORPORATION"/>
    <x v="10"/>
    <s v="N/A"/>
    <s v="N/A"/>
    <s v="N/A"/>
    <n v="0"/>
    <s v="N/A"/>
    <s v="N/A"/>
    <s v="N/A"/>
    <s v="N/A"/>
    <s v="In progress"/>
    <s v="N/A"/>
    <s v="N/A"/>
    <s v="N/A"/>
  </r>
  <r>
    <x v="221"/>
    <s v="Construction"/>
    <x v="0"/>
    <s v="ASB Squashcourts Inc"/>
    <x v="243"/>
    <s v="N/A"/>
    <s v="N/A"/>
    <s v="N/A"/>
    <n v="0"/>
    <s v="N/A"/>
    <s v="N/A"/>
    <s v="N/A"/>
    <s v="N/A"/>
    <s v="Yes "/>
    <s v="N/A"/>
    <s v="N/A"/>
    <s v="N/A"/>
  </r>
  <r>
    <x v="222"/>
    <s v="Non-Construction"/>
    <x v="1"/>
    <s v="ASCELLON CORPORATION"/>
    <x v="244"/>
    <s v="N/A"/>
    <s v="N/A"/>
    <s v="N/A"/>
    <n v="0"/>
    <s v="N/A"/>
    <s v="N/A"/>
    <s v="N/A"/>
    <s v="N/A"/>
    <s v="In progress"/>
    <s v="N/A"/>
    <s v="N/A"/>
    <s v="N/A"/>
  </r>
  <r>
    <x v="223"/>
    <s v="Non-Construction"/>
    <x v="1"/>
    <s v="ASCENSUS COLLEGE RECORDKEEPING"/>
    <x v="245"/>
    <s v="N/A"/>
    <s v="N/A"/>
    <s v="N/A"/>
    <n v="0"/>
    <s v="N/A"/>
    <s v="N/A"/>
    <s v="N/A"/>
    <s v="N/A"/>
    <s v="In progress"/>
    <s v="N/A"/>
    <s v="N/A"/>
    <s v="N/A"/>
  </r>
  <r>
    <x v="26"/>
    <s v="Grant"/>
    <x v="2"/>
    <s v="ASG-ABDC LLC"/>
    <x v="246"/>
    <s v="N/A"/>
    <s v="N/A"/>
    <s v="N/A"/>
    <n v="0"/>
    <s v="N/A"/>
    <s v="N/A"/>
    <s v="N/A"/>
    <s v="N/A"/>
    <s v="Yes"/>
    <s v="N/A"/>
    <s v="N/A"/>
    <s v="N/A"/>
  </r>
  <r>
    <x v="82"/>
    <s v="Construction"/>
    <x v="0"/>
    <s v="Ashland Equipment, Inc."/>
    <x v="247"/>
    <s v="N/A"/>
    <s v="N/A"/>
    <s v="N/A"/>
    <n v="0"/>
    <s v="N/A"/>
    <s v="N/A"/>
    <s v="N/A"/>
    <s v="N/A"/>
    <s v="Yes"/>
    <s v="N/A"/>
    <s v="N/A"/>
    <s v="N/A"/>
  </r>
  <r>
    <x v="224"/>
    <s v="Non-Construction"/>
    <x v="1"/>
    <s v="ASPECT SOFTWARE"/>
    <x v="248"/>
    <s v="N/A"/>
    <s v="N/A"/>
    <s v="N/A"/>
    <n v="0"/>
    <s v="N/A"/>
    <s v="N/A"/>
    <s v="N/A"/>
    <s v="N/A"/>
    <s v="In progress"/>
    <s v="N/A"/>
    <s v="N/A"/>
    <s v="N/A"/>
  </r>
  <r>
    <x v="170"/>
    <s v="Non-Construction"/>
    <x v="1"/>
    <s v="ASSOCIATED COMMUNITY SERVICES, INC."/>
    <x v="29"/>
    <s v="N/A"/>
    <s v="N/A"/>
    <s v="N/A"/>
    <n v="0"/>
    <s v="N/A"/>
    <s v="N/A"/>
    <s v="N/A"/>
    <s v="N/A"/>
    <s v="N/A"/>
    <s v="N/A"/>
    <s v="N/A"/>
    <s v="N/A"/>
  </r>
  <r>
    <x v="152"/>
    <s v="Non-Construction"/>
    <x v="1"/>
    <s v="ASSOCIATED COMMUNITY SERVICES, INC."/>
    <x v="249"/>
    <s v="N/A"/>
    <s v="N/A"/>
    <s v="N/A"/>
    <n v="0"/>
    <s v="N/A"/>
    <s v="N/A"/>
    <s v="N/A"/>
    <s v="N/A"/>
    <s v="N/A"/>
    <s v="N/A"/>
    <s v="N/A"/>
    <s v="N/A"/>
  </r>
  <r>
    <x v="22"/>
    <s v="Non-Construction"/>
    <x v="1"/>
    <s v="ASSOCIATED COMMUNITY SERVICES, INC."/>
    <x v="250"/>
    <s v="N/A"/>
    <s v="N/A"/>
    <s v="N/A"/>
    <n v="0"/>
    <s v="N/A"/>
    <s v="N/A"/>
    <s v="N/A"/>
    <s v="N/A"/>
    <s v="N/A"/>
    <s v="N/A"/>
    <s v="N/A"/>
    <s v="N/A"/>
  </r>
  <r>
    <x v="225"/>
    <s v="Non-Construction"/>
    <x v="1"/>
    <s v="ASSOCIATES FOR RENEWAL IN EDUCATION"/>
    <x v="251"/>
    <s v="N/A"/>
    <s v="N/A"/>
    <s v="N/A"/>
    <n v="0"/>
    <s v="N/A"/>
    <s v="N/A"/>
    <s v="N/A"/>
    <s v="N/A"/>
    <s v="N/A"/>
    <s v="N/A"/>
    <s v="N/A"/>
    <s v="N/A"/>
  </r>
  <r>
    <x v="226"/>
    <s v="Non-Construction"/>
    <x v="1"/>
    <s v="ASSOCIATES FOR RENEWAL IN EDUCATION"/>
    <x v="252"/>
    <s v="N/A"/>
    <s v="N/A"/>
    <s v="N/A"/>
    <n v="0"/>
    <s v="N/A"/>
    <s v="N/A"/>
    <s v="N/A"/>
    <s v="N/A"/>
    <s v="N/A"/>
    <s v="N/A"/>
    <s v="N/A"/>
    <s v="N/A"/>
  </r>
  <r>
    <x v="28"/>
    <s v="Construction"/>
    <x v="0"/>
    <s v="AT Pro, LLC"/>
    <x v="253"/>
    <s v="N/A"/>
    <s v="N/A"/>
    <s v="N/A"/>
    <n v="0"/>
    <s v="N/A"/>
    <s v="N/A"/>
    <s v="N/A"/>
    <s v="N/A"/>
    <s v="Yes"/>
    <s v="N/A"/>
    <s v="N/A"/>
    <s v="N/A"/>
  </r>
  <r>
    <x v="227"/>
    <s v="Construction"/>
    <x v="0"/>
    <s v="AT Pro, LLC"/>
    <x v="254"/>
    <s v="N/A"/>
    <s v="N/A"/>
    <s v="N/A"/>
    <n v="0"/>
    <s v="N/A"/>
    <s v="N/A"/>
    <s v="N/A"/>
    <s v="N/A"/>
    <s v="Yes"/>
    <s v="N/A"/>
    <s v="N/A"/>
    <s v="N/A"/>
  </r>
  <r>
    <x v="228"/>
    <s v="Construction"/>
    <x v="0"/>
    <s v="Atlantic Aluminum Products"/>
    <x v="255"/>
    <s v="N/A"/>
    <s v="N/A"/>
    <s v="N/A"/>
    <n v="0"/>
    <s v="N/A"/>
    <s v="N/A"/>
    <s v="N/A"/>
    <s v="N/A"/>
    <s v="Yes"/>
    <s v="N/A"/>
    <s v="N/A"/>
    <s v="N/A"/>
  </r>
  <r>
    <x v="229"/>
    <s v="Construction"/>
    <x v="0"/>
    <s v="Atlantic Aluminum Products"/>
    <x v="256"/>
    <s v="N/A"/>
    <s v="N/A"/>
    <s v="N/A"/>
    <n v="0"/>
    <s v="N/A"/>
    <s v="N/A"/>
    <s v="N/A"/>
    <s v="N/A"/>
    <s v="Yes"/>
    <s v="N/A"/>
    <s v="N/A"/>
    <s v="N/A"/>
  </r>
  <r>
    <x v="68"/>
    <s v="Construction"/>
    <x v="0"/>
    <s v="Atlantic Aluminum Products"/>
    <x v="257"/>
    <s v="N/A"/>
    <s v="N/A"/>
    <s v="N/A"/>
    <n v="0"/>
    <s v="N/A"/>
    <s v="N/A"/>
    <s v="N/A"/>
    <s v="N/A"/>
    <s v="Yes"/>
    <s v="N/A"/>
    <s v="N/A"/>
    <s v="N/A"/>
  </r>
  <r>
    <x v="127"/>
    <s v="Construction"/>
    <x v="0"/>
    <s v="Atlantic Aluminum Products"/>
    <x v="258"/>
    <s v="N/A"/>
    <s v="N/A"/>
    <s v="N/A"/>
    <n v="0"/>
    <s v="N/A"/>
    <s v="N/A"/>
    <s v="N/A"/>
    <s v="N/A"/>
    <s v="Yes "/>
    <s v="N/A"/>
    <s v="N/A"/>
    <s v="N/A"/>
  </r>
  <r>
    <x v="196"/>
    <s v="Construction"/>
    <x v="0"/>
    <s v="Atlantic Caisson Corporation"/>
    <x v="259"/>
    <s v="N/A"/>
    <s v="N/A"/>
    <s v="N/A"/>
    <n v="0"/>
    <s v="N/A"/>
    <s v="N/A"/>
    <s v="N/A"/>
    <s v="N/A"/>
    <s v="In progress"/>
    <s v="N/A"/>
    <s v="N/A"/>
    <s v="N/A"/>
  </r>
  <r>
    <x v="230"/>
    <s v="Construction"/>
    <x v="0"/>
    <s v="Atlantic Refinishing &amp; Restoration, Inc."/>
    <x v="260"/>
    <s v="N/A"/>
    <s v="N/A"/>
    <s v="N/A"/>
    <n v="3"/>
    <s v="N/A"/>
    <s v="N/A"/>
    <s v="N/A"/>
    <s v="N/A"/>
    <s v="In progress"/>
    <s v="N/A"/>
    <s v="N/A"/>
    <s v="N/A"/>
  </r>
  <r>
    <x v="231"/>
    <s v="Grant"/>
    <x v="2"/>
    <s v="ATLAS BREW WORKS LLC                    "/>
    <x v="26"/>
    <s v="N/A"/>
    <s v="N/A"/>
    <s v="N/A"/>
    <n v="0"/>
    <s v="N/A"/>
    <s v="N/A"/>
    <s v="N/A"/>
    <s v="N/A"/>
    <s v="Yes"/>
    <s v="N/A"/>
    <s v="N/A"/>
    <s v="N/A"/>
  </r>
  <r>
    <x v="210"/>
    <s v="Construction"/>
    <x v="0"/>
    <s v="Atlas Foundations of Washington, LLC"/>
    <x v="261"/>
    <s v="N/A"/>
    <s v="N/A"/>
    <s v="N/A"/>
    <n v="0"/>
    <s v="N/A"/>
    <s v="N/A"/>
    <s v="N/A"/>
    <s v="N/A"/>
    <s v="Yes"/>
    <s v="N/A"/>
    <s v="N/A"/>
    <s v="N/A"/>
  </r>
  <r>
    <x v="232"/>
    <s v="Construction"/>
    <x v="0"/>
    <s v="Atlas Foundations of Washington, LLC"/>
    <x v="262"/>
    <s v="N/A"/>
    <s v="N/A"/>
    <s v="N/A"/>
    <n v="0"/>
    <s v="N/A"/>
    <s v="N/A"/>
    <s v="N/A"/>
    <s v="N/A"/>
    <s v="Yes"/>
    <s v="N/A"/>
    <s v="N/A"/>
    <s v="N/A"/>
  </r>
  <r>
    <x v="233"/>
    <s v="Construction"/>
    <x v="0"/>
    <s v="Atlas Foundations of Washington, LLC"/>
    <x v="263"/>
    <s v="N/A"/>
    <s v="N/A"/>
    <s v="N/A"/>
    <n v="1"/>
    <s v="N/A"/>
    <s v="N/A"/>
    <s v="N/A"/>
    <s v="N/A"/>
    <s v="Yes"/>
    <s v="N/A"/>
    <s v="N/A"/>
    <s v="N/A"/>
  </r>
  <r>
    <x v="234"/>
    <s v="Construction"/>
    <x v="0"/>
    <s v="Atlas Manufacturing, Inc."/>
    <x v="264"/>
    <s v="N/A"/>
    <s v="N/A"/>
    <s v="N/A"/>
    <n v="0"/>
    <s v="N/A"/>
    <s v="N/A"/>
    <s v="N/A"/>
    <s v="N/A"/>
    <s v="Yes"/>
    <s v="N/A"/>
    <s v="N/A"/>
    <s v="N/A"/>
  </r>
  <r>
    <x v="235"/>
    <s v="Construction"/>
    <x v="0"/>
    <s v="Atlas Welding &amp; Fabrication, Inc"/>
    <x v="265"/>
    <s v="N/A"/>
    <s v="N/A"/>
    <s v="N/A"/>
    <n v="17"/>
    <s v="N/A"/>
    <s v="N/A"/>
    <s v="N/A"/>
    <s v="N/A"/>
    <s v="Yes"/>
    <s v="N/A"/>
    <s v="N/A"/>
    <s v="N/A"/>
  </r>
  <r>
    <x v="87"/>
    <s v="Non-Construction"/>
    <x v="1"/>
    <s v="Auctor Corporation"/>
    <x v="266"/>
    <s v="N/A"/>
    <s v="N/A"/>
    <s v="N/A"/>
    <n v="0"/>
    <s v="N/A"/>
    <s v="N/A"/>
    <s v="N/A"/>
    <s v="N/A"/>
    <s v="In progress"/>
    <s v="N/A"/>
    <s v="N/A"/>
    <s v="N/A"/>
  </r>
  <r>
    <x v="236"/>
    <s v="Non-Construction"/>
    <x v="1"/>
    <s v="AUDIO VISUAL SYSTEMS"/>
    <x v="267"/>
    <s v="N/A"/>
    <s v="N/A"/>
    <s v="N/A"/>
    <n v="4"/>
    <s v="N/A"/>
    <s v="N/A"/>
    <s v="N/A"/>
    <s v="N/A"/>
    <s v="In progress"/>
    <s v="N/A"/>
    <s v="N/A"/>
    <s v="N/A"/>
  </r>
  <r>
    <x v="237"/>
    <s v="Non-Construction"/>
    <x v="1"/>
    <s v="Autism Spectrum Therapies, LLC"/>
    <x v="268"/>
    <s v="N/A"/>
    <s v="N/A"/>
    <s v="N/A"/>
    <n v="0"/>
    <s v="N/A"/>
    <s v="N/A"/>
    <s v="N/A"/>
    <s v="N/A"/>
    <s v="N/A"/>
    <s v="N/A"/>
    <s v="N/A"/>
    <s v="N/A"/>
  </r>
  <r>
    <x v="238"/>
    <s v="Non-Construction"/>
    <x v="1"/>
    <s v="AUTOMATED HEALTH SYSTEMS"/>
    <x v="269"/>
    <s v="N/A"/>
    <s v="N/A"/>
    <s v="N/A"/>
    <n v="0"/>
    <s v="N/A"/>
    <s v="N/A"/>
    <s v="N/A"/>
    <s v="N/A"/>
    <s v="N/A"/>
    <s v="N/A"/>
    <s v="N/A"/>
    <s v="N/A"/>
  </r>
  <r>
    <x v="239"/>
    <s v="Non-Construction"/>
    <x v="1"/>
    <s v="AUTOMIC SOFTWARE"/>
    <x v="270"/>
    <s v="N/A"/>
    <s v="N/A"/>
    <s v="N/A"/>
    <n v="0"/>
    <s v="N/A"/>
    <s v="N/A"/>
    <s v="N/A"/>
    <s v="N/A"/>
    <s v="In progress"/>
    <s v="N/A"/>
    <s v="N/A"/>
    <s v="N/A"/>
  </r>
  <r>
    <x v="240"/>
    <s v="Non-Construction"/>
    <x v="1"/>
    <s v="Avenue Publishing Company"/>
    <x v="29"/>
    <s v="N/A"/>
    <s v="N/A"/>
    <s v="N/A"/>
    <n v="0"/>
    <s v="N/A"/>
    <s v="N/A"/>
    <s v="N/A"/>
    <s v="N/A"/>
    <s v="In progress"/>
    <s v="N/A"/>
    <s v="N/A"/>
    <s v="N/A"/>
  </r>
  <r>
    <x v="241"/>
    <s v="Non-Construction"/>
    <x v="1"/>
    <s v="AVID SYSTEMS"/>
    <x v="28"/>
    <s v="N/A"/>
    <s v="N/A"/>
    <s v="N/A"/>
    <n v="0"/>
    <s v="N/A"/>
    <s v="N/A"/>
    <s v="N/A"/>
    <s v="N/A"/>
    <s v="In progress"/>
    <s v="N/A"/>
    <s v="N/A"/>
    <s v="N/A"/>
  </r>
  <r>
    <x v="152"/>
    <s v="Non-Construction"/>
    <x v="1"/>
    <s v="AVID SYSTEMS"/>
    <x v="271"/>
    <s v="N/A"/>
    <s v="N/A"/>
    <s v="N/A"/>
    <n v="0"/>
    <s v="N/A"/>
    <s v="N/A"/>
    <s v="N/A"/>
    <s v="N/A"/>
    <s v="In progress"/>
    <s v="N/A"/>
    <s v="N/A"/>
    <s v="N/A"/>
  </r>
  <r>
    <x v="139"/>
    <s v="Non-Construction"/>
    <x v="1"/>
    <s v="AVID SYSTEMS"/>
    <x v="28"/>
    <s v="N/A"/>
    <s v="N/A"/>
    <s v="N/A"/>
    <n v="0"/>
    <s v="N/A"/>
    <s v="N/A"/>
    <s v="N/A"/>
    <s v="N/A"/>
    <s v="In progress"/>
    <s v="N/A"/>
    <s v="N/A"/>
    <s v="N/A"/>
  </r>
  <r>
    <x v="203"/>
    <s v="Non-Construction"/>
    <x v="1"/>
    <s v="AVID SYSTEMS"/>
    <x v="272"/>
    <s v="N/A"/>
    <s v="N/A"/>
    <s v="N/A"/>
    <n v="0"/>
    <s v="N/A"/>
    <s v="N/A"/>
    <s v="N/A"/>
    <s v="N/A"/>
    <s v="In progress"/>
    <s v="N/A"/>
    <s v="N/A"/>
    <s v="N/A"/>
  </r>
  <r>
    <x v="242"/>
    <s v="Non-Construction"/>
    <x v="1"/>
    <s v="AVID SYSTEMS"/>
    <x v="28"/>
    <s v="N/A"/>
    <s v="N/A"/>
    <s v="N/A"/>
    <n v="0"/>
    <s v="N/A"/>
    <s v="N/A"/>
    <s v="N/A"/>
    <s v="N/A"/>
    <s v="In progress"/>
    <s v="N/A"/>
    <s v="N/A"/>
    <s v="N/A"/>
  </r>
  <r>
    <x v="62"/>
    <s v="Non-Construction"/>
    <x v="1"/>
    <s v="AVID SYSTEMS"/>
    <x v="273"/>
    <s v="N/A"/>
    <s v="N/A"/>
    <s v="N/A"/>
    <n v="0"/>
    <s v="N/A"/>
    <s v="N/A"/>
    <s v="N/A"/>
    <s v="N/A"/>
    <s v="In progress"/>
    <s v="N/A"/>
    <s v="N/A"/>
    <s v="N/A"/>
  </r>
  <r>
    <x v="237"/>
    <s v="Construction"/>
    <x v="0"/>
    <s v="Ayala's Crown Moulding, LLC"/>
    <x v="274"/>
    <s v="N/A"/>
    <s v="N/A"/>
    <s v="N/A"/>
    <n v="0"/>
    <s v="N/A"/>
    <s v="N/A"/>
    <s v="N/A"/>
    <s v="N/A"/>
    <s v="Yes "/>
    <s v="N/A"/>
    <s v="N/A"/>
    <s v="N/A"/>
  </r>
  <r>
    <x v="243"/>
    <s v="Construction"/>
    <x v="0"/>
    <s v="Azteca Contractors, Inc."/>
    <x v="275"/>
    <s v="N/A"/>
    <s v="N/A"/>
    <s v="N/A"/>
    <n v="0"/>
    <s v="N/A"/>
    <s v="N/A"/>
    <s v="N/A"/>
    <s v="N/A"/>
    <s v="Yes"/>
    <s v="N/A"/>
    <s v="N/A"/>
    <s v="N/A"/>
  </r>
  <r>
    <x v="244"/>
    <s v="Non-Construction"/>
    <x v="1"/>
    <s v="AZURE LLC                               "/>
    <x v="276"/>
    <s v="N/A"/>
    <s v="N/A"/>
    <s v="N/A"/>
    <n v="0"/>
    <s v="N/A"/>
    <s v="N/A"/>
    <s v="N/A"/>
    <s v="N/A"/>
    <s v="N/A"/>
    <s v="N/A"/>
    <s v="N/A"/>
    <s v="N/A"/>
  </r>
  <r>
    <x v="113"/>
    <s v="Non-Construction"/>
    <x v="1"/>
    <s v="B Brilliant LLC"/>
    <x v="35"/>
    <s v="N/A"/>
    <s v="N/A"/>
    <s v="N/A"/>
    <n v="0"/>
    <s v="N/A"/>
    <s v="N/A"/>
    <s v="N/A"/>
    <s v="N/A"/>
    <s v="In progress"/>
    <s v="N/A"/>
    <s v="N/A"/>
    <s v="N/A"/>
  </r>
  <r>
    <x v="245"/>
    <s v="Non-Construction"/>
    <x v="1"/>
    <s v="B Brilliant LLC"/>
    <x v="10"/>
    <s v="N/A"/>
    <s v="N/A"/>
    <s v="N/A"/>
    <n v="0"/>
    <s v="N/A"/>
    <s v="N/A"/>
    <s v="N/A"/>
    <s v="N/A"/>
    <s v="In progress"/>
    <s v="N/A"/>
    <s v="N/A"/>
    <s v="N/A"/>
  </r>
  <r>
    <x v="227"/>
    <s v="Construction"/>
    <x v="0"/>
    <s v="B Coleman Flooring Installation LLC"/>
    <x v="49"/>
    <s v="N/A"/>
    <s v="N/A"/>
    <s v="N/A"/>
    <n v="0"/>
    <s v="N/A"/>
    <s v="N/A"/>
    <s v="N/A"/>
    <s v="N/A"/>
    <s v="In progress "/>
    <s v="N/A"/>
    <s v="N/A"/>
    <s v="N/A"/>
  </r>
  <r>
    <x v="96"/>
    <s v="Construction"/>
    <x v="0"/>
    <s v="B&amp;B Floor Services, LLC"/>
    <x v="277"/>
    <s v="N/A"/>
    <s v="N/A"/>
    <s v="N/A"/>
    <n v="1"/>
    <s v="N/A"/>
    <s v="N/A"/>
    <s v="N/A"/>
    <s v="N/A"/>
    <s v="Yes"/>
    <s v="N/A"/>
    <s v="N/A"/>
    <s v="N/A"/>
  </r>
  <r>
    <x v="246"/>
    <s v="Non-Construction"/>
    <x v="1"/>
    <s v="B&amp;B Floor Services, LLC"/>
    <x v="10"/>
    <s v="N/A"/>
    <s v="N/A"/>
    <s v="N/A"/>
    <n v="0"/>
    <s v="N/A"/>
    <s v="N/A"/>
    <s v="N/A"/>
    <s v="N/A"/>
    <s v="In progress"/>
    <s v="N/A"/>
    <s v="N/A"/>
    <s v="N/A"/>
  </r>
  <r>
    <x v="196"/>
    <s v="Construction"/>
    <x v="0"/>
    <s v="B&amp;M International Steel Company "/>
    <x v="278"/>
    <s v="N/A"/>
    <s v="N/A"/>
    <s v="N/A"/>
    <n v="0"/>
    <s v="N/A"/>
    <s v="N/A"/>
    <s v="N/A"/>
    <s v="N/A"/>
    <s v="In progress"/>
    <s v="N/A"/>
    <s v="N/A"/>
    <s v="N/A"/>
  </r>
  <r>
    <x v="68"/>
    <s v="Construction"/>
    <x v="0"/>
    <s v="B&amp;M International Steel Company "/>
    <x v="279"/>
    <s v="N/A"/>
    <s v="N/A"/>
    <s v="N/A"/>
    <n v="1"/>
    <s v="N/A"/>
    <s v="N/A"/>
    <s v="N/A"/>
    <s v="N/A"/>
    <s v="In progress"/>
    <s v="N/A"/>
    <s v="N/A"/>
    <s v="N/A"/>
  </r>
  <r>
    <x v="247"/>
    <s v="Construction"/>
    <x v="0"/>
    <s v="B&amp;M International Steel Company "/>
    <x v="280"/>
    <s v="N/A"/>
    <s v="N/A"/>
    <s v="N/A"/>
    <n v="0"/>
    <s v="N/A"/>
    <s v="N/A"/>
    <s v="N/A"/>
    <s v="N/A"/>
    <s v="In progress"/>
    <s v="N/A"/>
    <s v="N/A"/>
    <s v="N/A"/>
  </r>
  <r>
    <x v="212"/>
    <s v="Construction"/>
    <x v="0"/>
    <s v="B&amp;M International Steel Company "/>
    <x v="281"/>
    <s v="N/A"/>
    <s v="N/A"/>
    <s v="N/A"/>
    <n v="0"/>
    <s v="N/A"/>
    <s v="N/A"/>
    <s v="N/A"/>
    <s v="N/A"/>
    <s v="Yes"/>
    <s v="N/A"/>
    <s v="N/A"/>
    <s v="N/A"/>
  </r>
  <r>
    <x v="133"/>
    <s v="Non-Construction"/>
    <x v="1"/>
    <s v="B&amp;W STAT LABORATORY, INC."/>
    <x v="282"/>
    <s v="N/A"/>
    <s v="N/A"/>
    <s v="N/A"/>
    <n v="0"/>
    <s v="N/A"/>
    <s v="N/A"/>
    <s v="N/A"/>
    <s v="N/A"/>
    <s v="N/A"/>
    <s v="N/A"/>
    <s v="N/A"/>
    <s v="N/A"/>
  </r>
  <r>
    <x v="9"/>
    <s v="Construction"/>
    <x v="0"/>
    <s v="B. Frank Joy LLC"/>
    <x v="283"/>
    <s v="N/A"/>
    <s v="N/A"/>
    <s v="N/A"/>
    <n v="0"/>
    <s v="N/A"/>
    <s v="N/A"/>
    <s v="N/A"/>
    <s v="N/A"/>
    <s v="Yes"/>
    <s v="N/A"/>
    <s v="N/A"/>
    <s v="N/A"/>
  </r>
  <r>
    <x v="248"/>
    <s v="Construction"/>
    <x v="0"/>
    <s v="B. Frank Joy LLC"/>
    <x v="284"/>
    <s v="N/A"/>
    <s v="N/A"/>
    <s v="N/A"/>
    <n v="2"/>
    <s v="N/A"/>
    <s v="N/A"/>
    <s v="N/A"/>
    <s v="N/A"/>
    <s v="In progress"/>
    <s v="N/A"/>
    <s v="N/A"/>
    <s v="N/A"/>
  </r>
  <r>
    <x v="92"/>
    <s v="Construction"/>
    <x v="0"/>
    <s v="B. Frank Joy LLC"/>
    <x v="285"/>
    <s v="N/A"/>
    <s v="N/A"/>
    <s v="N/A"/>
    <n v="0"/>
    <s v="N/A"/>
    <s v="N/A"/>
    <s v="N/A"/>
    <s v="N/A"/>
    <s v="Yes"/>
    <s v="N/A"/>
    <s v="N/A"/>
    <s v="N/A"/>
  </r>
  <r>
    <x v="249"/>
    <s v="Construction"/>
    <x v="0"/>
    <s v="B. Frank Joy LLC"/>
    <x v="286"/>
    <s v="N/A"/>
    <s v="N/A"/>
    <s v="N/A"/>
    <n v="0"/>
    <s v="N/A"/>
    <s v="N/A"/>
    <s v="N/A"/>
    <s v="N/A"/>
    <s v="No"/>
    <s v="N/A"/>
    <s v="N/A"/>
    <s v="N/A"/>
  </r>
  <r>
    <x v="68"/>
    <s v="Construction"/>
    <x v="0"/>
    <s v="B. Frank Joy LLC"/>
    <x v="287"/>
    <s v="N/A"/>
    <s v="N/A"/>
    <s v="N/A"/>
    <n v="0"/>
    <s v="N/A"/>
    <s v="N/A"/>
    <s v="N/A"/>
    <s v="N/A"/>
    <s v="Yes"/>
    <s v="N/A"/>
    <s v="N/A"/>
    <s v="N/A"/>
  </r>
  <r>
    <x v="56"/>
    <s v="Non-Construction"/>
    <x v="1"/>
    <s v="BAKER &amp; TAYLOR, INC."/>
    <x v="10"/>
    <s v="N/A"/>
    <s v="N/A"/>
    <s v="N/A"/>
    <n v="0"/>
    <s v="N/A"/>
    <s v="N/A"/>
    <s v="N/A"/>
    <s v="N/A"/>
    <s v="In progress"/>
    <s v="N/A"/>
    <s v="N/A"/>
    <s v="N/A"/>
  </r>
  <r>
    <x v="160"/>
    <s v="Construction"/>
    <x v="0"/>
    <s v="Baker DC, LLC"/>
    <x v="288"/>
    <s v="N/A"/>
    <s v="N/A"/>
    <s v="N/A"/>
    <n v="5"/>
    <s v="N/A"/>
    <s v="N/A"/>
    <s v="N/A"/>
    <s v="N/A"/>
    <s v="Yes"/>
    <s v="N/A"/>
    <s v="N/A"/>
    <s v="N/A"/>
  </r>
  <r>
    <x v="250"/>
    <s v="Construction"/>
    <x v="0"/>
    <s v="Baker DC, LLC"/>
    <x v="289"/>
    <s v="N/A"/>
    <s v="N/A"/>
    <s v="N/A"/>
    <n v="3"/>
    <s v="N/A"/>
    <s v="N/A"/>
    <s v="N/A"/>
    <s v="N/A"/>
    <s v="Yes"/>
    <s v="N/A"/>
    <s v="N/A"/>
    <s v="N/A"/>
  </r>
  <r>
    <x v="251"/>
    <s v="Construction"/>
    <x v="0"/>
    <s v="Baker DC, LLC"/>
    <x v="290"/>
    <s v="N/A"/>
    <s v="N/A"/>
    <s v="N/A"/>
    <n v="0"/>
    <s v="N/A"/>
    <s v="N/A"/>
    <s v="N/A"/>
    <s v="N/A"/>
    <s v="Yes"/>
    <s v="N/A"/>
    <s v="N/A"/>
    <s v="N/A"/>
  </r>
  <r>
    <x v="185"/>
    <s v="Construction"/>
    <x v="0"/>
    <s v="Baker DC, LLC"/>
    <x v="291"/>
    <s v="N/A"/>
    <s v="N/A"/>
    <s v="N/A"/>
    <n v="1"/>
    <s v="N/A"/>
    <s v="N/A"/>
    <s v="N/A"/>
    <s v="N/A"/>
    <s v="Yes"/>
    <s v="N/A"/>
    <s v="N/A"/>
    <s v="N/A"/>
  </r>
  <r>
    <x v="252"/>
    <s v="Construction"/>
    <x v="0"/>
    <s v="Baker DC, LLC"/>
    <x v="292"/>
    <s v="N/A"/>
    <s v="N/A"/>
    <s v="N/A"/>
    <n v="29"/>
    <s v="N/A"/>
    <s v="N/A"/>
    <s v="N/A"/>
    <s v="N/A"/>
    <s v="No"/>
    <s v="N/A"/>
    <s v="N/A"/>
    <s v="N/A"/>
  </r>
  <r>
    <x v="15"/>
    <s v="Construction"/>
    <x v="0"/>
    <s v="Baker DC, LLC"/>
    <x v="293"/>
    <s v="N/A"/>
    <s v="N/A"/>
    <s v="N/A"/>
    <n v="22"/>
    <s v="N/A"/>
    <s v="N/A"/>
    <s v="N/A"/>
    <s v="N/A"/>
    <s v="In progress"/>
    <s v="N/A"/>
    <s v="N/A"/>
    <s v="N/A"/>
  </r>
  <r>
    <x v="229"/>
    <s v="Construction"/>
    <x v="0"/>
    <s v="Baker DC, LLC"/>
    <x v="294"/>
    <s v="N/A"/>
    <s v="N/A"/>
    <s v="N/A"/>
    <n v="0"/>
    <s v="N/A"/>
    <s v="N/A"/>
    <s v="N/A"/>
    <s v="N/A"/>
    <s v="Yes"/>
    <s v="N/A"/>
    <s v="N/A"/>
    <s v="N/A"/>
  </r>
  <r>
    <x v="49"/>
    <s v="Construction"/>
    <x v="0"/>
    <s v="Baker DC, LLC"/>
    <x v="295"/>
    <s v="N/A"/>
    <s v="N/A"/>
    <s v="N/A"/>
    <n v="1"/>
    <s v="N/A"/>
    <s v="N/A"/>
    <s v="N/A"/>
    <s v="N/A"/>
    <s v="Yes"/>
    <s v="N/A"/>
    <s v="N/A"/>
    <s v="N/A"/>
  </r>
  <r>
    <x v="253"/>
    <s v="Construction"/>
    <x v="0"/>
    <s v="Baker DC, LLC"/>
    <x v="296"/>
    <s v="N/A"/>
    <s v="N/A"/>
    <s v="N/A"/>
    <n v="8"/>
    <s v="N/A"/>
    <s v="N/A"/>
    <s v="N/A"/>
    <s v="N/A"/>
    <s v="In progress "/>
    <s v="N/A"/>
    <s v="N/A"/>
    <s v="N/A"/>
  </r>
  <r>
    <x v="93"/>
    <s v="Non-Construction"/>
    <x v="1"/>
    <s v="Bald Cypress Media LLC"/>
    <x v="29"/>
    <s v="N/A"/>
    <s v="N/A"/>
    <s v="N/A"/>
    <n v="0"/>
    <s v="N/A"/>
    <s v="N/A"/>
    <s v="N/A"/>
    <s v="N/A"/>
    <s v="In progress"/>
    <s v="N/A"/>
    <s v="N/A"/>
    <s v="N/A"/>
  </r>
  <r>
    <x v="96"/>
    <s v="Construction"/>
    <x v="0"/>
    <s v="BALFOUR BEATTY CONSTRUCTION"/>
    <x v="297"/>
    <s v="N/A"/>
    <s v="N/A"/>
    <s v="N/A"/>
    <n v="0"/>
    <s v="N/A"/>
    <s v="N/A"/>
    <s v="N/A"/>
    <s v="N/A"/>
    <s v="Yes "/>
    <s v="N/A"/>
    <s v="N/A"/>
    <s v="N/A"/>
  </r>
  <r>
    <x v="49"/>
    <s v="Construction"/>
    <x v="0"/>
    <s v="BALFOUR BEATTY CONSTRUCTION"/>
    <x v="298"/>
    <s v="N/A"/>
    <s v="N/A"/>
    <s v="N/A"/>
    <n v="1"/>
    <s v="N/A"/>
    <s v="N/A"/>
    <s v="N/A"/>
    <s v="N/A"/>
    <s v="In progress "/>
    <s v="N/A"/>
    <s v="N/A"/>
    <s v="N/A"/>
  </r>
  <r>
    <x v="254"/>
    <s v="Construction"/>
    <x v="0"/>
    <s v="BALFOUR BEATTY CONSTRUCTION"/>
    <x v="299"/>
    <s v="N/A"/>
    <s v="N/A"/>
    <s v="N/A"/>
    <n v="0"/>
    <s v="N/A"/>
    <s v="N/A"/>
    <s v="N/A"/>
    <s v="N/A"/>
    <s v="In progress "/>
    <s v="N/A"/>
    <s v="N/A"/>
    <s v="N/A"/>
  </r>
  <r>
    <x v="255"/>
    <s v="Construction"/>
    <x v="0"/>
    <s v="BALFOUR BEATTY CONSTRUCTION DC LLC"/>
    <x v="300"/>
    <s v="N/A"/>
    <s v="N/A"/>
    <s v="N/A"/>
    <n v="0"/>
    <s v="N/A"/>
    <s v="N/A"/>
    <s v="N/A"/>
    <s v="N/A"/>
    <s v="In progress "/>
    <s v="N/A"/>
    <s v="N/A"/>
    <s v="N/A"/>
  </r>
  <r>
    <x v="27"/>
    <s v="Construction"/>
    <x v="0"/>
    <s v="BALFOUR BEATTY CONSTRUCTION DC LLC"/>
    <x v="301"/>
    <s v="N/A"/>
    <s v="N/A"/>
    <s v="N/A"/>
    <n v="3"/>
    <s v="N/A"/>
    <s v="N/A"/>
    <s v="N/A"/>
    <s v="N/A"/>
    <s v="In progress "/>
    <s v="N/A"/>
    <s v="N/A"/>
    <s v="N/A"/>
  </r>
  <r>
    <x v="130"/>
    <s v="Construction"/>
    <x v="0"/>
    <s v="BALFOUR BEATTY CONSTRUCTION DC LLC"/>
    <x v="302"/>
    <s v="N/A"/>
    <s v="N/A"/>
    <s v="N/A"/>
    <n v="3"/>
    <s v="N/A"/>
    <s v="N/A"/>
    <s v="N/A"/>
    <s v="N/A"/>
    <s v="In progress "/>
    <s v="N/A"/>
    <s v="N/A"/>
    <s v="N/A"/>
  </r>
  <r>
    <x v="256"/>
    <s v="Construction"/>
    <x v="0"/>
    <s v="BALFOUR BEATTY CONSTRUCTION DC LLC"/>
    <x v="303"/>
    <s v="N/A"/>
    <s v="N/A"/>
    <s v="N/A"/>
    <n v="0"/>
    <s v="N/A"/>
    <s v="N/A"/>
    <s v="N/A"/>
    <s v="N/A"/>
    <s v="In progress "/>
    <s v="N/A"/>
    <s v="N/A"/>
    <s v="N/A"/>
  </r>
  <r>
    <x v="64"/>
    <s v="Construction"/>
    <x v="0"/>
    <s v="BALFOUR BEATTY CONSTRUCTION DC LLC"/>
    <x v="304"/>
    <s v="N/A"/>
    <s v="N/A"/>
    <s v="N/A"/>
    <n v="0"/>
    <s v="N/A"/>
    <s v="N/A"/>
    <s v="N/A"/>
    <s v="N/A"/>
    <s v="In progress "/>
    <s v="N/A"/>
    <s v="N/A"/>
    <s v="N/A"/>
  </r>
  <r>
    <x v="181"/>
    <s v="Non-Construction"/>
    <x v="1"/>
    <s v="BALLARD SPAHR LLP"/>
    <x v="10"/>
    <s v="N/A"/>
    <s v="N/A"/>
    <s v="N/A"/>
    <n v="0"/>
    <s v="N/A"/>
    <s v="N/A"/>
    <s v="N/A"/>
    <s v="N/A"/>
    <s v="In progress"/>
    <s v="N/A"/>
    <s v="N/A"/>
    <s v="N/A"/>
  </r>
  <r>
    <x v="87"/>
    <s v="Non-Construction"/>
    <x v="1"/>
    <s v="BALLER HERBST LAW GROUP                 "/>
    <x v="217"/>
    <s v="N/A"/>
    <s v="N/A"/>
    <s v="N/A"/>
    <n v="0"/>
    <s v="N/A"/>
    <s v="N/A"/>
    <s v="N/A"/>
    <s v="N/A"/>
    <s v="N/A"/>
    <s v="N/A"/>
    <s v="N/A"/>
    <s v="N/A"/>
  </r>
  <r>
    <x v="65"/>
    <s v="Construction"/>
    <x v="0"/>
    <s v="Baltimore Waterproofing, Inc."/>
    <x v="305"/>
    <s v="N/A"/>
    <s v="N/A"/>
    <s v="N/A"/>
    <n v="0"/>
    <s v="N/A"/>
    <s v="N/A"/>
    <s v="N/A"/>
    <s v="N/A"/>
    <s v="Yes "/>
    <s v="N/A"/>
    <s v="N/A"/>
    <s v="N/A"/>
  </r>
  <r>
    <x v="202"/>
    <s v="Construction"/>
    <x v="0"/>
    <s v="Baltimore Waterproofing, Inc."/>
    <x v="306"/>
    <s v="N/A"/>
    <s v="N/A"/>
    <s v="N/A"/>
    <n v="1"/>
    <s v="N/A"/>
    <s v="N/A"/>
    <s v="N/A"/>
    <s v="N/A"/>
    <s v="Yes"/>
    <s v="N/A"/>
    <s v="N/A"/>
    <s v="N/A"/>
  </r>
  <r>
    <x v="12"/>
    <s v="Construction"/>
    <x v="0"/>
    <s v="Banker Steel Company"/>
    <x v="307"/>
    <s v="N/A"/>
    <s v="N/A"/>
    <s v="N/A"/>
    <n v="0"/>
    <s v="N/A"/>
    <s v="N/A"/>
    <s v="N/A"/>
    <s v="N/A"/>
    <s v="Yes"/>
    <s v="N/A"/>
    <s v="N/A"/>
    <s v="N/A"/>
  </r>
  <r>
    <x v="257"/>
    <s v="Construction"/>
    <x v="0"/>
    <s v="Barker Steel Mid-Atlantic, LLC"/>
    <x v="308"/>
    <s v="N/A"/>
    <s v="N/A"/>
    <s v="N/A"/>
    <n v="0"/>
    <s v="N/A"/>
    <s v="N/A"/>
    <s v="N/A"/>
    <s v="N/A"/>
    <s v="No"/>
    <s v="N/A"/>
    <s v="N/A"/>
    <s v="N/A"/>
  </r>
  <r>
    <x v="258"/>
    <s v="Construction"/>
    <x v="0"/>
    <s v="Barlee Tenants' Association"/>
    <x v="309"/>
    <s v="N/A"/>
    <s v="N/A"/>
    <s v="N/A"/>
    <n v="0"/>
    <s v="N/A"/>
    <s v="N/A"/>
    <s v="N/A"/>
    <s v="N/A"/>
    <s v="N/A"/>
    <s v="N/A"/>
    <s v="N/A"/>
    <s v="N/A"/>
  </r>
  <r>
    <x v="259"/>
    <s v="Non-Construction"/>
    <x v="1"/>
    <s v="BARON &amp; BUDD  A PROFESSIONAL CORPORATION"/>
    <x v="10"/>
    <s v="N/A"/>
    <s v="N/A"/>
    <s v="N/A"/>
    <n v="0"/>
    <s v="N/A"/>
    <s v="N/A"/>
    <s v="N/A"/>
    <s v="N/A"/>
    <s v="In progress"/>
    <s v="N/A"/>
    <s v="N/A"/>
    <s v="N/A"/>
  </r>
  <r>
    <x v="260"/>
    <s v="Construction"/>
    <x v="0"/>
    <s v="BARR Concrete"/>
    <x v="310"/>
    <s v="N/A"/>
    <s v="N/A"/>
    <s v="N/A"/>
    <n v="9"/>
    <s v="N/A"/>
    <s v="N/A"/>
    <s v="N/A"/>
    <s v="N/A"/>
    <s v="Yes"/>
    <s v="N/A"/>
    <s v="N/A"/>
    <s v="N/A"/>
  </r>
  <r>
    <x v="5"/>
    <s v="Construction"/>
    <x v="0"/>
    <s v="Barracks Row Main Street"/>
    <x v="45"/>
    <s v="N/A"/>
    <s v="N/A"/>
    <s v="N/A"/>
    <n v="0"/>
    <s v="N/A"/>
    <s v="N/A"/>
    <s v="N/A"/>
    <s v="N/A"/>
    <s v="No"/>
    <s v="N/A"/>
    <s v="N/A"/>
    <s v="N/A"/>
  </r>
  <r>
    <x v="261"/>
    <s v="Construction"/>
    <x v="0"/>
    <s v="BARTLETT EXTERIORS                      "/>
    <x v="311"/>
    <s v="N/A"/>
    <s v="N/A"/>
    <s v="N/A"/>
    <n v="0"/>
    <s v="N/A"/>
    <s v="N/A"/>
    <s v="N/A"/>
    <s v="N/A"/>
    <s v="Yes "/>
    <s v="N/A"/>
    <s v="N/A"/>
    <s v="N/A"/>
  </r>
  <r>
    <x v="170"/>
    <s v="Non-Construction"/>
    <x v="1"/>
    <s v="BATTLE TRANSPORTATION, INC"/>
    <x v="312"/>
    <s v="N/A"/>
    <s v="N/A"/>
    <s v="N/A"/>
    <n v="0"/>
    <s v="N/A"/>
    <s v="N/A"/>
    <s v="N/A"/>
    <s v="N/A"/>
    <s v="N/A"/>
    <s v="N/A"/>
    <s v="N/A"/>
    <s v="N/A"/>
  </r>
  <r>
    <x v="170"/>
    <s v="Non-Construction"/>
    <x v="1"/>
    <s v="BATTLE TRANSPORTATION, INC"/>
    <x v="313"/>
    <s v="N/A"/>
    <s v="N/A"/>
    <s v="N/A"/>
    <n v="0"/>
    <s v="N/A"/>
    <s v="N/A"/>
    <s v="N/A"/>
    <s v="N/A"/>
    <s v="In progress"/>
    <s v="N/A"/>
    <s v="N/A"/>
    <s v="N/A"/>
  </r>
  <r>
    <x v="103"/>
    <s v="Non-Construction"/>
    <x v="1"/>
    <s v="BATTLE TRANSPORTATION, INC"/>
    <x v="314"/>
    <s v="N/A"/>
    <s v="N/A"/>
    <s v="N/A"/>
    <n v="0"/>
    <s v="N/A"/>
    <s v="N/A"/>
    <s v="N/A"/>
    <s v="N/A"/>
    <s v="N/A"/>
    <s v="N/A"/>
    <s v="N/A"/>
    <s v="N/A"/>
  </r>
  <r>
    <x v="59"/>
    <s v="Non-Construction"/>
    <x v="1"/>
    <s v="BATTLE TRANSPORTATION, INC"/>
    <x v="315"/>
    <s v="N/A"/>
    <s v="N/A"/>
    <s v="N/A"/>
    <n v="0"/>
    <s v="N/A"/>
    <s v="N/A"/>
    <s v="N/A"/>
    <s v="N/A"/>
    <s v="In progress"/>
    <s v="N/A"/>
    <s v="N/A"/>
    <s v="N/A"/>
  </r>
  <r>
    <x v="262"/>
    <s v="Non-Construction"/>
    <x v="1"/>
    <s v="BATTLE TRANSPORTATION, INC"/>
    <x v="217"/>
    <s v="N/A"/>
    <s v="N/A"/>
    <s v="N/A"/>
    <n v="0"/>
    <s v="N/A"/>
    <s v="N/A"/>
    <s v="N/A"/>
    <s v="N/A"/>
    <s v="N/A"/>
    <s v="N/A"/>
    <s v="N/A"/>
    <s v="N/A"/>
  </r>
  <r>
    <x v="23"/>
    <s v="Construction"/>
    <x v="0"/>
    <s v="Bausum &amp; Duckett Electric, LLC"/>
    <x v="316"/>
    <s v="N/A"/>
    <s v="N/A"/>
    <s v="N/A"/>
    <n v="0"/>
    <s v="N/A"/>
    <s v="N/A"/>
    <s v="N/A"/>
    <s v="N/A"/>
    <s v="Yes"/>
    <s v="N/A"/>
    <s v="N/A"/>
    <s v="N/A"/>
  </r>
  <r>
    <x v="263"/>
    <s v="Construction"/>
    <x v="0"/>
    <s v="Bausum &amp; Duckett Electric, LLC"/>
    <x v="317"/>
    <s v="N/A"/>
    <s v="N/A"/>
    <s v="N/A"/>
    <n v="0"/>
    <s v="N/A"/>
    <s v="N/A"/>
    <s v="N/A"/>
    <s v="N/A"/>
    <s v="Yes"/>
    <s v="N/A"/>
    <s v="N/A"/>
    <s v="N/A"/>
  </r>
  <r>
    <x v="263"/>
    <s v="Construction"/>
    <x v="0"/>
    <s v="Bausum &amp; Duckett Electric, LLC"/>
    <x v="318"/>
    <s v="N/A"/>
    <s v="N/A"/>
    <s v="N/A"/>
    <n v="0"/>
    <s v="N/A"/>
    <s v="N/A"/>
    <s v="N/A"/>
    <s v="N/A"/>
    <s v="Yes"/>
    <s v="N/A"/>
    <s v="N/A"/>
    <s v="N/A"/>
  </r>
  <r>
    <x v="264"/>
    <s v="Construction"/>
    <x v="0"/>
    <s v="Bayside Fire Protection"/>
    <x v="319"/>
    <s v="N/A"/>
    <s v="N/A"/>
    <s v="N/A"/>
    <n v="0"/>
    <s v="N/A"/>
    <s v="N/A"/>
    <s v="N/A"/>
    <s v="N/A"/>
    <s v="Yes"/>
    <s v="N/A"/>
    <s v="N/A"/>
    <s v="N/A"/>
  </r>
  <r>
    <x v="62"/>
    <s v="Non-Construction"/>
    <x v="1"/>
    <s v="BAZILIO COBB ASSOCIATES PC              "/>
    <x v="179"/>
    <s v="N/A"/>
    <s v="N/A"/>
    <s v="N/A"/>
    <n v="0"/>
    <s v="N/A"/>
    <s v="N/A"/>
    <s v="N/A"/>
    <s v="N/A"/>
    <s v="In progress"/>
    <s v="N/A"/>
    <s v="N/A"/>
    <s v="N/A"/>
  </r>
  <r>
    <x v="86"/>
    <s v="Construction"/>
    <x v="0"/>
    <s v="BB Co Construction, LLC"/>
    <x v="320"/>
    <s v="N/A"/>
    <s v="N/A"/>
    <s v="N/A"/>
    <n v="0"/>
    <s v="N/A"/>
    <s v="N/A"/>
    <s v="N/A"/>
    <s v="N/A"/>
    <s v="Yes"/>
    <s v="N/A"/>
    <s v="N/A"/>
    <s v="N/A"/>
  </r>
  <r>
    <x v="265"/>
    <s v="Grant"/>
    <x v="2"/>
    <s v="BBQ BUS                                 "/>
    <x v="26"/>
    <s v="N/A"/>
    <s v="N/A"/>
    <s v="N/A"/>
    <n v="0"/>
    <s v="N/A"/>
    <s v="N/A"/>
    <s v="N/A"/>
    <s v="N/A"/>
    <s v="Yes"/>
    <s v="N/A"/>
    <s v="N/A"/>
    <s v="N/A"/>
  </r>
  <r>
    <x v="266"/>
    <s v="Non-Construction"/>
    <x v="1"/>
    <s v="BCA WATSON RICE LLP"/>
    <x v="29"/>
    <s v="N/A"/>
    <s v="N/A"/>
    <s v="N/A"/>
    <n v="0"/>
    <s v="N/A"/>
    <s v="N/A"/>
    <s v="N/A"/>
    <s v="N/A"/>
    <s v="N/A"/>
    <s v="N/A"/>
    <s v="N/A"/>
    <s v="N/A"/>
  </r>
  <r>
    <x v="234"/>
    <s v="Non-Construction"/>
    <x v="1"/>
    <s v="BDO USA, LLP"/>
    <x v="321"/>
    <s v="N/A"/>
    <s v="N/A"/>
    <s v="N/A"/>
    <n v="0"/>
    <s v="N/A"/>
    <s v="N/A"/>
    <s v="N/A"/>
    <s v="N/A"/>
    <s v="In progress"/>
    <s v="N/A"/>
    <s v="N/A"/>
    <s v="N/A"/>
  </r>
  <r>
    <x v="267"/>
    <s v="Construction"/>
    <x v="0"/>
    <s v="BDS CONSTRUCTION &amp; DEVELOPMENT  LLC     "/>
    <x v="322"/>
    <s v="N/A"/>
    <s v="N/A"/>
    <s v="N/A"/>
    <n v="4"/>
    <s v="N/A"/>
    <s v="N/A"/>
    <s v="N/A"/>
    <s v="N/A"/>
    <s v="Yes"/>
    <s v="N/A"/>
    <s v="N/A"/>
    <s v="N/A"/>
  </r>
  <r>
    <x v="161"/>
    <s v="Construction"/>
    <x v="0"/>
    <s v="Beacon Center Housing, LLC"/>
    <x v="323"/>
    <s v="N/A"/>
    <s v="N/A"/>
    <s v="N/A"/>
    <n v="0"/>
    <s v="N/A"/>
    <s v="N/A"/>
    <s v="N/A"/>
    <s v="N/A"/>
    <s v="Yes"/>
    <s v="N/A"/>
    <s v="N/A"/>
    <s v="N/A"/>
  </r>
  <r>
    <x v="250"/>
    <s v="Construction"/>
    <x v="0"/>
    <s v="Beaver Marine Construction, Inc."/>
    <x v="324"/>
    <s v="N/A"/>
    <s v="N/A"/>
    <s v="N/A"/>
    <n v="0"/>
    <s v="N/A"/>
    <s v="N/A"/>
    <s v="N/A"/>
    <s v="N/A"/>
    <s v="Yes"/>
    <s v="N/A"/>
    <s v="N/A"/>
    <s v="N/A"/>
  </r>
  <r>
    <x v="170"/>
    <s v="Non-Construction"/>
    <x v="1"/>
    <s v="BEDD GROUP, LLC"/>
    <x v="325"/>
    <s v="N/A"/>
    <s v="N/A"/>
    <s v="N/A"/>
    <n v="0"/>
    <s v="N/A"/>
    <s v="N/A"/>
    <s v="N/A"/>
    <s v="N/A"/>
    <s v="N/A"/>
    <s v="N/A"/>
    <s v="N/A"/>
    <s v="N/A"/>
  </r>
  <r>
    <x v="268"/>
    <s v="Non-Construction"/>
    <x v="1"/>
    <s v="BEEHIVE RESEARCH"/>
    <x v="326"/>
    <s v="N/A"/>
    <s v="N/A"/>
    <s v="N/A"/>
    <n v="0"/>
    <s v="N/A"/>
    <s v="N/A"/>
    <s v="N/A"/>
    <s v="N/A"/>
    <s v="N/A"/>
    <s v="N/A"/>
    <s v="N/A"/>
    <s v="N/A"/>
  </r>
  <r>
    <x v="269"/>
    <s v="Non-Construction"/>
    <x v="1"/>
    <s v="BEHAVIORAL AND EDUCATIONAL SOLUTIONS PC"/>
    <x v="268"/>
    <s v="N/A"/>
    <s v="N/A"/>
    <s v="N/A"/>
    <n v="0"/>
    <s v="N/A"/>
    <s v="N/A"/>
    <s v="N/A"/>
    <s v="N/A"/>
    <s v="N/A"/>
    <s v="N/A"/>
    <s v="N/A"/>
    <s v="N/A"/>
  </r>
  <r>
    <x v="100"/>
    <s v="Construction"/>
    <x v="0"/>
    <s v="Belfast DC LLC"/>
    <x v="327"/>
    <s v="N/A"/>
    <s v="N/A"/>
    <s v="N/A"/>
    <n v="48"/>
    <s v="N/A"/>
    <s v="N/A"/>
    <s v="N/A"/>
    <s v="N/A"/>
    <s v="In progress"/>
    <s v="N/A"/>
    <s v="N/A"/>
    <s v="N/A"/>
  </r>
  <r>
    <x v="243"/>
    <s v="Construction"/>
    <x v="0"/>
    <s v="Belfast DC LLC"/>
    <x v="328"/>
    <s v="N/A"/>
    <s v="N/A"/>
    <s v="N/A"/>
    <n v="2"/>
    <s v="N/A"/>
    <s v="N/A"/>
    <s v="N/A"/>
    <s v="N/A"/>
    <s v="Yes "/>
    <s v="N/A"/>
    <s v="N/A"/>
    <s v="N/A"/>
  </r>
  <r>
    <x v="33"/>
    <s v="Construction"/>
    <x v="0"/>
    <s v="Belfast DC LLC"/>
    <x v="329"/>
    <s v="N/A"/>
    <s v="N/A"/>
    <s v="N/A"/>
    <n v="0"/>
    <s v="N/A"/>
    <s v="N/A"/>
    <s v="N/A"/>
    <s v="N/A"/>
    <s v="Yes "/>
    <s v="N/A"/>
    <s v="N/A"/>
    <s v="N/A"/>
  </r>
  <r>
    <x v="34"/>
    <s v="Construction"/>
    <x v="0"/>
    <s v="Belfast DC LLC"/>
    <x v="330"/>
    <s v="N/A"/>
    <s v="N/A"/>
    <s v="N/A"/>
    <n v="18"/>
    <s v="N/A"/>
    <s v="N/A"/>
    <s v="N/A"/>
    <s v="N/A"/>
    <s v="In progress "/>
    <s v="N/A"/>
    <s v="N/A"/>
    <s v="N/A"/>
  </r>
  <r>
    <x v="190"/>
    <s v="Construction"/>
    <x v="0"/>
    <s v="Belfast DC LLC"/>
    <x v="331"/>
    <s v="N/A"/>
    <s v="N/A"/>
    <s v="N/A"/>
    <n v="3"/>
    <s v="N/A"/>
    <s v="N/A"/>
    <s v="N/A"/>
    <s v="N/A"/>
    <s v="In progress"/>
    <s v="N/A"/>
    <s v="N/A"/>
    <s v="N/A"/>
  </r>
  <r>
    <x v="270"/>
    <s v="Construction"/>
    <x v="0"/>
    <s v="Belfast DC LLC"/>
    <x v="331"/>
    <s v="N/A"/>
    <s v="N/A"/>
    <s v="N/A"/>
    <n v="0"/>
    <s v="N/A"/>
    <s v="N/A"/>
    <s v="N/A"/>
    <s v="N/A"/>
    <s v="In progress"/>
    <s v="N/A"/>
    <s v="N/A"/>
    <s v="N/A"/>
  </r>
  <r>
    <x v="271"/>
    <s v="Construction"/>
    <x v="0"/>
    <s v="Belfast Valley Contractors"/>
    <x v="89"/>
    <s v="N/A"/>
    <s v="N/A"/>
    <s v="N/A"/>
    <n v="2"/>
    <s v="N/A"/>
    <s v="N/A"/>
    <s v="N/A"/>
    <s v="N/A"/>
    <s v="Yes"/>
    <s v="N/A"/>
    <s v="N/A"/>
    <s v="N/A"/>
  </r>
  <r>
    <x v="115"/>
    <s v="Construction"/>
    <x v="0"/>
    <s v="Belfast Valley Contractors"/>
    <x v="332"/>
    <s v="N/A"/>
    <s v="N/A"/>
    <s v="N/A"/>
    <n v="0"/>
    <s v="N/A"/>
    <s v="N/A"/>
    <s v="N/A"/>
    <s v="N/A"/>
    <s v="Yes "/>
    <s v="N/A"/>
    <s v="N/A"/>
    <s v="N/A"/>
  </r>
  <r>
    <x v="61"/>
    <s v="Non-Construction"/>
    <x v="1"/>
    <s v="BELL ARCHITECTS, PC"/>
    <x v="10"/>
    <s v="N/A"/>
    <s v="N/A"/>
    <s v="N/A"/>
    <n v="0"/>
    <s v="N/A"/>
    <s v="N/A"/>
    <s v="N/A"/>
    <s v="N/A"/>
    <s v="In progress"/>
    <s v="N/A"/>
    <s v="N/A"/>
    <s v="N/A"/>
  </r>
  <r>
    <x v="142"/>
    <s v="Non-Construction"/>
    <x v="1"/>
    <s v="BELL ARCHITECTS, PC"/>
    <x v="137"/>
    <s v="N/A"/>
    <s v="N/A"/>
    <s v="N/A"/>
    <n v="0"/>
    <s v="N/A"/>
    <s v="N/A"/>
    <s v="N/A"/>
    <s v="N/A"/>
    <s v="In progress"/>
    <s v="N/A"/>
    <s v="N/A"/>
    <s v="N/A"/>
  </r>
  <r>
    <x v="272"/>
    <s v="Non-Construction"/>
    <x v="1"/>
    <s v="BELL TECHLOGIX"/>
    <x v="333"/>
    <s v="N/A"/>
    <s v="N/A"/>
    <s v="N/A"/>
    <n v="0"/>
    <s v="N/A"/>
    <s v="N/A"/>
    <s v="N/A"/>
    <s v="N/A"/>
    <s v="N/A"/>
    <s v="N/A"/>
    <s v="N/A"/>
    <s v="N/A"/>
  </r>
  <r>
    <x v="250"/>
    <s v="Construction"/>
    <x v="0"/>
    <s v="Bellingham Marine Industries, Inc."/>
    <x v="334"/>
    <s v="N/A"/>
    <s v="N/A"/>
    <s v="N/A"/>
    <n v="0"/>
    <s v="N/A"/>
    <s v="N/A"/>
    <s v="N/A"/>
    <s v="N/A"/>
    <s v="Yes"/>
    <s v="N/A"/>
    <s v="N/A"/>
    <s v="N/A"/>
  </r>
  <r>
    <x v="273"/>
    <s v="Construction"/>
    <x v="0"/>
    <s v="BellRose Windows &amp; Doors"/>
    <x v="335"/>
    <s v="N/A"/>
    <s v="N/A"/>
    <s v="N/A"/>
    <n v="0"/>
    <s v="N/A"/>
    <s v="N/A"/>
    <s v="N/A"/>
    <s v="N/A"/>
    <s v="Yes "/>
    <s v="N/A"/>
    <s v="N/A"/>
    <s v="N/A"/>
  </r>
  <r>
    <x v="114"/>
    <s v="Construction"/>
    <x v="0"/>
    <s v="Beltway Iron Company, Inc."/>
    <x v="336"/>
    <s v="N/A"/>
    <s v="N/A"/>
    <s v="N/A"/>
    <n v="0"/>
    <s v="N/A"/>
    <s v="N/A"/>
    <s v="N/A"/>
    <s v="N/A"/>
    <s v="Yes "/>
    <s v="N/A"/>
    <s v="N/A"/>
    <s v="N/A"/>
  </r>
  <r>
    <x v="8"/>
    <s v="Construction"/>
    <x v="0"/>
    <s v="Beltway Iron Company, Inc."/>
    <x v="337"/>
    <s v="N/A"/>
    <s v="N/A"/>
    <s v="N/A"/>
    <n v="0"/>
    <s v="N/A"/>
    <s v="N/A"/>
    <s v="N/A"/>
    <s v="N/A"/>
    <s v="Yes"/>
    <s v="N/A"/>
    <s v="N/A"/>
    <s v="N/A"/>
  </r>
  <r>
    <x v="250"/>
    <s v="Construction"/>
    <x v="0"/>
    <s v="Ben Lewis Plumbing"/>
    <x v="338"/>
    <s v="N/A"/>
    <s v="N/A"/>
    <s v="N/A"/>
    <n v="0"/>
    <s v="N/A"/>
    <s v="N/A"/>
    <s v="N/A"/>
    <s v="N/A"/>
    <s v="Yes"/>
    <s v="N/A"/>
    <s v="N/A"/>
    <s v="N/A"/>
  </r>
  <r>
    <x v="274"/>
    <s v="Construction"/>
    <x v="0"/>
    <s v="Ben Lewis Plumbing"/>
    <x v="339"/>
    <s v="N/A"/>
    <s v="N/A"/>
    <s v="N/A"/>
    <n v="2"/>
    <s v="N/A"/>
    <s v="N/A"/>
    <s v="N/A"/>
    <s v="N/A"/>
    <s v="Yes"/>
    <s v="N/A"/>
    <s v="N/A"/>
    <s v="N/A"/>
  </r>
  <r>
    <x v="275"/>
    <s v="Non-Construction"/>
    <x v="1"/>
    <s v="BEN S CHILE BOWL                        "/>
    <x v="68"/>
    <s v="N/A"/>
    <s v="N/A"/>
    <s v="N/A"/>
    <n v="0"/>
    <s v="N/A"/>
    <s v="N/A"/>
    <s v="N/A"/>
    <s v="N/A"/>
    <s v="In progress"/>
    <s v="N/A"/>
    <s v="N/A"/>
    <s v="N/A"/>
  </r>
  <r>
    <x v="34"/>
    <s v="Construction"/>
    <x v="0"/>
    <s v="Ben_E Group Cooperative Association Inc"/>
    <x v="340"/>
    <s v="N/A"/>
    <s v="N/A"/>
    <s v="N/A"/>
    <n v="0"/>
    <s v="N/A"/>
    <s v="N/A"/>
    <s v="N/A"/>
    <s v="N/A"/>
    <s v="N/A"/>
    <s v="N/A"/>
    <s v="N/A"/>
    <s v="N/A"/>
  </r>
  <r>
    <x v="276"/>
    <s v="Non-Construction"/>
    <x v="1"/>
    <s v="BENCHMARK HUMAN SERVICES"/>
    <x v="341"/>
    <s v="N/A"/>
    <s v="N/A"/>
    <s v="N/A"/>
    <n v="0"/>
    <s v="N/A"/>
    <s v="N/A"/>
    <s v="N/A"/>
    <s v="N/A"/>
    <s v="N/A"/>
    <s v="N/A"/>
    <s v="N/A"/>
    <s v="N/A"/>
  </r>
  <r>
    <x v="277"/>
    <s v="Construction"/>
    <x v="0"/>
    <s v="Bennett Group, Inc."/>
    <x v="268"/>
    <s v="N/A"/>
    <s v="N/A"/>
    <s v="N/A"/>
    <n v="0"/>
    <s v="N/A"/>
    <s v="N/A"/>
    <s v="N/A"/>
    <s v="N/A"/>
    <s v="Yes"/>
    <s v="N/A"/>
    <s v="N/A"/>
    <s v="N/A"/>
  </r>
  <r>
    <x v="247"/>
    <s v="Construction"/>
    <x v="0"/>
    <s v="Bennett Group, Inc."/>
    <x v="342"/>
    <s v="N/A"/>
    <s v="N/A"/>
    <s v="N/A"/>
    <n v="0"/>
    <s v="N/A"/>
    <s v="N/A"/>
    <s v="N/A"/>
    <s v="N/A"/>
    <s v="Yes"/>
    <s v="N/A"/>
    <s v="N/A"/>
    <s v="N/A"/>
  </r>
  <r>
    <x v="247"/>
    <s v="Construction"/>
    <x v="0"/>
    <s v="Bennett Group, Inc."/>
    <x v="343"/>
    <s v="N/A"/>
    <s v="N/A"/>
    <s v="N/A"/>
    <n v="0"/>
    <s v="N/A"/>
    <s v="N/A"/>
    <s v="N/A"/>
    <s v="N/A"/>
    <s v="Yes"/>
    <s v="N/A"/>
    <s v="N/A"/>
    <s v="N/A"/>
  </r>
  <r>
    <x v="278"/>
    <s v="Construction"/>
    <x v="0"/>
    <s v="Bennett Group, Inc."/>
    <x v="344"/>
    <s v="N/A"/>
    <s v="N/A"/>
    <s v="N/A"/>
    <n v="0"/>
    <s v="N/A"/>
    <s v="N/A"/>
    <s v="N/A"/>
    <s v="N/A"/>
    <s v="In progress"/>
    <s v="N/A"/>
    <s v="N/A"/>
    <s v="N/A"/>
  </r>
  <r>
    <x v="279"/>
    <s v="Construction"/>
    <x v="0"/>
    <s v="Bennett Group, Inc."/>
    <x v="345"/>
    <s v="N/A"/>
    <s v="N/A"/>
    <s v="N/A"/>
    <n v="0"/>
    <s v="N/A"/>
    <s v="N/A"/>
    <s v="N/A"/>
    <s v="N/A"/>
    <s v="In progress "/>
    <s v="N/A"/>
    <s v="N/A"/>
    <s v="N/A"/>
  </r>
  <r>
    <x v="279"/>
    <s v="Construction"/>
    <x v="0"/>
    <s v="Bennett Group, Inc."/>
    <x v="346"/>
    <s v="N/A"/>
    <s v="N/A"/>
    <s v="N/A"/>
    <n v="0"/>
    <s v="N/A"/>
    <s v="N/A"/>
    <s v="N/A"/>
    <s v="N/A"/>
    <s v="Yes"/>
    <s v="N/A"/>
    <s v="N/A"/>
    <s v="N/A"/>
  </r>
  <r>
    <x v="0"/>
    <s v="Construction"/>
    <x v="0"/>
    <s v="Benning Residential, LLC"/>
    <x v="347"/>
    <s v="N/A"/>
    <s v="N/A"/>
    <s v="N/A"/>
    <n v="0"/>
    <s v="N/A"/>
    <s v="N/A"/>
    <s v="N/A"/>
    <s v="N/A"/>
    <s v="Yes"/>
    <s v="N/A"/>
    <s v="N/A"/>
    <s v="N/A"/>
  </r>
  <r>
    <x v="14"/>
    <s v="Construction"/>
    <x v="0"/>
    <s v="Berkel &amp; Company Contractors, Inc."/>
    <x v="348"/>
    <s v="N/A"/>
    <s v="N/A"/>
    <s v="N/A"/>
    <n v="3"/>
    <s v="N/A"/>
    <s v="N/A"/>
    <s v="N/A"/>
    <s v="N/A"/>
    <s v="No"/>
    <s v="N/A"/>
    <s v="N/A"/>
    <s v="N/A"/>
  </r>
  <r>
    <x v="132"/>
    <s v="Construction"/>
    <x v="0"/>
    <s v="Berkel &amp; Company Contractors, Inc."/>
    <x v="349"/>
    <s v="N/A"/>
    <s v="N/A"/>
    <s v="N/A"/>
    <n v="0"/>
    <s v="N/A"/>
    <s v="N/A"/>
    <s v="N/A"/>
    <s v="N/A"/>
    <s v="Yes"/>
    <s v="N/A"/>
    <s v="N/A"/>
    <s v="N/A"/>
  </r>
  <r>
    <x v="111"/>
    <s v="Construction"/>
    <x v="0"/>
    <s v="Berkel &amp; Company Contractors, Inc."/>
    <x v="350"/>
    <s v="N/A"/>
    <s v="N/A"/>
    <s v="N/A"/>
    <n v="0"/>
    <s v="N/A"/>
    <s v="N/A"/>
    <s v="N/A"/>
    <s v="N/A"/>
    <s v="Yes "/>
    <s v="N/A"/>
    <s v="N/A"/>
    <s v="N/A"/>
  </r>
  <r>
    <x v="91"/>
    <s v="Construction"/>
    <x v="0"/>
    <s v="Berkel &amp; Company Contractors, Inc."/>
    <x v="351"/>
    <s v="N/A"/>
    <s v="N/A"/>
    <s v="N/A"/>
    <n v="0"/>
    <s v="N/A"/>
    <s v="N/A"/>
    <s v="N/A"/>
    <s v="N/A"/>
    <s v="Yes"/>
    <s v="N/A"/>
    <s v="N/A"/>
    <s v="N/A"/>
  </r>
  <r>
    <x v="48"/>
    <s v="Construction"/>
    <x v="0"/>
    <s v="Berkel &amp; Company Contractors, Inc."/>
    <x v="352"/>
    <s v="N/A"/>
    <s v="N/A"/>
    <s v="N/A"/>
    <n v="0"/>
    <s v="N/A"/>
    <s v="N/A"/>
    <s v="N/A"/>
    <s v="N/A"/>
    <s v="Yes "/>
    <s v="N/A"/>
    <s v="N/A"/>
    <s v="N/A"/>
  </r>
  <r>
    <x v="280"/>
    <s v="Construction"/>
    <x v="0"/>
    <s v="Berkel &amp; Company Contractors, Inc."/>
    <x v="353"/>
    <s v="N/A"/>
    <s v="N/A"/>
    <s v="N/A"/>
    <n v="0"/>
    <s v="N/A"/>
    <s v="N/A"/>
    <s v="N/A"/>
    <s v="N/A"/>
    <s v="Yes"/>
    <s v="N/A"/>
    <s v="N/A"/>
    <s v="N/A"/>
  </r>
  <r>
    <x v="281"/>
    <s v="Construction"/>
    <x v="0"/>
    <s v="Berkel &amp; Company Contractors, Inc."/>
    <x v="354"/>
    <s v="N/A"/>
    <s v="N/A"/>
    <s v="N/A"/>
    <n v="2"/>
    <s v="N/A"/>
    <s v="N/A"/>
    <s v="N/A"/>
    <s v="N/A"/>
    <s v="Yes"/>
    <s v="N/A"/>
    <s v="N/A"/>
    <s v="N/A"/>
  </r>
  <r>
    <x v="282"/>
    <s v="Construction"/>
    <x v="0"/>
    <s v="Berkel &amp; Company Contractors, Inc."/>
    <x v="355"/>
    <s v="N/A"/>
    <s v="N/A"/>
    <s v="N/A"/>
    <n v="2"/>
    <s v="N/A"/>
    <s v="N/A"/>
    <s v="N/A"/>
    <s v="N/A"/>
    <s v="In progress"/>
    <s v="N/A"/>
    <s v="N/A"/>
    <s v="N/A"/>
  </r>
  <r>
    <x v="190"/>
    <s v="Construction"/>
    <x v="0"/>
    <s v="Berkel &amp; Company Contractors, Inc."/>
    <x v="356"/>
    <s v="N/A"/>
    <s v="N/A"/>
    <s v="N/A"/>
    <n v="2"/>
    <s v="N/A"/>
    <s v="N/A"/>
    <s v="N/A"/>
    <s v="N/A"/>
    <s v="In progress"/>
    <s v="N/A"/>
    <s v="N/A"/>
    <s v="N/A"/>
  </r>
  <r>
    <x v="283"/>
    <s v="Construction"/>
    <x v="0"/>
    <s v="Berkel &amp; Company Contractors, Inc."/>
    <x v="357"/>
    <s v="N/A"/>
    <s v="N/A"/>
    <s v="N/A"/>
    <n v="2"/>
    <s v="N/A"/>
    <s v="N/A"/>
    <s v="N/A"/>
    <s v="N/A"/>
    <s v="In progress "/>
    <s v="N/A"/>
    <s v="N/A"/>
    <s v="N/A"/>
  </r>
  <r>
    <x v="284"/>
    <s v="Non-Construction"/>
    <x v="1"/>
    <s v="BERT W SMITH JR &amp; CO CHARTERED"/>
    <x v="358"/>
    <s v="N/A"/>
    <s v="N/A"/>
    <s v="N/A"/>
    <n v="0"/>
    <s v="N/A"/>
    <s v="N/A"/>
    <s v="N/A"/>
    <s v="N/A"/>
    <s v="N/A"/>
    <s v="N/A"/>
    <s v="N/A"/>
    <s v="N/A"/>
  </r>
  <r>
    <x v="285"/>
    <s v="Non-Construction"/>
    <x v="1"/>
    <s v="BERTRAM LAW GROUP LLC                   "/>
    <x v="10"/>
    <s v="N/A"/>
    <s v="N/A"/>
    <s v="N/A"/>
    <n v="0"/>
    <s v="N/A"/>
    <s v="N/A"/>
    <s v="N/A"/>
    <s v="N/A"/>
    <s v="In progress"/>
    <s v="N/A"/>
    <s v="N/A"/>
    <s v="N/A"/>
  </r>
  <r>
    <x v="72"/>
    <s v="Non-Construction"/>
    <x v="1"/>
    <s v="BETHANY CHRISTIAN SERVICES OF MD"/>
    <x v="359"/>
    <s v="N/A"/>
    <s v="N/A"/>
    <s v="N/A"/>
    <n v="0"/>
    <s v="N/A"/>
    <s v="N/A"/>
    <s v="N/A"/>
    <s v="N/A"/>
    <s v="N/A"/>
    <s v="N/A"/>
    <s v="N/A"/>
    <s v="N/A"/>
  </r>
  <r>
    <x v="93"/>
    <s v="Non-Construction"/>
    <x v="1"/>
    <s v="BETHLEHEM HOUSE INC                     "/>
    <x v="360"/>
    <s v="N/A"/>
    <s v="N/A"/>
    <s v="N/A"/>
    <n v="0"/>
    <s v="N/A"/>
    <s v="N/A"/>
    <s v="N/A"/>
    <s v="N/A"/>
    <s v="N/A"/>
    <s v="N/A"/>
    <s v="N/A"/>
    <s v="N/A"/>
  </r>
  <r>
    <x v="286"/>
    <s v="Non-Construction"/>
    <x v="1"/>
    <s v="BETTER SPEECH ASSOCIATES"/>
    <x v="268"/>
    <s v="N/A"/>
    <s v="N/A"/>
    <s v="N/A"/>
    <n v="0"/>
    <s v="N/A"/>
    <s v="N/A"/>
    <s v="N/A"/>
    <s v="N/A"/>
    <s v="N/A"/>
    <s v="N/A"/>
    <s v="N/A"/>
    <s v="N/A"/>
  </r>
  <r>
    <x v="287"/>
    <s v="Grant"/>
    <x v="2"/>
    <s v="Bewneut Enterprise Marketing Inc t a Abem Family Supermarket"/>
    <x v="26"/>
    <s v="N/A"/>
    <s v="N/A"/>
    <s v="N/A"/>
    <n v="0"/>
    <s v="N/A"/>
    <s v="N/A"/>
    <s v="N/A"/>
    <s v="N/A"/>
    <s v="Yes"/>
    <s v="N/A"/>
    <s v="N/A"/>
    <s v="N/A"/>
  </r>
  <r>
    <x v="288"/>
    <s v="Grant"/>
    <x v="2"/>
    <s v="Beyan, LLC t/a Midtown Market"/>
    <x v="26"/>
    <s v="N/A"/>
    <s v="N/A"/>
    <s v="N/A"/>
    <n v="0"/>
    <s v="N/A"/>
    <s v="N/A"/>
    <s v="N/A"/>
    <s v="N/A"/>
    <s v="Yes"/>
    <s v="N/A"/>
    <s v="N/A"/>
    <s v="N/A"/>
  </r>
  <r>
    <x v="289"/>
    <s v="Construction"/>
    <x v="0"/>
    <s v="Beynon Sports Surfaces inc"/>
    <x v="361"/>
    <s v="N/A"/>
    <s v="N/A"/>
    <s v="N/A"/>
    <n v="0"/>
    <s v="N/A"/>
    <s v="N/A"/>
    <s v="N/A"/>
    <s v="N/A"/>
    <s v="Yes"/>
    <s v="N/A"/>
    <s v="N/A"/>
    <s v="N/A"/>
  </r>
  <r>
    <x v="192"/>
    <s v="Construction"/>
    <x v="0"/>
    <s v="Big Stuff, Inc."/>
    <x v="200"/>
    <s v="N/A"/>
    <s v="N/A"/>
    <s v="N/A"/>
    <n v="0"/>
    <s v="N/A"/>
    <s v="N/A"/>
    <s v="N/A"/>
    <s v="N/A"/>
    <s v="In progress"/>
    <s v="N/A"/>
    <s v="N/A"/>
    <s v="N/A"/>
  </r>
  <r>
    <x v="290"/>
    <s v="Construction"/>
    <x v="0"/>
    <s v="Big Stuff, Inc."/>
    <x v="362"/>
    <s v="N/A"/>
    <s v="N/A"/>
    <s v="N/A"/>
    <n v="0"/>
    <s v="N/A"/>
    <s v="N/A"/>
    <s v="N/A"/>
    <s v="N/A"/>
    <s v="In progress"/>
    <s v="N/A"/>
    <s v="N/A"/>
    <s v="N/A"/>
  </r>
  <r>
    <x v="164"/>
    <s v="Construction"/>
    <x v="0"/>
    <s v="BIOHABITATS INCORPORATED"/>
    <x v="363"/>
    <s v="N/A"/>
    <s v="N/A"/>
    <s v="N/A"/>
    <n v="0"/>
    <s v="N/A"/>
    <s v="N/A"/>
    <s v="N/A"/>
    <s v="N/A"/>
    <s v="Yes "/>
    <s v="N/A"/>
    <s v="N/A"/>
    <s v="N/A"/>
  </r>
  <r>
    <x v="291"/>
    <s v="Non-Construction"/>
    <x v="1"/>
    <s v="BIZ TECH FUDION, LLC"/>
    <x v="10"/>
    <s v="N/A"/>
    <s v="N/A"/>
    <s v="N/A"/>
    <n v="0"/>
    <s v="N/A"/>
    <s v="N/A"/>
    <s v="N/A"/>
    <s v="N/A"/>
    <s v="In progress"/>
    <s v="N/A"/>
    <s v="N/A"/>
    <s v="N/A"/>
  </r>
  <r>
    <x v="43"/>
    <s v="Construction"/>
    <x v="0"/>
    <s v="BIZ TECH FUDION, LLC"/>
    <x v="364"/>
    <s v="N/A"/>
    <s v="N/A"/>
    <s v="N/A"/>
    <n v="0"/>
    <s v="N/A"/>
    <s v="N/A"/>
    <s v="N/A"/>
    <s v="N/A"/>
    <s v="In progress "/>
    <s v="N/A"/>
    <s v="N/A"/>
    <s v="N/A"/>
  </r>
  <r>
    <x v="18"/>
    <s v="Construction"/>
    <x v="0"/>
    <s v="Blackwood of DC, LLC"/>
    <x v="365"/>
    <s v="N/A"/>
    <s v="N/A"/>
    <s v="N/A"/>
    <n v="12"/>
    <s v="N/A"/>
    <s v="N/A"/>
    <s v="N/A"/>
    <s v="N/A"/>
    <s v="No"/>
    <s v="N/A"/>
    <s v="N/A"/>
    <s v="N/A"/>
  </r>
  <r>
    <x v="250"/>
    <s v="Construction"/>
    <x v="0"/>
    <s v="Blackwood of DC, LLC"/>
    <x v="366"/>
    <s v="N/A"/>
    <s v="N/A"/>
    <s v="N/A"/>
    <n v="0"/>
    <s v="N/A"/>
    <s v="N/A"/>
    <s v="N/A"/>
    <s v="N/A"/>
    <s v="Yes"/>
    <s v="N/A"/>
    <s v="N/A"/>
    <s v="N/A"/>
  </r>
  <r>
    <x v="208"/>
    <s v="Construction"/>
    <x v="0"/>
    <s v="Blackwood of DC, LLC"/>
    <x v="367"/>
    <s v="N/A"/>
    <s v="N/A"/>
    <s v="N/A"/>
    <n v="0"/>
    <s v="N/A"/>
    <s v="N/A"/>
    <s v="N/A"/>
    <s v="N/A"/>
    <s v="Yes "/>
    <s v="N/A"/>
    <s v="N/A"/>
    <s v="N/A"/>
  </r>
  <r>
    <x v="92"/>
    <s v="Construction"/>
    <x v="0"/>
    <s v="Blackwood of DC, LLC"/>
    <x v="368"/>
    <s v="N/A"/>
    <s v="N/A"/>
    <s v="N/A"/>
    <n v="6"/>
    <s v="N/A"/>
    <s v="N/A"/>
    <s v="N/A"/>
    <s v="N/A"/>
    <s v="Yes"/>
    <s v="N/A"/>
    <s v="N/A"/>
    <s v="N/A"/>
  </r>
  <r>
    <x v="292"/>
    <s v="Construction"/>
    <x v="0"/>
    <s v="Blackwood of DC, LLC"/>
    <x v="369"/>
    <s v="N/A"/>
    <s v="N/A"/>
    <s v="N/A"/>
    <n v="0"/>
    <s v="N/A"/>
    <s v="N/A"/>
    <s v="N/A"/>
    <s v="N/A"/>
    <s v="Yes"/>
    <s v="N/A"/>
    <s v="N/A"/>
    <s v="N/A"/>
  </r>
  <r>
    <x v="49"/>
    <s v="Construction"/>
    <x v="0"/>
    <s v="Blackwood of DC, LLC"/>
    <x v="370"/>
    <s v="N/A"/>
    <s v="N/A"/>
    <s v="N/A"/>
    <n v="0"/>
    <s v="N/A"/>
    <s v="N/A"/>
    <s v="N/A"/>
    <s v="N/A"/>
    <s v="In progress"/>
    <s v="N/A"/>
    <s v="N/A"/>
    <s v="N/A"/>
  </r>
  <r>
    <x v="33"/>
    <s v="Grant"/>
    <x v="2"/>
    <s v="BLANDI CHILD LEARNING CENTER            "/>
    <x v="26"/>
    <s v="N/A"/>
    <s v="N/A"/>
    <s v="N/A"/>
    <n v="0"/>
    <s v="N/A"/>
    <s v="N/A"/>
    <s v="N/A"/>
    <s v="N/A"/>
    <s v="Yes"/>
    <s v="N/A"/>
    <s v="N/A"/>
    <s v="N/A"/>
  </r>
  <r>
    <x v="293"/>
    <s v="Construction"/>
    <x v="0"/>
    <s v="Blazeguard Commercial Services"/>
    <x v="371"/>
    <s v="N/A"/>
    <s v="N/A"/>
    <s v="N/A"/>
    <n v="0"/>
    <s v="N/A"/>
    <s v="N/A"/>
    <s v="N/A"/>
    <s v="N/A"/>
    <s v="Yes"/>
    <s v="N/A"/>
    <s v="N/A"/>
    <s v="N/A"/>
  </r>
  <r>
    <x v="61"/>
    <s v="Non-Construction"/>
    <x v="1"/>
    <s v="BLEN"/>
    <x v="28"/>
    <s v="N/A"/>
    <s v="N/A"/>
    <s v="N/A"/>
    <n v="0"/>
    <s v="N/A"/>
    <s v="N/A"/>
    <s v="N/A"/>
    <s v="N/A"/>
    <s v="In progress"/>
    <s v="N/A"/>
    <s v="N/A"/>
    <s v="N/A"/>
  </r>
  <r>
    <x v="294"/>
    <s v="Non-Construction"/>
    <x v="1"/>
    <s v="BLOCKER &amp; BROWN POLYGRAPH SERVICES"/>
    <x v="372"/>
    <s v="N/A"/>
    <s v="N/A"/>
    <s v="N/A"/>
    <n v="0"/>
    <s v="N/A"/>
    <s v="N/A"/>
    <s v="N/A"/>
    <s v="N/A"/>
    <s v="In progress"/>
    <s v="N/A"/>
    <s v="N/A"/>
    <s v="N/A"/>
  </r>
  <r>
    <x v="287"/>
    <s v="Grant"/>
    <x v="2"/>
    <s v="Bloomingdale Catering and Events LLC"/>
    <x v="373"/>
    <s v="N/A"/>
    <s v="N/A"/>
    <s v="N/A"/>
    <n v="0"/>
    <s v="N/A"/>
    <s v="N/A"/>
    <s v="N/A"/>
    <s v="N/A"/>
    <s v="Yes"/>
    <s v="N/A"/>
    <s v="N/A"/>
    <s v="N/A"/>
  </r>
  <r>
    <x v="170"/>
    <s v="Non-Construction"/>
    <x v="1"/>
    <s v="BLUE BAY"/>
    <x v="10"/>
    <s v="N/A"/>
    <s v="N/A"/>
    <s v="N/A"/>
    <n v="0"/>
    <s v="N/A"/>
    <s v="N/A"/>
    <s v="N/A"/>
    <s v="N/A"/>
    <s v="In progress"/>
    <s v="N/A"/>
    <s v="N/A"/>
    <s v="N/A"/>
  </r>
  <r>
    <x v="294"/>
    <s v="Non-Construction"/>
    <x v="1"/>
    <s v="BLUE SKY INNOVATIVE SOLUTIONS"/>
    <x v="28"/>
    <s v="N/A"/>
    <s v="N/A"/>
    <s v="N/A"/>
    <n v="0"/>
    <s v="N/A"/>
    <s v="N/A"/>
    <s v="N/A"/>
    <s v="N/A"/>
    <s v="In progress"/>
    <s v="N/A"/>
    <s v="N/A"/>
    <s v="N/A"/>
  </r>
  <r>
    <x v="295"/>
    <s v="Construction"/>
    <x v="0"/>
    <s v="Blue Skye Construction, LLC"/>
    <x v="374"/>
    <s v="N/A"/>
    <s v="N/A"/>
    <s v="N/A"/>
    <n v="0"/>
    <s v="N/A"/>
    <s v="N/A"/>
    <s v="N/A"/>
    <s v="N/A"/>
    <s v="Yes"/>
    <s v="N/A"/>
    <s v="N/A"/>
    <s v="N/A"/>
  </r>
  <r>
    <x v="125"/>
    <s v="Construction"/>
    <x v="0"/>
    <s v="Blue Skye Construction, LLC"/>
    <x v="375"/>
    <s v="N/A"/>
    <s v="N/A"/>
    <s v="N/A"/>
    <n v="0"/>
    <s v="N/A"/>
    <s v="N/A"/>
    <s v="N/A"/>
    <s v="N/A"/>
    <s v="Yes"/>
    <s v="N/A"/>
    <s v="N/A"/>
    <s v="N/A"/>
  </r>
  <r>
    <x v="296"/>
    <s v="Non-Construction"/>
    <x v="1"/>
    <s v="BLUEBOY BLUEPRINTING CORP"/>
    <x v="45"/>
    <s v="N/A"/>
    <s v="N/A"/>
    <s v="N/A"/>
    <n v="0"/>
    <s v="N/A"/>
    <s v="N/A"/>
    <s v="N/A"/>
    <s v="N/A"/>
    <s v="In progress"/>
    <s v="N/A"/>
    <s v="N/A"/>
    <s v="N/A"/>
  </r>
  <r>
    <x v="297"/>
    <s v="Non-Construction"/>
    <x v="1"/>
    <s v="BLUEPATH LABS LLC,"/>
    <x v="10"/>
    <s v="N/A"/>
    <s v="N/A"/>
    <s v="N/A"/>
    <n v="0"/>
    <s v="N/A"/>
    <s v="N/A"/>
    <s v="N/A"/>
    <s v="N/A"/>
    <s v="In progress"/>
    <s v="N/A"/>
    <s v="N/A"/>
    <s v="N/A"/>
  </r>
  <r>
    <x v="284"/>
    <s v="Non-Construction"/>
    <x v="1"/>
    <s v="BLUEPATH LABS LLC,"/>
    <x v="252"/>
    <s v="N/A"/>
    <s v="N/A"/>
    <s v="N/A"/>
    <n v="0"/>
    <s v="N/A"/>
    <s v="N/A"/>
    <s v="N/A"/>
    <s v="N/A"/>
    <s v="N/A"/>
    <s v="N/A"/>
    <s v="N/A"/>
    <s v="N/A"/>
  </r>
  <r>
    <x v="208"/>
    <s v="Non-Construction"/>
    <x v="1"/>
    <s v="BLUEPRINT CONSULTING SERVICES"/>
    <x v="10"/>
    <s v="N/A"/>
    <s v="N/A"/>
    <s v="N/A"/>
    <n v="0"/>
    <s v="N/A"/>
    <s v="N/A"/>
    <s v="N/A"/>
    <s v="N/A"/>
    <s v="In progress"/>
    <s v="N/A"/>
    <s v="N/A"/>
    <s v="N/A"/>
  </r>
  <r>
    <x v="255"/>
    <s v="Construction"/>
    <x v="0"/>
    <s v="Blueridge, Inc."/>
    <x v="376"/>
    <s v="N/A"/>
    <s v="N/A"/>
    <s v="N/A"/>
    <n v="0"/>
    <s v="N/A"/>
    <s v="N/A"/>
    <s v="N/A"/>
    <s v="N/A"/>
    <s v="In progress "/>
    <s v="N/A"/>
    <s v="N/A"/>
    <s v="N/A"/>
  </r>
  <r>
    <x v="243"/>
    <s v="Construction"/>
    <x v="0"/>
    <s v="Blueridge, Inc."/>
    <x v="377"/>
    <s v="N/A"/>
    <s v="N/A"/>
    <s v="N/A"/>
    <n v="0"/>
    <s v="N/A"/>
    <s v="N/A"/>
    <s v="N/A"/>
    <s v="N/A"/>
    <s v="Yes"/>
    <s v="N/A"/>
    <s v="N/A"/>
    <s v="N/A"/>
  </r>
  <r>
    <x v="254"/>
    <s v="Construction"/>
    <x v="0"/>
    <s v="Blueridge, Inc."/>
    <x v="378"/>
    <s v="N/A"/>
    <s v="N/A"/>
    <s v="N/A"/>
    <n v="2"/>
    <s v="N/A"/>
    <s v="N/A"/>
    <s v="N/A"/>
    <s v="N/A"/>
    <s v="In progress "/>
    <s v="N/A"/>
    <s v="N/A"/>
    <s v="N/A"/>
  </r>
  <r>
    <x v="0"/>
    <s v="Construction"/>
    <x v="0"/>
    <s v="BNS Consulting"/>
    <x v="379"/>
    <s v="N/A"/>
    <s v="N/A"/>
    <s v="N/A"/>
    <n v="0"/>
    <s v="N/A"/>
    <s v="N/A"/>
    <s v="N/A"/>
    <s v="N/A"/>
    <s v="No"/>
    <s v="N/A"/>
    <s v="N/A"/>
    <s v="N/A"/>
  </r>
  <r>
    <x v="298"/>
    <s v="Construction"/>
    <x v="0"/>
    <s v="Boatman and Magnani Inc."/>
    <x v="380"/>
    <s v="N/A"/>
    <s v="N/A"/>
    <s v="N/A"/>
    <n v="1"/>
    <s v="N/A"/>
    <s v="N/A"/>
    <s v="N/A"/>
    <s v="N/A"/>
    <s v="Yes "/>
    <s v="N/A"/>
    <s v="N/A"/>
    <s v="N/A"/>
  </r>
  <r>
    <x v="78"/>
    <s v="Non-Construction"/>
    <x v="1"/>
    <s v="BODE CELLMARK FORENSICS, INC"/>
    <x v="381"/>
    <s v="N/A"/>
    <s v="N/A"/>
    <s v="N/A"/>
    <n v="0"/>
    <s v="N/A"/>
    <s v="N/A"/>
    <s v="N/A"/>
    <s v="N/A"/>
    <s v="In progress"/>
    <s v="N/A"/>
    <s v="N/A"/>
    <s v="N/A"/>
  </r>
  <r>
    <x v="282"/>
    <s v="Non-Construction"/>
    <x v="1"/>
    <s v="BODE CELLMARK FORENSICS, INC"/>
    <x v="382"/>
    <s v="N/A"/>
    <s v="N/A"/>
    <s v="N/A"/>
    <n v="0"/>
    <s v="N/A"/>
    <s v="N/A"/>
    <s v="N/A"/>
    <s v="N/A"/>
    <s v="In progress"/>
    <s v="N/A"/>
    <s v="N/A"/>
    <s v="N/A"/>
  </r>
  <r>
    <x v="299"/>
    <s v="Construction"/>
    <x v="0"/>
    <s v="Bohler Engineering VA, LLC"/>
    <x v="383"/>
    <s v="N/A"/>
    <s v="N/A"/>
    <s v="N/A"/>
    <n v="0"/>
    <s v="N/A"/>
    <s v="N/A"/>
    <s v="N/A"/>
    <s v="N/A"/>
    <s v="Yes"/>
    <s v="N/A"/>
    <s v="N/A"/>
    <s v="N/A"/>
  </r>
  <r>
    <x v="99"/>
    <s v="Construction"/>
    <x v="0"/>
    <s v="Boldmark Steel Industry, Inc."/>
    <x v="23"/>
    <s v="N/A"/>
    <s v="N/A"/>
    <s v="N/A"/>
    <n v="2"/>
    <s v="N/A"/>
    <s v="N/A"/>
    <s v="N/A"/>
    <s v="N/A"/>
    <s v="Yes"/>
    <s v="N/A"/>
    <s v="N/A"/>
    <s v="N/A"/>
  </r>
  <r>
    <x v="229"/>
    <s v="Construction"/>
    <x v="0"/>
    <s v="Bolimex Construction"/>
    <x v="93"/>
    <s v="N/A"/>
    <s v="N/A"/>
    <s v="N/A"/>
    <n v="0"/>
    <s v="N/A"/>
    <s v="N/A"/>
    <s v="N/A"/>
    <s v="N/A"/>
    <s v="Yes"/>
    <s v="N/A"/>
    <s v="N/A"/>
    <s v="N/A"/>
  </r>
  <r>
    <x v="300"/>
    <s v="Non-Construction"/>
    <x v="1"/>
    <s v="BOWIE-GRIDLEY ARCHITECTS"/>
    <x v="384"/>
    <s v="N/A"/>
    <s v="N/A"/>
    <s v="N/A"/>
    <n v="0"/>
    <s v="N/A"/>
    <s v="N/A"/>
    <s v="N/A"/>
    <s v="N/A"/>
    <s v="N/A"/>
    <s v="N/A"/>
    <s v="N/A"/>
    <s v="N/A"/>
  </r>
  <r>
    <x v="103"/>
    <s v="Non-Construction"/>
    <x v="1"/>
    <s v="BOYS AND GIRLS CLUBS OF GREATER WASHINGTON"/>
    <x v="35"/>
    <s v="N/A"/>
    <s v="N/A"/>
    <s v="N/A"/>
    <n v="0"/>
    <s v="N/A"/>
    <s v="N/A"/>
    <s v="N/A"/>
    <s v="N/A"/>
    <s v="N/A"/>
    <s v="N/A"/>
    <s v="N/A"/>
    <s v="N/A"/>
  </r>
  <r>
    <x v="301"/>
    <s v="Non-Construction"/>
    <x v="1"/>
    <s v="Boys Town Washington D.C. Inc."/>
    <x v="385"/>
    <s v="N/A"/>
    <s v="N/A"/>
    <s v="N/A"/>
    <n v="0"/>
    <s v="N/A"/>
    <s v="N/A"/>
    <s v="N/A"/>
    <s v="N/A"/>
    <s v="In progress"/>
    <s v="N/A"/>
    <s v="N/A"/>
    <s v="N/A"/>
  </r>
  <r>
    <x v="40"/>
    <s v="Non-Construction"/>
    <x v="1"/>
    <s v="Boys Town Washington D.C. Inc."/>
    <x v="386"/>
    <s v="N/A"/>
    <s v="N/A"/>
    <s v="N/A"/>
    <n v="0"/>
    <s v="N/A"/>
    <s v="N/A"/>
    <s v="N/A"/>
    <s v="N/A"/>
    <s v="N/A"/>
    <s v="N/A"/>
    <s v="N/A"/>
    <s v="N/A"/>
  </r>
  <r>
    <x v="302"/>
    <s v="Non-Construction"/>
    <x v="1"/>
    <s v="Boys Town Washington D.C. Inc."/>
    <x v="387"/>
    <s v="N/A"/>
    <s v="N/A"/>
    <s v="N/A"/>
    <n v="0"/>
    <s v="N/A"/>
    <s v="N/A"/>
    <s v="N/A"/>
    <s v="N/A"/>
    <s v="N/A"/>
    <s v="N/A"/>
    <s v="N/A"/>
    <s v="N/A"/>
  </r>
  <r>
    <x v="302"/>
    <s v="Non-Construction"/>
    <x v="1"/>
    <s v="Boys Town Washington D.C. Inc."/>
    <x v="388"/>
    <s v="N/A"/>
    <s v="N/A"/>
    <s v="N/A"/>
    <n v="17"/>
    <s v="N/A"/>
    <s v="N/A"/>
    <s v="N/A"/>
    <s v="N/A"/>
    <s v="In progress "/>
    <s v="N/A"/>
    <s v="N/A"/>
    <s v="N/A"/>
  </r>
  <r>
    <x v="303"/>
    <s v="Construction"/>
    <x v="0"/>
    <s v="Bozzuto Contractors, Inc."/>
    <x v="389"/>
    <s v="N/A"/>
    <s v="N/A"/>
    <s v="N/A"/>
    <n v="0"/>
    <s v="N/A"/>
    <s v="N/A"/>
    <s v="N/A"/>
    <s v="N/A"/>
    <s v="Yes"/>
    <s v="N/A"/>
    <s v="N/A"/>
    <s v="N/A"/>
  </r>
  <r>
    <x v="304"/>
    <s v="Construction"/>
    <x v="0"/>
    <s v="Bozzuto Contractors, Inc."/>
    <x v="347"/>
    <s v="N/A"/>
    <s v="N/A"/>
    <s v="N/A"/>
    <n v="0"/>
    <s v="N/A"/>
    <s v="N/A"/>
    <s v="N/A"/>
    <s v="N/A"/>
    <s v="Yes"/>
    <s v="N/A"/>
    <s v="N/A"/>
    <s v="N/A"/>
  </r>
  <r>
    <x v="305"/>
    <s v="Non-Construction"/>
    <x v="1"/>
    <s v="BOZZUTO MANAGEMENT COMPANY"/>
    <x v="35"/>
    <s v="N/A"/>
    <s v="N/A"/>
    <s v="N/A"/>
    <n v="0"/>
    <s v="N/A"/>
    <s v="N/A"/>
    <s v="N/A"/>
    <s v="N/A"/>
    <s v="In progress"/>
    <s v="N/A"/>
    <s v="N/A"/>
    <s v="N/A"/>
  </r>
  <r>
    <x v="70"/>
    <s v="Non-Construction"/>
    <x v="1"/>
    <s v="BOZZUTO MANAGEMENT COMPANY"/>
    <x v="390"/>
    <s v="N/A"/>
    <s v="N/A"/>
    <s v="N/A"/>
    <n v="7"/>
    <s v="N/A"/>
    <s v="N/A"/>
    <s v="N/A"/>
    <s v="N/A"/>
    <s v="In progress"/>
    <s v="N/A"/>
    <s v="N/A"/>
    <s v="N/A"/>
  </r>
  <r>
    <x v="70"/>
    <s v="Non-Construction"/>
    <x v="1"/>
    <s v="BOZZUTO MANAGEMENT COMPANY"/>
    <x v="391"/>
    <s v="N/A"/>
    <s v="N/A"/>
    <s v="N/A"/>
    <n v="5"/>
    <s v="N/A"/>
    <s v="N/A"/>
    <s v="N/A"/>
    <s v="N/A"/>
    <s v="In progress"/>
    <s v="N/A"/>
    <s v="N/A"/>
    <s v="N/A"/>
  </r>
  <r>
    <x v="220"/>
    <s v="Non-Construction"/>
    <x v="1"/>
    <s v="BPM BI INC."/>
    <x v="10"/>
    <s v="N/A"/>
    <s v="N/A"/>
    <s v="N/A"/>
    <n v="0"/>
    <s v="N/A"/>
    <s v="N/A"/>
    <s v="N/A"/>
    <s v="N/A"/>
    <s v="In progress"/>
    <s v="N/A"/>
    <s v="N/A"/>
    <s v="N/A"/>
  </r>
  <r>
    <x v="306"/>
    <s v="Construction"/>
    <x v="0"/>
    <s v="Bradleigh Applications, Inc."/>
    <x v="392"/>
    <s v="N/A"/>
    <s v="N/A"/>
    <s v="N/A"/>
    <n v="4"/>
    <s v="N/A"/>
    <s v="N/A"/>
    <s v="N/A"/>
    <s v="N/A"/>
    <s v="Yes"/>
    <s v="N/A"/>
    <s v="N/A"/>
    <s v="N/A"/>
  </r>
  <r>
    <x v="307"/>
    <s v="Construction"/>
    <x v="0"/>
    <s v="Bradleigh Applications, Inc."/>
    <x v="393"/>
    <s v="N/A"/>
    <s v="N/A"/>
    <s v="N/A"/>
    <n v="2"/>
    <s v="N/A"/>
    <s v="N/A"/>
    <s v="N/A"/>
    <s v="N/A"/>
    <s v="No"/>
    <s v="N/A"/>
    <s v="N/A"/>
    <s v="N/A"/>
  </r>
  <r>
    <x v="308"/>
    <s v="Non-Construction"/>
    <x v="1"/>
    <s v="BRADLEY ASSOCIATES, LLC"/>
    <x v="10"/>
    <s v="N/A"/>
    <s v="N/A"/>
    <s v="N/A"/>
    <n v="0"/>
    <s v="N/A"/>
    <s v="N/A"/>
    <s v="N/A"/>
    <s v="N/A"/>
    <s v="In progress"/>
    <s v="N/A"/>
    <s v="N/A"/>
    <s v="N/A"/>
  </r>
  <r>
    <x v="3"/>
    <s v="Non-Construction"/>
    <x v="1"/>
    <s v="BRADLEY ASSOCIATES, LLC"/>
    <x v="394"/>
    <s v="N/A"/>
    <s v="N/A"/>
    <s v="N/A"/>
    <n v="14"/>
    <s v="N/A"/>
    <s v="N/A"/>
    <s v="N/A"/>
    <s v="N/A"/>
    <s v="Yes"/>
    <s v="N/A"/>
    <s v="N/A"/>
    <s v="N/A"/>
  </r>
  <r>
    <x v="243"/>
    <s v="Non-Construction"/>
    <x v="1"/>
    <s v="BRADLEY ASSOCIATES, LLC"/>
    <x v="10"/>
    <s v="N/A"/>
    <s v="N/A"/>
    <s v="N/A"/>
    <n v="0"/>
    <s v="N/A"/>
    <s v="N/A"/>
    <s v="N/A"/>
    <s v="N/A"/>
    <s v="N/A"/>
    <s v="N/A"/>
    <s v="N/A"/>
    <s v="N/A"/>
  </r>
  <r>
    <x v="6"/>
    <s v="Non-Construction"/>
    <x v="1"/>
    <s v="BRADLEY ASSOCIATES, LLC"/>
    <x v="395"/>
    <s v="N/A"/>
    <s v="N/A"/>
    <s v="N/A"/>
    <n v="0"/>
    <s v="N/A"/>
    <s v="N/A"/>
    <s v="N/A"/>
    <s v="N/A"/>
    <s v="In progress"/>
    <s v="N/A"/>
    <s v="N/A"/>
    <s v="N/A"/>
  </r>
  <r>
    <x v="24"/>
    <s v="Non-Construction"/>
    <x v="1"/>
    <s v="Brailsford and Dunlavey, Inc."/>
    <x v="396"/>
    <s v="N/A"/>
    <s v="N/A"/>
    <s v="N/A"/>
    <n v="0"/>
    <s v="N/A"/>
    <s v="N/A"/>
    <s v="N/A"/>
    <s v="N/A"/>
    <s v="In progress"/>
    <s v="N/A"/>
    <s v="N/A"/>
    <s v="N/A"/>
  </r>
  <r>
    <x v="309"/>
    <s v="Non-Construction"/>
    <x v="1"/>
    <s v="Brailsford and Dunlavey, Inc."/>
    <x v="397"/>
    <s v="N/A"/>
    <s v="N/A"/>
    <s v="N/A"/>
    <n v="3"/>
    <s v="N/A"/>
    <s v="N/A"/>
    <s v="N/A"/>
    <s v="N/A"/>
    <s v="In progress"/>
    <s v="N/A"/>
    <s v="N/A"/>
    <s v="N/A"/>
  </r>
  <r>
    <x v="310"/>
    <s v="Non-Construction"/>
    <x v="1"/>
    <s v="Brailsford and Dunlavey, Inc."/>
    <x v="398"/>
    <s v="N/A"/>
    <s v="N/A"/>
    <s v="N/A"/>
    <n v="0"/>
    <s v="N/A"/>
    <s v="N/A"/>
    <s v="N/A"/>
    <s v="N/A"/>
    <s v="In progress"/>
    <s v="N/A"/>
    <s v="N/A"/>
    <s v="N/A"/>
  </r>
  <r>
    <x v="98"/>
    <s v="Construction"/>
    <x v="0"/>
    <s v="Brailsford and Dunlavey, Inc."/>
    <x v="399"/>
    <s v="N/A"/>
    <s v="N/A"/>
    <s v="N/A"/>
    <n v="0"/>
    <s v="N/A"/>
    <s v="N/A"/>
    <s v="N/A"/>
    <s v="N/A"/>
    <s v="No"/>
    <s v="N/A"/>
    <s v="N/A"/>
    <s v="N/A"/>
  </r>
  <r>
    <x v="98"/>
    <s v="Non-Construction"/>
    <x v="1"/>
    <s v="Brailsford and Dunlavey, Inc."/>
    <x v="400"/>
    <s v="N/A"/>
    <s v="N/A"/>
    <s v="N/A"/>
    <n v="1"/>
    <s v="N/A"/>
    <s v="N/A"/>
    <s v="N/A"/>
    <s v="N/A"/>
    <s v="In progress"/>
    <s v="N/A"/>
    <s v="N/A"/>
    <s v="N/A"/>
  </r>
  <r>
    <x v="98"/>
    <s v="Non-Construction"/>
    <x v="1"/>
    <s v="Brailsford and Dunlavey, Inc."/>
    <x v="10"/>
    <s v="N/A"/>
    <s v="N/A"/>
    <s v="N/A"/>
    <n v="2"/>
    <s v="N/A"/>
    <s v="N/A"/>
    <s v="N/A"/>
    <s v="N/A"/>
    <s v="Yes"/>
    <s v="N/A"/>
    <s v="N/A"/>
    <s v="N/A"/>
  </r>
  <r>
    <x v="98"/>
    <s v="Non-Construction"/>
    <x v="1"/>
    <s v="Brailsford and Dunlavey, Inc."/>
    <x v="401"/>
    <s v="N/A"/>
    <s v="N/A"/>
    <s v="N/A"/>
    <n v="0"/>
    <s v="N/A"/>
    <s v="N/A"/>
    <s v="N/A"/>
    <s v="N/A"/>
    <s v="In progress"/>
    <s v="N/A"/>
    <s v="N/A"/>
    <s v="N/A"/>
  </r>
  <r>
    <x v="98"/>
    <s v="Non-Construction"/>
    <x v="1"/>
    <s v="Brailsford and Dunlavey, Inc."/>
    <x v="402"/>
    <s v="N/A"/>
    <s v="N/A"/>
    <s v="N/A"/>
    <n v="1"/>
    <s v="N/A"/>
    <s v="N/A"/>
    <s v="N/A"/>
    <s v="N/A"/>
    <s v="In progress"/>
    <s v="N/A"/>
    <s v="N/A"/>
    <s v="N/A"/>
  </r>
  <r>
    <x v="98"/>
    <s v="Non-Construction"/>
    <x v="1"/>
    <s v="Brailsford and Dunlavey, Inc."/>
    <x v="63"/>
    <s v="N/A"/>
    <s v="N/A"/>
    <s v="N/A"/>
    <n v="0"/>
    <s v="N/A"/>
    <s v="N/A"/>
    <s v="N/A"/>
    <s v="N/A"/>
    <s v="In progress"/>
    <s v="N/A"/>
    <s v="N/A"/>
    <s v="N/A"/>
  </r>
  <r>
    <x v="15"/>
    <s v="Construction"/>
    <x v="0"/>
    <s v="Brailsford and Dunlavey, Inc."/>
    <x v="403"/>
    <s v="N/A"/>
    <s v="N/A"/>
    <s v="N/A"/>
    <n v="0"/>
    <s v="N/A"/>
    <s v="N/A"/>
    <s v="N/A"/>
    <s v="N/A"/>
    <s v="Yes"/>
    <s v="N/A"/>
    <s v="N/A"/>
    <s v="N/A"/>
  </r>
  <r>
    <x v="311"/>
    <s v="Non-Construction"/>
    <x v="1"/>
    <s v="BRANDES &amp; CASSAGNOL ENGINEERS PC        "/>
    <x v="217"/>
    <s v="N/A"/>
    <s v="N/A"/>
    <s v="N/A"/>
    <n v="0"/>
    <s v="N/A"/>
    <s v="N/A"/>
    <s v="N/A"/>
    <s v="N/A"/>
    <s v="N/A"/>
    <s v="N/A"/>
    <s v="N/A"/>
    <s v="N/A"/>
  </r>
  <r>
    <x v="312"/>
    <s v="Construction"/>
    <x v="0"/>
    <s v="Brandywine Southeast LLC &amp; Brandywine IV LLC"/>
    <x v="404"/>
    <s v="N/A"/>
    <s v="N/A"/>
    <s v="N/A"/>
    <n v="0"/>
    <s v="N/A"/>
    <s v="N/A"/>
    <s v="N/A"/>
    <s v="N/A"/>
    <s v="N/A"/>
    <s v="N/A"/>
    <s v="N/A"/>
    <s v="N/A"/>
  </r>
  <r>
    <x v="313"/>
    <s v="Construction"/>
    <x v="0"/>
    <s v="Bratti Tile &amp;  Terrazzo, LLC"/>
    <x v="405"/>
    <s v="N/A"/>
    <s v="N/A"/>
    <s v="N/A"/>
    <n v="0"/>
    <s v="N/A"/>
    <s v="N/A"/>
    <s v="N/A"/>
    <s v="N/A"/>
    <s v="Yes "/>
    <s v="N/A"/>
    <s v="N/A"/>
    <s v="N/A"/>
  </r>
  <r>
    <x v="314"/>
    <s v="Construction"/>
    <x v="0"/>
    <s v="Bratti Tile &amp;  Terrazzo, LLC"/>
    <x v="406"/>
    <s v="N/A"/>
    <s v="N/A"/>
    <s v="N/A"/>
    <n v="0"/>
    <s v="N/A"/>
    <s v="N/A"/>
    <s v="N/A"/>
    <s v="N/A"/>
    <s v="In progress"/>
    <s v="N/A"/>
    <s v="N/A"/>
    <s v="N/A"/>
  </r>
  <r>
    <x v="199"/>
    <s v="Non-Construction"/>
    <x v="1"/>
    <s v="BREAD FOR THE CITY"/>
    <x v="407"/>
    <s v="N/A"/>
    <s v="N/A"/>
    <s v="N/A"/>
    <n v="0"/>
    <s v="N/A"/>
    <s v="N/A"/>
    <s v="N/A"/>
    <s v="N/A"/>
    <s v="In progress"/>
    <s v="N/A"/>
    <s v="N/A"/>
    <s v="N/A"/>
  </r>
  <r>
    <x v="315"/>
    <s v="Construction"/>
    <x v="0"/>
    <s v="BREAD FOR THE CITY"/>
    <x v="408"/>
    <s v="N/A"/>
    <s v="N/A"/>
    <s v="N/A"/>
    <n v="0"/>
    <s v="N/A"/>
    <s v="N/A"/>
    <s v="N/A"/>
    <s v="N/A"/>
    <s v="In progress"/>
    <s v="N/A"/>
    <s v="N/A"/>
    <s v="N/A"/>
  </r>
  <r>
    <x v="316"/>
    <s v="Non-Construction"/>
    <x v="1"/>
    <s v="Bread 'n' Butter Advertising"/>
    <x v="93"/>
    <s v="N/A"/>
    <s v="N/A"/>
    <s v="N/A"/>
    <n v="0"/>
    <s v="N/A"/>
    <s v="N/A"/>
    <s v="N/A"/>
    <s v="N/A"/>
    <s v="In progress"/>
    <s v="N/A"/>
    <s v="N/A"/>
    <s v="N/A"/>
  </r>
  <r>
    <x v="92"/>
    <s v="Construction"/>
    <x v="0"/>
    <s v="Breeden Heating and Air, Inc."/>
    <x v="409"/>
    <s v="N/A"/>
    <s v="N/A"/>
    <s v="N/A"/>
    <n v="0"/>
    <s v="N/A"/>
    <s v="N/A"/>
    <s v="N/A"/>
    <s v="N/A"/>
    <s v="Yes"/>
    <s v="N/A"/>
    <s v="N/A"/>
    <s v="N/A"/>
  </r>
  <r>
    <x v="317"/>
    <s v="Construction"/>
    <x v="0"/>
    <s v="Breeden Heating and Air, Inc."/>
    <x v="410"/>
    <s v="N/A"/>
    <s v="N/A"/>
    <s v="N/A"/>
    <n v="0"/>
    <s v="N/A"/>
    <s v="N/A"/>
    <s v="N/A"/>
    <s v="N/A"/>
    <s v="Yes "/>
    <s v="N/A"/>
    <s v="N/A"/>
    <s v="N/A"/>
  </r>
  <r>
    <x v="318"/>
    <s v="Construction"/>
    <x v="0"/>
    <s v="Breeden Heating and Air, Inc."/>
    <x v="411"/>
    <s v="N/A"/>
    <s v="N/A"/>
    <s v="N/A"/>
    <n v="0"/>
    <s v="N/A"/>
    <s v="N/A"/>
    <s v="N/A"/>
    <s v="N/A"/>
    <s v="Yes"/>
    <s v="N/A"/>
    <s v="N/A"/>
    <s v="N/A"/>
  </r>
  <r>
    <x v="319"/>
    <s v="Construction"/>
    <x v="0"/>
    <s v="Breeden Mechanical Design, Inc."/>
    <x v="412"/>
    <s v="N/A"/>
    <s v="N/A"/>
    <s v="N/A"/>
    <n v="0"/>
    <s v="N/A"/>
    <s v="N/A"/>
    <s v="N/A"/>
    <s v="N/A"/>
    <s v="In progress"/>
    <s v="N/A"/>
    <s v="N/A"/>
    <s v="N/A"/>
  </r>
  <r>
    <x v="174"/>
    <s v="Construction"/>
    <x v="0"/>
    <s v="Breeden Mechanical, Inc"/>
    <x v="413"/>
    <s v="N/A"/>
    <s v="N/A"/>
    <s v="N/A"/>
    <n v="2"/>
    <s v="N/A"/>
    <s v="N/A"/>
    <s v="N/A"/>
    <s v="N/A"/>
    <s v="Yes"/>
    <s v="N/A"/>
    <s v="N/A"/>
    <s v="N/A"/>
  </r>
  <r>
    <x v="320"/>
    <s v="Construction"/>
    <x v="0"/>
    <s v="Breeden Mechanical, Inc"/>
    <x v="414"/>
    <s v="N/A"/>
    <s v="N/A"/>
    <s v="N/A"/>
    <n v="0"/>
    <s v="N/A"/>
    <s v="N/A"/>
    <s v="N/A"/>
    <s v="N/A"/>
    <s v="Yes "/>
    <s v="N/A"/>
    <s v="N/A"/>
    <s v="N/A"/>
  </r>
  <r>
    <x v="317"/>
    <s v="Construction"/>
    <x v="0"/>
    <s v="Breeden Mechanical, Inc"/>
    <x v="415"/>
    <s v="N/A"/>
    <s v="N/A"/>
    <s v="N/A"/>
    <n v="0"/>
    <s v="N/A"/>
    <s v="N/A"/>
    <s v="N/A"/>
    <s v="N/A"/>
    <s v="Yes "/>
    <s v="N/A"/>
    <s v="N/A"/>
    <s v="N/A"/>
  </r>
  <r>
    <x v="321"/>
    <s v="Non-Construction"/>
    <x v="1"/>
    <s v="BRENER BUILDING MAINTENANCE"/>
    <x v="416"/>
    <s v="N/A"/>
    <s v="N/A"/>
    <s v="N/A"/>
    <n v="0"/>
    <s v="N/A"/>
    <s v="N/A"/>
    <s v="N/A"/>
    <s v="N/A"/>
    <s v="In progress"/>
    <s v="N/A"/>
    <s v="N/A"/>
    <s v="N/A"/>
  </r>
  <r>
    <x v="168"/>
    <s v="Non-Construction"/>
    <x v="1"/>
    <s v="BRESCOOK LLC"/>
    <x v="417"/>
    <s v="N/A"/>
    <s v="N/A"/>
    <s v="N/A"/>
    <n v="0"/>
    <s v="N/A"/>
    <s v="N/A"/>
    <s v="N/A"/>
    <s v="N/A"/>
    <s v="N/A"/>
    <s v="N/A"/>
    <s v="N/A"/>
    <s v="N/A"/>
  </r>
  <r>
    <x v="322"/>
    <s v="Non-Construction"/>
    <x v="1"/>
    <s v="Brick &amp; Story LLC"/>
    <x v="29"/>
    <s v="N/A"/>
    <s v="N/A"/>
    <s v="N/A"/>
    <n v="0"/>
    <s v="N/A"/>
    <s v="N/A"/>
    <s v="N/A"/>
    <s v="N/A"/>
    <s v="In progress"/>
    <s v="N/A"/>
    <s v="N/A"/>
    <s v="N/A"/>
  </r>
  <r>
    <x v="11"/>
    <s v="Non-Construction"/>
    <x v="1"/>
    <s v="BRIDGING TECHNOLOGIES LLC               "/>
    <x v="10"/>
    <s v="N/A"/>
    <s v="N/A"/>
    <s v="N/A"/>
    <n v="0"/>
    <s v="N/A"/>
    <s v="N/A"/>
    <s v="N/A"/>
    <s v="N/A"/>
    <s v="In progress"/>
    <s v="N/A"/>
    <s v="N/A"/>
    <s v="N/A"/>
  </r>
  <r>
    <x v="23"/>
    <s v="Construction"/>
    <x v="0"/>
    <s v="Brothers Mechanical, Inc."/>
    <x v="418"/>
    <s v="N/A"/>
    <s v="N/A"/>
    <s v="N/A"/>
    <n v="0"/>
    <s v="N/A"/>
    <s v="N/A"/>
    <s v="N/A"/>
    <s v="N/A"/>
    <s v="Yes"/>
    <s v="N/A"/>
    <s v="N/A"/>
    <s v="N/A"/>
  </r>
  <r>
    <x v="138"/>
    <s v="Construction"/>
    <x v="0"/>
    <s v="Brothers Mechanical, Inc."/>
    <x v="419"/>
    <s v="N/A"/>
    <s v="N/A"/>
    <s v="N/A"/>
    <n v="1"/>
    <s v="N/A"/>
    <s v="N/A"/>
    <s v="N/A"/>
    <s v="N/A"/>
    <s v="Yes "/>
    <s v="N/A"/>
    <s v="N/A"/>
    <s v="N/A"/>
  </r>
  <r>
    <x v="65"/>
    <s v="Construction"/>
    <x v="0"/>
    <s v="Brothers Mechanical, Inc."/>
    <x v="420"/>
    <s v="N/A"/>
    <s v="N/A"/>
    <s v="N/A"/>
    <n v="1"/>
    <s v="N/A"/>
    <s v="N/A"/>
    <s v="N/A"/>
    <s v="N/A"/>
    <s v="Yes "/>
    <s v="N/A"/>
    <s v="N/A"/>
    <s v="N/A"/>
  </r>
  <r>
    <x v="323"/>
    <s v="Construction"/>
    <x v="0"/>
    <s v="Brothers Mechanical, Inc."/>
    <x v="421"/>
    <s v="N/A"/>
    <s v="N/A"/>
    <s v="N/A"/>
    <n v="0"/>
    <s v="N/A"/>
    <s v="N/A"/>
    <s v="N/A"/>
    <s v="N/A"/>
    <s v="Yes"/>
    <s v="N/A"/>
    <s v="N/A"/>
    <s v="N/A"/>
  </r>
  <r>
    <x v="187"/>
    <s v="Construction"/>
    <x v="0"/>
    <s v="Brothers Mechanical, Inc."/>
    <x v="422"/>
    <s v="N/A"/>
    <s v="N/A"/>
    <s v="N/A"/>
    <n v="0"/>
    <s v="N/A"/>
    <s v="N/A"/>
    <s v="N/A"/>
    <s v="N/A"/>
    <s v="Yes"/>
    <s v="N/A"/>
    <s v="N/A"/>
    <s v="N/A"/>
  </r>
  <r>
    <x v="324"/>
    <s v="Construction"/>
    <x v="0"/>
    <s v="Brothers Mechanical, Inc."/>
    <x v="423"/>
    <s v="N/A"/>
    <s v="N/A"/>
    <s v="N/A"/>
    <n v="0"/>
    <s v="N/A"/>
    <s v="N/A"/>
    <s v="N/A"/>
    <s v="N/A"/>
    <s v="Yes "/>
    <s v="N/A"/>
    <s v="N/A"/>
    <s v="N/A"/>
  </r>
  <r>
    <x v="164"/>
    <s v="Construction"/>
    <x v="0"/>
    <s v="Brothers Mechanical, Inc."/>
    <x v="424"/>
    <s v="N/A"/>
    <s v="N/A"/>
    <s v="N/A"/>
    <n v="1"/>
    <s v="N/A"/>
    <s v="N/A"/>
    <s v="N/A"/>
    <s v="N/A"/>
    <s v="Yes"/>
    <s v="N/A"/>
    <s v="N/A"/>
    <s v="N/A"/>
  </r>
  <r>
    <x v="153"/>
    <s v="Construction"/>
    <x v="0"/>
    <s v="Brothers Mechanical, Inc."/>
    <x v="425"/>
    <s v="N/A"/>
    <s v="N/A"/>
    <s v="N/A"/>
    <n v="1"/>
    <s v="N/A"/>
    <s v="N/A"/>
    <s v="N/A"/>
    <s v="N/A"/>
    <s v="Yes"/>
    <s v="N/A"/>
    <s v="N/A"/>
    <s v="N/A"/>
  </r>
  <r>
    <x v="227"/>
    <s v="Construction"/>
    <x v="0"/>
    <s v="Brothers Mechanical, Inc."/>
    <x v="426"/>
    <s v="N/A"/>
    <s v="N/A"/>
    <s v="N/A"/>
    <n v="2"/>
    <s v="N/A"/>
    <s v="N/A"/>
    <s v="N/A"/>
    <s v="N/A"/>
    <s v="Yes "/>
    <s v="N/A"/>
    <s v="N/A"/>
    <s v="N/A"/>
  </r>
  <r>
    <x v="55"/>
    <s v="Construction"/>
    <x v="0"/>
    <s v="Brothers Mechanical, Inc."/>
    <x v="427"/>
    <s v="N/A"/>
    <s v="N/A"/>
    <s v="N/A"/>
    <n v="0"/>
    <s v="N/A"/>
    <s v="N/A"/>
    <s v="N/A"/>
    <s v="N/A"/>
    <s v="Yes"/>
    <s v="N/A"/>
    <s v="N/A"/>
    <s v="N/A"/>
  </r>
  <r>
    <x v="196"/>
    <s v="Construction"/>
    <x v="0"/>
    <s v="Brothers Mechanical, Inc."/>
    <x v="428"/>
    <s v="N/A"/>
    <s v="N/A"/>
    <s v="N/A"/>
    <n v="0"/>
    <s v="N/A"/>
    <s v="N/A"/>
    <s v="N/A"/>
    <s v="N/A"/>
    <s v="In progress"/>
    <s v="N/A"/>
    <s v="N/A"/>
    <s v="N/A"/>
  </r>
  <r>
    <x v="154"/>
    <s v="Construction"/>
    <x v="0"/>
    <s v="Broughton Construction Company, LLC"/>
    <x v="429"/>
    <s v="N/A"/>
    <s v="N/A"/>
    <s v="N/A"/>
    <n v="0"/>
    <s v="N/A"/>
    <s v="N/A"/>
    <s v="N/A"/>
    <s v="N/A"/>
    <s v="Yes"/>
    <s v="N/A"/>
    <s v="N/A"/>
    <s v="N/A"/>
  </r>
  <r>
    <x v="100"/>
    <s v="Construction"/>
    <x v="0"/>
    <s v="Broughton Construction Company, LLC"/>
    <x v="430"/>
    <s v="N/A"/>
    <s v="N/A"/>
    <s v="N/A"/>
    <n v="0"/>
    <s v="N/A"/>
    <s v="N/A"/>
    <s v="N/A"/>
    <s v="N/A"/>
    <s v="N/A"/>
    <s v="N/A"/>
    <s v="N/A"/>
    <s v="N/A"/>
  </r>
  <r>
    <x v="66"/>
    <s v="Construction"/>
    <x v="0"/>
    <s v="Broughton Construction Company, LLC"/>
    <x v="431"/>
    <s v="N/A"/>
    <s v="N/A"/>
    <s v="N/A"/>
    <n v="0"/>
    <s v="N/A"/>
    <s v="N/A"/>
    <s v="N/A"/>
    <s v="N/A"/>
    <s v="Yes"/>
    <s v="N/A"/>
    <s v="N/A"/>
    <s v="N/A"/>
  </r>
  <r>
    <x v="325"/>
    <s v="Construction"/>
    <x v="0"/>
    <s v="Broughton Construction Company, LLC"/>
    <x v="432"/>
    <s v="N/A"/>
    <s v="N/A"/>
    <s v="N/A"/>
    <n v="0"/>
    <s v="N/A"/>
    <s v="N/A"/>
    <s v="N/A"/>
    <s v="N/A"/>
    <s v="N/A"/>
    <s v="N/A"/>
    <s v="N/A"/>
    <s v="N/A"/>
  </r>
  <r>
    <x v="326"/>
    <s v="Construction"/>
    <x v="0"/>
    <s v="Broughton Construction Company, LLC"/>
    <x v="433"/>
    <s v="N/A"/>
    <s v="N/A"/>
    <s v="N/A"/>
    <n v="0"/>
    <s v="N/A"/>
    <s v="N/A"/>
    <s v="N/A"/>
    <s v="N/A"/>
    <s v="Yes"/>
    <s v="N/A"/>
    <s v="N/A"/>
    <s v="N/A"/>
  </r>
  <r>
    <x v="327"/>
    <s v="Construction"/>
    <x v="0"/>
    <s v="Broughton Construction Company, LLC"/>
    <x v="434"/>
    <s v="N/A"/>
    <s v="N/A"/>
    <s v="N/A"/>
    <n v="0"/>
    <s v="N/A"/>
    <s v="N/A"/>
    <s v="N/A"/>
    <s v="N/A"/>
    <s v="In progress"/>
    <s v="N/A"/>
    <s v="N/A"/>
    <s v="N/A"/>
  </r>
  <r>
    <x v="328"/>
    <s v="Construction"/>
    <x v="0"/>
    <s v="Broughton Construction Company, LLC"/>
    <x v="435"/>
    <s v="N/A"/>
    <s v="N/A"/>
    <s v="N/A"/>
    <n v="0"/>
    <s v="N/A"/>
    <s v="N/A"/>
    <s v="N/A"/>
    <s v="N/A"/>
    <s v="In progress"/>
    <s v="N/A"/>
    <s v="N/A"/>
    <s v="N/A"/>
  </r>
  <r>
    <x v="329"/>
    <s v="Construction"/>
    <x v="0"/>
    <s v="Broughton Construction Company, LLC"/>
    <x v="436"/>
    <s v="N/A"/>
    <s v="N/A"/>
    <s v="N/A"/>
    <n v="0"/>
    <s v="N/A"/>
    <s v="N/A"/>
    <s v="N/A"/>
    <s v="N/A"/>
    <s v="In progress"/>
    <s v="N/A"/>
    <s v="N/A"/>
    <s v="N/A"/>
  </r>
  <r>
    <x v="330"/>
    <s v="Construction"/>
    <x v="0"/>
    <s v="Broughton Construction Company, LLC"/>
    <x v="437"/>
    <s v="N/A"/>
    <s v="N/A"/>
    <s v="N/A"/>
    <n v="0"/>
    <s v="N/A"/>
    <s v="N/A"/>
    <s v="N/A"/>
    <s v="N/A"/>
    <s v="Yes"/>
    <s v="N/A"/>
    <s v="N/A"/>
    <s v="N/A"/>
  </r>
  <r>
    <x v="331"/>
    <s v="Construction"/>
    <x v="0"/>
    <s v="Bruzo Panel LLC"/>
    <x v="438"/>
    <s v="N/A"/>
    <s v="N/A"/>
    <s v="N/A"/>
    <n v="0"/>
    <s v="N/A"/>
    <s v="N/A"/>
    <s v="N/A"/>
    <s v="N/A"/>
    <s v="Yes"/>
    <s v="N/A"/>
    <s v="N/A"/>
    <s v="N/A"/>
  </r>
  <r>
    <x v="237"/>
    <s v="Construction"/>
    <x v="0"/>
    <s v="Budget Construction Cleaning, LLC"/>
    <x v="439"/>
    <s v="N/A"/>
    <s v="N/A"/>
    <s v="N/A"/>
    <n v="0"/>
    <s v="N/A"/>
    <s v="N/A"/>
    <s v="N/A"/>
    <s v="N/A"/>
    <s v="Yes "/>
    <s v="N/A"/>
    <s v="N/A"/>
    <s v="N/A"/>
  </r>
  <r>
    <x v="332"/>
    <s v="Construction"/>
    <x v="0"/>
    <s v="Building 25 Cooperative Association, Inc."/>
    <x v="167"/>
    <s v="N/A"/>
    <s v="N/A"/>
    <s v="N/A"/>
    <n v="0"/>
    <s v="N/A"/>
    <s v="N/A"/>
    <s v="N/A"/>
    <s v="N/A"/>
    <s v="In progress "/>
    <s v="N/A"/>
    <s v="N/A"/>
    <s v="N/A"/>
  </r>
  <r>
    <x v="265"/>
    <s v="Grant"/>
    <x v="2"/>
    <s v="BUNDLE BIT LLC                          "/>
    <x v="26"/>
    <s v="N/A"/>
    <s v="N/A"/>
    <s v="N/A"/>
    <n v="0"/>
    <s v="N/A"/>
    <s v="N/A"/>
    <s v="N/A"/>
    <s v="N/A"/>
    <s v="Yes"/>
    <s v="N/A"/>
    <s v="N/A"/>
    <s v="N/A"/>
  </r>
  <r>
    <x v="333"/>
    <s v="Non-Construction"/>
    <x v="1"/>
    <s v="Bunifu, LLC"/>
    <x v="10"/>
    <s v="N/A"/>
    <s v="N/A"/>
    <s v="N/A"/>
    <n v="0"/>
    <s v="N/A"/>
    <s v="N/A"/>
    <s v="N/A"/>
    <s v="N/A"/>
    <s v="In progress"/>
    <s v="N/A"/>
    <s v="N/A"/>
    <s v="N/A"/>
  </r>
  <r>
    <x v="115"/>
    <s v="Construction"/>
    <x v="0"/>
    <s v="Bunting Door &amp; Hardware Inc"/>
    <x v="45"/>
    <s v="N/A"/>
    <s v="N/A"/>
    <s v="N/A"/>
    <n v="0"/>
    <s v="N/A"/>
    <s v="N/A"/>
    <s v="N/A"/>
    <s v="N/A"/>
    <s v="Yes "/>
    <s v="N/A"/>
    <s v="N/A"/>
    <s v="N/A"/>
  </r>
  <r>
    <x v="205"/>
    <s v="Non-Construction"/>
    <x v="1"/>
    <s v="BURCH &amp; ASSOCIATES, INC."/>
    <x v="10"/>
    <s v="N/A"/>
    <s v="N/A"/>
    <s v="N/A"/>
    <n v="0"/>
    <s v="N/A"/>
    <s v="N/A"/>
    <s v="N/A"/>
    <s v="N/A"/>
    <s v="In progress"/>
    <s v="N/A"/>
    <s v="N/A"/>
    <s v="N/A"/>
  </r>
  <r>
    <x v="334"/>
    <s v="Non-Construction"/>
    <x v="1"/>
    <s v="Business Development Associates, LLC"/>
    <x v="28"/>
    <s v="N/A"/>
    <s v="N/A"/>
    <s v="N/A"/>
    <n v="0"/>
    <s v="N/A"/>
    <s v="N/A"/>
    <s v="N/A"/>
    <s v="N/A"/>
    <s v="In progress"/>
    <s v="N/A"/>
    <s v="N/A"/>
    <s v="N/A"/>
  </r>
  <r>
    <x v="335"/>
    <s v="Non-Construction"/>
    <x v="1"/>
    <s v="Business Development Associates, LLC"/>
    <x v="63"/>
    <s v="N/A"/>
    <s v="N/A"/>
    <s v="N/A"/>
    <n v="0"/>
    <s v="N/A"/>
    <s v="N/A"/>
    <s v="N/A"/>
    <s v="N/A"/>
    <s v="In progress"/>
    <s v="N/A"/>
    <s v="N/A"/>
    <s v="N/A"/>
  </r>
  <r>
    <x v="336"/>
    <s v="Non-Construction"/>
    <x v="1"/>
    <s v="BUSINESS PROMOTION CONSULTANTS, INC"/>
    <x v="440"/>
    <s v="N/A"/>
    <s v="N/A"/>
    <s v="N/A"/>
    <n v="0"/>
    <s v="N/A"/>
    <s v="N/A"/>
    <s v="N/A"/>
    <s v="N/A"/>
    <s v="In progress"/>
    <s v="N/A"/>
    <s v="N/A"/>
    <s v="N/A"/>
  </r>
  <r>
    <x v="337"/>
    <s v="Construction"/>
    <x v="0"/>
    <s v="Busy Bee Environmental Services, Inc."/>
    <x v="441"/>
    <s v="N/A"/>
    <s v="N/A"/>
    <s v="N/A"/>
    <n v="0"/>
    <s v="N/A"/>
    <s v="N/A"/>
    <s v="N/A"/>
    <s v="N/A"/>
    <s v="Yes"/>
    <s v="N/A"/>
    <s v="N/A"/>
    <s v="N/A"/>
  </r>
  <r>
    <x v="37"/>
    <s v="Construction"/>
    <x v="0"/>
    <s v="Busy Bee Environmental Services, Inc."/>
    <x v="63"/>
    <s v="N/A"/>
    <s v="N/A"/>
    <s v="N/A"/>
    <n v="1"/>
    <s v="N/A"/>
    <s v="N/A"/>
    <s v="N/A"/>
    <s v="N/A"/>
    <s v="Yes"/>
    <s v="N/A"/>
    <s v="N/A"/>
    <s v="N/A"/>
  </r>
  <r>
    <x v="220"/>
    <s v="Construction"/>
    <x v="0"/>
    <s v="Busy Ditch"/>
    <x v="442"/>
    <s v="N/A"/>
    <s v="N/A"/>
    <s v="N/A"/>
    <n v="0"/>
    <s v="N/A"/>
    <s v="N/A"/>
    <s v="N/A"/>
    <s v="N/A"/>
    <s v="Yes"/>
    <s v="N/A"/>
    <s v="N/A"/>
    <s v="N/A"/>
  </r>
  <r>
    <x v="68"/>
    <s v="Construction"/>
    <x v="0"/>
    <s v="C &amp; L Metal Glass, Inc."/>
    <x v="443"/>
    <s v="N/A"/>
    <s v="N/A"/>
    <s v="N/A"/>
    <n v="0"/>
    <s v="N/A"/>
    <s v="N/A"/>
    <s v="N/A"/>
    <s v="N/A"/>
    <s v="Yes"/>
    <s v="N/A"/>
    <s v="N/A"/>
    <s v="N/A"/>
  </r>
  <r>
    <x v="61"/>
    <s v="Non-Construction"/>
    <x v="1"/>
    <s v="C&amp;D TREE SERVICE"/>
    <x v="444"/>
    <s v="N/A"/>
    <s v="N/A"/>
    <s v="N/A"/>
    <n v="3"/>
    <s v="N/A"/>
    <s v="N/A"/>
    <s v="N/A"/>
    <s v="N/A"/>
    <s v="In progress"/>
    <s v="N/A"/>
    <s v="N/A"/>
    <s v="N/A"/>
  </r>
  <r>
    <x v="338"/>
    <s v="Non-Construction"/>
    <x v="1"/>
    <s v="C&amp;D TREE SERVICE"/>
    <x v="445"/>
    <s v="N/A"/>
    <s v="N/A"/>
    <s v="N/A"/>
    <n v="0"/>
    <s v="N/A"/>
    <s v="N/A"/>
    <s v="N/A"/>
    <s v="N/A"/>
    <s v="In progress"/>
    <s v="N/A"/>
    <s v="N/A"/>
    <s v="N/A"/>
  </r>
  <r>
    <x v="62"/>
    <s v="Non-Construction"/>
    <x v="1"/>
    <s v="C&amp;D TREE SERVICE"/>
    <x v="208"/>
    <s v="N/A"/>
    <s v="N/A"/>
    <s v="N/A"/>
    <n v="0"/>
    <s v="N/A"/>
    <s v="N/A"/>
    <s v="N/A"/>
    <s v="N/A"/>
    <s v="In progress"/>
    <s v="N/A"/>
    <s v="N/A"/>
    <s v="N/A"/>
  </r>
  <r>
    <x v="86"/>
    <s v="Construction"/>
    <x v="0"/>
    <s v="C&amp;G Carpentry Services, Inc."/>
    <x v="135"/>
    <s v="N/A"/>
    <s v="N/A"/>
    <s v="N/A"/>
    <n v="0"/>
    <s v="N/A"/>
    <s v="N/A"/>
    <s v="N/A"/>
    <s v="N/A"/>
    <s v="Yes"/>
    <s v="N/A"/>
    <s v="N/A"/>
    <s v="N/A"/>
  </r>
  <r>
    <x v="80"/>
    <s v="Construction"/>
    <x v="0"/>
    <s v="C&amp;G Carpentry Services, Inc."/>
    <x v="446"/>
    <s v="N/A"/>
    <s v="N/A"/>
    <s v="N/A"/>
    <n v="0"/>
    <s v="N/A"/>
    <s v="N/A"/>
    <s v="N/A"/>
    <s v="N/A"/>
    <s v="Yes"/>
    <s v="N/A"/>
    <s v="N/A"/>
    <s v="N/A"/>
  </r>
  <r>
    <x v="318"/>
    <s v="Construction"/>
    <x v="0"/>
    <s v="C&amp;G Carpentry Services, Inc."/>
    <x v="356"/>
    <s v="N/A"/>
    <s v="N/A"/>
    <s v="N/A"/>
    <n v="0"/>
    <s v="N/A"/>
    <s v="N/A"/>
    <s v="N/A"/>
    <s v="N/A"/>
    <s v="Yes "/>
    <s v="N/A"/>
    <s v="N/A"/>
    <s v="N/A"/>
  </r>
  <r>
    <x v="208"/>
    <s v="Construction"/>
    <x v="0"/>
    <s v="C&amp;G Cleaning , LLC"/>
    <x v="447"/>
    <s v="N/A"/>
    <s v="N/A"/>
    <s v="N/A"/>
    <n v="4"/>
    <s v="N/A"/>
    <s v="N/A"/>
    <s v="N/A"/>
    <s v="N/A"/>
    <s v="Yes"/>
    <s v="N/A"/>
    <s v="N/A"/>
    <s v="N/A"/>
  </r>
  <r>
    <x v="210"/>
    <s v="Construction"/>
    <x v="0"/>
    <s v="C&amp;R Carpentry, Inc."/>
    <x v="448"/>
    <s v="N/A"/>
    <s v="N/A"/>
    <s v="N/A"/>
    <n v="0"/>
    <s v="N/A"/>
    <s v="N/A"/>
    <s v="N/A"/>
    <s v="N/A"/>
    <s v="Yes"/>
    <s v="N/A"/>
    <s v="N/A"/>
    <s v="N/A"/>
  </r>
  <r>
    <x v="68"/>
    <s v="Construction"/>
    <x v="0"/>
    <s v="C&amp;R Carpentry, Inc."/>
    <x v="449"/>
    <s v="N/A"/>
    <s v="N/A"/>
    <s v="N/A"/>
    <n v="2"/>
    <s v="N/A"/>
    <s v="N/A"/>
    <s v="N/A"/>
    <s v="N/A"/>
    <s v="Yes"/>
    <s v="N/A"/>
    <s v="N/A"/>
    <s v="N/A"/>
  </r>
  <r>
    <x v="339"/>
    <s v="Construction"/>
    <x v="0"/>
    <s v="C. H. Edwards, Inc."/>
    <x v="438"/>
    <s v="N/A"/>
    <s v="N/A"/>
    <s v="N/A"/>
    <n v="0"/>
    <s v="N/A"/>
    <s v="N/A"/>
    <s v="N/A"/>
    <s v="N/A"/>
    <s v="Yes"/>
    <s v="N/A"/>
    <s v="N/A"/>
    <s v="N/A"/>
  </r>
  <r>
    <x v="340"/>
    <s v="Construction"/>
    <x v="0"/>
    <s v="C.J. Coakley Company, Inc."/>
    <x v="450"/>
    <s v="N/A"/>
    <s v="N/A"/>
    <s v="N/A"/>
    <n v="0"/>
    <s v="N/A"/>
    <s v="N/A"/>
    <s v="N/A"/>
    <s v="N/A"/>
    <s v="Yes "/>
    <s v="N/A"/>
    <s v="N/A"/>
    <s v="N/A"/>
  </r>
  <r>
    <x v="168"/>
    <s v="Non-Construction"/>
    <x v="1"/>
    <s v="C.L Russell Group, LLC"/>
    <x v="451"/>
    <s v="N/A"/>
    <s v="N/A"/>
    <s v="N/A"/>
    <n v="0"/>
    <s v="N/A"/>
    <s v="N/A"/>
    <s v="N/A"/>
    <s v="N/A"/>
    <s v="N/A"/>
    <s v="N/A"/>
    <s v="N/A"/>
    <s v="N/A"/>
  </r>
  <r>
    <x v="341"/>
    <s v="Non-Construction"/>
    <x v="1"/>
    <s v="C.P.R . Medical Transportation LLC"/>
    <x v="452"/>
    <s v="N/A"/>
    <s v="N/A"/>
    <s v="N/A"/>
    <n v="0"/>
    <s v="N/A"/>
    <s v="N/A"/>
    <s v="N/A"/>
    <s v="N/A"/>
    <s v="In progress"/>
    <s v="N/A"/>
    <s v="N/A"/>
    <s v="N/A"/>
  </r>
  <r>
    <x v="109"/>
    <s v="Non-Construction"/>
    <x v="1"/>
    <s v="CADOGAN &amp; ASSOCIATES LLC                "/>
    <x v="10"/>
    <s v="N/A"/>
    <s v="N/A"/>
    <s v="N/A"/>
    <n v="0"/>
    <s v="N/A"/>
    <s v="N/A"/>
    <s v="N/A"/>
    <s v="N/A"/>
    <s v="In progress"/>
    <s v="N/A"/>
    <s v="N/A"/>
    <s v="N/A"/>
  </r>
  <r>
    <x v="109"/>
    <s v="Non-Construction"/>
    <x v="1"/>
    <s v="CADOGAN &amp; ASSOCIATES LLC                "/>
    <x v="35"/>
    <s v="N/A"/>
    <s v="N/A"/>
    <s v="N/A"/>
    <n v="0"/>
    <s v="N/A"/>
    <s v="N/A"/>
    <s v="N/A"/>
    <s v="N/A"/>
    <s v="N/A"/>
    <s v="N/A"/>
    <s v="N/A"/>
    <s v="N/A"/>
  </r>
  <r>
    <x v="342"/>
    <s v="Construction"/>
    <x v="0"/>
    <s v="CAFFES-STEELE Inc."/>
    <x v="453"/>
    <s v="N/A"/>
    <s v="N/A"/>
    <s v="N/A"/>
    <n v="0"/>
    <s v="N/A"/>
    <s v="N/A"/>
    <s v="N/A"/>
    <s v="N/A"/>
    <s v="Yes"/>
    <s v="N/A"/>
    <s v="N/A"/>
    <s v="N/A"/>
  </r>
  <r>
    <x v="342"/>
    <s v="Construction"/>
    <x v="0"/>
    <s v="CAFFES-STEELE Inc."/>
    <x v="454"/>
    <s v="N/A"/>
    <s v="N/A"/>
    <s v="N/A"/>
    <n v="0"/>
    <s v="N/A"/>
    <s v="N/A"/>
    <s v="N/A"/>
    <s v="N/A"/>
    <s v="Yes"/>
    <s v="N/A"/>
    <s v="N/A"/>
    <s v="N/A"/>
  </r>
  <r>
    <x v="342"/>
    <s v="Construction"/>
    <x v="0"/>
    <s v="CAFFES-STEELE Inc."/>
    <x v="455"/>
    <s v="N/A"/>
    <s v="N/A"/>
    <s v="N/A"/>
    <n v="0"/>
    <s v="N/A"/>
    <s v="N/A"/>
    <s v="N/A"/>
    <s v="N/A"/>
    <s v="Yes"/>
    <s v="N/A"/>
    <s v="N/A"/>
    <s v="N/A"/>
  </r>
  <r>
    <x v="343"/>
    <s v="Grant"/>
    <x v="2"/>
    <s v="CALABASH LLC"/>
    <x v="26"/>
    <s v="N/A"/>
    <s v="N/A"/>
    <s v="N/A"/>
    <n v="0"/>
    <s v="N/A"/>
    <s v="N/A"/>
    <s v="N/A"/>
    <s v="N/A"/>
    <s v="Yes"/>
    <s v="N/A"/>
    <s v="N/A"/>
    <s v="N/A"/>
  </r>
  <r>
    <x v="153"/>
    <s v="Non-Construction"/>
    <x v="1"/>
    <s v="Calibre Systems Inc"/>
    <x v="63"/>
    <s v="N/A"/>
    <s v="N/A"/>
    <s v="N/A"/>
    <n v="0"/>
    <s v="N/A"/>
    <s v="N/A"/>
    <s v="N/A"/>
    <s v="N/A"/>
    <s v="In progress"/>
    <s v="N/A"/>
    <s v="N/A"/>
    <s v="N/A"/>
  </r>
  <r>
    <x v="196"/>
    <s v="Construction"/>
    <x v="0"/>
    <s v="Calumet Interiors LLC"/>
    <x v="456"/>
    <s v="N/A"/>
    <s v="N/A"/>
    <s v="N/A"/>
    <n v="0"/>
    <s v="N/A"/>
    <s v="N/A"/>
    <s v="N/A"/>
    <s v="N/A"/>
    <s v="Yes "/>
    <s v="N/A"/>
    <s v="N/A"/>
    <s v="N/A"/>
  </r>
  <r>
    <x v="344"/>
    <s v="Non-Construction"/>
    <x v="1"/>
    <s v="CALVERT INVESTMENT DISTRIBUTORS"/>
    <x v="29"/>
    <s v="N/A"/>
    <s v="N/A"/>
    <s v="N/A"/>
    <n v="0"/>
    <s v="N/A"/>
    <s v="N/A"/>
    <s v="N/A"/>
    <s v="N/A"/>
    <s v="N/A"/>
    <s v="N/A"/>
    <s v="N/A"/>
    <s v="N/A"/>
  </r>
  <r>
    <x v="345"/>
    <s v="Construction"/>
    <x v="0"/>
    <s v="Calvert Masonry, Inc."/>
    <x v="457"/>
    <s v="N/A"/>
    <s v="N/A"/>
    <s v="N/A"/>
    <n v="20"/>
    <s v="N/A"/>
    <s v="N/A"/>
    <s v="N/A"/>
    <s v="N/A"/>
    <s v="In progress"/>
    <s v="N/A"/>
    <s v="N/A"/>
    <s v="N/A"/>
  </r>
  <r>
    <x v="126"/>
    <s v="Construction"/>
    <x v="0"/>
    <s v="Calvert Masonry, Inc."/>
    <x v="458"/>
    <s v="N/A"/>
    <s v="N/A"/>
    <s v="N/A"/>
    <n v="0"/>
    <s v="N/A"/>
    <s v="N/A"/>
    <s v="N/A"/>
    <s v="N/A"/>
    <s v="Yes "/>
    <s v="N/A"/>
    <s v="N/A"/>
    <s v="N/A"/>
  </r>
  <r>
    <x v="194"/>
    <s v="Construction"/>
    <x v="0"/>
    <s v="Calvert Masonry, Inc."/>
    <x v="459"/>
    <s v="N/A"/>
    <s v="N/A"/>
    <s v="N/A"/>
    <n v="0"/>
    <s v="N/A"/>
    <s v="N/A"/>
    <s v="N/A"/>
    <s v="N/A"/>
    <s v="Yes"/>
    <s v="N/A"/>
    <s v="N/A"/>
    <s v="N/A"/>
  </r>
  <r>
    <x v="263"/>
    <s v="Construction"/>
    <x v="0"/>
    <s v="Calvert Masonry, Inc."/>
    <x v="460"/>
    <s v="N/A"/>
    <s v="N/A"/>
    <s v="N/A"/>
    <n v="0"/>
    <s v="N/A"/>
    <s v="N/A"/>
    <s v="N/A"/>
    <s v="N/A"/>
    <s v="No"/>
    <s v="N/A"/>
    <s v="N/A"/>
    <s v="N/A"/>
  </r>
  <r>
    <x v="263"/>
    <s v="Construction"/>
    <x v="0"/>
    <s v="Calvert Masonry, Inc."/>
    <x v="461"/>
    <s v="N/A"/>
    <s v="N/A"/>
    <s v="N/A"/>
    <n v="0"/>
    <s v="N/A"/>
    <s v="N/A"/>
    <s v="N/A"/>
    <s v="N/A"/>
    <s v="Yes"/>
    <s v="N/A"/>
    <s v="N/A"/>
    <s v="N/A"/>
  </r>
  <r>
    <x v="263"/>
    <s v="Construction"/>
    <x v="0"/>
    <s v="Calvert Masonry, Inc."/>
    <x v="462"/>
    <s v="N/A"/>
    <s v="N/A"/>
    <s v="N/A"/>
    <n v="0"/>
    <s v="N/A"/>
    <s v="N/A"/>
    <s v="N/A"/>
    <s v="N/A"/>
    <s v="No"/>
    <s v="N/A"/>
    <s v="N/A"/>
    <s v="N/A"/>
  </r>
  <r>
    <x v="302"/>
    <s v="Non-Construction"/>
    <x v="1"/>
    <s v="Calvin Price Group LLC"/>
    <x v="10"/>
    <s v="N/A"/>
    <s v="N/A"/>
    <s v="N/A"/>
    <n v="0"/>
    <s v="N/A"/>
    <s v="N/A"/>
    <s v="N/A"/>
    <s v="N/A"/>
    <s v="In progress"/>
    <s v="N/A"/>
    <s v="N/A"/>
    <s v="N/A"/>
  </r>
  <r>
    <x v="346"/>
    <s v="Non-Construction"/>
    <x v="1"/>
    <s v="Cambria Solutions Inc"/>
    <x v="463"/>
    <s v="N/A"/>
    <s v="N/A"/>
    <s v="N/A"/>
    <n v="0"/>
    <s v="N/A"/>
    <s v="N/A"/>
    <s v="N/A"/>
    <s v="N/A"/>
    <s v="In progress"/>
    <s v="N/A"/>
    <s v="N/A"/>
    <s v="N/A"/>
  </r>
  <r>
    <x v="347"/>
    <s v="Construction"/>
    <x v="0"/>
    <s v="CAMERON BUILDING ENVELOPE SPECIALISTS LL"/>
    <x v="464"/>
    <s v="N/A"/>
    <s v="N/A"/>
    <s v="N/A"/>
    <n v="0"/>
    <s v="N/A"/>
    <s v="N/A"/>
    <s v="N/A"/>
    <s v="N/A"/>
    <s v="Yes"/>
    <s v="N/A"/>
    <s v="N/A"/>
    <s v="N/A"/>
  </r>
  <r>
    <x v="71"/>
    <s v="Construction"/>
    <x v="0"/>
    <s v="CAMERON BUILDING ENVELOPE SPECIALISTS LL"/>
    <x v="465"/>
    <s v="N/A"/>
    <s v="N/A"/>
    <s v="N/A"/>
    <n v="0"/>
    <s v="N/A"/>
    <s v="N/A"/>
    <s v="N/A"/>
    <s v="N/A"/>
    <s v="Yes "/>
    <s v="N/A"/>
    <s v="N/A"/>
    <s v="N/A"/>
  </r>
  <r>
    <x v="126"/>
    <s v="Construction"/>
    <x v="0"/>
    <s v="CAMERON BUILDING ENVELOPE SPECIALISTS LL"/>
    <x v="93"/>
    <s v="N/A"/>
    <s v="N/A"/>
    <s v="N/A"/>
    <n v="0"/>
    <s v="N/A"/>
    <s v="N/A"/>
    <s v="N/A"/>
    <s v="N/A"/>
    <s v="Yes "/>
    <s v="N/A"/>
    <s v="N/A"/>
    <s v="N/A"/>
  </r>
  <r>
    <x v="318"/>
    <s v="Construction"/>
    <x v="0"/>
    <s v="Cameron Insulation, LLC"/>
    <x v="49"/>
    <s v="N/A"/>
    <s v="N/A"/>
    <s v="N/A"/>
    <n v="0"/>
    <s v="N/A"/>
    <s v="N/A"/>
    <s v="N/A"/>
    <s v="N/A"/>
    <s v="Yes "/>
    <s v="N/A"/>
    <s v="N/A"/>
    <s v="N/A"/>
  </r>
  <r>
    <x v="70"/>
    <s v="Construction"/>
    <x v="0"/>
    <s v="CAMPBELL GIBBONS &amp; ASSOCIATES INC"/>
    <x v="466"/>
    <s v="N/A"/>
    <s v="N/A"/>
    <s v="N/A"/>
    <n v="0"/>
    <s v="N/A"/>
    <s v="N/A"/>
    <s v="N/A"/>
    <s v="N/A"/>
    <s v="No"/>
    <s v="N/A"/>
    <s v="N/A"/>
    <s v="N/A"/>
  </r>
  <r>
    <x v="348"/>
    <s v="Construction"/>
    <x v="0"/>
    <s v="Canterbury Builders Inc."/>
    <x v="467"/>
    <s v="N/A"/>
    <s v="N/A"/>
    <s v="N/A"/>
    <n v="0"/>
    <s v="N/A"/>
    <s v="N/A"/>
    <s v="N/A"/>
    <s v="N/A"/>
    <s v="Yes"/>
    <s v="N/A"/>
    <s v="N/A"/>
    <s v="N/A"/>
  </r>
  <r>
    <x v="349"/>
    <s v="Construction"/>
    <x v="0"/>
    <s v="Canterbury Builders Inc."/>
    <x v="468"/>
    <s v="N/A"/>
    <s v="N/A"/>
    <s v="N/A"/>
    <n v="1"/>
    <s v="N/A"/>
    <s v="N/A"/>
    <s v="N/A"/>
    <s v="N/A"/>
    <s v="In progress"/>
    <s v="N/A"/>
    <s v="N/A"/>
    <s v="N/A"/>
  </r>
  <r>
    <x v="294"/>
    <s v="Construction"/>
    <x v="0"/>
    <s v="Canyon Contracting, Inc."/>
    <x v="469"/>
    <s v="N/A"/>
    <s v="N/A"/>
    <s v="N/A"/>
    <n v="1"/>
    <s v="N/A"/>
    <s v="N/A"/>
    <s v="N/A"/>
    <s v="N/A"/>
    <s v="Yes "/>
    <s v="N/A"/>
    <s v="N/A"/>
    <s v="N/A"/>
  </r>
  <r>
    <x v="137"/>
    <s v="Construction"/>
    <x v="0"/>
    <s v="Cap8 Doors &amp; Hardware"/>
    <x v="470"/>
    <s v="N/A"/>
    <s v="N/A"/>
    <s v="N/A"/>
    <n v="0"/>
    <s v="N/A"/>
    <s v="N/A"/>
    <s v="N/A"/>
    <s v="N/A"/>
    <s v="Yes"/>
    <s v="N/A"/>
    <s v="N/A"/>
    <s v="N/A"/>
  </r>
  <r>
    <x v="350"/>
    <s v="Construction"/>
    <x v="0"/>
    <s v="Cap8 Doors &amp; Hardware"/>
    <x v="471"/>
    <s v="N/A"/>
    <s v="N/A"/>
    <s v="N/A"/>
    <n v="0"/>
    <s v="N/A"/>
    <s v="N/A"/>
    <s v="N/A"/>
    <s v="N/A"/>
    <s v="Yes"/>
    <s v="N/A"/>
    <s v="N/A"/>
    <s v="N/A"/>
  </r>
  <r>
    <x v="65"/>
    <s v="Construction"/>
    <x v="0"/>
    <s v="Cap8 Doors &amp; Hardware"/>
    <x v="472"/>
    <s v="N/A"/>
    <s v="N/A"/>
    <s v="N/A"/>
    <n v="0"/>
    <s v="N/A"/>
    <s v="N/A"/>
    <s v="N/A"/>
    <s v="N/A"/>
    <s v="Yes "/>
    <s v="N/A"/>
    <s v="N/A"/>
    <s v="N/A"/>
  </r>
  <r>
    <x v="185"/>
    <s v="Construction"/>
    <x v="0"/>
    <s v="Cap8 Doors &amp; Hardware"/>
    <x v="473"/>
    <s v="N/A"/>
    <s v="N/A"/>
    <s v="N/A"/>
    <n v="14"/>
    <s v="N/A"/>
    <s v="N/A"/>
    <s v="N/A"/>
    <s v="N/A"/>
    <s v="Yes"/>
    <s v="N/A"/>
    <s v="N/A"/>
    <s v="N/A"/>
  </r>
  <r>
    <x v="30"/>
    <s v="Construction"/>
    <x v="0"/>
    <s v="Cap8 Doors &amp; Hardware"/>
    <x v="474"/>
    <s v="N/A"/>
    <s v="N/A"/>
    <s v="N/A"/>
    <n v="1"/>
    <s v="N/A"/>
    <s v="N/A"/>
    <s v="N/A"/>
    <s v="N/A"/>
    <s v="Yes"/>
    <s v="N/A"/>
    <s v="N/A"/>
    <s v="N/A"/>
  </r>
  <r>
    <x v="43"/>
    <s v="Construction"/>
    <x v="0"/>
    <s v="Cap8 Doors &amp; Hardware"/>
    <x v="475"/>
    <s v="N/A"/>
    <s v="N/A"/>
    <s v="N/A"/>
    <n v="0"/>
    <s v="N/A"/>
    <s v="N/A"/>
    <s v="N/A"/>
    <s v="N/A"/>
    <s v="In progress "/>
    <s v="N/A"/>
    <s v="N/A"/>
    <s v="N/A"/>
  </r>
  <r>
    <x v="60"/>
    <s v="Non-Construction"/>
    <x v="1"/>
    <s v="Capital Area Building Solutions Group LLC"/>
    <x v="476"/>
    <s v="N/A"/>
    <s v="N/A"/>
    <s v="N/A"/>
    <n v="0"/>
    <s v="N/A"/>
    <s v="N/A"/>
    <s v="N/A"/>
    <s v="N/A"/>
    <s v="N/A"/>
    <s v="N/A"/>
    <s v="N/A"/>
    <s v="N/A"/>
  </r>
  <r>
    <x v="351"/>
    <s v="Non-Construction"/>
    <x v="1"/>
    <s v="CAPITAL BUSINESS SOLUTIONS LLC          "/>
    <x v="28"/>
    <s v="N/A"/>
    <s v="N/A"/>
    <s v="N/A"/>
    <n v="0"/>
    <s v="N/A"/>
    <s v="N/A"/>
    <s v="N/A"/>
    <s v="N/A"/>
    <s v="In progress"/>
    <s v="N/A"/>
    <s v="N/A"/>
    <s v="N/A"/>
  </r>
  <r>
    <x v="352"/>
    <s v="Non-Construction"/>
    <x v="1"/>
    <s v="CAPITAL CARE"/>
    <x v="477"/>
    <s v="N/A"/>
    <s v="N/A"/>
    <s v="N/A"/>
    <n v="0"/>
    <s v="N/A"/>
    <s v="N/A"/>
    <s v="N/A"/>
    <s v="N/A"/>
    <s v="N/A"/>
    <s v="N/A"/>
    <s v="N/A"/>
    <s v="N/A"/>
  </r>
  <r>
    <x v="100"/>
    <s v="Non-Construction"/>
    <x v="1"/>
    <s v="CAPITAL CARE"/>
    <x v="478"/>
    <s v="N/A"/>
    <s v="N/A"/>
    <s v="N/A"/>
    <n v="0"/>
    <s v="N/A"/>
    <s v="N/A"/>
    <s v="N/A"/>
    <s v="N/A"/>
    <s v="N/A"/>
    <s v="N/A"/>
    <s v="N/A"/>
    <s v="N/A"/>
  </r>
  <r>
    <x v="309"/>
    <s v="Construction"/>
    <x v="0"/>
    <s v="Capital Components &amp; Millwork, Inc."/>
    <x v="479"/>
    <s v="N/A"/>
    <s v="N/A"/>
    <s v="N/A"/>
    <n v="0"/>
    <s v="N/A"/>
    <s v="N/A"/>
    <s v="N/A"/>
    <s v="N/A"/>
    <s v="Yes"/>
    <s v="N/A"/>
    <s v="N/A"/>
    <s v="N/A"/>
  </r>
  <r>
    <x v="4"/>
    <s v="Construction"/>
    <x v="0"/>
    <s v="CAPITAL Construction Group, LLC"/>
    <x v="480"/>
    <s v="N/A"/>
    <s v="N/A"/>
    <s v="N/A"/>
    <n v="0"/>
    <s v="N/A"/>
    <s v="N/A"/>
    <s v="N/A"/>
    <s v="N/A"/>
    <s v="N/A"/>
    <s v="N/A"/>
    <s v="N/A"/>
    <s v="N/A"/>
  </r>
  <r>
    <x v="174"/>
    <s v="Construction"/>
    <x v="0"/>
    <s v="CAPITAL Construction Group, LLC"/>
    <x v="481"/>
    <s v="N/A"/>
    <s v="N/A"/>
    <s v="N/A"/>
    <n v="0"/>
    <s v="N/A"/>
    <s v="N/A"/>
    <s v="N/A"/>
    <s v="N/A"/>
    <s v="N/A"/>
    <s v="N/A"/>
    <s v="N/A"/>
    <s v="N/A"/>
  </r>
  <r>
    <x v="353"/>
    <s v="Construction"/>
    <x v="0"/>
    <s v="CAPITAL Construction Group, LLC"/>
    <x v="441"/>
    <s v="N/A"/>
    <s v="N/A"/>
    <s v="N/A"/>
    <n v="0"/>
    <s v="N/A"/>
    <s v="N/A"/>
    <s v="N/A"/>
    <s v="N/A"/>
    <s v="In progress "/>
    <s v="N/A"/>
    <s v="N/A"/>
    <s v="N/A"/>
  </r>
  <r>
    <x v="353"/>
    <s v="Construction"/>
    <x v="0"/>
    <s v="CAPITAL Construction Group, LLC"/>
    <x v="441"/>
    <s v="N/A"/>
    <s v="N/A"/>
    <s v="N/A"/>
    <n v="0"/>
    <s v="N/A"/>
    <s v="N/A"/>
    <s v="N/A"/>
    <s v="N/A"/>
    <s v="In progress "/>
    <s v="N/A"/>
    <s v="N/A"/>
    <s v="N/A"/>
  </r>
  <r>
    <x v="354"/>
    <s v="Construction"/>
    <x v="0"/>
    <s v="CAPITAL Construction Group, LLC"/>
    <x v="482"/>
    <s v="N/A"/>
    <s v="N/A"/>
    <s v="N/A"/>
    <n v="0"/>
    <s v="N/A"/>
    <s v="N/A"/>
    <s v="N/A"/>
    <s v="N/A"/>
    <s v="In progress"/>
    <s v="N/A"/>
    <s v="N/A"/>
    <s v="N/A"/>
  </r>
  <r>
    <x v="355"/>
    <s v="Non-Construction"/>
    <x v="1"/>
    <s v="CAPITAL Construction Group, LLC"/>
    <x v="483"/>
    <s v="N/A"/>
    <s v="N/A"/>
    <s v="N/A"/>
    <n v="0"/>
    <s v="N/A"/>
    <s v="N/A"/>
    <s v="N/A"/>
    <s v="N/A"/>
    <s v="In progress"/>
    <s v="N/A"/>
    <s v="N/A"/>
    <s v="N/A"/>
  </r>
  <r>
    <x v="237"/>
    <s v="Non-Construction"/>
    <x v="1"/>
    <s v="CAPITAL CONSULTING LLC                  "/>
    <x v="28"/>
    <s v="N/A"/>
    <s v="N/A"/>
    <s v="N/A"/>
    <n v="0"/>
    <s v="N/A"/>
    <s v="N/A"/>
    <s v="N/A"/>
    <s v="N/A"/>
    <s v="In progress"/>
    <s v="N/A"/>
    <s v="N/A"/>
    <s v="N/A"/>
  </r>
  <r>
    <x v="356"/>
    <s v="Non-Construction"/>
    <x v="1"/>
    <s v="CAPITAL CONSULTING LLC                  "/>
    <x v="10"/>
    <s v="N/A"/>
    <s v="N/A"/>
    <s v="N/A"/>
    <n v="0"/>
    <s v="N/A"/>
    <s v="N/A"/>
    <s v="N/A"/>
    <s v="N/A"/>
    <s v="In progress"/>
    <s v="N/A"/>
    <s v="N/A"/>
    <s v="N/A"/>
  </r>
  <r>
    <x v="333"/>
    <s v="Non-Construction"/>
    <x v="1"/>
    <s v="CAPITAL CONSULTING LLC                  "/>
    <x v="28"/>
    <s v="N/A"/>
    <s v="N/A"/>
    <s v="N/A"/>
    <n v="0"/>
    <s v="N/A"/>
    <s v="N/A"/>
    <s v="N/A"/>
    <s v="N/A"/>
    <s v="In progress"/>
    <s v="N/A"/>
    <s v="N/A"/>
    <s v="N/A"/>
  </r>
  <r>
    <x v="357"/>
    <s v="Non-Construction"/>
    <x v="1"/>
    <s v="CAPITAL IMPACT PARTNERS                 "/>
    <x v="440"/>
    <s v="N/A"/>
    <s v="N/A"/>
    <s v="N/A"/>
    <n v="0"/>
    <s v="N/A"/>
    <s v="N/A"/>
    <s v="N/A"/>
    <s v="N/A"/>
    <s v="In progress"/>
    <s v="N/A"/>
    <s v="N/A"/>
    <s v="N/A"/>
  </r>
  <r>
    <x v="99"/>
    <s v="Construction"/>
    <x v="0"/>
    <s v="Capital Insulation Services of Maryland"/>
    <x v="484"/>
    <s v="N/A"/>
    <s v="N/A"/>
    <s v="N/A"/>
    <n v="0"/>
    <s v="N/A"/>
    <s v="N/A"/>
    <s v="N/A"/>
    <s v="N/A"/>
    <s v="Yes"/>
    <s v="N/A"/>
    <s v="N/A"/>
    <s v="N/A"/>
  </r>
  <r>
    <x v="30"/>
    <s v="Construction"/>
    <x v="0"/>
    <s v="Capital Insulation Services of Maryland"/>
    <x v="485"/>
    <s v="N/A"/>
    <s v="N/A"/>
    <s v="N/A"/>
    <n v="0"/>
    <s v="N/A"/>
    <s v="N/A"/>
    <s v="N/A"/>
    <s v="N/A"/>
    <s v="Yes"/>
    <s v="N/A"/>
    <s v="N/A"/>
    <s v="N/A"/>
  </r>
  <r>
    <x v="358"/>
    <s v="Construction"/>
    <x v="0"/>
    <s v="Capital Insulation Services of Maryland"/>
    <x v="258"/>
    <s v="N/A"/>
    <s v="N/A"/>
    <s v="N/A"/>
    <n v="0"/>
    <s v="N/A"/>
    <s v="N/A"/>
    <s v="N/A"/>
    <s v="N/A"/>
    <s v="Yes"/>
    <s v="N/A"/>
    <s v="N/A"/>
    <s v="N/A"/>
  </r>
  <r>
    <x v="198"/>
    <s v="Non-Construction"/>
    <x v="1"/>
    <s v="CAPITAL SERVICES &amp; SUPPLIES, INC."/>
    <x v="217"/>
    <s v="N/A"/>
    <s v="N/A"/>
    <s v="N/A"/>
    <n v="0"/>
    <s v="N/A"/>
    <s v="N/A"/>
    <s v="N/A"/>
    <s v="N/A"/>
    <s v="In progress"/>
    <s v="N/A"/>
    <s v="N/A"/>
    <s v="N/A"/>
  </r>
  <r>
    <x v="210"/>
    <s v="Non-Construction"/>
    <x v="1"/>
    <s v="CAPITAL SERVICES &amp; SUPPLIES, INC."/>
    <x v="10"/>
    <s v="N/A"/>
    <s v="N/A"/>
    <s v="N/A"/>
    <n v="0"/>
    <s v="N/A"/>
    <s v="N/A"/>
    <s v="N/A"/>
    <s v="N/A"/>
    <s v="In progress"/>
    <s v="N/A"/>
    <s v="N/A"/>
    <s v="N/A"/>
  </r>
  <r>
    <x v="107"/>
    <s v="Non-Construction"/>
    <x v="1"/>
    <s v="CAPITAL SERVICES &amp; SUPPLIES, INC."/>
    <x v="10"/>
    <s v="N/A"/>
    <s v="N/A"/>
    <s v="N/A"/>
    <n v="0"/>
    <s v="N/A"/>
    <s v="N/A"/>
    <s v="N/A"/>
    <s v="N/A"/>
    <s v="In progress"/>
    <s v="N/A"/>
    <s v="N/A"/>
    <s v="N/A"/>
  </r>
  <r>
    <x v="343"/>
    <s v="Grant"/>
    <x v="2"/>
    <s v="Capital Wing Factory, LLC"/>
    <x v="26"/>
    <s v="N/A"/>
    <s v="N/A"/>
    <s v="N/A"/>
    <n v="0"/>
    <s v="N/A"/>
    <s v="N/A"/>
    <s v="N/A"/>
    <s v="N/A"/>
    <s v="Yes"/>
    <s v="N/A"/>
    <s v="N/A"/>
    <s v="N/A"/>
  </r>
  <r>
    <x v="359"/>
    <s v="Construction"/>
    <x v="0"/>
    <s v="Capitol Drywall Inc."/>
    <x v="486"/>
    <s v="N/A"/>
    <s v="N/A"/>
    <s v="N/A"/>
    <n v="0"/>
    <s v="N/A"/>
    <s v="N/A"/>
    <s v="N/A"/>
    <s v="N/A"/>
    <s v="Yes "/>
    <s v="N/A"/>
    <s v="N/A"/>
    <s v="N/A"/>
  </r>
  <r>
    <x v="360"/>
    <s v="Construction"/>
    <x v="0"/>
    <s v="Capitol Hill Cohousing, LLC"/>
    <x v="487"/>
    <s v="N/A"/>
    <s v="N/A"/>
    <s v="N/A"/>
    <n v="0"/>
    <s v="N/A"/>
    <s v="N/A"/>
    <s v="N/A"/>
    <s v="N/A"/>
    <s v="N/A"/>
    <s v="N/A"/>
    <s v="N/A"/>
    <s v="N/A"/>
  </r>
  <r>
    <x v="341"/>
    <s v="Non-Construction"/>
    <x v="1"/>
    <s v="Capitol Kids Therapy, LLC"/>
    <x v="488"/>
    <s v="N/A"/>
    <s v="N/A"/>
    <s v="N/A"/>
    <n v="0"/>
    <s v="N/A"/>
    <s v="N/A"/>
    <s v="N/A"/>
    <s v="N/A"/>
    <s v="N/A"/>
    <s v="N/A"/>
    <s v="N/A"/>
    <s v="N/A"/>
  </r>
  <r>
    <x v="361"/>
    <s v="Non-Construction"/>
    <x v="1"/>
    <s v="Capitol Paving of DC Inc"/>
    <x v="489"/>
    <s v="N/A"/>
    <s v="N/A"/>
    <s v="N/A"/>
    <n v="0"/>
    <s v="N/A"/>
    <s v="N/A"/>
    <s v="N/A"/>
    <s v="N/A"/>
    <s v="In progress"/>
    <s v="N/A"/>
    <s v="N/A"/>
    <s v="N/A"/>
  </r>
  <r>
    <x v="229"/>
    <s v="Construction"/>
    <x v="0"/>
    <s v="Capitol Paving of DC Inc"/>
    <x v="490"/>
    <s v="N/A"/>
    <s v="N/A"/>
    <s v="N/A"/>
    <n v="0"/>
    <s v="N/A"/>
    <s v="N/A"/>
    <s v="N/A"/>
    <s v="N/A"/>
    <s v="In progress "/>
    <s v="N/A"/>
    <s v="N/A"/>
    <s v="N/A"/>
  </r>
  <r>
    <x v="52"/>
    <s v="Construction"/>
    <x v="0"/>
    <s v="Capitol Paving of DC Inc"/>
    <x v="491"/>
    <s v="N/A"/>
    <s v="N/A"/>
    <s v="N/A"/>
    <n v="8"/>
    <s v="N/A"/>
    <s v="N/A"/>
    <s v="N/A"/>
    <s v="N/A"/>
    <s v="In progress"/>
    <s v="N/A"/>
    <s v="N/A"/>
    <s v="N/A"/>
  </r>
  <r>
    <x v="190"/>
    <s v="Construction"/>
    <x v="0"/>
    <s v="Capitol Paving of DC Inc"/>
    <x v="492"/>
    <s v="N/A"/>
    <s v="N/A"/>
    <s v="N/A"/>
    <n v="0"/>
    <s v="N/A"/>
    <s v="N/A"/>
    <s v="N/A"/>
    <s v="N/A"/>
    <s v="In progress"/>
    <s v="N/A"/>
    <s v="N/A"/>
    <s v="N/A"/>
  </r>
  <r>
    <x v="362"/>
    <s v="Construction"/>
    <x v="0"/>
    <s v="Capitol Paving of DC Inc"/>
    <x v="493"/>
    <s v="N/A"/>
    <s v="N/A"/>
    <s v="N/A"/>
    <n v="0"/>
    <s v="N/A"/>
    <s v="N/A"/>
    <s v="N/A"/>
    <s v="N/A"/>
    <s v="N/A"/>
    <s v="N/A"/>
    <s v="N/A"/>
    <s v="N/A"/>
  </r>
  <r>
    <x v="202"/>
    <s v="Construction"/>
    <x v="0"/>
    <s v="Capitol Sprinkler Contracting, Inc."/>
    <x v="494"/>
    <s v="N/A"/>
    <s v="N/A"/>
    <s v="N/A"/>
    <n v="0"/>
    <s v="N/A"/>
    <s v="N/A"/>
    <s v="N/A"/>
    <s v="N/A"/>
    <s v="Yes"/>
    <s v="N/A"/>
    <s v="N/A"/>
    <s v="N/A"/>
  </r>
  <r>
    <x v="363"/>
    <s v="Non-Construction"/>
    <x v="1"/>
    <s v="Capitol Standard LLC"/>
    <x v="29"/>
    <s v="N/A"/>
    <s v="N/A"/>
    <s v="N/A"/>
    <n v="0"/>
    <s v="N/A"/>
    <s v="N/A"/>
    <s v="N/A"/>
    <s v="N/A"/>
    <s v="In progress"/>
    <s v="N/A"/>
    <s v="N/A"/>
    <s v="N/A"/>
  </r>
  <r>
    <x v="319"/>
    <s v="Construction"/>
    <x v="0"/>
    <s v="CAR Construction"/>
    <x v="495"/>
    <s v="N/A"/>
    <s v="N/A"/>
    <s v="N/A"/>
    <n v="0"/>
    <s v="N/A"/>
    <s v="N/A"/>
    <s v="N/A"/>
    <s v="N/A"/>
    <s v="In progress"/>
    <s v="N/A"/>
    <s v="N/A"/>
    <s v="N/A"/>
  </r>
  <r>
    <x v="338"/>
    <s v="Non-Construction"/>
    <x v="1"/>
    <s v="CARAHSOFT TECHNOLOGY CORPORATION"/>
    <x v="496"/>
    <s v="N/A"/>
    <s v="N/A"/>
    <s v="N/A"/>
    <n v="0"/>
    <s v="N/A"/>
    <s v="N/A"/>
    <s v="N/A"/>
    <s v="N/A"/>
    <s v="N/A"/>
    <s v="N/A"/>
    <s v="N/A"/>
    <s v="N/A"/>
  </r>
  <r>
    <x v="57"/>
    <s v="Non-Construction"/>
    <x v="1"/>
    <s v="CARDIAC CONNECTION QUALITY COMPLIANCE CORPORATION"/>
    <x v="68"/>
    <s v="N/A"/>
    <s v="N/A"/>
    <s v="N/A"/>
    <n v="0"/>
    <s v="N/A"/>
    <s v="N/A"/>
    <s v="N/A"/>
    <s v="N/A"/>
    <s v="N/A"/>
    <s v="N/A"/>
    <s v="N/A"/>
    <s v="N/A"/>
  </r>
  <r>
    <x v="198"/>
    <s v="Non-Construction"/>
    <x v="1"/>
    <s v="Careco Mental Health Services"/>
    <x v="497"/>
    <s v="N/A"/>
    <s v="N/A"/>
    <s v="N/A"/>
    <n v="0"/>
    <s v="N/A"/>
    <s v="N/A"/>
    <s v="N/A"/>
    <s v="N/A"/>
    <s v="N/A"/>
    <s v="N/A"/>
    <s v="N/A"/>
    <s v="N/A"/>
  </r>
  <r>
    <x v="247"/>
    <s v="Non-Construction"/>
    <x v="1"/>
    <s v="CAREER BLAZERS LEARNING CENTER          "/>
    <x v="217"/>
    <s v="N/A"/>
    <s v="N/A"/>
    <s v="N/A"/>
    <n v="0"/>
    <s v="N/A"/>
    <s v="N/A"/>
    <s v="N/A"/>
    <s v="N/A"/>
    <s v="In progress"/>
    <s v="N/A"/>
    <s v="N/A"/>
    <s v="N/A"/>
  </r>
  <r>
    <x v="277"/>
    <s v="Non-Construction"/>
    <x v="1"/>
    <s v="CAREER TEAM LLC"/>
    <x v="498"/>
    <s v="N/A"/>
    <s v="N/A"/>
    <s v="N/A"/>
    <n v="0"/>
    <s v="N/A"/>
    <s v="N/A"/>
    <s v="N/A"/>
    <s v="N/A"/>
    <s v="N/A"/>
    <s v="N/A"/>
    <s v="N/A"/>
    <s v="N/A"/>
  </r>
  <r>
    <x v="364"/>
    <s v="Non-Construction"/>
    <x v="1"/>
    <s v="CAREER TEAM LLC"/>
    <x v="499"/>
    <s v="N/A"/>
    <s v="N/A"/>
    <s v="N/A"/>
    <n v="0"/>
    <s v="N/A"/>
    <s v="N/A"/>
    <s v="N/A"/>
    <s v="N/A"/>
    <s v="In progress"/>
    <s v="N/A"/>
    <s v="N/A"/>
    <s v="N/A"/>
  </r>
  <r>
    <x v="1"/>
    <s v="Non-Construction"/>
    <x v="1"/>
    <s v="CAREER TEAM LLC"/>
    <x v="500"/>
    <s v="N/A"/>
    <s v="N/A"/>
    <s v="N/A"/>
    <n v="3"/>
    <s v="N/A"/>
    <s v="N/A"/>
    <s v="N/A"/>
    <s v="N/A"/>
    <s v="Yes"/>
    <s v="N/A"/>
    <s v="N/A"/>
    <s v="N/A"/>
  </r>
  <r>
    <x v="365"/>
    <s v="Non-Construction"/>
    <x v="1"/>
    <s v="CAREER TEAM LLC"/>
    <x v="501"/>
    <s v="N/A"/>
    <s v="N/A"/>
    <s v="N/A"/>
    <n v="0"/>
    <s v="N/A"/>
    <s v="N/A"/>
    <s v="N/A"/>
    <s v="N/A"/>
    <s v="Yes"/>
    <s v="N/A"/>
    <s v="N/A"/>
    <s v="N/A"/>
  </r>
  <r>
    <x v="349"/>
    <s v="Non-Construction"/>
    <x v="1"/>
    <s v="CAREER TEAM LLC"/>
    <x v="502"/>
    <s v="N/A"/>
    <s v="N/A"/>
    <s v="N/A"/>
    <n v="0"/>
    <s v="N/A"/>
    <s v="N/A"/>
    <s v="N/A"/>
    <s v="N/A"/>
    <s v="In progress"/>
    <s v="N/A"/>
    <s v="N/A"/>
    <s v="N/A"/>
  </r>
  <r>
    <x v="66"/>
    <s v="Construction"/>
    <x v="0"/>
    <s v="Carpentry &amp; Hardware Services, Inc."/>
    <x v="503"/>
    <s v="N/A"/>
    <s v="N/A"/>
    <s v="N/A"/>
    <n v="0"/>
    <s v="N/A"/>
    <s v="N/A"/>
    <s v="N/A"/>
    <s v="N/A"/>
    <s v="Yes"/>
    <s v="N/A"/>
    <s v="N/A"/>
    <s v="N/A"/>
  </r>
  <r>
    <x v="309"/>
    <s v="Non-Construction"/>
    <x v="1"/>
    <s v="CARSON COLES CLEANING COMPANY"/>
    <x v="35"/>
    <s v="N/A"/>
    <s v="N/A"/>
    <s v="N/A"/>
    <n v="0"/>
    <s v="N/A"/>
    <s v="N/A"/>
    <s v="N/A"/>
    <s v="N/A"/>
    <s v="In progress"/>
    <s v="N/A"/>
    <s v="N/A"/>
    <s v="N/A"/>
  </r>
  <r>
    <x v="366"/>
    <s v="Construction"/>
    <x v="0"/>
    <s v="CAS4000 Kansas, LLC"/>
    <x v="504"/>
    <s v="N/A"/>
    <s v="N/A"/>
    <s v="N/A"/>
    <n v="0"/>
    <s v="N/A"/>
    <s v="N/A"/>
    <s v="N/A"/>
    <s v="N/A"/>
    <s v="N/A"/>
    <s v="N/A"/>
    <s v="N/A"/>
    <s v="N/A"/>
  </r>
  <r>
    <x v="367"/>
    <s v="Construction"/>
    <x v="0"/>
    <s v="Case Foundation Company"/>
    <x v="505"/>
    <s v="N/A"/>
    <s v="N/A"/>
    <s v="N/A"/>
    <n v="0"/>
    <s v="N/A"/>
    <s v="N/A"/>
    <s v="N/A"/>
    <s v="N/A"/>
    <s v="In progress "/>
    <s v="N/A"/>
    <s v="N/A"/>
    <s v="N/A"/>
  </r>
  <r>
    <x v="368"/>
    <s v="Construction"/>
    <x v="0"/>
    <s v="Case Foundation Company"/>
    <x v="506"/>
    <s v="N/A"/>
    <s v="N/A"/>
    <s v="N/A"/>
    <n v="1"/>
    <s v="N/A"/>
    <s v="N/A"/>
    <s v="N/A"/>
    <s v="N/A"/>
    <s v="In progress "/>
    <s v="N/A"/>
    <s v="N/A"/>
    <s v="N/A"/>
  </r>
  <r>
    <x v="152"/>
    <s v="Non-Construction"/>
    <x v="1"/>
    <s v="CASE WESTERN RESERVE UNIVERSITY         "/>
    <x v="35"/>
    <s v="N/A"/>
    <s v="N/A"/>
    <s v="N/A"/>
    <n v="0"/>
    <s v="N/A"/>
    <s v="N/A"/>
    <s v="N/A"/>
    <s v="N/A"/>
    <s v="In progress"/>
    <s v="N/A"/>
    <s v="N/A"/>
    <s v="N/A"/>
  </r>
  <r>
    <x v="369"/>
    <s v="Non-Construction"/>
    <x v="1"/>
    <s v="CASTALIA LLC"/>
    <x v="10"/>
    <s v="N/A"/>
    <s v="N/A"/>
    <s v="N/A"/>
    <n v="0"/>
    <s v="N/A"/>
    <s v="N/A"/>
    <s v="N/A"/>
    <s v="N/A"/>
    <s v="N/A"/>
    <s v="N/A"/>
    <s v="N/A"/>
    <s v="N/A"/>
  </r>
  <r>
    <x v="265"/>
    <s v="Grant"/>
    <x v="2"/>
    <s v="Catherine's Kitchen, LLC"/>
    <x v="26"/>
    <s v="N/A"/>
    <s v="N/A"/>
    <s v="N/A"/>
    <n v="1"/>
    <s v="N/A"/>
    <s v="N/A"/>
    <s v="N/A"/>
    <s v="N/A"/>
    <s v="Yes"/>
    <s v="N/A"/>
    <s v="N/A"/>
    <s v="N/A"/>
  </r>
  <r>
    <x v="170"/>
    <s v="Non-Construction"/>
    <x v="1"/>
    <s v="CATHOLIC CHARITIES OF ARCHDIOCESE OF WASHINGTON, INC"/>
    <x v="507"/>
    <s v="N/A"/>
    <s v="N/A"/>
    <s v="N/A"/>
    <n v="0"/>
    <s v="N/A"/>
    <s v="N/A"/>
    <s v="N/A"/>
    <s v="N/A"/>
    <s v="N/A"/>
    <s v="N/A"/>
    <s v="N/A"/>
    <s v="N/A"/>
  </r>
  <r>
    <x v="277"/>
    <s v="Non-Construction"/>
    <x v="1"/>
    <s v="CATHOLIC CHARITIES OF ARCHDIOCESE OF WASHINGTON, INC"/>
    <x v="508"/>
    <s v="N/A"/>
    <s v="N/A"/>
    <s v="N/A"/>
    <n v="17"/>
    <s v="N/A"/>
    <s v="N/A"/>
    <s v="N/A"/>
    <s v="N/A"/>
    <s v="In progress"/>
    <s v="N/A"/>
    <s v="N/A"/>
    <s v="N/A"/>
  </r>
  <r>
    <x v="336"/>
    <s v="Non-Construction"/>
    <x v="1"/>
    <s v="CATHOLIC CHARITIES OF ARCHDIOCESE OF WASHINGTON, INC"/>
    <x v="509"/>
    <s v="N/A"/>
    <s v="N/A"/>
    <s v="N/A"/>
    <n v="1"/>
    <s v="N/A"/>
    <s v="N/A"/>
    <s v="N/A"/>
    <s v="N/A"/>
    <s v="Yes"/>
    <s v="N/A"/>
    <s v="N/A"/>
    <s v="N/A"/>
  </r>
  <r>
    <x v="132"/>
    <s v="Non-Construction"/>
    <x v="1"/>
    <s v="CATHOLIC CHARITIES OF ARCHDIOCESE OF WASHINGTON, INC"/>
    <x v="510"/>
    <s v="N/A"/>
    <s v="N/A"/>
    <s v="N/A"/>
    <n v="8"/>
    <s v="N/A"/>
    <s v="N/A"/>
    <s v="N/A"/>
    <s v="N/A"/>
    <s v="In progress"/>
    <s v="N/A"/>
    <s v="N/A"/>
    <s v="N/A"/>
  </r>
  <r>
    <x v="338"/>
    <s v="Non-Construction"/>
    <x v="1"/>
    <s v="CATHOLIC CHARITIES OF ARCHDIOCESE OF WASHINGTON, INC"/>
    <x v="511"/>
    <s v="N/A"/>
    <s v="N/A"/>
    <s v="N/A"/>
    <n v="3"/>
    <s v="N/A"/>
    <s v="N/A"/>
    <s v="N/A"/>
    <s v="N/A"/>
    <s v="In progress"/>
    <s v="N/A"/>
    <s v="N/A"/>
    <s v="N/A"/>
  </r>
  <r>
    <x v="370"/>
    <s v="Non-Construction"/>
    <x v="1"/>
    <s v="CATHOLIC CHARITIES OF ARCHDIOCESE OF WASHINGTON, INC"/>
    <x v="512"/>
    <s v="N/A"/>
    <s v="N/A"/>
    <s v="N/A"/>
    <n v="1"/>
    <s v="N/A"/>
    <s v="N/A"/>
    <s v="N/A"/>
    <s v="N/A"/>
    <s v="Yes"/>
    <s v="N/A"/>
    <s v="N/A"/>
    <s v="N/A"/>
  </r>
  <r>
    <x v="98"/>
    <s v="Non-Construction"/>
    <x v="1"/>
    <s v="CATHOLIC CHARITIES OF ARCHDIOCESE OF WASHINGTON, INC"/>
    <x v="513"/>
    <s v="N/A"/>
    <s v="N/A"/>
    <s v="N/A"/>
    <n v="4"/>
    <s v="N/A"/>
    <s v="N/A"/>
    <s v="N/A"/>
    <s v="N/A"/>
    <s v="Yes"/>
    <s v="N/A"/>
    <s v="N/A"/>
    <s v="N/A"/>
  </r>
  <r>
    <x v="371"/>
    <s v="Non-Construction"/>
    <x v="1"/>
    <s v="CATHOLIC CHARITIES OF ARCHDIOCESE OF WASHINGTON, INC"/>
    <x v="514"/>
    <s v="N/A"/>
    <s v="N/A"/>
    <s v="N/A"/>
    <n v="1"/>
    <s v="N/A"/>
    <s v="N/A"/>
    <s v="N/A"/>
    <s v="N/A"/>
    <s v="Yes"/>
    <s v="N/A"/>
    <s v="N/A"/>
    <s v="N/A"/>
  </r>
  <r>
    <x v="246"/>
    <s v="Non-Construction"/>
    <x v="1"/>
    <s v="CAVEON LLC"/>
    <x v="515"/>
    <s v="N/A"/>
    <s v="N/A"/>
    <s v="N/A"/>
    <n v="0"/>
    <s v="N/A"/>
    <s v="N/A"/>
    <s v="N/A"/>
    <s v="N/A"/>
    <s v="In progress"/>
    <s v="N/A"/>
    <s v="N/A"/>
    <s v="N/A"/>
  </r>
  <r>
    <x v="372"/>
    <s v="Non-Construction"/>
    <x v="1"/>
    <s v="CAVEON LLC"/>
    <x v="68"/>
    <s v="N/A"/>
    <s v="N/A"/>
    <s v="N/A"/>
    <n v="0"/>
    <s v="N/A"/>
    <s v="N/A"/>
    <s v="N/A"/>
    <s v="N/A"/>
    <s v="In progress"/>
    <s v="N/A"/>
    <s v="N/A"/>
    <s v="N/A"/>
  </r>
  <r>
    <x v="130"/>
    <s v="Construction"/>
    <x v="0"/>
    <s v="CB Flooring, LLC"/>
    <x v="268"/>
    <s v="N/A"/>
    <s v="N/A"/>
    <s v="N/A"/>
    <n v="0"/>
    <s v="N/A"/>
    <s v="N/A"/>
    <s v="N/A"/>
    <s v="N/A"/>
    <s v="Yes "/>
    <s v="N/A"/>
    <s v="N/A"/>
    <s v="N/A"/>
  </r>
  <r>
    <x v="80"/>
    <s v="Construction"/>
    <x v="0"/>
    <s v="CB Flooring, LLC"/>
    <x v="516"/>
    <s v="N/A"/>
    <s v="N/A"/>
    <s v="N/A"/>
    <n v="0"/>
    <s v="N/A"/>
    <s v="N/A"/>
    <s v="N/A"/>
    <s v="N/A"/>
    <s v="Yes"/>
    <s v="N/A"/>
    <s v="N/A"/>
    <s v="N/A"/>
  </r>
  <r>
    <x v="231"/>
    <s v="Construction"/>
    <x v="0"/>
    <s v="CB Flooring, LLC"/>
    <x v="517"/>
    <s v="N/A"/>
    <s v="N/A"/>
    <s v="N/A"/>
    <n v="0"/>
    <s v="N/A"/>
    <s v="N/A"/>
    <s v="N/A"/>
    <s v="N/A"/>
    <s v="Yes"/>
    <s v="N/A"/>
    <s v="N/A"/>
    <s v="N/A"/>
  </r>
  <r>
    <x v="307"/>
    <s v="Construction"/>
    <x v="0"/>
    <s v="CB Flooring, LLC"/>
    <x v="518"/>
    <s v="N/A"/>
    <s v="N/A"/>
    <s v="N/A"/>
    <n v="0"/>
    <s v="N/A"/>
    <s v="N/A"/>
    <s v="N/A"/>
    <s v="N/A"/>
    <s v="Yes"/>
    <s v="N/A"/>
    <s v="N/A"/>
    <s v="N/A"/>
  </r>
  <r>
    <x v="373"/>
    <s v="Construction"/>
    <x v="0"/>
    <s v="CB Flooring, LLC"/>
    <x v="519"/>
    <s v="N/A"/>
    <s v="N/A"/>
    <s v="N/A"/>
    <n v="0"/>
    <s v="N/A"/>
    <s v="N/A"/>
    <s v="N/A"/>
    <s v="N/A"/>
    <s v="Yes "/>
    <s v="N/A"/>
    <s v="N/A"/>
    <s v="N/A"/>
  </r>
  <r>
    <x v="374"/>
    <s v="Construction"/>
    <x v="0"/>
    <s v="CB Flooring, LLC"/>
    <x v="520"/>
    <s v="N/A"/>
    <s v="N/A"/>
    <s v="N/A"/>
    <n v="0"/>
    <s v="N/A"/>
    <s v="N/A"/>
    <s v="N/A"/>
    <s v="N/A"/>
    <s v="In progress"/>
    <s v="N/A"/>
    <s v="N/A"/>
    <s v="N/A"/>
  </r>
  <r>
    <x v="362"/>
    <s v="Non-Construction"/>
    <x v="1"/>
    <s v="CBE Partners, LLC"/>
    <x v="521"/>
    <s v="N/A"/>
    <s v="N/A"/>
    <s v="N/A"/>
    <n v="0"/>
    <s v="N/A"/>
    <s v="N/A"/>
    <s v="N/A"/>
    <s v="N/A"/>
    <s v="In progress"/>
    <s v="N/A"/>
    <s v="N/A"/>
    <s v="N/A"/>
  </r>
  <r>
    <x v="250"/>
    <s v="Construction"/>
    <x v="0"/>
    <s v="CBG Building Company, LLC"/>
    <x v="522"/>
    <s v="N/A"/>
    <s v="N/A"/>
    <s v="N/A"/>
    <n v="0"/>
    <s v="N/A"/>
    <s v="N/A"/>
    <s v="N/A"/>
    <s v="N/A"/>
    <s v="N/A"/>
    <s v="N/A"/>
    <s v="N/A"/>
    <s v="N/A"/>
  </r>
  <r>
    <x v="294"/>
    <s v="Construction"/>
    <x v="0"/>
    <s v="CBG Building Company, LLC"/>
    <x v="523"/>
    <s v="N/A"/>
    <s v="N/A"/>
    <s v="N/A"/>
    <n v="0"/>
    <s v="N/A"/>
    <s v="N/A"/>
    <s v="N/A"/>
    <s v="N/A"/>
    <s v="Yes "/>
    <s v="N/A"/>
    <s v="N/A"/>
    <s v="N/A"/>
  </r>
  <r>
    <x v="375"/>
    <s v="Non-Construction"/>
    <x v="1"/>
    <s v="CBRE                                    "/>
    <x v="217"/>
    <s v="N/A"/>
    <s v="N/A"/>
    <s v="N/A"/>
    <n v="5"/>
    <s v="N/A"/>
    <s v="N/A"/>
    <s v="N/A"/>
    <s v="N/A"/>
    <s v="In progress"/>
    <s v="N/A"/>
    <s v="N/A"/>
    <s v="N/A"/>
  </r>
  <r>
    <x v="170"/>
    <s v="Non-Construction"/>
    <x v="1"/>
    <s v="CC INTELLIGENT SOLUTIONS"/>
    <x v="234"/>
    <s v="N/A"/>
    <s v="N/A"/>
    <s v="N/A"/>
    <n v="0"/>
    <s v="N/A"/>
    <s v="N/A"/>
    <s v="N/A"/>
    <s v="N/A"/>
    <s v="In progress"/>
    <s v="N/A"/>
    <s v="N/A"/>
    <s v="N/A"/>
  </r>
  <r>
    <x v="175"/>
    <s v="Non-Construction"/>
    <x v="1"/>
    <s v="CC INTELLIGENT SOLUTIONS"/>
    <x v="391"/>
    <s v="N/A"/>
    <s v="N/A"/>
    <s v="N/A"/>
    <n v="0"/>
    <s v="N/A"/>
    <s v="N/A"/>
    <s v="N/A"/>
    <s v="N/A"/>
    <s v="N/A"/>
    <s v="N/A"/>
    <s v="N/A"/>
    <s v="N/A"/>
  </r>
  <r>
    <x v="269"/>
    <s v="Non-Construction"/>
    <x v="1"/>
    <s v="CC INTELLIGENT SOLUTIONS"/>
    <x v="524"/>
    <s v="N/A"/>
    <s v="N/A"/>
    <s v="N/A"/>
    <n v="0"/>
    <s v="N/A"/>
    <s v="N/A"/>
    <s v="N/A"/>
    <s v="N/A"/>
    <s v="In progress"/>
    <s v="N/A"/>
    <s v="N/A"/>
    <s v="N/A"/>
  </r>
  <r>
    <x v="376"/>
    <s v="Non-Construction"/>
    <x v="1"/>
    <s v="CDW GOVERNMENT INC                      "/>
    <x v="525"/>
    <s v="N/A"/>
    <s v="N/A"/>
    <s v="N/A"/>
    <n v="0"/>
    <s v="N/A"/>
    <s v="N/A"/>
    <s v="N/A"/>
    <s v="N/A"/>
    <s v="In progress"/>
    <s v="N/A"/>
    <s v="N/A"/>
    <s v="N/A"/>
  </r>
  <r>
    <x v="355"/>
    <s v="Non-Construction"/>
    <x v="1"/>
    <s v="CDW GOVERNMENT INC                      "/>
    <x v="526"/>
    <s v="N/A"/>
    <s v="N/A"/>
    <s v="N/A"/>
    <n v="0"/>
    <s v="N/A"/>
    <s v="N/A"/>
    <s v="N/A"/>
    <s v="N/A"/>
    <s v="In progress"/>
    <s v="N/A"/>
    <s v="N/A"/>
    <s v="N/A"/>
  </r>
  <r>
    <x v="293"/>
    <s v="Construction"/>
    <x v="0"/>
    <s v="CEI Composite Materials"/>
    <x v="120"/>
    <s v="N/A"/>
    <s v="N/A"/>
    <s v="N/A"/>
    <n v="0"/>
    <s v="N/A"/>
    <s v="N/A"/>
    <s v="N/A"/>
    <s v="N/A"/>
    <s v="Yes"/>
    <s v="N/A"/>
    <s v="N/A"/>
    <s v="N/A"/>
  </r>
  <r>
    <x v="150"/>
    <s v="Construction"/>
    <x v="0"/>
    <s v="Celtic Demolition"/>
    <x v="268"/>
    <s v="N/A"/>
    <s v="N/A"/>
    <s v="N/A"/>
    <n v="0"/>
    <s v="N/A"/>
    <s v="N/A"/>
    <s v="N/A"/>
    <s v="N/A"/>
    <s v="Yes"/>
    <s v="N/A"/>
    <s v="N/A"/>
    <s v="N/A"/>
  </r>
  <r>
    <x v="81"/>
    <s v="Construction"/>
    <x v="0"/>
    <s v="Celtic Demolition"/>
    <x v="527"/>
    <s v="N/A"/>
    <s v="N/A"/>
    <s v="N/A"/>
    <n v="0"/>
    <s v="N/A"/>
    <s v="N/A"/>
    <s v="N/A"/>
    <s v="N/A"/>
    <s v="Yes"/>
    <s v="N/A"/>
    <s v="N/A"/>
    <s v="N/A"/>
  </r>
  <r>
    <x v="86"/>
    <s v="Construction"/>
    <x v="0"/>
    <s v="Celtic Demolition"/>
    <x v="528"/>
    <s v="N/A"/>
    <s v="N/A"/>
    <s v="N/A"/>
    <n v="0"/>
    <s v="N/A"/>
    <s v="N/A"/>
    <s v="N/A"/>
    <s v="N/A"/>
    <s v="Yes"/>
    <s v="N/A"/>
    <s v="N/A"/>
    <s v="N/A"/>
  </r>
  <r>
    <x v="377"/>
    <s v="Construction"/>
    <x v="0"/>
    <s v="Centennial Builders, Inc."/>
    <x v="529"/>
    <s v="N/A"/>
    <s v="N/A"/>
    <s v="N/A"/>
    <n v="0"/>
    <s v="N/A"/>
    <s v="N/A"/>
    <s v="N/A"/>
    <s v="N/A"/>
    <s v="Yes"/>
    <s v="N/A"/>
    <s v="N/A"/>
    <s v="N/A"/>
  </r>
  <r>
    <x v="232"/>
    <s v="Construction"/>
    <x v="0"/>
    <s v="Centennial Builders, Inc."/>
    <x v="530"/>
    <s v="N/A"/>
    <s v="N/A"/>
    <s v="N/A"/>
    <n v="0"/>
    <s v="N/A"/>
    <s v="N/A"/>
    <s v="N/A"/>
    <s v="N/A"/>
    <s v="Yes"/>
    <s v="N/A"/>
    <s v="N/A"/>
    <s v="N/A"/>
  </r>
  <r>
    <x v="0"/>
    <s v="Construction"/>
    <x v="0"/>
    <s v="Centennial Builders, Inc."/>
    <x v="531"/>
    <s v="N/A"/>
    <s v="N/A"/>
    <s v="N/A"/>
    <n v="0"/>
    <s v="N/A"/>
    <s v="N/A"/>
    <s v="N/A"/>
    <s v="N/A"/>
    <s v="Yes"/>
    <s v="N/A"/>
    <s v="N/A"/>
    <s v="N/A"/>
  </r>
  <r>
    <x v="161"/>
    <s v="Construction"/>
    <x v="0"/>
    <s v="Centennial Builders, Inc."/>
    <x v="532"/>
    <s v="N/A"/>
    <s v="N/A"/>
    <s v="N/A"/>
    <n v="0"/>
    <s v="N/A"/>
    <s v="N/A"/>
    <s v="N/A"/>
    <s v="N/A"/>
    <s v="Yes"/>
    <s v="N/A"/>
    <s v="N/A"/>
    <s v="N/A"/>
  </r>
  <r>
    <x v="378"/>
    <s v="Construction"/>
    <x v="0"/>
    <s v="Centennial Builders, Inc."/>
    <x v="533"/>
    <s v="N/A"/>
    <s v="N/A"/>
    <s v="N/A"/>
    <n v="1"/>
    <s v="N/A"/>
    <s v="N/A"/>
    <s v="N/A"/>
    <s v="N/A"/>
    <s v="Yes"/>
    <s v="N/A"/>
    <s v="N/A"/>
    <s v="N/A"/>
  </r>
  <r>
    <x v="121"/>
    <s v="Construction"/>
    <x v="0"/>
    <s v="Centennial Builders, Inc."/>
    <x v="534"/>
    <s v="N/A"/>
    <s v="N/A"/>
    <s v="N/A"/>
    <n v="0"/>
    <s v="N/A"/>
    <s v="N/A"/>
    <s v="N/A"/>
    <s v="N/A"/>
    <s v="In progress "/>
    <s v="N/A"/>
    <s v="N/A"/>
    <s v="N/A"/>
  </r>
  <r>
    <x v="264"/>
    <s v="Construction"/>
    <x v="0"/>
    <s v="Centennial Builders, Inc."/>
    <x v="535"/>
    <s v="N/A"/>
    <s v="N/A"/>
    <s v="N/A"/>
    <n v="0"/>
    <s v="N/A"/>
    <s v="N/A"/>
    <s v="N/A"/>
    <s v="N/A"/>
    <s v="Yes"/>
    <s v="N/A"/>
    <s v="N/A"/>
    <s v="N/A"/>
  </r>
  <r>
    <x v="237"/>
    <s v="Construction"/>
    <x v="0"/>
    <s v="Centennial Builders, Inc."/>
    <x v="536"/>
    <s v="N/A"/>
    <s v="N/A"/>
    <s v="N/A"/>
    <n v="1"/>
    <s v="N/A"/>
    <s v="N/A"/>
    <s v="N/A"/>
    <s v="N/A"/>
    <s v="Yes"/>
    <s v="N/A"/>
    <s v="N/A"/>
    <s v="N/A"/>
  </r>
  <r>
    <x v="379"/>
    <s v="Construction"/>
    <x v="0"/>
    <s v="Centennial Builders, Inc."/>
    <x v="537"/>
    <s v="N/A"/>
    <s v="N/A"/>
    <s v="N/A"/>
    <n v="1"/>
    <s v="N/A"/>
    <s v="N/A"/>
    <s v="N/A"/>
    <s v="N/A"/>
    <s v="Yes"/>
    <s v="N/A"/>
    <s v="N/A"/>
    <s v="N/A"/>
  </r>
  <r>
    <x v="380"/>
    <s v="Construction"/>
    <x v="0"/>
    <s v="Centennial Builders, Inc."/>
    <x v="538"/>
    <s v="N/A"/>
    <s v="N/A"/>
    <s v="N/A"/>
    <n v="1"/>
    <s v="N/A"/>
    <s v="N/A"/>
    <s v="N/A"/>
    <s v="N/A"/>
    <s v="Yes"/>
    <s v="N/A"/>
    <s v="N/A"/>
    <s v="N/A"/>
  </r>
  <r>
    <x v="102"/>
    <s v="Construction"/>
    <x v="0"/>
    <s v="Centennial Builders, Inc."/>
    <x v="539"/>
    <s v="N/A"/>
    <s v="N/A"/>
    <s v="N/A"/>
    <n v="0"/>
    <s v="N/A"/>
    <s v="N/A"/>
    <s v="N/A"/>
    <s v="N/A"/>
    <s v="In progress"/>
    <s v="N/A"/>
    <s v="N/A"/>
    <s v="N/A"/>
  </r>
  <r>
    <x v="199"/>
    <s v="Non-Construction"/>
    <x v="1"/>
    <s v="Center for the Study of Social Policy"/>
    <x v="540"/>
    <s v="N/A"/>
    <s v="N/A"/>
    <s v="N/A"/>
    <n v="0"/>
    <s v="N/A"/>
    <s v="N/A"/>
    <s v="N/A"/>
    <s v="N/A"/>
    <s v="In progress"/>
    <s v="N/A"/>
    <s v="N/A"/>
    <s v="N/A"/>
  </r>
  <r>
    <x v="200"/>
    <s v="Non-Construction"/>
    <x v="1"/>
    <s v="Center for the Study of Social Policy"/>
    <x v="541"/>
    <s v="N/A"/>
    <s v="N/A"/>
    <s v="N/A"/>
    <n v="0"/>
    <s v="N/A"/>
    <s v="N/A"/>
    <s v="N/A"/>
    <s v="N/A"/>
    <s v="In progress"/>
    <s v="N/A"/>
    <s v="N/A"/>
    <s v="N/A"/>
  </r>
  <r>
    <x v="147"/>
    <s v="Non-Construction"/>
    <x v="1"/>
    <s v="Center for the Study of Social Policy"/>
    <x v="542"/>
    <s v="N/A"/>
    <s v="N/A"/>
    <s v="N/A"/>
    <n v="0"/>
    <s v="N/A"/>
    <s v="N/A"/>
    <s v="N/A"/>
    <s v="N/A"/>
    <s v="In progress"/>
    <s v="N/A"/>
    <s v="N/A"/>
    <s v="N/A"/>
  </r>
  <r>
    <x v="89"/>
    <s v="Non-Construction"/>
    <x v="1"/>
    <s v="Center for the Study of Social Policy"/>
    <x v="10"/>
    <s v="N/A"/>
    <s v="N/A"/>
    <s v="N/A"/>
    <n v="0"/>
    <s v="N/A"/>
    <s v="N/A"/>
    <s v="N/A"/>
    <s v="N/A"/>
    <s v="In progress"/>
    <s v="N/A"/>
    <s v="N/A"/>
    <s v="N/A"/>
  </r>
  <r>
    <x v="152"/>
    <s v="Non-Construction"/>
    <x v="1"/>
    <s v="CENTER ON DEAFNESS"/>
    <x v="543"/>
    <s v="N/A"/>
    <s v="N/A"/>
    <s v="N/A"/>
    <n v="0"/>
    <s v="N/A"/>
    <s v="N/A"/>
    <s v="N/A"/>
    <s v="N/A"/>
    <s v="N/A"/>
    <s v="N/A"/>
    <s v="N/A"/>
    <s v="N/A"/>
  </r>
  <r>
    <x v="184"/>
    <s v="Grant"/>
    <x v="2"/>
    <s v="Center Stage Hair on H"/>
    <x v="26"/>
    <s v="N/A"/>
    <s v="N/A"/>
    <s v="N/A"/>
    <n v="0"/>
    <s v="N/A"/>
    <s v="N/A"/>
    <s v="N/A"/>
    <s v="N/A"/>
    <s v="Yes"/>
    <s v="N/A"/>
    <s v="N/A"/>
    <s v="N/A"/>
  </r>
  <r>
    <x v="243"/>
    <s v="Non-Construction"/>
    <x v="1"/>
    <s v="Certified Mail Envelopes, Inc"/>
    <x v="125"/>
    <s v="N/A"/>
    <s v="N/A"/>
    <s v="N/A"/>
    <n v="0"/>
    <s v="N/A"/>
    <s v="N/A"/>
    <s v="N/A"/>
    <s v="N/A"/>
    <s v="In progress"/>
    <s v="N/A"/>
    <s v="N/A"/>
    <s v="N/A"/>
  </r>
  <r>
    <x v="161"/>
    <s v="Construction"/>
    <x v="0"/>
    <s v="CG Marketplace, LLC"/>
    <x v="544"/>
    <s v="N/A"/>
    <s v="N/A"/>
    <s v="N/A"/>
    <n v="0"/>
    <s v="N/A"/>
    <s v="N/A"/>
    <s v="N/A"/>
    <s v="N/A"/>
    <s v="N/A"/>
    <s v="N/A"/>
    <s v="N/A"/>
    <s v="N/A"/>
  </r>
  <r>
    <x v="381"/>
    <s v="Non-Construction"/>
    <x v="1"/>
    <s v="CGC  INC."/>
    <x v="393"/>
    <s v="N/A"/>
    <s v="N/A"/>
    <s v="N/A"/>
    <n v="0"/>
    <s v="N/A"/>
    <s v="N/A"/>
    <s v="N/A"/>
    <s v="N/A"/>
    <s v="N/A"/>
    <s v="N/A"/>
    <s v="N/A"/>
    <s v="N/A"/>
  </r>
  <r>
    <x v="382"/>
    <s v="Construction"/>
    <x v="0"/>
    <s v="CGM Apartments, LP"/>
    <x v="545"/>
    <s v="N/A"/>
    <s v="N/A"/>
    <s v="N/A"/>
    <n v="0"/>
    <s v="N/A"/>
    <s v="N/A"/>
    <s v="N/A"/>
    <s v="N/A"/>
    <s v="N/A"/>
    <s v="N/A"/>
    <s v="N/A"/>
    <s v="N/A"/>
  </r>
  <r>
    <x v="383"/>
    <s v="Non-Construction"/>
    <x v="1"/>
    <s v="CH2M HILL INC"/>
    <x v="546"/>
    <s v="N/A"/>
    <s v="N/A"/>
    <s v="N/A"/>
    <n v="0"/>
    <s v="N/A"/>
    <s v="N/A"/>
    <s v="N/A"/>
    <s v="N/A"/>
    <s v="In progress"/>
    <s v="N/A"/>
    <s v="N/A"/>
    <s v="N/A"/>
  </r>
  <r>
    <x v="384"/>
    <s v="Non-Construction"/>
    <x v="1"/>
    <s v="Chad O'L Public Relations &amp; Events"/>
    <x v="93"/>
    <s v="N/A"/>
    <s v="N/A"/>
    <s v="N/A"/>
    <n v="0"/>
    <s v="N/A"/>
    <s v="N/A"/>
    <s v="N/A"/>
    <s v="N/A"/>
    <s v="In progress"/>
    <s v="N/A"/>
    <s v="N/A"/>
    <s v="N/A"/>
  </r>
  <r>
    <x v="385"/>
    <s v="Non-Construction"/>
    <x v="1"/>
    <s v="CHAEDROL LLC"/>
    <x v="28"/>
    <s v="N/A"/>
    <s v="N/A"/>
    <s v="N/A"/>
    <n v="0"/>
    <s v="N/A"/>
    <s v="N/A"/>
    <s v="N/A"/>
    <s v="N/A"/>
    <s v="In progress"/>
    <s v="N/A"/>
    <s v="N/A"/>
    <s v="N/A"/>
  </r>
  <r>
    <x v="104"/>
    <s v="Non-Construction"/>
    <x v="1"/>
    <s v="CHAEDROL LLC"/>
    <x v="29"/>
    <s v="N/A"/>
    <s v="N/A"/>
    <s v="N/A"/>
    <n v="0"/>
    <s v="N/A"/>
    <s v="N/A"/>
    <s v="N/A"/>
    <s v="N/A"/>
    <s v="In progress"/>
    <s v="N/A"/>
    <s v="N/A"/>
    <s v="N/A"/>
  </r>
  <r>
    <x v="272"/>
    <s v="Non-Construction"/>
    <x v="1"/>
    <s v="CHANGING TECHNOLOGIES, INC."/>
    <x v="10"/>
    <s v="N/A"/>
    <s v="N/A"/>
    <s v="N/A"/>
    <n v="0"/>
    <s v="N/A"/>
    <s v="N/A"/>
    <s v="N/A"/>
    <s v="N/A"/>
    <s v="In progress"/>
    <s v="N/A"/>
    <s v="N/A"/>
    <s v="N/A"/>
  </r>
  <r>
    <x v="386"/>
    <s v="Non-Construction"/>
    <x v="1"/>
    <s v="CHANNEL SQUARE HOUSING, LLC"/>
    <x v="547"/>
    <s v="N/A"/>
    <s v="N/A"/>
    <s v="N/A"/>
    <n v="0"/>
    <s v="N/A"/>
    <s v="N/A"/>
    <s v="N/A"/>
    <s v="N/A"/>
    <s v="N/A"/>
    <s v="N/A"/>
    <s v="N/A"/>
    <s v="N/A"/>
  </r>
  <r>
    <x v="293"/>
    <s v="Construction"/>
    <x v="0"/>
    <s v="Chapel Valley Landscape Company"/>
    <x v="548"/>
    <s v="N/A"/>
    <s v="N/A"/>
    <s v="N/A"/>
    <n v="0"/>
    <s v="N/A"/>
    <s v="N/A"/>
    <s v="N/A"/>
    <s v="N/A"/>
    <s v="Yes"/>
    <s v="N/A"/>
    <s v="N/A"/>
    <s v="N/A"/>
  </r>
  <r>
    <x v="218"/>
    <s v="Construction"/>
    <x v="0"/>
    <s v="Chapel Valley Landscape Company"/>
    <x v="549"/>
    <s v="N/A"/>
    <s v="N/A"/>
    <s v="N/A"/>
    <n v="0"/>
    <s v="N/A"/>
    <s v="N/A"/>
    <s v="N/A"/>
    <s v="N/A"/>
    <s v="Yes"/>
    <s v="N/A"/>
    <s v="N/A"/>
    <s v="N/A"/>
  </r>
  <r>
    <x v="387"/>
    <s v="Construction"/>
    <x v="0"/>
    <s v="Chapel Valley Landscape Company"/>
    <x v="550"/>
    <s v="N/A"/>
    <s v="N/A"/>
    <s v="N/A"/>
    <n v="0"/>
    <s v="N/A"/>
    <s v="N/A"/>
    <s v="N/A"/>
    <s v="N/A"/>
    <s v="Yes"/>
    <s v="N/A"/>
    <s v="N/A"/>
    <s v="N/A"/>
  </r>
  <r>
    <x v="240"/>
    <s v="Construction"/>
    <x v="0"/>
    <s v="Chapel Valley Landscape Company"/>
    <x v="551"/>
    <s v="N/A"/>
    <s v="N/A"/>
    <s v="N/A"/>
    <n v="0"/>
    <s v="N/A"/>
    <s v="N/A"/>
    <s v="N/A"/>
    <s v="N/A"/>
    <s v="Yes"/>
    <s v="N/A"/>
    <s v="N/A"/>
    <s v="N/A"/>
  </r>
  <r>
    <x v="388"/>
    <s v="Construction"/>
    <x v="0"/>
    <s v="Chapel Valley Landscape Company"/>
    <x v="552"/>
    <s v="N/A"/>
    <s v="N/A"/>
    <s v="N/A"/>
    <n v="0"/>
    <s v="N/A"/>
    <s v="N/A"/>
    <s v="N/A"/>
    <s v="N/A"/>
    <s v="In progress"/>
    <s v="N/A"/>
    <s v="N/A"/>
    <s v="N/A"/>
  </r>
  <r>
    <x v="36"/>
    <s v="Construction"/>
    <x v="0"/>
    <s v="Charles Mann Enterprises, LLC"/>
    <x v="553"/>
    <s v="N/A"/>
    <s v="N/A"/>
    <s v="N/A"/>
    <n v="0"/>
    <s v="N/A"/>
    <s v="N/A"/>
    <s v="N/A"/>
    <s v="N/A"/>
    <s v="Yes"/>
    <s v="N/A"/>
    <s v="N/A"/>
    <s v="N/A"/>
  </r>
  <r>
    <x v="4"/>
    <s v="Construction"/>
    <x v="0"/>
    <s v="Charter School Incubator Initiative"/>
    <x v="554"/>
    <s v="N/A"/>
    <s v="N/A"/>
    <s v="N/A"/>
    <n v="0"/>
    <s v="N/A"/>
    <s v="N/A"/>
    <s v="N/A"/>
    <s v="N/A"/>
    <s v="N/A"/>
    <s v="N/A"/>
    <s v="N/A"/>
    <s v="N/A"/>
  </r>
  <r>
    <x v="389"/>
    <s v="Non-Construction"/>
    <x v="1"/>
    <s v="CHATTERING CHILDREN                     "/>
    <x v="268"/>
    <s v="N/A"/>
    <s v="N/A"/>
    <s v="N/A"/>
    <n v="0"/>
    <s v="N/A"/>
    <s v="N/A"/>
    <s v="N/A"/>
    <s v="N/A"/>
    <s v="N/A"/>
    <s v="N/A"/>
    <s v="N/A"/>
    <s v="N/A"/>
  </r>
  <r>
    <x v="390"/>
    <s v="Construction"/>
    <x v="2"/>
    <s v="Cherry Blossom Creative Co."/>
    <x v="26"/>
    <s v="N/A"/>
    <s v="N/A"/>
    <s v="N/A"/>
    <n v="0"/>
    <s v="N/A"/>
    <s v="N/A"/>
    <s v="N/A"/>
    <s v="N/A"/>
    <s v="Yes"/>
    <s v="N/A"/>
    <s v="N/A"/>
    <s v="N/A"/>
  </r>
  <r>
    <x v="121"/>
    <s v="Construction"/>
    <x v="0"/>
    <s v="Chesapeake Electrical Systems, Inc."/>
    <x v="555"/>
    <s v="N/A"/>
    <s v="N/A"/>
    <s v="N/A"/>
    <n v="0"/>
    <s v="N/A"/>
    <s v="N/A"/>
    <s v="N/A"/>
    <s v="N/A"/>
    <s v="In progress "/>
    <s v="N/A"/>
    <s v="N/A"/>
    <s v="N/A"/>
  </r>
  <r>
    <x v="260"/>
    <s v="Construction"/>
    <x v="0"/>
    <s v="Chesapeake Electrical Systems, Inc."/>
    <x v="556"/>
    <s v="N/A"/>
    <s v="N/A"/>
    <s v="N/A"/>
    <n v="8"/>
    <s v="N/A"/>
    <s v="N/A"/>
    <s v="N/A"/>
    <s v="N/A"/>
    <s v="No"/>
    <s v="N/A"/>
    <s v="N/A"/>
    <s v="N/A"/>
  </r>
  <r>
    <x v="99"/>
    <s v="Construction"/>
    <x v="0"/>
    <s v="Chesapeake Electrical Systems, Inc."/>
    <x v="555"/>
    <s v="N/A"/>
    <s v="N/A"/>
    <s v="N/A"/>
    <n v="0"/>
    <s v="N/A"/>
    <s v="N/A"/>
    <s v="N/A"/>
    <s v="N/A"/>
    <s v="In progress "/>
    <s v="N/A"/>
    <s v="N/A"/>
    <s v="N/A"/>
  </r>
  <r>
    <x v="160"/>
    <s v="Construction"/>
    <x v="0"/>
    <s v="Chesapeake Siding"/>
    <x v="557"/>
    <s v="N/A"/>
    <s v="N/A"/>
    <s v="N/A"/>
    <n v="0"/>
    <s v="N/A"/>
    <s v="N/A"/>
    <s v="N/A"/>
    <s v="N/A"/>
    <s v="Yes"/>
    <s v="N/A"/>
    <s v="N/A"/>
    <s v="N/A"/>
  </r>
  <r>
    <x v="391"/>
    <s v="Construction"/>
    <x v="0"/>
    <s v="Chesapeake Siding"/>
    <x v="264"/>
    <s v="N/A"/>
    <s v="N/A"/>
    <s v="N/A"/>
    <n v="0"/>
    <s v="N/A"/>
    <s v="N/A"/>
    <s v="N/A"/>
    <s v="N/A"/>
    <s v="Yes"/>
    <s v="N/A"/>
    <s v="N/A"/>
    <s v="N/A"/>
  </r>
  <r>
    <x v="116"/>
    <s v="Construction"/>
    <x v="0"/>
    <s v="Chesapeake Siding"/>
    <x v="558"/>
    <s v="N/A"/>
    <s v="N/A"/>
    <s v="N/A"/>
    <n v="0"/>
    <s v="N/A"/>
    <s v="N/A"/>
    <s v="N/A"/>
    <s v="N/A"/>
    <s v="Yes"/>
    <s v="N/A"/>
    <s v="N/A"/>
    <s v="N/A"/>
  </r>
  <r>
    <x v="363"/>
    <s v="Construction"/>
    <x v="0"/>
    <s v="Chesapeake Siding"/>
    <x v="558"/>
    <s v="N/A"/>
    <s v="N/A"/>
    <s v="N/A"/>
    <n v="0"/>
    <s v="N/A"/>
    <s v="N/A"/>
    <s v="N/A"/>
    <s v="N/A"/>
    <s v="Yes"/>
    <s v="N/A"/>
    <s v="N/A"/>
    <s v="N/A"/>
  </r>
  <r>
    <x v="141"/>
    <s v="Construction"/>
    <x v="0"/>
    <s v="Chesapeake Sprinkler Company"/>
    <x v="559"/>
    <s v="N/A"/>
    <s v="N/A"/>
    <s v="N/A"/>
    <n v="0"/>
    <s v="N/A"/>
    <s v="N/A"/>
    <s v="N/A"/>
    <s v="N/A"/>
    <s v="Yes"/>
    <s v="N/A"/>
    <s v="N/A"/>
    <s v="N/A"/>
  </r>
  <r>
    <x v="364"/>
    <s v="Construction"/>
    <x v="0"/>
    <s v="Chesapeake Sprinkler Company"/>
    <x v="560"/>
    <s v="N/A"/>
    <s v="N/A"/>
    <s v="N/A"/>
    <n v="0"/>
    <s v="N/A"/>
    <s v="N/A"/>
    <s v="N/A"/>
    <s v="N/A"/>
    <s v="Yes "/>
    <s v="N/A"/>
    <s v="N/A"/>
    <s v="N/A"/>
  </r>
  <r>
    <x v="86"/>
    <s v="Construction"/>
    <x v="0"/>
    <s v="Chesapeake Sprinkler Company"/>
    <x v="561"/>
    <s v="N/A"/>
    <s v="N/A"/>
    <s v="N/A"/>
    <n v="0"/>
    <s v="N/A"/>
    <s v="N/A"/>
    <s v="N/A"/>
    <s v="N/A"/>
    <s v="Yes"/>
    <s v="N/A"/>
    <s v="N/A"/>
    <s v="N/A"/>
  </r>
  <r>
    <x v="392"/>
    <s v="Construction"/>
    <x v="0"/>
    <s v="Chesapeake Sprinkler Company"/>
    <x v="562"/>
    <s v="N/A"/>
    <s v="N/A"/>
    <s v="N/A"/>
    <n v="0"/>
    <s v="N/A"/>
    <s v="N/A"/>
    <s v="N/A"/>
    <s v="N/A"/>
    <s v="Yes"/>
    <s v="N/A"/>
    <s v="N/A"/>
    <s v="N/A"/>
  </r>
  <r>
    <x v="393"/>
    <s v="Construction"/>
    <x v="0"/>
    <s v="Chesapeake Sprinkler Company"/>
    <x v="563"/>
    <s v="N/A"/>
    <s v="N/A"/>
    <s v="N/A"/>
    <n v="0"/>
    <s v="N/A"/>
    <s v="N/A"/>
    <s v="N/A"/>
    <s v="N/A"/>
    <s v="Yes"/>
    <s v="N/A"/>
    <s v="N/A"/>
    <s v="N/A"/>
  </r>
  <r>
    <x v="252"/>
    <s v="Construction"/>
    <x v="0"/>
    <s v="Chesapeake Sprinkler Company"/>
    <x v="564"/>
    <s v="N/A"/>
    <s v="N/A"/>
    <s v="N/A"/>
    <n v="0"/>
    <s v="N/A"/>
    <s v="N/A"/>
    <s v="N/A"/>
    <s v="N/A"/>
    <s v="In progress "/>
    <s v="N/A"/>
    <s v="N/A"/>
    <s v="N/A"/>
  </r>
  <r>
    <x v="252"/>
    <s v="Construction"/>
    <x v="0"/>
    <s v="Chesapeake Sprinkler Company"/>
    <x v="565"/>
    <s v="N/A"/>
    <s v="N/A"/>
    <s v="N/A"/>
    <n v="0"/>
    <s v="N/A"/>
    <s v="N/A"/>
    <s v="N/A"/>
    <s v="N/A"/>
    <s v="In progress "/>
    <s v="N/A"/>
    <s v="N/A"/>
    <s v="N/A"/>
  </r>
  <r>
    <x v="316"/>
    <s v="Construction"/>
    <x v="0"/>
    <s v="Chesapeake Sprinkler Company"/>
    <x v="566"/>
    <s v="N/A"/>
    <s v="N/A"/>
    <s v="N/A"/>
    <n v="0"/>
    <s v="N/A"/>
    <s v="N/A"/>
    <s v="N/A"/>
    <s v="N/A"/>
    <s v="Yes"/>
    <s v="N/A"/>
    <s v="N/A"/>
    <s v="N/A"/>
  </r>
  <r>
    <x v="394"/>
    <s v="Construction"/>
    <x v="0"/>
    <s v="Chesapeake Sprinkler Company"/>
    <x v="567"/>
    <s v="N/A"/>
    <s v="N/A"/>
    <s v="N/A"/>
    <n v="0"/>
    <s v="N/A"/>
    <s v="N/A"/>
    <s v="N/A"/>
    <s v="N/A"/>
    <s v="In progress"/>
    <s v="N/A"/>
    <s v="N/A"/>
    <s v="N/A"/>
  </r>
  <r>
    <x v="26"/>
    <s v="Grant"/>
    <x v="2"/>
    <s v="Cheviot Heights, LLC"/>
    <x v="26"/>
    <s v="N/A"/>
    <s v="N/A"/>
    <s v="N/A"/>
    <n v="0"/>
    <s v="N/A"/>
    <s v="N/A"/>
    <s v="N/A"/>
    <s v="N/A"/>
    <s v="Yes"/>
    <s v="N/A"/>
    <s v="N/A"/>
    <s v="N/A"/>
  </r>
  <r>
    <x v="180"/>
    <s v="Construction"/>
    <x v="0"/>
    <s v="Chevy Chase Contractors, Inc."/>
    <x v="568"/>
    <s v="N/A"/>
    <s v="N/A"/>
    <s v="N/A"/>
    <n v="0"/>
    <s v="N/A"/>
    <s v="N/A"/>
    <s v="N/A"/>
    <s v="N/A"/>
    <s v="Yes "/>
    <s v="N/A"/>
    <s v="N/A"/>
    <s v="N/A"/>
  </r>
  <r>
    <x v="395"/>
    <s v="Non-Construction"/>
    <x v="1"/>
    <s v="Chiaramonte Construction Company"/>
    <x v="252"/>
    <s v="N/A"/>
    <s v="N/A"/>
    <s v="N/A"/>
    <n v="0"/>
    <s v="N/A"/>
    <s v="N/A"/>
    <s v="N/A"/>
    <s v="N/A"/>
    <s v="In progress"/>
    <s v="N/A"/>
    <s v="N/A"/>
    <s v="N/A"/>
  </r>
  <r>
    <x v="396"/>
    <s v="Construction"/>
    <x v="0"/>
    <s v="Chiaramonte Construction Company"/>
    <x v="569"/>
    <s v="N/A"/>
    <s v="N/A"/>
    <s v="N/A"/>
    <n v="11"/>
    <s v="N/A"/>
    <s v="N/A"/>
    <s v="N/A"/>
    <s v="N/A"/>
    <s v="In progress "/>
    <s v="N/A"/>
    <s v="N/A"/>
    <s v="N/A"/>
  </r>
  <r>
    <x v="256"/>
    <s v="Construction"/>
    <x v="0"/>
    <s v="Chiaramonte Construction Company"/>
    <x v="570"/>
    <s v="N/A"/>
    <s v="N/A"/>
    <s v="N/A"/>
    <n v="0"/>
    <s v="N/A"/>
    <s v="N/A"/>
    <s v="N/A"/>
    <s v="N/A"/>
    <s v="In progress "/>
    <s v="N/A"/>
    <s v="N/A"/>
    <s v="N/A"/>
  </r>
  <r>
    <x v="98"/>
    <s v="Construction"/>
    <x v="0"/>
    <s v="Chiaramonte Construction Company"/>
    <x v="571"/>
    <s v="N/A"/>
    <s v="N/A"/>
    <s v="N/A"/>
    <n v="1"/>
    <s v="N/A"/>
    <s v="N/A"/>
    <s v="N/A"/>
    <s v="N/A"/>
    <s v="In progress "/>
    <s v="N/A"/>
    <s v="N/A"/>
    <s v="N/A"/>
  </r>
  <r>
    <x v="242"/>
    <s v="Construction"/>
    <x v="0"/>
    <s v="Chiaramonte Construction Company"/>
    <x v="572"/>
    <s v="N/A"/>
    <s v="N/A"/>
    <s v="N/A"/>
    <n v="0"/>
    <s v="N/A"/>
    <s v="N/A"/>
    <s v="N/A"/>
    <s v="N/A"/>
    <s v="Yes"/>
    <s v="N/A"/>
    <s v="N/A"/>
    <s v="N/A"/>
  </r>
  <r>
    <x v="119"/>
    <s v="Construction"/>
    <x v="0"/>
    <s v="Chiaramonte Construction Company"/>
    <x v="573"/>
    <s v="N/A"/>
    <s v="N/A"/>
    <s v="N/A"/>
    <n v="0"/>
    <s v="N/A"/>
    <s v="N/A"/>
    <s v="N/A"/>
    <s v="N/A"/>
    <s v="Yes"/>
    <s v="N/A"/>
    <s v="N/A"/>
    <s v="N/A"/>
  </r>
  <r>
    <x v="237"/>
    <s v="Construction"/>
    <x v="0"/>
    <s v="Chiaramonte Construction Company"/>
    <x v="574"/>
    <s v="N/A"/>
    <s v="N/A"/>
    <s v="N/A"/>
    <n v="2"/>
    <s v="N/A"/>
    <s v="N/A"/>
    <s v="N/A"/>
    <s v="N/A"/>
    <s v="Yes"/>
    <s v="N/A"/>
    <s v="N/A"/>
    <s v="N/A"/>
  </r>
  <r>
    <x v="387"/>
    <s v="Construction"/>
    <x v="0"/>
    <s v="Chiaramonte Construction Company"/>
    <x v="575"/>
    <s v="N/A"/>
    <s v="N/A"/>
    <s v="N/A"/>
    <n v="1"/>
    <s v="N/A"/>
    <s v="N/A"/>
    <s v="N/A"/>
    <s v="N/A"/>
    <s v="In progress "/>
    <s v="N/A"/>
    <s v="N/A"/>
    <s v="N/A"/>
  </r>
  <r>
    <x v="60"/>
    <s v="Non-Construction"/>
    <x v="1"/>
    <s v="Chiaramonte Construction Company"/>
    <x v="576"/>
    <s v="N/A"/>
    <s v="N/A"/>
    <s v="N/A"/>
    <n v="0"/>
    <s v="N/A"/>
    <s v="N/A"/>
    <s v="N/A"/>
    <s v="N/A"/>
    <s v="In progress"/>
    <s v="N/A"/>
    <s v="N/A"/>
    <s v="N/A"/>
  </r>
  <r>
    <x v="315"/>
    <s v="Construction"/>
    <x v="0"/>
    <s v="Chiaramonte Construction Company"/>
    <x v="577"/>
    <s v="N/A"/>
    <s v="N/A"/>
    <s v="N/A"/>
    <n v="0"/>
    <s v="N/A"/>
    <s v="N/A"/>
    <s v="N/A"/>
    <s v="N/A"/>
    <s v="No"/>
    <s v="N/A"/>
    <s v="N/A"/>
    <s v="N/A"/>
  </r>
  <r>
    <x v="397"/>
    <s v="Construction"/>
    <x v="0"/>
    <s v="Chiaramonte Construction Company"/>
    <x v="578"/>
    <s v="N/A"/>
    <s v="N/A"/>
    <s v="N/A"/>
    <n v="0"/>
    <s v="N/A"/>
    <s v="N/A"/>
    <s v="N/A"/>
    <s v="N/A"/>
    <s v="Yes"/>
    <s v="N/A"/>
    <s v="N/A"/>
    <s v="N/A"/>
  </r>
  <r>
    <x v="30"/>
    <s v="Construction"/>
    <x v="0"/>
    <s v="Chiaramonte Construction Company"/>
    <x v="579"/>
    <s v="N/A"/>
    <s v="N/A"/>
    <s v="N/A"/>
    <n v="0"/>
    <s v="N/A"/>
    <s v="N/A"/>
    <s v="N/A"/>
    <s v="N/A"/>
    <s v="Yes"/>
    <s v="N/A"/>
    <s v="N/A"/>
    <s v="N/A"/>
  </r>
  <r>
    <x v="30"/>
    <s v="Construction"/>
    <x v="0"/>
    <s v="Chiaramonte Construction Company"/>
    <x v="580"/>
    <s v="N/A"/>
    <s v="N/A"/>
    <s v="N/A"/>
    <n v="0"/>
    <s v="N/A"/>
    <s v="N/A"/>
    <s v="N/A"/>
    <s v="N/A"/>
    <s v="Yes"/>
    <s v="N/A"/>
    <s v="N/A"/>
    <s v="N/A"/>
  </r>
  <r>
    <x v="125"/>
    <s v="Construction"/>
    <x v="0"/>
    <s v="Chiaramonte Construction Company"/>
    <x v="581"/>
    <s v="N/A"/>
    <s v="N/A"/>
    <s v="N/A"/>
    <n v="0"/>
    <s v="N/A"/>
    <s v="N/A"/>
    <s v="N/A"/>
    <s v="N/A"/>
    <s v="Yes"/>
    <s v="N/A"/>
    <s v="N/A"/>
    <s v="N/A"/>
  </r>
  <r>
    <x v="263"/>
    <s v="Construction"/>
    <x v="0"/>
    <s v="Chiaramonte Construction Company"/>
    <x v="582"/>
    <s v="N/A"/>
    <s v="N/A"/>
    <s v="N/A"/>
    <n v="0"/>
    <s v="N/A"/>
    <s v="N/A"/>
    <s v="N/A"/>
    <s v="N/A"/>
    <s v="In progress"/>
    <s v="N/A"/>
    <s v="N/A"/>
    <s v="N/A"/>
  </r>
  <r>
    <x v="346"/>
    <s v="Construction"/>
    <x v="0"/>
    <s v="Chiaramonte Construction Company"/>
    <x v="583"/>
    <s v="N/A"/>
    <s v="N/A"/>
    <s v="N/A"/>
    <n v="0"/>
    <s v="N/A"/>
    <s v="N/A"/>
    <s v="N/A"/>
    <s v="N/A"/>
    <s v="Yes"/>
    <s v="N/A"/>
    <s v="N/A"/>
    <s v="N/A"/>
  </r>
  <r>
    <x v="77"/>
    <s v="Construction"/>
    <x v="0"/>
    <s v="Chiaramonte Construction Company"/>
    <x v="584"/>
    <s v="N/A"/>
    <s v="N/A"/>
    <s v="N/A"/>
    <n v="0"/>
    <s v="N/A"/>
    <s v="N/A"/>
    <s v="N/A"/>
    <s v="N/A"/>
    <s v="Yes"/>
    <s v="N/A"/>
    <s v="N/A"/>
    <s v="N/A"/>
  </r>
  <r>
    <x v="398"/>
    <s v="Construction"/>
    <x v="0"/>
    <s v="Chiaramonte Construction Company"/>
    <x v="585"/>
    <s v="N/A"/>
    <s v="N/A"/>
    <s v="N/A"/>
    <n v="0"/>
    <s v="N/A"/>
    <s v="N/A"/>
    <s v="N/A"/>
    <s v="N/A"/>
    <s v="In progress"/>
    <s v="N/A"/>
    <s v="N/A"/>
    <s v="N/A"/>
  </r>
  <r>
    <x v="26"/>
    <s v="Grant"/>
    <x v="2"/>
    <s v="Chic Shack"/>
    <x v="26"/>
    <s v="N/A"/>
    <s v="N/A"/>
    <s v="N/A"/>
    <n v="0"/>
    <s v="N/A"/>
    <s v="N/A"/>
    <s v="N/A"/>
    <s v="N/A"/>
    <s v="Yes"/>
    <s v="N/A"/>
    <s v="N/A"/>
    <s v="N/A"/>
  </r>
  <r>
    <x v="399"/>
    <s v="Non-Construction"/>
    <x v="1"/>
    <s v="CHILDREN SCHOOL SERVICES"/>
    <x v="586"/>
    <s v="N/A"/>
    <s v="N/A"/>
    <s v="N/A"/>
    <n v="0"/>
    <s v="N/A"/>
    <s v="N/A"/>
    <s v="N/A"/>
    <s v="N/A"/>
    <s v="N/A"/>
    <s v="N/A"/>
    <s v="N/A"/>
    <s v="N/A"/>
  </r>
  <r>
    <x v="72"/>
    <s v="Non-Construction"/>
    <x v="1"/>
    <s v="CHILDREN'S CHOICE OF MARYLAND"/>
    <x v="587"/>
    <s v="N/A"/>
    <s v="N/A"/>
    <s v="N/A"/>
    <n v="0"/>
    <s v="N/A"/>
    <s v="N/A"/>
    <s v="N/A"/>
    <s v="N/A"/>
    <s v="In progress"/>
    <s v="N/A"/>
    <s v="N/A"/>
    <s v="N/A"/>
  </r>
  <r>
    <x v="33"/>
    <s v="Grant"/>
    <x v="2"/>
    <s v="CHILDRENS HUT LLC                       "/>
    <x v="26"/>
    <s v="N/A"/>
    <s v="N/A"/>
    <s v="N/A"/>
    <n v="0"/>
    <s v="N/A"/>
    <s v="N/A"/>
    <s v="N/A"/>
    <s v="N/A"/>
    <s v="Yes"/>
    <s v="N/A"/>
    <s v="N/A"/>
    <s v="N/A"/>
  </r>
  <r>
    <x v="400"/>
    <s v="Construction"/>
    <x v="0"/>
    <s v="Christmas Depot Inc."/>
    <x v="588"/>
    <s v="N/A"/>
    <s v="N/A"/>
    <s v="N/A"/>
    <n v="1"/>
    <s v="N/A"/>
    <s v="N/A"/>
    <s v="N/A"/>
    <s v="N/A"/>
    <s v="Yes"/>
    <s v="N/A"/>
    <s v="N/A"/>
    <s v="N/A"/>
  </r>
  <r>
    <x v="340"/>
    <s v="Construction"/>
    <x v="0"/>
    <s v="CHU Contracting, Inc."/>
    <x v="589"/>
    <s v="N/A"/>
    <s v="N/A"/>
    <s v="N/A"/>
    <n v="0"/>
    <s v="N/A"/>
    <s v="N/A"/>
    <s v="N/A"/>
    <s v="N/A"/>
    <s v="Yes"/>
    <s v="N/A"/>
    <s v="N/A"/>
    <s v="N/A"/>
  </r>
  <r>
    <x v="68"/>
    <s v="Construction"/>
    <x v="0"/>
    <s v="Churchville Tile and Marble"/>
    <x v="590"/>
    <s v="N/A"/>
    <s v="N/A"/>
    <s v="N/A"/>
    <n v="0"/>
    <s v="N/A"/>
    <s v="N/A"/>
    <s v="N/A"/>
    <s v="N/A"/>
    <s v="Yes"/>
    <s v="N/A"/>
    <s v="N/A"/>
    <s v="N/A"/>
  </r>
  <r>
    <x v="250"/>
    <s v="Construction"/>
    <x v="0"/>
    <s v="Cianbro Corporation"/>
    <x v="591"/>
    <s v="N/A"/>
    <s v="N/A"/>
    <s v="N/A"/>
    <n v="0"/>
    <s v="N/A"/>
    <s v="N/A"/>
    <s v="N/A"/>
    <s v="N/A"/>
    <s v="Yes"/>
    <s v="N/A"/>
    <s v="N/A"/>
    <s v="N/A"/>
  </r>
  <r>
    <x v="116"/>
    <s v="Non-Construction"/>
    <x v="1"/>
    <s v="CIGNA HEALTH AND LIFE INSURANCE COMPANY"/>
    <x v="592"/>
    <s v="N/A"/>
    <s v="N/A"/>
    <s v="N/A"/>
    <n v="0"/>
    <s v="N/A"/>
    <s v="N/A"/>
    <s v="N/A"/>
    <s v="N/A"/>
    <s v="In progress"/>
    <s v="N/A"/>
    <s v="N/A"/>
    <s v="N/A"/>
  </r>
  <r>
    <x v="53"/>
    <s v="Construction"/>
    <x v="0"/>
    <s v="CINDELL CONSTRUCTION CO INC"/>
    <x v="593"/>
    <s v="N/A"/>
    <s v="N/A"/>
    <s v="N/A"/>
    <n v="12"/>
    <s v="N/A"/>
    <s v="N/A"/>
    <s v="N/A"/>
    <s v="N/A"/>
    <s v="Yes"/>
    <s v="N/A"/>
    <s v="N/A"/>
    <s v="N/A"/>
  </r>
  <r>
    <x v="401"/>
    <s v="Non-Construction"/>
    <x v="1"/>
    <s v="CINTAS CORPORATION"/>
    <x v="594"/>
    <s v="N/A"/>
    <s v="N/A"/>
    <s v="N/A"/>
    <n v="0"/>
    <s v="N/A"/>
    <s v="N/A"/>
    <s v="N/A"/>
    <s v="N/A"/>
    <s v="In progress"/>
    <s v="N/A"/>
    <s v="N/A"/>
    <s v="N/A"/>
  </r>
  <r>
    <x v="187"/>
    <s v="Construction"/>
    <x v="0"/>
    <s v="CIP Finishes, Inc."/>
    <x v="595"/>
    <s v="N/A"/>
    <s v="N/A"/>
    <s v="N/A"/>
    <n v="0"/>
    <s v="N/A"/>
    <s v="N/A"/>
    <s v="N/A"/>
    <s v="N/A"/>
    <s v="Yes"/>
    <s v="N/A"/>
    <s v="N/A"/>
    <s v="N/A"/>
  </r>
  <r>
    <x v="249"/>
    <s v="Construction"/>
    <x v="0"/>
    <s v="CIP Finishes, Inc."/>
    <x v="596"/>
    <s v="N/A"/>
    <s v="N/A"/>
    <s v="N/A"/>
    <n v="0"/>
    <s v="N/A"/>
    <s v="N/A"/>
    <s v="N/A"/>
    <s v="N/A"/>
    <s v="Yes "/>
    <s v="N/A"/>
    <s v="N/A"/>
    <s v="N/A"/>
  </r>
  <r>
    <x v="402"/>
    <s v="Construction"/>
    <x v="0"/>
    <s v="CIP Finishes, Inc."/>
    <x v="596"/>
    <s v="N/A"/>
    <s v="N/A"/>
    <s v="N/A"/>
    <n v="0"/>
    <s v="N/A"/>
    <s v="N/A"/>
    <s v="N/A"/>
    <s v="N/A"/>
    <s v="Yes "/>
    <s v="N/A"/>
    <s v="N/A"/>
    <s v="N/A"/>
  </r>
  <r>
    <x v="43"/>
    <s v="Construction"/>
    <x v="0"/>
    <s v="CIP Finishes, Inc."/>
    <x v="597"/>
    <s v="N/A"/>
    <s v="N/A"/>
    <s v="N/A"/>
    <n v="0"/>
    <s v="N/A"/>
    <s v="N/A"/>
    <s v="N/A"/>
    <s v="N/A"/>
    <s v="Yes"/>
    <s v="N/A"/>
    <s v="N/A"/>
    <s v="N/A"/>
  </r>
  <r>
    <x v="329"/>
    <s v="Construction"/>
    <x v="0"/>
    <s v="CIP Finishes, Inc."/>
    <x v="598"/>
    <s v="N/A"/>
    <s v="N/A"/>
    <s v="N/A"/>
    <n v="0"/>
    <s v="N/A"/>
    <s v="N/A"/>
    <s v="N/A"/>
    <s v="N/A"/>
    <s v="In progress"/>
    <s v="N/A"/>
    <s v="N/A"/>
    <s v="N/A"/>
  </r>
  <r>
    <x v="403"/>
    <s v="Construction"/>
    <x v="0"/>
    <s v="CIP Finishes, Inc."/>
    <x v="599"/>
    <s v="N/A"/>
    <s v="N/A"/>
    <s v="N/A"/>
    <n v="0"/>
    <s v="N/A"/>
    <s v="N/A"/>
    <s v="N/A"/>
    <s v="N/A"/>
    <s v="In progress "/>
    <s v="N/A"/>
    <s v="N/A"/>
    <s v="N/A"/>
  </r>
  <r>
    <x v="404"/>
    <s v="Non-Construction"/>
    <x v="1"/>
    <s v="CIRTE                                   "/>
    <x v="35"/>
    <s v="N/A"/>
    <s v="N/A"/>
    <s v="N/A"/>
    <n v="0"/>
    <s v="N/A"/>
    <s v="N/A"/>
    <s v="N/A"/>
    <s v="N/A"/>
    <s v="In progress"/>
    <s v="N/A"/>
    <s v="N/A"/>
    <s v="N/A"/>
  </r>
  <r>
    <x v="212"/>
    <s v="Non-Construction"/>
    <x v="1"/>
    <s v="CIRTE                                   "/>
    <x v="35"/>
    <s v="N/A"/>
    <s v="N/A"/>
    <s v="N/A"/>
    <n v="0"/>
    <s v="N/A"/>
    <s v="N/A"/>
    <s v="N/A"/>
    <s v="N/A"/>
    <s v="N/A"/>
    <s v="N/A"/>
    <s v="N/A"/>
    <s v="N/A"/>
  </r>
  <r>
    <x v="351"/>
    <s v="Non-Construction"/>
    <x v="1"/>
    <s v="CIRTE                                   "/>
    <x v="28"/>
    <s v="N/A"/>
    <s v="N/A"/>
    <s v="N/A"/>
    <n v="0"/>
    <s v="N/A"/>
    <s v="N/A"/>
    <s v="N/A"/>
    <s v="N/A"/>
    <s v="In progress"/>
    <s v="N/A"/>
    <s v="N/A"/>
    <s v="N/A"/>
  </r>
  <r>
    <x v="138"/>
    <s v="Construction"/>
    <x v="0"/>
    <s v="CitiRoof Corporation"/>
    <x v="600"/>
    <s v="N/A"/>
    <s v="N/A"/>
    <s v="N/A"/>
    <n v="0"/>
    <s v="N/A"/>
    <s v="N/A"/>
    <s v="N/A"/>
    <s v="N/A"/>
    <s v="Yes "/>
    <s v="N/A"/>
    <s v="N/A"/>
    <s v="N/A"/>
  </r>
  <r>
    <x v="138"/>
    <s v="Construction"/>
    <x v="0"/>
    <s v="CitiRoof Corporation"/>
    <x v="94"/>
    <s v="N/A"/>
    <s v="N/A"/>
    <s v="N/A"/>
    <n v="0"/>
    <s v="N/A"/>
    <s v="N/A"/>
    <s v="N/A"/>
    <s v="N/A"/>
    <s v="Yes "/>
    <s v="N/A"/>
    <s v="N/A"/>
    <s v="N/A"/>
  </r>
  <r>
    <x v="86"/>
    <s v="Construction"/>
    <x v="0"/>
    <s v="City Concrete Corporation"/>
    <x v="601"/>
    <s v="N/A"/>
    <s v="N/A"/>
    <s v="N/A"/>
    <n v="0"/>
    <s v="N/A"/>
    <s v="N/A"/>
    <s v="N/A"/>
    <s v="N/A"/>
    <s v="Yes"/>
    <s v="N/A"/>
    <s v="N/A"/>
    <s v="N/A"/>
  </r>
  <r>
    <x v="405"/>
    <s v="Construction"/>
    <x v="0"/>
    <s v="City Construction, LLC"/>
    <x v="602"/>
    <s v="N/A"/>
    <s v="N/A"/>
    <s v="N/A"/>
    <n v="0"/>
    <s v="N/A"/>
    <s v="N/A"/>
    <s v="N/A"/>
    <s v="N/A"/>
    <s v="N/A"/>
    <s v="N/A"/>
    <s v="N/A"/>
    <s v="N/A"/>
  </r>
  <r>
    <x v="304"/>
    <s v="Construction"/>
    <x v="0"/>
    <s v="City Construction, LLC"/>
    <x v="603"/>
    <s v="N/A"/>
    <s v="N/A"/>
    <s v="N/A"/>
    <n v="0"/>
    <s v="N/A"/>
    <s v="N/A"/>
    <s v="N/A"/>
    <s v="N/A"/>
    <s v="N/A"/>
    <s v="N/A"/>
    <s v="N/A"/>
    <s v="N/A"/>
  </r>
  <r>
    <x v="315"/>
    <s v="Construction"/>
    <x v="0"/>
    <s v="City Construction, LLC"/>
    <x v="604"/>
    <s v="N/A"/>
    <s v="N/A"/>
    <s v="N/A"/>
    <n v="0"/>
    <s v="N/A"/>
    <s v="N/A"/>
    <s v="N/A"/>
    <s v="N/A"/>
    <s v="N/A"/>
    <s v="N/A"/>
    <s v="N/A"/>
    <s v="N/A"/>
  </r>
  <r>
    <x v="195"/>
    <s v="Construction"/>
    <x v="0"/>
    <s v="City General, Inc."/>
    <x v="605"/>
    <s v="N/A"/>
    <s v="N/A"/>
    <s v="N/A"/>
    <n v="0"/>
    <s v="N/A"/>
    <s v="N/A"/>
    <s v="N/A"/>
    <s v="N/A"/>
    <s v="Yes"/>
    <s v="N/A"/>
    <s v="N/A"/>
    <s v="N/A"/>
  </r>
  <r>
    <x v="387"/>
    <s v="Construction"/>
    <x v="0"/>
    <s v="City View Redevelopment, LLC"/>
    <x v="606"/>
    <s v="N/A"/>
    <s v="N/A"/>
    <s v="N/A"/>
    <n v="0"/>
    <s v="N/A"/>
    <s v="N/A"/>
    <s v="N/A"/>
    <s v="N/A"/>
    <s v="In progress "/>
    <s v="N/A"/>
    <s v="N/A"/>
    <s v="N/A"/>
  </r>
  <r>
    <x v="30"/>
    <s v="Non-Construction"/>
    <x v="1"/>
    <s v="CITY YEAR INC                           "/>
    <x v="607"/>
    <s v="N/A"/>
    <s v="N/A"/>
    <s v="N/A"/>
    <n v="0"/>
    <s v="N/A"/>
    <s v="N/A"/>
    <s v="N/A"/>
    <s v="N/A"/>
    <s v="N/A"/>
    <s v="N/A"/>
    <s v="N/A"/>
    <s v="N/A"/>
  </r>
  <r>
    <x v="1"/>
    <s v="Non-Construction"/>
    <x v="1"/>
    <s v="CityBase, Inc."/>
    <x v="608"/>
    <s v="N/A"/>
    <s v="N/A"/>
    <s v="N/A"/>
    <n v="0"/>
    <s v="N/A"/>
    <s v="N/A"/>
    <s v="N/A"/>
    <s v="N/A"/>
    <s v="In progress"/>
    <s v="N/A"/>
    <s v="N/A"/>
    <s v="N/A"/>
  </r>
  <r>
    <x v="103"/>
    <s v="Non-Construction"/>
    <x v="1"/>
    <s v="CIVITAS BEDROCK"/>
    <x v="10"/>
    <s v="N/A"/>
    <s v="N/A"/>
    <s v="N/A"/>
    <n v="0"/>
    <s v="N/A"/>
    <s v="N/A"/>
    <s v="N/A"/>
    <s v="N/A"/>
    <s v="In progress"/>
    <s v="N/A"/>
    <s v="N/A"/>
    <s v="N/A"/>
  </r>
  <r>
    <x v="181"/>
    <s v="Non-Construction"/>
    <x v="1"/>
    <s v="Claret Consulting"/>
    <x v="10"/>
    <s v="N/A"/>
    <s v="N/A"/>
    <s v="N/A"/>
    <n v="0"/>
    <s v="N/A"/>
    <s v="N/A"/>
    <s v="N/A"/>
    <s v="N/A"/>
    <s v="N/A"/>
    <s v="N/A"/>
    <s v="N/A"/>
    <s v="N/A"/>
  </r>
  <r>
    <x v="138"/>
    <s v="Construction"/>
    <x v="0"/>
    <s v="Clark Concrete Contractors, LLC"/>
    <x v="609"/>
    <s v="N/A"/>
    <s v="N/A"/>
    <s v="N/A"/>
    <n v="17"/>
    <s v="N/A"/>
    <s v="N/A"/>
    <s v="N/A"/>
    <s v="N/A"/>
    <s v="Yes "/>
    <s v="N/A"/>
    <s v="N/A"/>
    <s v="N/A"/>
  </r>
  <r>
    <x v="161"/>
    <s v="Construction"/>
    <x v="0"/>
    <s v="Clark Concrete Contractors, LLC"/>
    <x v="610"/>
    <s v="N/A"/>
    <s v="N/A"/>
    <s v="N/A"/>
    <n v="11"/>
    <s v="N/A"/>
    <s v="N/A"/>
    <s v="N/A"/>
    <s v="N/A"/>
    <s v="Yes "/>
    <s v="N/A"/>
    <s v="N/A"/>
    <s v="N/A"/>
  </r>
  <r>
    <x v="91"/>
    <s v="Construction"/>
    <x v="0"/>
    <s v="Clark Concrete Contractors, LLC"/>
    <x v="611"/>
    <s v="N/A"/>
    <s v="N/A"/>
    <s v="N/A"/>
    <n v="1"/>
    <s v="N/A"/>
    <s v="N/A"/>
    <s v="N/A"/>
    <s v="N/A"/>
    <s v="Yes "/>
    <s v="N/A"/>
    <s v="N/A"/>
    <s v="N/A"/>
  </r>
  <r>
    <x v="91"/>
    <s v="Construction"/>
    <x v="0"/>
    <s v="Clark Concrete Contractors, LLC"/>
    <x v="612"/>
    <s v="N/A"/>
    <s v="N/A"/>
    <s v="N/A"/>
    <n v="3"/>
    <s v="N/A"/>
    <s v="N/A"/>
    <s v="N/A"/>
    <s v="N/A"/>
    <s v="Yes"/>
    <s v="N/A"/>
    <s v="N/A"/>
    <s v="N/A"/>
  </r>
  <r>
    <x v="118"/>
    <s v="Construction"/>
    <x v="0"/>
    <s v="Clark Concrete Contractors, LLC"/>
    <x v="613"/>
    <s v="N/A"/>
    <s v="N/A"/>
    <s v="N/A"/>
    <n v="4"/>
    <s v="N/A"/>
    <s v="N/A"/>
    <s v="N/A"/>
    <s v="N/A"/>
    <s v="Yes"/>
    <s v="N/A"/>
    <s v="N/A"/>
    <s v="N/A"/>
  </r>
  <r>
    <x v="14"/>
    <s v="Construction"/>
    <x v="0"/>
    <s v="Clark Construction Group, LLC"/>
    <x v="614"/>
    <s v="N/A"/>
    <s v="N/A"/>
    <s v="N/A"/>
    <n v="0"/>
    <s v="N/A"/>
    <s v="N/A"/>
    <s v="N/A"/>
    <s v="N/A"/>
    <s v="Yes"/>
    <s v="N/A"/>
    <s v="N/A"/>
    <s v="N/A"/>
  </r>
  <r>
    <x v="23"/>
    <s v="Construction"/>
    <x v="0"/>
    <s v="Clark Construction Group, LLC"/>
    <x v="615"/>
    <s v="N/A"/>
    <s v="N/A"/>
    <s v="N/A"/>
    <n v="0"/>
    <s v="N/A"/>
    <s v="N/A"/>
    <s v="N/A"/>
    <s v="N/A"/>
    <s v="Yes"/>
    <s v="N/A"/>
    <s v="N/A"/>
    <s v="N/A"/>
  </r>
  <r>
    <x v="138"/>
    <s v="Construction"/>
    <x v="0"/>
    <s v="Clark Construction Group, LLC"/>
    <x v="616"/>
    <s v="N/A"/>
    <s v="N/A"/>
    <s v="N/A"/>
    <n v="0"/>
    <s v="N/A"/>
    <s v="N/A"/>
    <s v="N/A"/>
    <s v="N/A"/>
    <s v="Yes "/>
    <s v="N/A"/>
    <s v="N/A"/>
    <s v="N/A"/>
  </r>
  <r>
    <x v="86"/>
    <s v="Construction"/>
    <x v="0"/>
    <s v="Clark Construction Group, LLC"/>
    <x v="617"/>
    <s v="N/A"/>
    <s v="N/A"/>
    <s v="N/A"/>
    <n v="0"/>
    <s v="N/A"/>
    <s v="N/A"/>
    <s v="N/A"/>
    <s v="N/A"/>
    <s v="Yes"/>
    <s v="N/A"/>
    <s v="N/A"/>
    <s v="N/A"/>
  </r>
  <r>
    <x v="65"/>
    <s v="Construction"/>
    <x v="0"/>
    <s v="Clark Construction Group, LLC"/>
    <x v="618"/>
    <s v="N/A"/>
    <s v="N/A"/>
    <s v="N/A"/>
    <n v="0"/>
    <s v="N/A"/>
    <s v="N/A"/>
    <s v="N/A"/>
    <s v="N/A"/>
    <s v="Yes "/>
    <s v="N/A"/>
    <s v="N/A"/>
    <s v="N/A"/>
  </r>
  <r>
    <x v="17"/>
    <s v="Construction"/>
    <x v="0"/>
    <s v="Clark Construction Group, LLC"/>
    <x v="619"/>
    <s v="N/A"/>
    <s v="N/A"/>
    <s v="N/A"/>
    <n v="0"/>
    <s v="N/A"/>
    <s v="N/A"/>
    <s v="N/A"/>
    <s v="N/A"/>
    <s v="Yes"/>
    <s v="N/A"/>
    <s v="N/A"/>
    <s v="N/A"/>
  </r>
  <r>
    <x v="406"/>
    <s v="Construction"/>
    <x v="0"/>
    <s v="Clark Construction Group, LLC"/>
    <x v="620"/>
    <s v="N/A"/>
    <s v="N/A"/>
    <s v="N/A"/>
    <n v="0"/>
    <s v="N/A"/>
    <s v="N/A"/>
    <s v="N/A"/>
    <s v="N/A"/>
    <s v="Yes"/>
    <s v="N/A"/>
    <s v="N/A"/>
    <s v="N/A"/>
  </r>
  <r>
    <x v="304"/>
    <s v="Construction"/>
    <x v="0"/>
    <s v="Clark Construction Group, LLC"/>
    <x v="621"/>
    <s v="N/A"/>
    <s v="N/A"/>
    <s v="N/A"/>
    <n v="0"/>
    <s v="N/A"/>
    <s v="N/A"/>
    <s v="N/A"/>
    <s v="N/A"/>
    <s v="Yes "/>
    <s v="N/A"/>
    <s v="N/A"/>
    <s v="N/A"/>
  </r>
  <r>
    <x v="407"/>
    <s v="Construction"/>
    <x v="0"/>
    <s v="Clark Construction Group, LLC"/>
    <x v="622"/>
    <s v="N/A"/>
    <s v="N/A"/>
    <s v="N/A"/>
    <n v="0"/>
    <s v="N/A"/>
    <s v="N/A"/>
    <s v="N/A"/>
    <s v="N/A"/>
    <s v="Yes"/>
    <s v="N/A"/>
    <s v="N/A"/>
    <s v="N/A"/>
  </r>
  <r>
    <x v="280"/>
    <s v="Construction"/>
    <x v="0"/>
    <s v="Clark Construction Group, LLC"/>
    <x v="28"/>
    <s v="N/A"/>
    <s v="N/A"/>
    <s v="N/A"/>
    <n v="0"/>
    <s v="N/A"/>
    <s v="N/A"/>
    <s v="N/A"/>
    <s v="N/A"/>
    <s v="Yes"/>
    <s v="N/A"/>
    <s v="N/A"/>
    <s v="N/A"/>
  </r>
  <r>
    <x v="408"/>
    <s v="Construction"/>
    <x v="0"/>
    <s v="Clark Construction Group, LLC"/>
    <x v="623"/>
    <s v="N/A"/>
    <s v="N/A"/>
    <s v="N/A"/>
    <n v="0"/>
    <s v="N/A"/>
    <s v="N/A"/>
    <s v="N/A"/>
    <s v="N/A"/>
    <s v="Yes "/>
    <s v="N/A"/>
    <s v="N/A"/>
    <s v="N/A"/>
  </r>
  <r>
    <x v="409"/>
    <s v="Construction"/>
    <x v="0"/>
    <s v="Clark Construction Group, LLC"/>
    <x v="624"/>
    <s v="N/A"/>
    <s v="N/A"/>
    <s v="N/A"/>
    <n v="0"/>
    <s v="N/A"/>
    <s v="N/A"/>
    <s v="N/A"/>
    <s v="N/A"/>
    <s v="Yes"/>
    <s v="N/A"/>
    <s v="N/A"/>
    <s v="N/A"/>
  </r>
  <r>
    <x v="410"/>
    <s v="Construction"/>
    <x v="0"/>
    <s v="Clark Construction Group, LLC"/>
    <x v="625"/>
    <s v="N/A"/>
    <s v="N/A"/>
    <s v="N/A"/>
    <n v="1"/>
    <s v="N/A"/>
    <s v="N/A"/>
    <s v="N/A"/>
    <s v="N/A"/>
    <s v="Yes "/>
    <s v="N/A"/>
    <s v="N/A"/>
    <s v="N/A"/>
  </r>
  <r>
    <x v="23"/>
    <s v="Construction"/>
    <x v="0"/>
    <s v="Clark Foundations, LLC"/>
    <x v="626"/>
    <s v="N/A"/>
    <s v="N/A"/>
    <s v="N/A"/>
    <n v="0"/>
    <s v="N/A"/>
    <s v="N/A"/>
    <s v="N/A"/>
    <s v="N/A"/>
    <s v="Yes"/>
    <s v="N/A"/>
    <s v="N/A"/>
    <s v="N/A"/>
  </r>
  <r>
    <x v="65"/>
    <s v="Construction"/>
    <x v="0"/>
    <s v="Clark Foundations, LLC"/>
    <x v="627"/>
    <s v="N/A"/>
    <s v="N/A"/>
    <s v="N/A"/>
    <n v="0"/>
    <s v="N/A"/>
    <s v="N/A"/>
    <s v="N/A"/>
    <s v="N/A"/>
    <s v="Yes "/>
    <s v="N/A"/>
    <s v="N/A"/>
    <s v="N/A"/>
  </r>
  <r>
    <x v="65"/>
    <s v="Construction"/>
    <x v="0"/>
    <s v="Clark Foundations, LLC"/>
    <x v="628"/>
    <s v="N/A"/>
    <s v="N/A"/>
    <s v="N/A"/>
    <n v="0"/>
    <s v="N/A"/>
    <s v="N/A"/>
    <s v="N/A"/>
    <s v="N/A"/>
    <s v="Yes"/>
    <s v="N/A"/>
    <s v="N/A"/>
    <s v="N/A"/>
  </r>
  <r>
    <x v="411"/>
    <s v="Construction"/>
    <x v="0"/>
    <s v="Clark Foundations, LLC"/>
    <x v="87"/>
    <s v="N/A"/>
    <s v="N/A"/>
    <s v="N/A"/>
    <n v="1"/>
    <s v="N/A"/>
    <s v="N/A"/>
    <s v="N/A"/>
    <s v="N/A"/>
    <s v="Yes "/>
    <s v="N/A"/>
    <s v="N/A"/>
    <s v="N/A"/>
  </r>
  <r>
    <x v="162"/>
    <s v="Construction"/>
    <x v="0"/>
    <s v="Clark Foundations, LLC"/>
    <x v="629"/>
    <s v="N/A"/>
    <s v="N/A"/>
    <s v="N/A"/>
    <n v="2"/>
    <s v="N/A"/>
    <s v="N/A"/>
    <s v="N/A"/>
    <s v="N/A"/>
    <s v="Yes"/>
    <s v="N/A"/>
    <s v="N/A"/>
    <s v="N/A"/>
  </r>
  <r>
    <x v="412"/>
    <s v="Construction"/>
    <x v="0"/>
    <s v="Clark Foundations, LLC"/>
    <x v="173"/>
    <s v="N/A"/>
    <s v="N/A"/>
    <s v="N/A"/>
    <n v="0"/>
    <s v="N/A"/>
    <s v="N/A"/>
    <s v="N/A"/>
    <s v="N/A"/>
    <s v="Yes"/>
    <s v="N/A"/>
    <s v="N/A"/>
    <s v="N/A"/>
  </r>
  <r>
    <x v="118"/>
    <s v="Construction"/>
    <x v="0"/>
    <s v="Clark Foundations, LLC"/>
    <x v="630"/>
    <s v="N/A"/>
    <s v="N/A"/>
    <s v="N/A"/>
    <n v="4"/>
    <s v="N/A"/>
    <s v="N/A"/>
    <s v="N/A"/>
    <s v="N/A"/>
    <s v="Yes"/>
    <s v="N/A"/>
    <s v="N/A"/>
    <s v="N/A"/>
  </r>
  <r>
    <x v="127"/>
    <s v="Construction"/>
    <x v="0"/>
    <s v="Clark Foundations, LLC"/>
    <x v="631"/>
    <s v="N/A"/>
    <s v="N/A"/>
    <s v="N/A"/>
    <n v="0"/>
    <s v="N/A"/>
    <s v="N/A"/>
    <s v="N/A"/>
    <s v="N/A"/>
    <s v="Yes "/>
    <s v="N/A"/>
    <s v="N/A"/>
    <s v="N/A"/>
  </r>
  <r>
    <x v="61"/>
    <s v="Non-Construction"/>
    <x v="1"/>
    <s v="CLARK NEXSEN"/>
    <x v="632"/>
    <s v="N/A"/>
    <s v="N/A"/>
    <s v="N/A"/>
    <n v="0"/>
    <s v="N/A"/>
    <s v="N/A"/>
    <s v="N/A"/>
    <s v="N/A"/>
    <s v="In progress"/>
    <s v="N/A"/>
    <s v="N/A"/>
    <s v="N/A"/>
  </r>
  <r>
    <x v="413"/>
    <s v="Construction"/>
    <x v="0"/>
    <s v="Classic Daylighting, LLC"/>
    <x v="633"/>
    <s v="N/A"/>
    <s v="N/A"/>
    <s v="N/A"/>
    <n v="0"/>
    <s v="N/A"/>
    <s v="N/A"/>
    <s v="N/A"/>
    <s v="N/A"/>
    <s v="Yes"/>
    <s v="N/A"/>
    <s v="N/A"/>
    <s v="N/A"/>
  </r>
  <r>
    <x v="414"/>
    <s v="Construction"/>
    <x v="0"/>
    <s v="Classic Heating and Cooling LLC"/>
    <x v="634"/>
    <s v="N/A"/>
    <s v="N/A"/>
    <s v="N/A"/>
    <n v="0"/>
    <s v="N/A"/>
    <s v="N/A"/>
    <s v="N/A"/>
    <s v="N/A"/>
    <s v="Yes"/>
    <s v="N/A"/>
    <s v="N/A"/>
    <s v="N/A"/>
  </r>
  <r>
    <x v="57"/>
    <s v="Non-Construction"/>
    <x v="1"/>
    <s v="CLEAN AND SOBER STREETS"/>
    <x v="635"/>
    <s v="N/A"/>
    <s v="N/A"/>
    <s v="N/A"/>
    <n v="32"/>
    <s v="N/A"/>
    <s v="N/A"/>
    <s v="N/A"/>
    <s v="N/A"/>
    <s v="Yes"/>
    <s v="N/A"/>
    <s v="N/A"/>
    <s v="N/A"/>
  </r>
  <r>
    <x v="149"/>
    <s v="Non-Construction"/>
    <x v="1"/>
    <s v="CLEAN AND SOBER STREETS"/>
    <x v="68"/>
    <s v="N/A"/>
    <s v="N/A"/>
    <s v="N/A"/>
    <n v="0"/>
    <s v="N/A"/>
    <s v="N/A"/>
    <s v="N/A"/>
    <s v="N/A"/>
    <s v="In progress"/>
    <s v="N/A"/>
    <s v="N/A"/>
    <s v="N/A"/>
  </r>
  <r>
    <x v="415"/>
    <s v="Non-Construction"/>
    <x v="1"/>
    <s v="CLEAN AND SOBER STREETS"/>
    <x v="208"/>
    <s v="N/A"/>
    <s v="N/A"/>
    <s v="N/A"/>
    <n v="0"/>
    <s v="N/A"/>
    <s v="N/A"/>
    <s v="N/A"/>
    <s v="N/A"/>
    <s v="In progress"/>
    <s v="N/A"/>
    <s v="N/A"/>
    <s v="N/A"/>
  </r>
  <r>
    <x v="416"/>
    <s v="Non-Construction"/>
    <x v="1"/>
    <s v="CLEAN GREEN AND PROFESSIONAL. LLC"/>
    <x v="10"/>
    <s v="N/A"/>
    <s v="N/A"/>
    <s v="N/A"/>
    <n v="0"/>
    <s v="N/A"/>
    <s v="N/A"/>
    <s v="N/A"/>
    <s v="N/A"/>
    <s v="In progress"/>
    <s v="N/A"/>
    <s v="N/A"/>
    <s v="N/A"/>
  </r>
  <r>
    <x v="316"/>
    <s v="Non-Construction"/>
    <x v="1"/>
    <s v="CLEAN TEAM JANITORIAL SERVICE"/>
    <x v="636"/>
    <s v="N/A"/>
    <s v="N/A"/>
    <s v="N/A"/>
    <n v="0"/>
    <s v="N/A"/>
    <s v="N/A"/>
    <s v="N/A"/>
    <s v="N/A"/>
    <s v="N/A"/>
    <s v="N/A"/>
    <s v="N/A"/>
    <s v="N/A"/>
  </r>
  <r>
    <x v="417"/>
    <s v="Non-Construction"/>
    <x v="1"/>
    <s v="CLEARLY INNOVATIVE INC                  "/>
    <x v="28"/>
    <s v="N/A"/>
    <s v="N/A"/>
    <s v="N/A"/>
    <n v="0"/>
    <s v="N/A"/>
    <s v="N/A"/>
    <s v="N/A"/>
    <s v="N/A"/>
    <s v="In progress"/>
    <s v="N/A"/>
    <s v="N/A"/>
    <s v="N/A"/>
  </r>
  <r>
    <x v="57"/>
    <s v="Non-Construction"/>
    <x v="1"/>
    <s v="CLEARPATH SOLUTION GROUP"/>
    <x v="637"/>
    <s v="N/A"/>
    <s v="N/A"/>
    <s v="N/A"/>
    <n v="0"/>
    <s v="N/A"/>
    <s v="N/A"/>
    <s v="N/A"/>
    <s v="N/A"/>
    <s v="N/A"/>
    <s v="N/A"/>
    <s v="N/A"/>
    <s v="N/A"/>
  </r>
  <r>
    <x v="232"/>
    <s v="Construction"/>
    <x v="0"/>
    <s v="Clemons Builders, Inc."/>
    <x v="638"/>
    <s v="N/A"/>
    <s v="N/A"/>
    <s v="N/A"/>
    <n v="0"/>
    <s v="N/A"/>
    <s v="N/A"/>
    <s v="N/A"/>
    <s v="N/A"/>
    <s v="Yes"/>
    <s v="N/A"/>
    <s v="N/A"/>
    <s v="N/A"/>
  </r>
  <r>
    <x v="232"/>
    <s v="Construction"/>
    <x v="0"/>
    <s v="Clemons Builders, Inc."/>
    <x v="639"/>
    <s v="N/A"/>
    <s v="N/A"/>
    <s v="N/A"/>
    <n v="0"/>
    <s v="N/A"/>
    <s v="N/A"/>
    <s v="N/A"/>
    <s v="N/A"/>
    <s v="Yes"/>
    <s v="N/A"/>
    <s v="N/A"/>
    <s v="N/A"/>
  </r>
  <r>
    <x v="232"/>
    <s v="Construction"/>
    <x v="0"/>
    <s v="Clemons Builders, Inc."/>
    <x v="640"/>
    <s v="N/A"/>
    <s v="N/A"/>
    <s v="N/A"/>
    <n v="0"/>
    <s v="N/A"/>
    <s v="N/A"/>
    <s v="N/A"/>
    <s v="N/A"/>
    <s v="Yes"/>
    <s v="N/A"/>
    <s v="N/A"/>
    <s v="N/A"/>
  </r>
  <r>
    <x v="418"/>
    <s v="Construction"/>
    <x v="0"/>
    <s v="Clemons Builders, Inc."/>
    <x v="481"/>
    <s v="N/A"/>
    <s v="N/A"/>
    <s v="N/A"/>
    <n v="0"/>
    <s v="N/A"/>
    <s v="N/A"/>
    <s v="N/A"/>
    <s v="N/A"/>
    <s v="Yes"/>
    <s v="N/A"/>
    <s v="N/A"/>
    <s v="N/A"/>
  </r>
  <r>
    <x v="18"/>
    <s v="Construction"/>
    <x v="0"/>
    <s v="Clemons Builders, Inc."/>
    <x v="641"/>
    <s v="N/A"/>
    <s v="N/A"/>
    <s v="N/A"/>
    <n v="0"/>
    <s v="N/A"/>
    <s v="N/A"/>
    <s v="N/A"/>
    <s v="N/A"/>
    <s v="Yes"/>
    <s v="N/A"/>
    <s v="N/A"/>
    <s v="N/A"/>
  </r>
  <r>
    <x v="419"/>
    <s v="Construction"/>
    <x v="0"/>
    <s v="Clemons Builders, Inc."/>
    <x v="147"/>
    <s v="N/A"/>
    <s v="N/A"/>
    <s v="N/A"/>
    <n v="0"/>
    <s v="N/A"/>
    <s v="N/A"/>
    <s v="N/A"/>
    <s v="N/A"/>
    <s v="Yes"/>
    <s v="N/A"/>
    <s v="N/A"/>
    <s v="N/A"/>
  </r>
  <r>
    <x v="420"/>
    <s v="Construction"/>
    <x v="0"/>
    <s v="Clemons Builders, Inc."/>
    <x v="642"/>
    <s v="N/A"/>
    <s v="N/A"/>
    <s v="N/A"/>
    <n v="0"/>
    <s v="N/A"/>
    <s v="N/A"/>
    <s v="N/A"/>
    <s v="N/A"/>
    <s v="Yes"/>
    <s v="N/A"/>
    <s v="N/A"/>
    <s v="N/A"/>
  </r>
  <r>
    <x v="240"/>
    <s v="Non-Construction"/>
    <x v="1"/>
    <s v="Clinical Pharmacy Associates"/>
    <x v="643"/>
    <s v="N/A"/>
    <s v="N/A"/>
    <s v="N/A"/>
    <n v="0"/>
    <s v="N/A"/>
    <s v="N/A"/>
    <s v="N/A"/>
    <s v="N/A"/>
    <s v="In progress"/>
    <s v="N/A"/>
    <s v="N/A"/>
    <s v="N/A"/>
  </r>
  <r>
    <x v="421"/>
    <s v="Non-Construction"/>
    <x v="1"/>
    <s v="Cloud Protectors LLC"/>
    <x v="10"/>
    <s v="N/A"/>
    <s v="N/A"/>
    <s v="N/A"/>
    <n v="0"/>
    <s v="N/A"/>
    <s v="N/A"/>
    <s v="N/A"/>
    <s v="N/A"/>
    <s v="In progress"/>
    <s v="N/A"/>
    <s v="N/A"/>
    <s v="N/A"/>
  </r>
  <r>
    <x v="376"/>
    <s v="Non-Construction"/>
    <x v="1"/>
    <s v="Cloud Protectors LLC"/>
    <x v="644"/>
    <s v="N/A"/>
    <s v="N/A"/>
    <s v="N/A"/>
    <n v="0"/>
    <s v="N/A"/>
    <s v="N/A"/>
    <s v="N/A"/>
    <s v="N/A"/>
    <s v="In progress"/>
    <s v="N/A"/>
    <s v="N/A"/>
    <s v="N/A"/>
  </r>
  <r>
    <x v="66"/>
    <s v="Construction"/>
    <x v="0"/>
    <s v="Clyde McHenry, Inc."/>
    <x v="645"/>
    <s v="N/A"/>
    <s v="N/A"/>
    <s v="N/A"/>
    <n v="0"/>
    <s v="N/A"/>
    <s v="N/A"/>
    <s v="N/A"/>
    <s v="N/A"/>
    <s v="Yes"/>
    <s v="N/A"/>
    <s v="N/A"/>
    <s v="N/A"/>
  </r>
  <r>
    <x v="30"/>
    <s v="Construction"/>
    <x v="0"/>
    <s v="CMC Concrete Construction, Inc"/>
    <x v="146"/>
    <s v="N/A"/>
    <s v="N/A"/>
    <s v="N/A"/>
    <n v="0"/>
    <s v="N/A"/>
    <s v="N/A"/>
    <s v="N/A"/>
    <s v="N/A"/>
    <s v="In progress "/>
    <s v="N/A"/>
    <s v="N/A"/>
    <s v="N/A"/>
  </r>
  <r>
    <x v="369"/>
    <s v="Non-Construction"/>
    <x v="1"/>
    <s v="CNXIS Consulting LLC"/>
    <x v="10"/>
    <s v="N/A"/>
    <s v="N/A"/>
    <s v="N/A"/>
    <n v="0"/>
    <s v="N/A"/>
    <s v="N/A"/>
    <s v="N/A"/>
    <s v="N/A"/>
    <s v="In progress"/>
    <s v="N/A"/>
    <s v="N/A"/>
    <s v="N/A"/>
  </r>
  <r>
    <x v="387"/>
    <s v="Construction"/>
    <x v="0"/>
    <s v="Coakley &amp; Williams Construction, Inc."/>
    <x v="646"/>
    <s v="N/A"/>
    <s v="N/A"/>
    <s v="N/A"/>
    <n v="0"/>
    <s v="N/A"/>
    <s v="N/A"/>
    <s v="N/A"/>
    <s v="N/A"/>
    <s v="Yes"/>
    <s v="N/A"/>
    <s v="N/A"/>
    <s v="N/A"/>
  </r>
  <r>
    <x v="125"/>
    <s v="Construction"/>
    <x v="0"/>
    <s v="Coakley &amp; Williams Construction, Inc."/>
    <x v="647"/>
    <s v="N/A"/>
    <s v="N/A"/>
    <s v="N/A"/>
    <n v="0"/>
    <s v="N/A"/>
    <s v="N/A"/>
    <s v="N/A"/>
    <s v="N/A"/>
    <s v="Yes"/>
    <s v="N/A"/>
    <s v="N/A"/>
    <s v="N/A"/>
  </r>
  <r>
    <x v="422"/>
    <s v="Construction"/>
    <x v="0"/>
    <s v="Coakley &amp; Williams Construction, Inc."/>
    <x v="648"/>
    <s v="N/A"/>
    <s v="N/A"/>
    <s v="N/A"/>
    <n v="0"/>
    <s v="N/A"/>
    <s v="N/A"/>
    <s v="N/A"/>
    <s v="N/A"/>
    <s v="No"/>
    <s v="N/A"/>
    <s v="N/A"/>
    <s v="N/A"/>
  </r>
  <r>
    <x v="423"/>
    <s v="Non-Construction"/>
    <x v="1"/>
    <s v="COALITION FOR THE HOMELESS"/>
    <x v="649"/>
    <s v="N/A"/>
    <s v="N/A"/>
    <s v="N/A"/>
    <n v="0"/>
    <s v="N/A"/>
    <s v="N/A"/>
    <s v="N/A"/>
    <s v="N/A"/>
    <s v="In progress"/>
    <s v="N/A"/>
    <s v="N/A"/>
    <s v="N/A"/>
  </r>
  <r>
    <x v="86"/>
    <s v="Non-Construction"/>
    <x v="1"/>
    <s v="COASTAL HEALTHCARE SERVICES"/>
    <x v="217"/>
    <s v="N/A"/>
    <s v="N/A"/>
    <s v="N/A"/>
    <n v="0"/>
    <s v="N/A"/>
    <s v="N/A"/>
    <s v="N/A"/>
    <s v="N/A"/>
    <s v="N/A"/>
    <s v="N/A"/>
    <s v="N/A"/>
    <s v="N/A"/>
  </r>
  <r>
    <x v="424"/>
    <s v="Non-Construction"/>
    <x v="1"/>
    <s v="COASTAL HEALTHCARE SERVICES"/>
    <x v="254"/>
    <s v="N/A"/>
    <s v="N/A"/>
    <s v="N/A"/>
    <n v="0"/>
    <s v="N/A"/>
    <s v="N/A"/>
    <s v="N/A"/>
    <s v="N/A"/>
    <s v="N/A"/>
    <s v="N/A"/>
    <s v="N/A"/>
    <s v="N/A"/>
  </r>
  <r>
    <x v="425"/>
    <s v="Non-Construction"/>
    <x v="1"/>
    <s v="Cober Johnson and Romney"/>
    <x v="28"/>
    <s v="N/A"/>
    <s v="N/A"/>
    <s v="N/A"/>
    <n v="0"/>
    <s v="N/A"/>
    <s v="N/A"/>
    <s v="N/A"/>
    <s v="N/A"/>
    <s v="In progress"/>
    <s v="N/A"/>
    <s v="N/A"/>
    <s v="N/A"/>
  </r>
  <r>
    <x v="150"/>
    <s v="Construction"/>
    <x v="0"/>
    <s v="Cochran &amp; Mann, Inc."/>
    <x v="650"/>
    <s v="N/A"/>
    <s v="N/A"/>
    <s v="N/A"/>
    <n v="0"/>
    <s v="N/A"/>
    <s v="N/A"/>
    <s v="N/A"/>
    <s v="N/A"/>
    <s v="Yes"/>
    <s v="N/A"/>
    <s v="N/A"/>
    <s v="N/A"/>
  </r>
  <r>
    <x v="366"/>
    <s v="Construction"/>
    <x v="0"/>
    <s v="Cochran &amp; Mann, Inc."/>
    <x v="651"/>
    <s v="N/A"/>
    <s v="N/A"/>
    <s v="N/A"/>
    <n v="0"/>
    <s v="N/A"/>
    <s v="N/A"/>
    <s v="N/A"/>
    <s v="N/A"/>
    <s v="No"/>
    <s v="N/A"/>
    <s v="N/A"/>
    <s v="N/A"/>
  </r>
  <r>
    <x v="256"/>
    <s v="Construction"/>
    <x v="0"/>
    <s v="Cochran &amp; Mann, Inc."/>
    <x v="652"/>
    <s v="N/A"/>
    <s v="N/A"/>
    <s v="N/A"/>
    <n v="0"/>
    <s v="N/A"/>
    <s v="N/A"/>
    <s v="N/A"/>
    <s v="N/A"/>
    <s v="Yes"/>
    <s v="N/A"/>
    <s v="N/A"/>
    <s v="N/A"/>
  </r>
  <r>
    <x v="243"/>
    <s v="Construction"/>
    <x v="0"/>
    <s v="Cochran &amp; Mann, Inc."/>
    <x v="652"/>
    <s v="N/A"/>
    <s v="N/A"/>
    <s v="N/A"/>
    <n v="0"/>
    <s v="N/A"/>
    <s v="N/A"/>
    <s v="N/A"/>
    <s v="N/A"/>
    <s v="Yes"/>
    <s v="N/A"/>
    <s v="N/A"/>
    <s v="N/A"/>
  </r>
  <r>
    <x v="340"/>
    <s v="Construction"/>
    <x v="0"/>
    <s v="Cochran &amp; Mann, Inc."/>
    <x v="481"/>
    <s v="N/A"/>
    <s v="N/A"/>
    <s v="N/A"/>
    <n v="0"/>
    <s v="N/A"/>
    <s v="N/A"/>
    <s v="N/A"/>
    <s v="N/A"/>
    <s v="Yes "/>
    <s v="N/A"/>
    <s v="N/A"/>
    <s v="N/A"/>
  </r>
  <r>
    <x v="67"/>
    <s v="Construction"/>
    <x v="0"/>
    <s v="Cochran &amp; Mann, Inc."/>
    <x v="653"/>
    <s v="N/A"/>
    <s v="N/A"/>
    <s v="N/A"/>
    <n v="0"/>
    <s v="N/A"/>
    <s v="N/A"/>
    <s v="N/A"/>
    <s v="N/A"/>
    <s v="Yes"/>
    <s v="N/A"/>
    <s v="N/A"/>
    <s v="N/A"/>
  </r>
  <r>
    <x v="373"/>
    <s v="Construction"/>
    <x v="0"/>
    <s v="Cochran &amp; Mann, Inc."/>
    <x v="201"/>
    <s v="N/A"/>
    <s v="N/A"/>
    <s v="N/A"/>
    <n v="0"/>
    <s v="N/A"/>
    <s v="N/A"/>
    <s v="N/A"/>
    <s v="N/A"/>
    <s v="Yes "/>
    <s v="N/A"/>
    <s v="N/A"/>
    <s v="N/A"/>
  </r>
  <r>
    <x v="221"/>
    <s v="Non-Construction"/>
    <x v="1"/>
    <s v="COEUS BUSINESS SOLUTIONS, LLC"/>
    <x v="10"/>
    <s v="N/A"/>
    <s v="N/A"/>
    <s v="N/A"/>
    <n v="0"/>
    <s v="N/A"/>
    <s v="N/A"/>
    <s v="N/A"/>
    <s v="N/A"/>
    <s v="In progress"/>
    <s v="N/A"/>
    <s v="N/A"/>
    <s v="N/A"/>
  </r>
  <r>
    <x v="152"/>
    <s v="Non-Construction"/>
    <x v="1"/>
    <s v="COLLABORATIVE COMMUNICAITONS GROUP INC"/>
    <x v="28"/>
    <s v="N/A"/>
    <s v="N/A"/>
    <s v="N/A"/>
    <n v="0"/>
    <s v="N/A"/>
    <s v="N/A"/>
    <s v="N/A"/>
    <s v="N/A"/>
    <s v="In progress"/>
    <s v="N/A"/>
    <s v="N/A"/>
    <s v="N/A"/>
  </r>
  <r>
    <x v="57"/>
    <s v="Non-Construction"/>
    <x v="1"/>
    <s v="Collaborative Solutions for Communities"/>
    <x v="654"/>
    <s v="N/A"/>
    <s v="N/A"/>
    <s v="N/A"/>
    <n v="0"/>
    <s v="N/A"/>
    <s v="N/A"/>
    <s v="N/A"/>
    <s v="N/A"/>
    <s v="In progress"/>
    <s v="N/A"/>
    <s v="N/A"/>
    <s v="N/A"/>
  </r>
  <r>
    <x v="426"/>
    <s v="Non-Construction"/>
    <x v="1"/>
    <s v="Collaborative Solutions for Communities"/>
    <x v="655"/>
    <s v="N/A"/>
    <s v="N/A"/>
    <s v="N/A"/>
    <n v="4"/>
    <s v="N/A"/>
    <s v="N/A"/>
    <s v="N/A"/>
    <s v="N/A"/>
    <s v="Yes"/>
    <s v="N/A"/>
    <s v="N/A"/>
    <s v="N/A"/>
  </r>
  <r>
    <x v="411"/>
    <s v="Non-Construction"/>
    <x v="1"/>
    <s v="Collaborative Solutions for Communities"/>
    <x v="399"/>
    <s v="N/A"/>
    <s v="N/A"/>
    <s v="N/A"/>
    <n v="0"/>
    <s v="N/A"/>
    <s v="N/A"/>
    <s v="N/A"/>
    <s v="N/A"/>
    <s v="In progress"/>
    <s v="N/A"/>
    <s v="N/A"/>
    <s v="N/A"/>
  </r>
  <r>
    <x v="203"/>
    <s v="Non-Construction"/>
    <x v="1"/>
    <s v="COLLEGE ENT EXAM BD"/>
    <x v="656"/>
    <s v="N/A"/>
    <s v="N/A"/>
    <s v="N/A"/>
    <n v="0"/>
    <s v="N/A"/>
    <s v="N/A"/>
    <s v="N/A"/>
    <s v="N/A"/>
    <s v="In progress"/>
    <s v="N/A"/>
    <s v="N/A"/>
    <s v="N/A"/>
  </r>
  <r>
    <x v="215"/>
    <s v="Non-Construction"/>
    <x v="1"/>
    <s v="COLLEGE ENT EXAM BD"/>
    <x v="657"/>
    <s v="N/A"/>
    <s v="N/A"/>
    <s v="N/A"/>
    <n v="0"/>
    <s v="N/A"/>
    <s v="N/A"/>
    <s v="N/A"/>
    <s v="N/A"/>
    <s v="In progress"/>
    <s v="N/A"/>
    <s v="N/A"/>
    <s v="N/A"/>
  </r>
  <r>
    <x v="366"/>
    <s v="Construction"/>
    <x v="0"/>
    <s v="Colonial Electric Company, Inc."/>
    <x v="252"/>
    <s v="N/A"/>
    <s v="N/A"/>
    <s v="N/A"/>
    <n v="3"/>
    <s v="N/A"/>
    <s v="N/A"/>
    <s v="N/A"/>
    <s v="N/A"/>
    <s v="Yes"/>
    <s v="N/A"/>
    <s v="N/A"/>
    <s v="N/A"/>
  </r>
  <r>
    <x v="84"/>
    <s v="Construction"/>
    <x v="0"/>
    <s v="Colonial Electric Company, Inc."/>
    <x v="658"/>
    <s v="N/A"/>
    <s v="N/A"/>
    <s v="N/A"/>
    <n v="1"/>
    <s v="N/A"/>
    <s v="N/A"/>
    <s v="N/A"/>
    <s v="N/A"/>
    <s v="Yes "/>
    <s v="N/A"/>
    <s v="N/A"/>
    <s v="N/A"/>
  </r>
  <r>
    <x v="272"/>
    <s v="Construction"/>
    <x v="0"/>
    <s v="Colonial Electric Company, Inc."/>
    <x v="659"/>
    <s v="N/A"/>
    <s v="N/A"/>
    <s v="N/A"/>
    <n v="4"/>
    <s v="N/A"/>
    <s v="N/A"/>
    <s v="N/A"/>
    <s v="N/A"/>
    <s v="Yes "/>
    <s v="N/A"/>
    <s v="N/A"/>
    <s v="N/A"/>
  </r>
  <r>
    <x v="266"/>
    <s v="Construction"/>
    <x v="0"/>
    <s v="Colonial Electric Company, Inc."/>
    <x v="660"/>
    <s v="N/A"/>
    <s v="N/A"/>
    <s v="N/A"/>
    <n v="1"/>
    <s v="N/A"/>
    <s v="N/A"/>
    <s v="N/A"/>
    <s v="N/A"/>
    <s v="Yes"/>
    <s v="N/A"/>
    <s v="N/A"/>
    <s v="N/A"/>
  </r>
  <r>
    <x v="66"/>
    <s v="Construction"/>
    <x v="0"/>
    <s v="Colonial Electric Company, Inc."/>
    <x v="661"/>
    <s v="N/A"/>
    <s v="N/A"/>
    <s v="N/A"/>
    <n v="0"/>
    <s v="N/A"/>
    <s v="N/A"/>
    <s v="N/A"/>
    <s v="N/A"/>
    <s v="Yes"/>
    <s v="N/A"/>
    <s v="N/A"/>
    <s v="N/A"/>
  </r>
  <r>
    <x v="427"/>
    <s v="Construction"/>
    <x v="0"/>
    <s v="Colonial Electric Company, Inc."/>
    <x v="662"/>
    <s v="N/A"/>
    <s v="N/A"/>
    <s v="N/A"/>
    <n v="3"/>
    <s v="N/A"/>
    <s v="N/A"/>
    <s v="N/A"/>
    <s v="N/A"/>
    <s v="Yes "/>
    <s v="N/A"/>
    <s v="N/A"/>
    <s v="N/A"/>
  </r>
  <r>
    <x v="404"/>
    <s v="Construction"/>
    <x v="0"/>
    <s v="Colonial Electric Company, Inc."/>
    <x v="663"/>
    <s v="N/A"/>
    <s v="N/A"/>
    <s v="N/A"/>
    <n v="0"/>
    <s v="N/A"/>
    <s v="N/A"/>
    <s v="N/A"/>
    <s v="N/A"/>
    <s v="In progress "/>
    <s v="N/A"/>
    <s v="N/A"/>
    <s v="N/A"/>
  </r>
  <r>
    <x v="428"/>
    <s v="Non-Construction"/>
    <x v="1"/>
    <s v="COLONIAL PARKING"/>
    <x v="664"/>
    <s v="N/A"/>
    <s v="N/A"/>
    <s v="N/A"/>
    <n v="28"/>
    <s v="N/A"/>
    <s v="N/A"/>
    <s v="N/A"/>
    <s v="N/A"/>
    <s v="In progress"/>
    <s v="N/A"/>
    <s v="N/A"/>
    <s v="N/A"/>
  </r>
  <r>
    <x v="32"/>
    <s v="Construction"/>
    <x v="0"/>
    <s v="Colonial Sash &amp; Door, Inc."/>
    <x v="665"/>
    <s v="N/A"/>
    <s v="N/A"/>
    <s v="N/A"/>
    <n v="0"/>
    <s v="N/A"/>
    <s v="N/A"/>
    <s v="N/A"/>
    <s v="N/A"/>
    <s v="Yes"/>
    <s v="N/A"/>
    <s v="N/A"/>
    <s v="N/A"/>
  </r>
  <r>
    <x v="315"/>
    <s v="Construction"/>
    <x v="0"/>
    <s v="COLUMBIA ENTERPRISES INC                "/>
    <x v="666"/>
    <s v="N/A"/>
    <s v="N/A"/>
    <s v="N/A"/>
    <n v="0"/>
    <s v="N/A"/>
    <s v="N/A"/>
    <s v="N/A"/>
    <s v="N/A"/>
    <s v="No"/>
    <s v="N/A"/>
    <s v="N/A"/>
    <s v="N/A"/>
  </r>
  <r>
    <x v="26"/>
    <s v="Grant"/>
    <x v="2"/>
    <s v="Columbia Hair Salon"/>
    <x v="26"/>
    <s v="N/A"/>
    <s v="N/A"/>
    <s v="N/A"/>
    <n v="0"/>
    <s v="N/A"/>
    <s v="N/A"/>
    <s v="N/A"/>
    <s v="N/A"/>
    <s v="Yes"/>
    <s v="N/A"/>
    <s v="N/A"/>
    <s v="N/A"/>
  </r>
  <r>
    <x v="38"/>
    <s v="Non-Construction"/>
    <x v="1"/>
    <s v="COLUMBIA LIGHTHOUSE FOR THE BLIND INC"/>
    <x v="667"/>
    <s v="N/A"/>
    <s v="N/A"/>
    <s v="N/A"/>
    <n v="0"/>
    <s v="N/A"/>
    <s v="N/A"/>
    <s v="N/A"/>
    <s v="N/A"/>
    <s v="N/A"/>
    <s v="N/A"/>
    <s v="N/A"/>
    <s v="N/A"/>
  </r>
  <r>
    <x v="341"/>
    <s v="Non-Construction"/>
    <x v="1"/>
    <s v="COLUMBIA LIGHTHOUSE FOR THE BLIND INC"/>
    <x v="217"/>
    <s v="N/A"/>
    <s v="N/A"/>
    <s v="N/A"/>
    <n v="0"/>
    <s v="N/A"/>
    <s v="N/A"/>
    <s v="N/A"/>
    <s v="N/A"/>
    <s v="N/A"/>
    <s v="N/A"/>
    <s v="N/A"/>
    <s v="N/A"/>
  </r>
  <r>
    <x v="54"/>
    <s v="Construction"/>
    <x v="0"/>
    <s v="Columbia Woodworking, Inc."/>
    <x v="668"/>
    <s v="N/A"/>
    <s v="N/A"/>
    <s v="N/A"/>
    <n v="0"/>
    <s v="N/A"/>
    <s v="N/A"/>
    <s v="N/A"/>
    <s v="N/A"/>
    <s v="Yes"/>
    <s v="N/A"/>
    <s v="N/A"/>
    <s v="N/A"/>
  </r>
  <r>
    <x v="132"/>
    <s v="Construction"/>
    <x v="0"/>
    <s v="Columbia Woodworking, Inc."/>
    <x v="669"/>
    <s v="N/A"/>
    <s v="N/A"/>
    <s v="N/A"/>
    <n v="0"/>
    <s v="N/A"/>
    <s v="N/A"/>
    <s v="N/A"/>
    <s v="N/A"/>
    <s v="Yes"/>
    <s v="N/A"/>
    <s v="N/A"/>
    <s v="N/A"/>
  </r>
  <r>
    <x v="148"/>
    <s v="Construction"/>
    <x v="0"/>
    <s v="Columbia Woodworking, Inc."/>
    <x v="670"/>
    <s v="N/A"/>
    <s v="N/A"/>
    <s v="N/A"/>
    <n v="0"/>
    <s v="N/A"/>
    <s v="N/A"/>
    <s v="N/A"/>
    <s v="N/A"/>
    <s v="Yes "/>
    <s v="N/A"/>
    <s v="N/A"/>
    <s v="N/A"/>
  </r>
  <r>
    <x v="279"/>
    <s v="Non-Construction"/>
    <x v="1"/>
    <s v="COLUMN TECHNOLOGIES, INC."/>
    <x v="671"/>
    <s v="N/A"/>
    <s v="N/A"/>
    <s v="N/A"/>
    <n v="0"/>
    <s v="N/A"/>
    <s v="N/A"/>
    <s v="N/A"/>
    <s v="N/A"/>
    <s v="In progress"/>
    <s v="N/A"/>
    <s v="N/A"/>
    <s v="N/A"/>
  </r>
  <r>
    <x v="429"/>
    <s v="Construction"/>
    <x v="0"/>
    <s v="Commercial Energy Systems"/>
    <x v="254"/>
    <s v="N/A"/>
    <s v="N/A"/>
    <s v="N/A"/>
    <n v="0"/>
    <s v="N/A"/>
    <s v="N/A"/>
    <s v="N/A"/>
    <s v="N/A"/>
    <s v="Yes"/>
    <s v="N/A"/>
    <s v="N/A"/>
    <s v="N/A"/>
  </r>
  <r>
    <x v="141"/>
    <s v="Construction"/>
    <x v="0"/>
    <s v="Commercial Hardware of MD, Inc."/>
    <x v="672"/>
    <s v="N/A"/>
    <s v="N/A"/>
    <s v="N/A"/>
    <n v="0"/>
    <s v="N/A"/>
    <s v="N/A"/>
    <s v="N/A"/>
    <s v="N/A"/>
    <s v="Yes"/>
    <s v="N/A"/>
    <s v="N/A"/>
    <s v="N/A"/>
  </r>
  <r>
    <x v="257"/>
    <s v="Construction"/>
    <x v="0"/>
    <s v="Commercial Hardware of MD, Inc."/>
    <x v="673"/>
    <s v="N/A"/>
    <s v="N/A"/>
    <s v="N/A"/>
    <n v="0"/>
    <s v="N/A"/>
    <s v="N/A"/>
    <s v="N/A"/>
    <s v="N/A"/>
    <s v="Yes"/>
    <s v="N/A"/>
    <s v="N/A"/>
    <s v="N/A"/>
  </r>
  <r>
    <x v="163"/>
    <s v="Construction"/>
    <x v="0"/>
    <s v="Commercial Interiors "/>
    <x v="674"/>
    <s v="N/A"/>
    <s v="N/A"/>
    <s v="N/A"/>
    <n v="0"/>
    <s v="N/A"/>
    <s v="N/A"/>
    <s v="N/A"/>
    <s v="N/A"/>
    <s v="Yes"/>
    <s v="N/A"/>
    <s v="N/A"/>
    <s v="N/A"/>
  </r>
  <r>
    <x v="15"/>
    <s v="Construction"/>
    <x v="0"/>
    <s v="Commercial Roofing &amp; Sheet Metal"/>
    <x v="675"/>
    <s v="N/A"/>
    <s v="N/A"/>
    <s v="N/A"/>
    <n v="0"/>
    <s v="N/A"/>
    <s v="N/A"/>
    <s v="N/A"/>
    <s v="N/A"/>
    <s v="In progress"/>
    <s v="N/A"/>
    <s v="N/A"/>
    <s v="N/A"/>
  </r>
  <r>
    <x v="137"/>
    <s v="Construction"/>
    <x v="0"/>
    <s v="Commercial Window Group, Inc."/>
    <x v="676"/>
    <s v="N/A"/>
    <s v="N/A"/>
    <s v="N/A"/>
    <n v="0"/>
    <s v="N/A"/>
    <s v="N/A"/>
    <s v="N/A"/>
    <s v="N/A"/>
    <s v="Yes"/>
    <s v="N/A"/>
    <s v="N/A"/>
    <s v="N/A"/>
  </r>
  <r>
    <x v="62"/>
    <s v="Construction"/>
    <x v="0"/>
    <s v="Commonwealth Wall Systems, LLC"/>
    <x v="677"/>
    <s v="N/A"/>
    <s v="N/A"/>
    <s v="N/A"/>
    <n v="2"/>
    <s v="N/A"/>
    <s v="N/A"/>
    <s v="N/A"/>
    <s v="N/A"/>
    <s v="Yes"/>
    <s v="N/A"/>
    <s v="N/A"/>
    <s v="N/A"/>
  </r>
  <r>
    <x v="430"/>
    <s v="Non-Construction"/>
    <x v="1"/>
    <s v="COMMUN-ET,LLC"/>
    <x v="678"/>
    <s v="N/A"/>
    <s v="N/A"/>
    <s v="N/A"/>
    <n v="0"/>
    <s v="N/A"/>
    <s v="N/A"/>
    <s v="N/A"/>
    <s v="N/A"/>
    <s v="In progress"/>
    <s v="N/A"/>
    <s v="N/A"/>
    <s v="N/A"/>
  </r>
  <r>
    <x v="341"/>
    <s v="Non-Construction"/>
    <x v="1"/>
    <s v="Communications engineering, Inc"/>
    <x v="679"/>
    <s v="N/A"/>
    <s v="N/A"/>
    <s v="N/A"/>
    <n v="0"/>
    <s v="N/A"/>
    <s v="N/A"/>
    <s v="N/A"/>
    <s v="N/A"/>
    <s v="In progress"/>
    <s v="N/A"/>
    <s v="N/A"/>
    <s v="N/A"/>
  </r>
  <r>
    <x v="431"/>
    <s v="Non-Construction"/>
    <x v="1"/>
    <s v="COMMUNITY BRIDGE, INC."/>
    <x v="10"/>
    <s v="N/A"/>
    <s v="N/A"/>
    <s v="N/A"/>
    <n v="0"/>
    <s v="N/A"/>
    <s v="N/A"/>
    <s v="N/A"/>
    <s v="N/A"/>
    <s v="In progress"/>
    <s v="N/A"/>
    <s v="N/A"/>
    <s v="N/A"/>
  </r>
  <r>
    <x v="158"/>
    <s v="Non-Construction"/>
    <x v="1"/>
    <s v="COMMUNITY BRIDGE, INC."/>
    <x v="45"/>
    <s v="N/A"/>
    <s v="N/A"/>
    <s v="N/A"/>
    <n v="0"/>
    <s v="N/A"/>
    <s v="N/A"/>
    <s v="N/A"/>
    <s v="N/A"/>
    <s v="In progress"/>
    <s v="N/A"/>
    <s v="N/A"/>
    <s v="N/A"/>
  </r>
  <r>
    <x v="432"/>
    <s v="Non-Construction"/>
    <x v="1"/>
    <s v="COMMUNITY BRIDGE, INC."/>
    <x v="10"/>
    <s v="N/A"/>
    <s v="N/A"/>
    <s v="N/A"/>
    <n v="0"/>
    <s v="N/A"/>
    <s v="N/A"/>
    <s v="N/A"/>
    <s v="N/A"/>
    <s v="In progress"/>
    <s v="N/A"/>
    <s v="N/A"/>
    <s v="N/A"/>
  </r>
  <r>
    <x v="334"/>
    <s v="Non-Construction"/>
    <x v="1"/>
    <s v="COMMUNITY BRIDGE, INC."/>
    <x v="680"/>
    <s v="N/A"/>
    <s v="N/A"/>
    <s v="N/A"/>
    <n v="0"/>
    <s v="N/A"/>
    <s v="N/A"/>
    <s v="N/A"/>
    <s v="N/A"/>
    <s v="In progress"/>
    <s v="N/A"/>
    <s v="N/A"/>
    <s v="N/A"/>
  </r>
  <r>
    <x v="1"/>
    <s v="Non-Construction"/>
    <x v="1"/>
    <s v="COMMUNITY BRIDGE, INC."/>
    <x v="681"/>
    <s v="N/A"/>
    <s v="N/A"/>
    <s v="N/A"/>
    <n v="13"/>
    <s v="N/A"/>
    <s v="N/A"/>
    <s v="N/A"/>
    <s v="N/A"/>
    <s v="In progress"/>
    <s v="N/A"/>
    <s v="N/A"/>
    <s v="N/A"/>
  </r>
  <r>
    <x v="247"/>
    <s v="Non-Construction"/>
    <x v="1"/>
    <s v="COMMUNITY BRIDGE, INC."/>
    <x v="268"/>
    <s v="N/A"/>
    <s v="N/A"/>
    <s v="N/A"/>
    <n v="0"/>
    <s v="N/A"/>
    <s v="N/A"/>
    <s v="N/A"/>
    <s v="N/A"/>
    <s v="In progress"/>
    <s v="N/A"/>
    <s v="N/A"/>
    <s v="N/A"/>
  </r>
  <r>
    <x v="247"/>
    <s v="Non-Construction"/>
    <x v="1"/>
    <s v="COMMUNITY BRIDGE, INC."/>
    <x v="268"/>
    <s v="N/A"/>
    <s v="N/A"/>
    <s v="N/A"/>
    <n v="0"/>
    <s v="N/A"/>
    <s v="N/A"/>
    <s v="N/A"/>
    <s v="N/A"/>
    <s v="In progress"/>
    <s v="N/A"/>
    <s v="N/A"/>
    <s v="N/A"/>
  </r>
  <r>
    <x v="35"/>
    <s v="Non-Construction"/>
    <x v="1"/>
    <s v="COMMUNITY COLLEGE PREPARATORY ACADEMY"/>
    <x v="35"/>
    <s v="N/A"/>
    <s v="N/A"/>
    <s v="N/A"/>
    <n v="2"/>
    <s v="N/A"/>
    <s v="N/A"/>
    <s v="N/A"/>
    <s v="N/A"/>
    <s v="Yes"/>
    <s v="N/A"/>
    <s v="N/A"/>
    <s v="N/A"/>
  </r>
  <r>
    <x v="147"/>
    <s v="Non-Construction"/>
    <x v="1"/>
    <s v="COMMUNITY COLLEGE PREPARATORY ACADEMY"/>
    <x v="217"/>
    <s v="N/A"/>
    <s v="N/A"/>
    <s v="N/A"/>
    <n v="0"/>
    <s v="N/A"/>
    <s v="N/A"/>
    <s v="N/A"/>
    <s v="N/A"/>
    <s v="N/A"/>
    <s v="N/A"/>
    <s v="N/A"/>
    <s v="N/A"/>
  </r>
  <r>
    <x v="109"/>
    <s v="Non-Construction"/>
    <x v="1"/>
    <s v="COMMUNITY COLLEGE PREPARATORY ACADEMY"/>
    <x v="217"/>
    <s v="N/A"/>
    <s v="N/A"/>
    <s v="N/A"/>
    <n v="0"/>
    <s v="N/A"/>
    <s v="N/A"/>
    <s v="N/A"/>
    <s v="N/A"/>
    <s v="In progress"/>
    <s v="N/A"/>
    <s v="N/A"/>
    <s v="N/A"/>
  </r>
  <r>
    <x v="199"/>
    <s v="Non-Construction"/>
    <x v="1"/>
    <s v="Community Connections"/>
    <x v="682"/>
    <s v="N/A"/>
    <s v="N/A"/>
    <s v="N/A"/>
    <n v="1"/>
    <s v="N/A"/>
    <s v="N/A"/>
    <s v="N/A"/>
    <s v="N/A"/>
    <s v="In progress"/>
    <s v="N/A"/>
    <s v="N/A"/>
    <s v="N/A"/>
  </r>
  <r>
    <x v="57"/>
    <s v="Non-Construction"/>
    <x v="1"/>
    <s v="Community Connections"/>
    <x v="683"/>
    <s v="N/A"/>
    <s v="N/A"/>
    <s v="N/A"/>
    <n v="0"/>
    <s v="N/A"/>
    <s v="N/A"/>
    <s v="N/A"/>
    <s v="N/A"/>
    <s v="N/A"/>
    <s v="N/A"/>
    <s v="N/A"/>
    <s v="N/A"/>
  </r>
  <r>
    <x v="57"/>
    <s v="Non-Construction"/>
    <x v="1"/>
    <s v="Community Connections"/>
    <x v="684"/>
    <s v="N/A"/>
    <s v="N/A"/>
    <s v="N/A"/>
    <n v="14"/>
    <s v="N/A"/>
    <s v="N/A"/>
    <s v="N/A"/>
    <s v="N/A"/>
    <s v="In progress"/>
    <s v="N/A"/>
    <s v="N/A"/>
    <s v="N/A"/>
  </r>
  <r>
    <x v="57"/>
    <s v="Non-Construction"/>
    <x v="1"/>
    <s v="Community Connections"/>
    <x v="685"/>
    <s v="N/A"/>
    <s v="N/A"/>
    <s v="N/A"/>
    <n v="0"/>
    <s v="N/A"/>
    <s v="N/A"/>
    <s v="N/A"/>
    <s v="N/A"/>
    <s v="N/A"/>
    <s v="N/A"/>
    <s v="N/A"/>
    <s v="N/A"/>
  </r>
  <r>
    <x v="433"/>
    <s v="Non-Construction"/>
    <x v="1"/>
    <s v="Community Connections"/>
    <x v="686"/>
    <s v="N/A"/>
    <s v="N/A"/>
    <s v="N/A"/>
    <n v="0"/>
    <s v="N/A"/>
    <s v="N/A"/>
    <s v="N/A"/>
    <s v="N/A"/>
    <s v="No"/>
    <s v="N/A"/>
    <s v="N/A"/>
    <s v="N/A"/>
  </r>
  <r>
    <x v="134"/>
    <s v="Non-Construction"/>
    <x v="1"/>
    <s v="Community Connections"/>
    <x v="687"/>
    <s v="N/A"/>
    <s v="N/A"/>
    <s v="N/A"/>
    <n v="0"/>
    <s v="N/A"/>
    <s v="N/A"/>
    <s v="N/A"/>
    <s v="N/A"/>
    <s v="N/A"/>
    <s v="N/A"/>
    <s v="N/A"/>
    <s v="N/A"/>
  </r>
  <r>
    <x v="2"/>
    <s v="Non-Construction"/>
    <x v="1"/>
    <s v="Community Connections"/>
    <x v="688"/>
    <s v="N/A"/>
    <s v="N/A"/>
    <s v="N/A"/>
    <n v="99"/>
    <s v="N/A"/>
    <s v="N/A"/>
    <s v="N/A"/>
    <s v="N/A"/>
    <s v="In progress"/>
    <s v="N/A"/>
    <s v="N/A"/>
    <s v="N/A"/>
  </r>
  <r>
    <x v="148"/>
    <s v="Non-Construction"/>
    <x v="1"/>
    <s v="Community Connections"/>
    <x v="689"/>
    <s v="N/A"/>
    <s v="N/A"/>
    <s v="N/A"/>
    <n v="0"/>
    <s v="N/A"/>
    <s v="N/A"/>
    <s v="N/A"/>
    <s v="N/A"/>
    <s v="No"/>
    <s v="N/A"/>
    <s v="N/A"/>
    <s v="N/A"/>
  </r>
  <r>
    <x v="204"/>
    <s v="Non-Construction"/>
    <x v="1"/>
    <s v="Community Connections"/>
    <x v="102"/>
    <s v="N/A"/>
    <s v="N/A"/>
    <s v="N/A"/>
    <n v="3"/>
    <s v="N/A"/>
    <s v="N/A"/>
    <s v="N/A"/>
    <s v="N/A"/>
    <s v="Yes"/>
    <s v="N/A"/>
    <s v="N/A"/>
    <s v="N/A"/>
  </r>
  <r>
    <x v="434"/>
    <s v="Non-Construction"/>
    <x v="1"/>
    <s v="Community Connections"/>
    <x v="690"/>
    <s v="N/A"/>
    <s v="N/A"/>
    <s v="N/A"/>
    <n v="0"/>
    <s v="N/A"/>
    <s v="N/A"/>
    <s v="N/A"/>
    <s v="N/A"/>
    <s v="N/A"/>
    <s v="N/A"/>
    <s v="N/A"/>
    <s v="N/A"/>
  </r>
  <r>
    <x v="107"/>
    <s v="Non-Construction"/>
    <x v="1"/>
    <s v="Community Connections"/>
    <x v="208"/>
    <s v="N/A"/>
    <s v="N/A"/>
    <s v="N/A"/>
    <n v="0"/>
    <s v="N/A"/>
    <s v="N/A"/>
    <s v="N/A"/>
    <s v="N/A"/>
    <s v="N/A"/>
    <s v="N/A"/>
    <s v="N/A"/>
    <s v="N/A"/>
  </r>
  <r>
    <x v="192"/>
    <s v="Non-Construction"/>
    <x v="1"/>
    <s v="COMMUNITY MANAGEMENT CORP"/>
    <x v="691"/>
    <s v="N/A"/>
    <s v="N/A"/>
    <s v="N/A"/>
    <n v="0"/>
    <s v="N/A"/>
    <s v="N/A"/>
    <s v="N/A"/>
    <s v="N/A"/>
    <s v="In progress"/>
    <s v="N/A"/>
    <s v="N/A"/>
    <s v="N/A"/>
  </r>
  <r>
    <x v="105"/>
    <s v="Non-Construction"/>
    <x v="1"/>
    <s v="COMMUNITY MULTI-SERVICE"/>
    <x v="692"/>
    <s v="N/A"/>
    <s v="N/A"/>
    <s v="N/A"/>
    <n v="0"/>
    <s v="N/A"/>
    <s v="N/A"/>
    <s v="N/A"/>
    <s v="N/A"/>
    <s v="N/A"/>
    <s v="N/A"/>
    <s v="N/A"/>
    <s v="N/A"/>
  </r>
  <r>
    <x v="435"/>
    <s v="Non-Construction"/>
    <x v="1"/>
    <s v="COMMUNITY OF HOPE INC                   "/>
    <x v="68"/>
    <s v="N/A"/>
    <s v="N/A"/>
    <s v="N/A"/>
    <n v="0"/>
    <s v="N/A"/>
    <s v="N/A"/>
    <s v="N/A"/>
    <s v="N/A"/>
    <s v="In progress"/>
    <s v="N/A"/>
    <s v="N/A"/>
    <s v="N/A"/>
  </r>
  <r>
    <x v="415"/>
    <s v="Non-Construction"/>
    <x v="1"/>
    <s v="COMMUNITY OF HOPE INC                   "/>
    <x v="167"/>
    <s v="N/A"/>
    <s v="N/A"/>
    <s v="N/A"/>
    <n v="56"/>
    <s v="N/A"/>
    <s v="N/A"/>
    <s v="N/A"/>
    <s v="N/A"/>
    <s v="Yes"/>
    <s v="N/A"/>
    <s v="N/A"/>
    <s v="N/A"/>
  </r>
  <r>
    <x v="349"/>
    <s v="Non-Construction"/>
    <x v="1"/>
    <s v="COMMUNITY OF HOPE INC                   "/>
    <x v="693"/>
    <s v="N/A"/>
    <s v="N/A"/>
    <s v="N/A"/>
    <n v="1"/>
    <s v="N/A"/>
    <s v="N/A"/>
    <s v="N/A"/>
    <s v="N/A"/>
    <s v="Yes"/>
    <s v="N/A"/>
    <s v="N/A"/>
    <s v="N/A"/>
  </r>
  <r>
    <x v="168"/>
    <s v="Non-Construction"/>
    <x v="1"/>
    <s v="COMMUNITY TECH  LLC"/>
    <x v="694"/>
    <s v="N/A"/>
    <s v="N/A"/>
    <s v="N/A"/>
    <n v="7"/>
    <s v="N/A"/>
    <s v="N/A"/>
    <s v="N/A"/>
    <s v="N/A"/>
    <s v="Yes"/>
    <s v="N/A"/>
    <s v="N/A"/>
    <s v="N/A"/>
  </r>
  <r>
    <x v="436"/>
    <s v="Grant"/>
    <x v="2"/>
    <s v="COMPASS COFFEE                          "/>
    <x v="26"/>
    <s v="N/A"/>
    <s v="N/A"/>
    <s v="N/A"/>
    <n v="0"/>
    <s v="N/A"/>
    <s v="N/A"/>
    <s v="N/A"/>
    <s v="N/A"/>
    <s v="Yes"/>
    <s v="N/A"/>
    <s v="N/A"/>
    <s v="N/A"/>
  </r>
  <r>
    <x v="406"/>
    <s v="Non-Construction"/>
    <x v="1"/>
    <s v="COMPASS SOLUTIONS, LLC"/>
    <x v="10"/>
    <s v="N/A"/>
    <s v="N/A"/>
    <s v="N/A"/>
    <n v="0"/>
    <s v="N/A"/>
    <s v="N/A"/>
    <s v="N/A"/>
    <s v="N/A"/>
    <s v="In progress"/>
    <s v="N/A"/>
    <s v="N/A"/>
    <s v="N/A"/>
  </r>
  <r>
    <x v="406"/>
    <s v="Non-Construction"/>
    <x v="1"/>
    <s v="COMPASS SOLUTIONS, LLC"/>
    <x v="35"/>
    <s v="N/A"/>
    <s v="N/A"/>
    <s v="N/A"/>
    <n v="0"/>
    <s v="N/A"/>
    <s v="N/A"/>
    <s v="N/A"/>
    <s v="N/A"/>
    <s v="N/A"/>
    <s v="N/A"/>
    <s v="N/A"/>
    <s v="N/A"/>
  </r>
  <r>
    <x v="237"/>
    <s v="Non-Construction"/>
    <x v="1"/>
    <s v="COMPASS SOLUTIONS, LLC"/>
    <x v="695"/>
    <s v="N/A"/>
    <s v="N/A"/>
    <s v="N/A"/>
    <n v="0"/>
    <s v="N/A"/>
    <s v="N/A"/>
    <s v="N/A"/>
    <s v="N/A"/>
    <s v="N/A"/>
    <s v="N/A"/>
    <s v="N/A"/>
    <s v="N/A"/>
  </r>
  <r>
    <x v="71"/>
    <s v="Non-Construction"/>
    <x v="1"/>
    <s v="COMPLETE BUILDING SERVICES"/>
    <x v="696"/>
    <s v="N/A"/>
    <s v="N/A"/>
    <s v="N/A"/>
    <n v="4"/>
    <s v="N/A"/>
    <s v="N/A"/>
    <s v="N/A"/>
    <s v="N/A"/>
    <s v="In progress"/>
    <s v="N/A"/>
    <s v="N/A"/>
    <s v="N/A"/>
  </r>
  <r>
    <x v="135"/>
    <s v="Non-Construction"/>
    <x v="1"/>
    <s v="COMPLETE BUILDING SERVICES"/>
    <x v="697"/>
    <s v="N/A"/>
    <s v="N/A"/>
    <s v="N/A"/>
    <n v="1"/>
    <s v="N/A"/>
    <s v="N/A"/>
    <s v="N/A"/>
    <s v="N/A"/>
    <s v="In progress"/>
    <s v="N/A"/>
    <s v="N/A"/>
    <s v="N/A"/>
  </r>
  <r>
    <x v="184"/>
    <s v="Grant"/>
    <x v="2"/>
    <s v="COMPOSITION ID                          "/>
    <x v="26"/>
    <s v="N/A"/>
    <s v="N/A"/>
    <s v="N/A"/>
    <n v="0"/>
    <s v="N/A"/>
    <s v="N/A"/>
    <s v="N/A"/>
    <s v="N/A"/>
    <s v="Yes"/>
    <s v="N/A"/>
    <s v="N/A"/>
    <s v="N/A"/>
  </r>
  <r>
    <x v="437"/>
    <s v="Non-Construction"/>
    <x v="1"/>
    <s v="COMPUTER Aid Inc."/>
    <x v="10"/>
    <s v="N/A"/>
    <s v="N/A"/>
    <s v="N/A"/>
    <n v="0"/>
    <s v="N/A"/>
    <s v="N/A"/>
    <s v="N/A"/>
    <s v="N/A"/>
    <s v="In progress"/>
    <s v="N/A"/>
    <s v="N/A"/>
    <s v="N/A"/>
  </r>
  <r>
    <x v="399"/>
    <s v="Non-Construction"/>
    <x v="1"/>
    <s v="CONABOY &amp; ASSOCIATES, INC."/>
    <x v="399"/>
    <s v="N/A"/>
    <s v="N/A"/>
    <s v="N/A"/>
    <n v="0"/>
    <s v="N/A"/>
    <s v="N/A"/>
    <s v="N/A"/>
    <s v="N/A"/>
    <s v="N/A"/>
    <s v="N/A"/>
    <s v="N/A"/>
    <s v="N/A"/>
  </r>
  <r>
    <x v="269"/>
    <s v="Construction"/>
    <x v="0"/>
    <s v="CONABOY &amp; ASSOCIATES, INC."/>
    <x v="698"/>
    <s v="N/A"/>
    <s v="N/A"/>
    <s v="N/A"/>
    <n v="0"/>
    <s v="N/A"/>
    <s v="N/A"/>
    <s v="N/A"/>
    <s v="N/A"/>
    <s v="N/A"/>
    <s v="N/A"/>
    <s v="N/A"/>
    <s v="N/A"/>
  </r>
  <r>
    <x v="438"/>
    <s v="Non-Construction"/>
    <x v="1"/>
    <s v="CONCORD PAYROLL WHARF ONE LLC"/>
    <x v="699"/>
    <s v="N/A"/>
    <s v="N/A"/>
    <s v="N/A"/>
    <n v="143"/>
    <s v="N/A"/>
    <s v="N/A"/>
    <s v="N/A"/>
    <s v="N/A"/>
    <s v="In progress"/>
    <s v="N/A"/>
    <s v="N/A"/>
    <s v="N/A"/>
  </r>
  <r>
    <x v="438"/>
    <s v="Non-Construction"/>
    <x v="1"/>
    <s v="CONCORD PAYROLL WHARF TWO LLC"/>
    <x v="699"/>
    <s v="N/A"/>
    <s v="N/A"/>
    <s v="N/A"/>
    <n v="99"/>
    <s v="N/A"/>
    <s v="N/A"/>
    <s v="N/A"/>
    <s v="N/A"/>
    <s v="In progress"/>
    <s v="N/A"/>
    <s v="N/A"/>
    <s v="N/A"/>
  </r>
  <r>
    <x v="439"/>
    <s v="Construction"/>
    <x v="0"/>
    <s v="Concrete Technology Services"/>
    <x v="700"/>
    <s v="N/A"/>
    <s v="N/A"/>
    <s v="N/A"/>
    <n v="0"/>
    <s v="N/A"/>
    <s v="N/A"/>
    <s v="N/A"/>
    <s v="N/A"/>
    <s v="In progress "/>
    <s v="N/A"/>
    <s v="N/A"/>
    <s v="N/A"/>
  </r>
  <r>
    <x v="440"/>
    <s v="Non-Construction"/>
    <x v="1"/>
    <s v="Conduent State Healthcare, LLC"/>
    <x v="701"/>
    <s v="N/A"/>
    <s v="N/A"/>
    <s v="N/A"/>
    <n v="0"/>
    <s v="N/A"/>
    <s v="N/A"/>
    <s v="N/A"/>
    <s v="N/A"/>
    <s v="In progress"/>
    <s v="N/A"/>
    <s v="N/A"/>
    <s v="N/A"/>
  </r>
  <r>
    <x v="146"/>
    <s v="Non-Construction"/>
    <x v="1"/>
    <s v="Conduent State Healthcare, LLC"/>
    <x v="702"/>
    <s v="N/A"/>
    <s v="N/A"/>
    <s v="N/A"/>
    <n v="0"/>
    <s v="N/A"/>
    <s v="N/A"/>
    <s v="N/A"/>
    <s v="N/A"/>
    <s v="In progress"/>
    <s v="N/A"/>
    <s v="N/A"/>
    <s v="N/A"/>
  </r>
  <r>
    <x v="441"/>
    <s v="Non-Construction"/>
    <x v="1"/>
    <s v="Conduent State Healthcare, LLC"/>
    <x v="703"/>
    <s v="N/A"/>
    <s v="N/A"/>
    <s v="N/A"/>
    <n v="0"/>
    <s v="N/A"/>
    <s v="N/A"/>
    <s v="N/A"/>
    <s v="N/A"/>
    <s v="In progress"/>
    <s v="N/A"/>
    <s v="N/A"/>
    <s v="N/A"/>
  </r>
  <r>
    <x v="202"/>
    <s v="Construction"/>
    <x v="0"/>
    <s v="Congressional Iron Works Inc"/>
    <x v="704"/>
    <s v="N/A"/>
    <s v="N/A"/>
    <s v="N/A"/>
    <n v="0"/>
    <s v="N/A"/>
    <s v="N/A"/>
    <s v="N/A"/>
    <s v="N/A"/>
    <s v="Yes "/>
    <s v="N/A"/>
    <s v="N/A"/>
    <s v="N/A"/>
  </r>
  <r>
    <x v="210"/>
    <s v="Construction"/>
    <x v="0"/>
    <s v="Connally Contracting Corporation"/>
    <x v="705"/>
    <s v="N/A"/>
    <s v="N/A"/>
    <s v="N/A"/>
    <n v="0"/>
    <s v="N/A"/>
    <s v="N/A"/>
    <s v="N/A"/>
    <s v="N/A"/>
    <s v="Yes"/>
    <s v="N/A"/>
    <s v="N/A"/>
    <s v="N/A"/>
  </r>
  <r>
    <x v="203"/>
    <s v="Construction"/>
    <x v="0"/>
    <s v="Connally Contracting Corporation"/>
    <x v="136"/>
    <s v="N/A"/>
    <s v="N/A"/>
    <s v="N/A"/>
    <n v="3"/>
    <s v="N/A"/>
    <s v="N/A"/>
    <s v="N/A"/>
    <s v="N/A"/>
    <s v="Yes"/>
    <s v="N/A"/>
    <s v="N/A"/>
    <s v="N/A"/>
  </r>
  <r>
    <x v="442"/>
    <s v="Construction"/>
    <x v="0"/>
    <s v="Connally Contracting Corporation"/>
    <x v="706"/>
    <s v="N/A"/>
    <s v="N/A"/>
    <s v="N/A"/>
    <n v="0"/>
    <s v="N/A"/>
    <s v="N/A"/>
    <s v="N/A"/>
    <s v="N/A"/>
    <s v="Yes "/>
    <s v="N/A"/>
    <s v="N/A"/>
    <s v="N/A"/>
  </r>
  <r>
    <x v="282"/>
    <s v="Construction"/>
    <x v="0"/>
    <s v="Connally Contracting Corporation"/>
    <x v="707"/>
    <s v="N/A"/>
    <s v="N/A"/>
    <s v="N/A"/>
    <n v="7"/>
    <s v="N/A"/>
    <s v="N/A"/>
    <s v="N/A"/>
    <s v="N/A"/>
    <s v="Yes"/>
    <s v="N/A"/>
    <s v="N/A"/>
    <s v="N/A"/>
  </r>
  <r>
    <x v="2"/>
    <s v="Non-Construction"/>
    <x v="1"/>
    <s v="CONNECTIONS THERAPY CENTER"/>
    <x v="93"/>
    <s v="N/A"/>
    <s v="N/A"/>
    <s v="N/A"/>
    <n v="0"/>
    <s v="N/A"/>
    <s v="N/A"/>
    <s v="N/A"/>
    <s v="N/A"/>
    <s v="N/A"/>
    <s v="N/A"/>
    <s v="N/A"/>
    <s v="N/A"/>
  </r>
  <r>
    <x v="443"/>
    <s v="Non-Construction"/>
    <x v="1"/>
    <s v="CONNECTIONS THERAPY CENTER"/>
    <x v="708"/>
    <s v="N/A"/>
    <s v="N/A"/>
    <s v="N/A"/>
    <n v="0"/>
    <s v="N/A"/>
    <s v="N/A"/>
    <s v="N/A"/>
    <s v="N/A"/>
    <s v="N/A"/>
    <s v="N/A"/>
    <s v="N/A"/>
    <s v="N/A"/>
  </r>
  <r>
    <x v="444"/>
    <s v="Non-Construction"/>
    <x v="1"/>
    <s v="CONNECTIONS THERAPY CENTER"/>
    <x v="217"/>
    <s v="N/A"/>
    <s v="N/A"/>
    <s v="N/A"/>
    <n v="0"/>
    <s v="N/A"/>
    <s v="N/A"/>
    <s v="N/A"/>
    <s v="N/A"/>
    <s v="N/A"/>
    <s v="N/A"/>
    <s v="N/A"/>
    <s v="N/A"/>
  </r>
  <r>
    <x v="424"/>
    <s v="Non-Construction"/>
    <x v="1"/>
    <s v="CONNECTIONS THERAPY CENTER"/>
    <x v="254"/>
    <s v="N/A"/>
    <s v="N/A"/>
    <s v="N/A"/>
    <n v="0"/>
    <s v="N/A"/>
    <s v="N/A"/>
    <s v="N/A"/>
    <s v="N/A"/>
    <s v="N/A"/>
    <s v="N/A"/>
    <s v="N/A"/>
    <s v="N/A"/>
  </r>
  <r>
    <x v="445"/>
    <s v="Non-Construction"/>
    <x v="1"/>
    <s v="Conrad Management LLC"/>
    <x v="276"/>
    <s v="N/A"/>
    <s v="N/A"/>
    <s v="N/A"/>
    <n v="239"/>
    <s v="N/A"/>
    <s v="N/A"/>
    <s v="N/A"/>
    <s v="N/A"/>
    <s v="In progress"/>
    <s v="N/A"/>
    <s v="N/A"/>
    <s v="N/A"/>
  </r>
  <r>
    <x v="87"/>
    <s v="Construction"/>
    <x v="0"/>
    <s v="Conservice LLC"/>
    <x v="709"/>
    <s v="N/A"/>
    <s v="N/A"/>
    <s v="N/A"/>
    <n v="0"/>
    <s v="N/A"/>
    <s v="N/A"/>
    <s v="N/A"/>
    <s v="N/A"/>
    <s v="Yes"/>
    <s v="N/A"/>
    <s v="N/A"/>
    <s v="N/A"/>
  </r>
  <r>
    <x v="208"/>
    <s v="Construction"/>
    <x v="0"/>
    <s v="Consolidated Waterproofing Contractors"/>
    <x v="163"/>
    <s v="N/A"/>
    <s v="N/A"/>
    <s v="N/A"/>
    <n v="1"/>
    <s v="N/A"/>
    <s v="N/A"/>
    <s v="N/A"/>
    <s v="N/A"/>
    <s v="Yes "/>
    <s v="N/A"/>
    <s v="N/A"/>
    <s v="N/A"/>
  </r>
  <r>
    <x v="194"/>
    <s v="Construction"/>
    <x v="0"/>
    <s v="Consolidated Waterproofing Contractors"/>
    <x v="710"/>
    <s v="N/A"/>
    <s v="N/A"/>
    <s v="N/A"/>
    <n v="0"/>
    <s v="N/A"/>
    <s v="N/A"/>
    <s v="N/A"/>
    <s v="N/A"/>
    <s v="In progress"/>
    <s v="N/A"/>
    <s v="N/A"/>
    <s v="N/A"/>
  </r>
  <r>
    <x v="446"/>
    <s v="Non-Construction"/>
    <x v="1"/>
    <s v="CONSTITUENT SERVICES WORLDWIDE"/>
    <x v="45"/>
    <s v="N/A"/>
    <s v="N/A"/>
    <s v="N/A"/>
    <n v="0"/>
    <s v="N/A"/>
    <s v="N/A"/>
    <s v="N/A"/>
    <s v="N/A"/>
    <s v="In progress"/>
    <s v="N/A"/>
    <s v="N/A"/>
    <s v="N/A"/>
  </r>
  <r>
    <x v="110"/>
    <s v="Non-Construction"/>
    <x v="1"/>
    <s v="CONSTITUENT SERVICES WORLDWIDE"/>
    <x v="35"/>
    <s v="N/A"/>
    <s v="N/A"/>
    <s v="N/A"/>
    <n v="0"/>
    <s v="N/A"/>
    <s v="N/A"/>
    <s v="N/A"/>
    <s v="N/A"/>
    <s v="In progress"/>
    <s v="N/A"/>
    <s v="N/A"/>
    <s v="N/A"/>
  </r>
  <r>
    <x v="447"/>
    <s v="Non-Construction"/>
    <x v="1"/>
    <s v="CONSTITUENT SERVICES WORLDWIDE"/>
    <x v="10"/>
    <s v="N/A"/>
    <s v="N/A"/>
    <s v="N/A"/>
    <n v="0"/>
    <s v="N/A"/>
    <s v="N/A"/>
    <s v="N/A"/>
    <s v="N/A"/>
    <s v="In progress"/>
    <s v="N/A"/>
    <s v="N/A"/>
    <s v="N/A"/>
  </r>
  <r>
    <x v="240"/>
    <s v="Non-Construction"/>
    <x v="1"/>
    <s v="CONSTITUENT SERVICES WORLDWIDE"/>
    <x v="711"/>
    <s v="N/A"/>
    <s v="N/A"/>
    <s v="N/A"/>
    <n v="0"/>
    <s v="N/A"/>
    <s v="N/A"/>
    <s v="N/A"/>
    <s v="N/A"/>
    <s v="In progress"/>
    <s v="N/A"/>
    <s v="N/A"/>
    <s v="N/A"/>
  </r>
  <r>
    <x v="271"/>
    <s v="Construction"/>
    <x v="0"/>
    <s v="Construction Ahead, Inc."/>
    <x v="712"/>
    <s v="N/A"/>
    <s v="N/A"/>
    <s v="N/A"/>
    <n v="0"/>
    <s v="N/A"/>
    <s v="N/A"/>
    <s v="N/A"/>
    <s v="N/A"/>
    <s v="Yes"/>
    <s v="N/A"/>
    <s v="N/A"/>
    <s v="N/A"/>
  </r>
  <r>
    <x v="18"/>
    <s v="Construction"/>
    <x v="0"/>
    <s v="Construction Solutions Unlimited, LLC"/>
    <x v="713"/>
    <s v="N/A"/>
    <s v="N/A"/>
    <s v="N/A"/>
    <n v="0"/>
    <s v="N/A"/>
    <s v="N/A"/>
    <s v="N/A"/>
    <s v="N/A"/>
    <s v="No"/>
    <s v="N/A"/>
    <s v="N/A"/>
    <s v="N/A"/>
  </r>
  <r>
    <x v="448"/>
    <s v="Construction"/>
    <x v="0"/>
    <s v="Construction Trades Services, Inc."/>
    <x v="464"/>
    <s v="N/A"/>
    <s v="N/A"/>
    <s v="N/A"/>
    <n v="0"/>
    <s v="N/A"/>
    <s v="N/A"/>
    <s v="N/A"/>
    <s v="N/A"/>
    <s v="Yes"/>
    <s v="N/A"/>
    <s v="N/A"/>
    <s v="N/A"/>
  </r>
  <r>
    <x v="449"/>
    <s v="Construction"/>
    <x v="0"/>
    <s v="Construction Trades Services, Inc."/>
    <x v="699"/>
    <s v="N/A"/>
    <s v="N/A"/>
    <s v="N/A"/>
    <n v="0"/>
    <s v="N/A"/>
    <s v="N/A"/>
    <s v="N/A"/>
    <s v="N/A"/>
    <s v="Yes"/>
    <s v="N/A"/>
    <s v="N/A"/>
    <s v="N/A"/>
  </r>
  <r>
    <x v="199"/>
    <s v="Non-Construction"/>
    <x v="1"/>
    <s v="CONSUMER ACTION NETWORK"/>
    <x v="714"/>
    <s v="N/A"/>
    <s v="N/A"/>
    <s v="N/A"/>
    <n v="0"/>
    <s v="N/A"/>
    <s v="N/A"/>
    <s v="N/A"/>
    <s v="N/A"/>
    <s v="N/A"/>
    <s v="N/A"/>
    <s v="N/A"/>
    <s v="N/A"/>
  </r>
  <r>
    <x v="168"/>
    <s v="Non-Construction"/>
    <x v="1"/>
    <s v="CONSUMER DIRECT DISTRICT OF COLUMBIA LLC"/>
    <x v="715"/>
    <s v="N/A"/>
    <s v="N/A"/>
    <s v="N/A"/>
    <n v="30"/>
    <s v="N/A"/>
    <s v="N/A"/>
    <s v="N/A"/>
    <s v="N/A"/>
    <s v="In progress"/>
    <s v="N/A"/>
    <s v="N/A"/>
    <s v="N/A"/>
  </r>
  <r>
    <x v="61"/>
    <s v="Non-Construction"/>
    <x v="1"/>
    <s v="CONSYS, INC"/>
    <x v="716"/>
    <s v="N/A"/>
    <s v="N/A"/>
    <s v="N/A"/>
    <n v="0"/>
    <s v="N/A"/>
    <s v="N/A"/>
    <s v="N/A"/>
    <s v="N/A"/>
    <s v="N/A"/>
    <s v="N/A"/>
    <s v="N/A"/>
    <s v="N/A"/>
  </r>
  <r>
    <x v="450"/>
    <s v="Non-Construction"/>
    <x v="1"/>
    <s v="CONSYS, INC"/>
    <x v="717"/>
    <s v="N/A"/>
    <s v="N/A"/>
    <s v="N/A"/>
    <n v="0"/>
    <s v="N/A"/>
    <s v="N/A"/>
    <s v="N/A"/>
    <s v="N/A"/>
    <s v="N/A"/>
    <s v="N/A"/>
    <s v="N/A"/>
    <s v="N/A"/>
  </r>
  <r>
    <x v="350"/>
    <s v="Construction"/>
    <x v="0"/>
    <s v="CONSYS, INC"/>
    <x v="718"/>
    <s v="N/A"/>
    <s v="N/A"/>
    <s v="N/A"/>
    <n v="0"/>
    <s v="N/A"/>
    <s v="N/A"/>
    <s v="N/A"/>
    <s v="N/A"/>
    <s v="N/A"/>
    <s v="N/A"/>
    <s v="N/A"/>
    <s v="N/A"/>
  </r>
  <r>
    <x v="451"/>
    <s v="Non-Construction"/>
    <x v="1"/>
    <s v="CONSYS, INC"/>
    <x v="719"/>
    <s v="N/A"/>
    <s v="N/A"/>
    <s v="N/A"/>
    <n v="0"/>
    <s v="N/A"/>
    <s v="N/A"/>
    <s v="N/A"/>
    <s v="N/A"/>
    <s v="N/A"/>
    <s v="N/A"/>
    <s v="N/A"/>
    <s v="N/A"/>
  </r>
  <r>
    <x v="72"/>
    <s v="Construction"/>
    <x v="0"/>
    <s v="CONSYS, INC"/>
    <x v="720"/>
    <s v="N/A"/>
    <s v="N/A"/>
    <s v="N/A"/>
    <n v="0"/>
    <s v="N/A"/>
    <s v="N/A"/>
    <s v="N/A"/>
    <s v="N/A"/>
    <s v="Yes"/>
    <s v="N/A"/>
    <s v="N/A"/>
    <s v="N/A"/>
  </r>
  <r>
    <x v="100"/>
    <s v="Construction"/>
    <x v="0"/>
    <s v="CONSYS, INC"/>
    <x v="721"/>
    <s v="N/A"/>
    <s v="N/A"/>
    <s v="N/A"/>
    <n v="0"/>
    <s v="N/A"/>
    <s v="N/A"/>
    <s v="N/A"/>
    <s v="N/A"/>
    <s v="Yes"/>
    <s v="N/A"/>
    <s v="N/A"/>
    <s v="N/A"/>
  </r>
  <r>
    <x v="200"/>
    <s v="Non-Construction"/>
    <x v="1"/>
    <s v="CONSYS, INC"/>
    <x v="722"/>
    <s v="N/A"/>
    <s v="N/A"/>
    <s v="N/A"/>
    <n v="0"/>
    <s v="N/A"/>
    <s v="N/A"/>
    <s v="N/A"/>
    <s v="N/A"/>
    <s v="In progress"/>
    <s v="N/A"/>
    <s v="N/A"/>
    <s v="N/A"/>
  </r>
  <r>
    <x v="452"/>
    <s v="Construction"/>
    <x v="0"/>
    <s v="CONSYS, INC"/>
    <x v="723"/>
    <s v="N/A"/>
    <s v="N/A"/>
    <s v="N/A"/>
    <n v="0"/>
    <s v="N/A"/>
    <s v="N/A"/>
    <s v="N/A"/>
    <s v="N/A"/>
    <s v="Yes "/>
    <s v="N/A"/>
    <s v="N/A"/>
    <s v="N/A"/>
  </r>
  <r>
    <x v="400"/>
    <s v="Construction"/>
    <x v="0"/>
    <s v="CONSYS, INC"/>
    <x v="724"/>
    <s v="N/A"/>
    <s v="N/A"/>
    <s v="N/A"/>
    <n v="0"/>
    <s v="N/A"/>
    <s v="N/A"/>
    <s v="N/A"/>
    <s v="N/A"/>
    <s v="In progress"/>
    <s v="N/A"/>
    <s v="N/A"/>
    <s v="N/A"/>
  </r>
  <r>
    <x v="400"/>
    <s v="Construction"/>
    <x v="0"/>
    <s v="CONSYS, INC"/>
    <x v="10"/>
    <s v="N/A"/>
    <s v="N/A"/>
    <s v="N/A"/>
    <n v="0"/>
    <s v="N/A"/>
    <s v="N/A"/>
    <s v="N/A"/>
    <s v="N/A"/>
    <s v="No"/>
    <s v="N/A"/>
    <s v="N/A"/>
    <s v="N/A"/>
  </r>
  <r>
    <x v="333"/>
    <s v="Construction"/>
    <x v="0"/>
    <s v="CONSYS, INC"/>
    <x v="725"/>
    <s v="N/A"/>
    <s v="N/A"/>
    <s v="N/A"/>
    <n v="0"/>
    <s v="N/A"/>
    <s v="N/A"/>
    <s v="N/A"/>
    <s v="N/A"/>
    <s v="In progress"/>
    <s v="N/A"/>
    <s v="N/A"/>
    <s v="N/A"/>
  </r>
  <r>
    <x v="155"/>
    <s v="Construction"/>
    <x v="0"/>
    <s v="CONSYS, INC"/>
    <x v="726"/>
    <s v="N/A"/>
    <s v="N/A"/>
    <s v="N/A"/>
    <n v="0"/>
    <s v="N/A"/>
    <s v="N/A"/>
    <s v="N/A"/>
    <s v="N/A"/>
    <s v="In progress "/>
    <s v="N/A"/>
    <s v="N/A"/>
    <s v="N/A"/>
  </r>
  <r>
    <x v="57"/>
    <s v="Non-Construction"/>
    <x v="1"/>
    <s v="CONTEMPORARY FAMILY SERVICES"/>
    <x v="727"/>
    <s v="N/A"/>
    <s v="N/A"/>
    <s v="N/A"/>
    <n v="12"/>
    <s v="N/A"/>
    <s v="N/A"/>
    <s v="N/A"/>
    <s v="N/A"/>
    <s v="Yes"/>
    <s v="N/A"/>
    <s v="N/A"/>
    <s v="N/A"/>
  </r>
  <r>
    <x v="453"/>
    <s v="Non-Construction"/>
    <x v="1"/>
    <s v="CONTEMPORARY FAMILY SERVICES"/>
    <x v="125"/>
    <s v="N/A"/>
    <s v="N/A"/>
    <s v="N/A"/>
    <n v="0"/>
    <s v="N/A"/>
    <s v="N/A"/>
    <s v="N/A"/>
    <s v="N/A"/>
    <s v="N/A"/>
    <s v="N/A"/>
    <s v="N/A"/>
    <s v="N/A"/>
  </r>
  <r>
    <x v="41"/>
    <s v="Non-Construction"/>
    <x v="1"/>
    <s v="CONTEMPORARY FAMILY SERVICES"/>
    <x v="63"/>
    <s v="N/A"/>
    <s v="N/A"/>
    <s v="N/A"/>
    <n v="0"/>
    <s v="N/A"/>
    <s v="N/A"/>
    <s v="N/A"/>
    <s v="N/A"/>
    <s v="N/A"/>
    <s v="N/A"/>
    <s v="N/A"/>
    <s v="N/A"/>
  </r>
  <r>
    <x v="341"/>
    <s v="Non-Construction"/>
    <x v="1"/>
    <s v="CONTEMPORARY FAMILY SERVICES"/>
    <x v="728"/>
    <s v="N/A"/>
    <s v="N/A"/>
    <s v="N/A"/>
    <n v="0"/>
    <s v="N/A"/>
    <s v="N/A"/>
    <s v="N/A"/>
    <s v="N/A"/>
    <s v="In progress"/>
    <s v="N/A"/>
    <s v="N/A"/>
    <s v="N/A"/>
  </r>
  <r>
    <x v="454"/>
    <s v="Non-Construction"/>
    <x v="1"/>
    <s v="CONTEMPORARY FAMILY SERVICES"/>
    <x v="729"/>
    <s v="N/A"/>
    <s v="N/A"/>
    <s v="N/A"/>
    <n v="0"/>
    <s v="N/A"/>
    <s v="N/A"/>
    <s v="N/A"/>
    <s v="N/A"/>
    <s v="N/A"/>
    <s v="N/A"/>
    <s v="N/A"/>
    <s v="N/A"/>
  </r>
  <r>
    <x v="455"/>
    <s v="Construction"/>
    <x v="0"/>
    <s v="Continental Construction, Inc."/>
    <x v="730"/>
    <s v="N/A"/>
    <s v="N/A"/>
    <s v="N/A"/>
    <n v="0"/>
    <s v="N/A"/>
    <s v="N/A"/>
    <s v="N/A"/>
    <s v="N/A"/>
    <s v="Yes"/>
    <s v="N/A"/>
    <s v="N/A"/>
    <s v="N/A"/>
  </r>
  <r>
    <x v="0"/>
    <s v="Construction"/>
    <x v="0"/>
    <s v="Continental Construction, Inc."/>
    <x v="731"/>
    <s v="N/A"/>
    <s v="N/A"/>
    <s v="N/A"/>
    <n v="0"/>
    <s v="N/A"/>
    <s v="N/A"/>
    <s v="N/A"/>
    <s v="N/A"/>
    <s v="Yes"/>
    <s v="N/A"/>
    <s v="N/A"/>
    <s v="N/A"/>
  </r>
  <r>
    <x v="456"/>
    <s v="Construction"/>
    <x v="0"/>
    <s v="Continental Construction, Inc."/>
    <x v="732"/>
    <s v="N/A"/>
    <s v="N/A"/>
    <s v="N/A"/>
    <n v="0"/>
    <s v="N/A"/>
    <s v="N/A"/>
    <s v="N/A"/>
    <s v="N/A"/>
    <s v="Yes"/>
    <s v="N/A"/>
    <s v="N/A"/>
    <s v="N/A"/>
  </r>
  <r>
    <x v="235"/>
    <s v="Construction"/>
    <x v="0"/>
    <s v="Continental Construction, Inc."/>
    <x v="319"/>
    <s v="N/A"/>
    <s v="N/A"/>
    <s v="N/A"/>
    <n v="0"/>
    <s v="N/A"/>
    <s v="N/A"/>
    <s v="N/A"/>
    <s v="N/A"/>
    <s v="No"/>
    <s v="N/A"/>
    <s v="N/A"/>
    <s v="N/A"/>
  </r>
  <r>
    <x v="193"/>
    <s v="Construction"/>
    <x v="0"/>
    <s v="Continental Construction, Inc."/>
    <x v="733"/>
    <s v="N/A"/>
    <s v="N/A"/>
    <s v="N/A"/>
    <n v="0"/>
    <s v="N/A"/>
    <s v="N/A"/>
    <s v="N/A"/>
    <s v="N/A"/>
    <s v="Yes"/>
    <s v="N/A"/>
    <s v="N/A"/>
    <s v="N/A"/>
  </r>
  <r>
    <x v="287"/>
    <s v="Construction"/>
    <x v="0"/>
    <s v="Continental Construction, Inc."/>
    <x v="734"/>
    <s v="N/A"/>
    <s v="N/A"/>
    <s v="N/A"/>
    <n v="0"/>
    <s v="N/A"/>
    <s v="N/A"/>
    <s v="N/A"/>
    <s v="N/A"/>
    <s v="Yes"/>
    <s v="N/A"/>
    <s v="N/A"/>
    <s v="N/A"/>
  </r>
  <r>
    <x v="457"/>
    <s v="Construction"/>
    <x v="0"/>
    <s v="Continental Construction, Inc."/>
    <x v="735"/>
    <s v="N/A"/>
    <s v="N/A"/>
    <s v="N/A"/>
    <n v="0"/>
    <s v="N/A"/>
    <s v="N/A"/>
    <s v="N/A"/>
    <s v="N/A"/>
    <s v="Yes "/>
    <s v="N/A"/>
    <s v="N/A"/>
    <s v="N/A"/>
  </r>
  <r>
    <x v="189"/>
    <s v="Construction"/>
    <x v="0"/>
    <s v="Continental Construction, Inc."/>
    <x v="736"/>
    <s v="N/A"/>
    <s v="N/A"/>
    <s v="N/A"/>
    <n v="0"/>
    <s v="N/A"/>
    <s v="N/A"/>
    <s v="N/A"/>
    <s v="N/A"/>
    <s v="In progress "/>
    <s v="N/A"/>
    <s v="N/A"/>
    <s v="N/A"/>
  </r>
  <r>
    <x v="55"/>
    <s v="Construction"/>
    <x v="0"/>
    <s v="Continental Construction, Inc."/>
    <x v="737"/>
    <s v="N/A"/>
    <s v="N/A"/>
    <s v="N/A"/>
    <n v="0"/>
    <s v="N/A"/>
    <s v="N/A"/>
    <s v="N/A"/>
    <s v="N/A"/>
    <s v="In progress "/>
    <s v="N/A"/>
    <s v="N/A"/>
    <s v="N/A"/>
  </r>
  <r>
    <x v="119"/>
    <s v="Construction"/>
    <x v="0"/>
    <s v="Continental Construction, Inc."/>
    <x v="738"/>
    <s v="N/A"/>
    <s v="N/A"/>
    <s v="N/A"/>
    <n v="0"/>
    <s v="N/A"/>
    <s v="N/A"/>
    <s v="N/A"/>
    <s v="N/A"/>
    <s v="Yes"/>
    <s v="N/A"/>
    <s v="N/A"/>
    <s v="N/A"/>
  </r>
  <r>
    <x v="458"/>
    <s v="Construction"/>
    <x v="0"/>
    <s v="Continental Construction, Inc."/>
    <x v="319"/>
    <s v="N/A"/>
    <s v="N/A"/>
    <s v="N/A"/>
    <n v="0"/>
    <s v="N/A"/>
    <s v="N/A"/>
    <s v="N/A"/>
    <s v="N/A"/>
    <s v="Yes"/>
    <s v="N/A"/>
    <s v="N/A"/>
    <s v="N/A"/>
  </r>
  <r>
    <x v="459"/>
    <s v="Construction"/>
    <x v="0"/>
    <s v="Continental Construction, Inc."/>
    <x v="739"/>
    <s v="N/A"/>
    <s v="N/A"/>
    <s v="N/A"/>
    <n v="0"/>
    <s v="N/A"/>
    <s v="N/A"/>
    <s v="N/A"/>
    <s v="N/A"/>
    <s v="In progress "/>
    <s v="N/A"/>
    <s v="N/A"/>
    <s v="N/A"/>
  </r>
  <r>
    <x v="235"/>
    <s v="Construction"/>
    <x v="0"/>
    <s v="Continental Fire Sprinkler Company"/>
    <x v="740"/>
    <s v="N/A"/>
    <s v="N/A"/>
    <s v="N/A"/>
    <n v="0"/>
    <s v="N/A"/>
    <s v="N/A"/>
    <s v="N/A"/>
    <s v="N/A"/>
    <s v="Yes"/>
    <s v="N/A"/>
    <s v="N/A"/>
    <s v="N/A"/>
  </r>
  <r>
    <x v="56"/>
    <s v="Construction"/>
    <x v="0"/>
    <s v="Contract Carpet Systems"/>
    <x v="741"/>
    <s v="N/A"/>
    <s v="N/A"/>
    <s v="N/A"/>
    <n v="0"/>
    <s v="N/A"/>
    <s v="N/A"/>
    <s v="N/A"/>
    <s v="N/A"/>
    <s v="Yes"/>
    <s v="N/A"/>
    <s v="N/A"/>
    <s v="N/A"/>
  </r>
  <r>
    <x v="32"/>
    <s v="Construction"/>
    <x v="0"/>
    <s v="Contract Hardware, Inc."/>
    <x v="742"/>
    <s v="N/A"/>
    <s v="N/A"/>
    <s v="N/A"/>
    <n v="0"/>
    <s v="N/A"/>
    <s v="N/A"/>
    <s v="N/A"/>
    <s v="N/A"/>
    <s v="Yes"/>
    <s v="N/A"/>
    <s v="N/A"/>
    <s v="N/A"/>
  </r>
  <r>
    <x v="210"/>
    <s v="Construction"/>
    <x v="0"/>
    <s v="Control Systems, Inc."/>
    <x v="743"/>
    <s v="N/A"/>
    <s v="N/A"/>
    <s v="N/A"/>
    <n v="0"/>
    <s v="N/A"/>
    <s v="N/A"/>
    <s v="N/A"/>
    <s v="N/A"/>
    <s v="Yes"/>
    <s v="N/A"/>
    <s v="N/A"/>
    <s v="N/A"/>
  </r>
  <r>
    <x v="386"/>
    <s v="Non-Construction"/>
    <x v="1"/>
    <s v="COOPER AND ASSOCIATES"/>
    <x v="28"/>
    <s v="N/A"/>
    <s v="N/A"/>
    <s v="N/A"/>
    <n v="0"/>
    <s v="N/A"/>
    <s v="N/A"/>
    <s v="N/A"/>
    <s v="N/A"/>
    <s v="In progress"/>
    <s v="N/A"/>
    <s v="N/A"/>
    <s v="N/A"/>
  </r>
  <r>
    <x v="59"/>
    <s v="Non-Construction"/>
    <x v="1"/>
    <s v="COOPER RIVER INFORMATION"/>
    <x v="744"/>
    <s v="N/A"/>
    <s v="N/A"/>
    <s v="N/A"/>
    <n v="0"/>
    <s v="N/A"/>
    <s v="N/A"/>
    <s v="N/A"/>
    <s v="N/A"/>
    <s v="In progress"/>
    <s v="N/A"/>
    <s v="N/A"/>
    <s v="N/A"/>
  </r>
  <r>
    <x v="240"/>
    <s v="Construction"/>
    <x v="0"/>
    <s v="Corbett Technology Solutions, Inc."/>
    <x v="745"/>
    <s v="N/A"/>
    <s v="N/A"/>
    <s v="N/A"/>
    <n v="1"/>
    <s v="N/A"/>
    <s v="N/A"/>
    <s v="N/A"/>
    <s v="N/A"/>
    <s v="Yes"/>
    <s v="N/A"/>
    <s v="N/A"/>
    <s v="N/A"/>
  </r>
  <r>
    <x v="145"/>
    <s v="Construction"/>
    <x v="0"/>
    <s v="Corbett Technology Solutions, Inc."/>
    <x v="746"/>
    <s v="N/A"/>
    <s v="N/A"/>
    <s v="N/A"/>
    <n v="2"/>
    <s v="N/A"/>
    <s v="N/A"/>
    <s v="N/A"/>
    <s v="N/A"/>
    <s v="Yes"/>
    <s v="N/A"/>
    <s v="N/A"/>
    <s v="N/A"/>
  </r>
  <r>
    <x v="455"/>
    <s v="Construction"/>
    <x v="0"/>
    <s v="Core Contractors, LLC"/>
    <x v="747"/>
    <s v="N/A"/>
    <s v="N/A"/>
    <s v="N/A"/>
    <n v="0"/>
    <s v="N/A"/>
    <s v="N/A"/>
    <s v="N/A"/>
    <s v="N/A"/>
    <s v="Yes"/>
    <s v="N/A"/>
    <s v="N/A"/>
    <s v="N/A"/>
  </r>
  <r>
    <x v="316"/>
    <s v="Non-Construction"/>
    <x v="1"/>
    <s v="CORE DC LLC"/>
    <x v="748"/>
    <s v="N/A"/>
    <s v="N/A"/>
    <s v="N/A"/>
    <n v="15"/>
    <s v="N/A"/>
    <s v="N/A"/>
    <s v="N/A"/>
    <s v="N/A"/>
    <s v="In progress"/>
    <s v="N/A"/>
    <s v="N/A"/>
    <s v="N/A"/>
  </r>
  <r>
    <x v="267"/>
    <s v="Non-Construction"/>
    <x v="1"/>
    <s v="Core site LLC"/>
    <x v="749"/>
    <s v="N/A"/>
    <s v="N/A"/>
    <s v="N/A"/>
    <n v="0"/>
    <s v="N/A"/>
    <s v="N/A"/>
    <s v="N/A"/>
    <s v="N/A"/>
    <s v="In progress"/>
    <s v="N/A"/>
    <s v="N/A"/>
    <s v="N/A"/>
  </r>
  <r>
    <x v="57"/>
    <s v="Non-Construction"/>
    <x v="1"/>
    <s v="CORIZON HEALTH, INC."/>
    <x v="217"/>
    <s v="N/A"/>
    <s v="N/A"/>
    <s v="N/A"/>
    <n v="0"/>
    <s v="N/A"/>
    <s v="N/A"/>
    <s v="N/A"/>
    <s v="N/A"/>
    <s v="N/A"/>
    <s v="N/A"/>
    <s v="N/A"/>
    <s v="N/A"/>
  </r>
  <r>
    <x v="148"/>
    <s v="Construction"/>
    <x v="0"/>
    <s v="Cornerstone Community DC"/>
    <x v="750"/>
    <s v="N/A"/>
    <s v="N/A"/>
    <s v="N/A"/>
    <n v="0"/>
    <s v="N/A"/>
    <s v="N/A"/>
    <s v="N/A"/>
    <s v="N/A"/>
    <s v="No"/>
    <s v="N/A"/>
    <s v="N/A"/>
    <s v="N/A"/>
  </r>
  <r>
    <x v="170"/>
    <s v="Non-Construction"/>
    <x v="1"/>
    <s v="Corporate Systems Resources"/>
    <x v="644"/>
    <s v="N/A"/>
    <s v="N/A"/>
    <s v="N/A"/>
    <n v="0"/>
    <s v="N/A"/>
    <s v="N/A"/>
    <s v="N/A"/>
    <s v="N/A"/>
    <s v="In progress "/>
    <s v="N/A"/>
    <s v="N/A"/>
    <s v="N/A"/>
  </r>
  <r>
    <x v="280"/>
    <s v="Non-Construction"/>
    <x v="1"/>
    <s v="Corporate Systems Resources"/>
    <x v="751"/>
    <s v="N/A"/>
    <s v="N/A"/>
    <s v="N/A"/>
    <n v="0"/>
    <s v="N/A"/>
    <s v="N/A"/>
    <s v="N/A"/>
    <s v="N/A"/>
    <s v="In progress"/>
    <s v="N/A"/>
    <s v="N/A"/>
    <s v="N/A"/>
  </r>
  <r>
    <x v="200"/>
    <s v="Non-Construction"/>
    <x v="1"/>
    <s v="Corporate Systems Resources"/>
    <x v="752"/>
    <s v="N/A"/>
    <s v="N/A"/>
    <s v="N/A"/>
    <n v="0"/>
    <s v="N/A"/>
    <s v="N/A"/>
    <s v="N/A"/>
    <s v="N/A"/>
    <s v="In progress"/>
    <s v="N/A"/>
    <s v="N/A"/>
    <s v="N/A"/>
  </r>
  <r>
    <x v="146"/>
    <s v="Non-Construction"/>
    <x v="1"/>
    <s v="Corporate Systems Resources"/>
    <x v="10"/>
    <s v="N/A"/>
    <s v="N/A"/>
    <s v="N/A"/>
    <n v="0"/>
    <s v="N/A"/>
    <s v="N/A"/>
    <s v="N/A"/>
    <s v="N/A"/>
    <s v="In progress"/>
    <s v="N/A"/>
    <s v="N/A"/>
    <s v="N/A"/>
  </r>
  <r>
    <x v="460"/>
    <s v="Non-Construction"/>
    <x v="1"/>
    <s v="Corporate Systems Resources"/>
    <x v="10"/>
    <s v="N/A"/>
    <s v="N/A"/>
    <s v="N/A"/>
    <n v="0"/>
    <s v="N/A"/>
    <s v="N/A"/>
    <s v="N/A"/>
    <s v="N/A"/>
    <s v="In progress"/>
    <s v="N/A"/>
    <s v="N/A"/>
    <s v="N/A"/>
  </r>
  <r>
    <x v="309"/>
    <s v="Non-Construction"/>
    <x v="1"/>
    <s v="COVANTA FAIRFAX"/>
    <x v="217"/>
    <s v="N/A"/>
    <s v="N/A"/>
    <s v="N/A"/>
    <n v="0"/>
    <s v="N/A"/>
    <s v="N/A"/>
    <s v="N/A"/>
    <s v="N/A"/>
    <s v="N/A"/>
    <s v="N/A"/>
    <s v="N/A"/>
    <s v="N/A"/>
  </r>
  <r>
    <x v="39"/>
    <s v="Non-Construction"/>
    <x v="1"/>
    <s v="Covenant Development Company Inc."/>
    <x v="10"/>
    <s v="N/A"/>
    <s v="N/A"/>
    <s v="N/A"/>
    <n v="0"/>
    <s v="N/A"/>
    <s v="N/A"/>
    <s v="N/A"/>
    <s v="N/A"/>
    <s v="In progress"/>
    <s v="N/A"/>
    <s v="N/A"/>
    <s v="N/A"/>
  </r>
  <r>
    <x v="110"/>
    <s v="Non-Construction"/>
    <x v="1"/>
    <s v="COVENANT HOUSE WASHINGTON"/>
    <x v="252"/>
    <s v="N/A"/>
    <s v="N/A"/>
    <s v="N/A"/>
    <n v="0"/>
    <s v="N/A"/>
    <s v="N/A"/>
    <s v="N/A"/>
    <s v="N/A"/>
    <s v="N/A"/>
    <s v="N/A"/>
    <s v="N/A"/>
    <s v="N/A"/>
  </r>
  <r>
    <x v="461"/>
    <s v="Construction"/>
    <x v="0"/>
    <s v="CR Millwork Installation"/>
    <x v="753"/>
    <s v="N/A"/>
    <s v="N/A"/>
    <s v="N/A"/>
    <n v="0"/>
    <s v="N/A"/>
    <s v="N/A"/>
    <s v="N/A"/>
    <s v="N/A"/>
    <s v="Yes "/>
    <s v="N/A"/>
    <s v="N/A"/>
    <s v="N/A"/>
  </r>
  <r>
    <x v="462"/>
    <s v="Non-Construction"/>
    <x v="1"/>
    <s v="CRADLE SYSTEMS LLC"/>
    <x v="754"/>
    <s v="N/A"/>
    <s v="N/A"/>
    <s v="N/A"/>
    <n v="0"/>
    <s v="N/A"/>
    <s v="N/A"/>
    <s v="N/A"/>
    <s v="N/A"/>
    <s v="In progress"/>
    <s v="N/A"/>
    <s v="N/A"/>
    <s v="N/A"/>
  </r>
  <r>
    <x v="463"/>
    <s v="Non-Construction"/>
    <x v="1"/>
    <s v="CRADLE SYSTEMS LLC"/>
    <x v="755"/>
    <s v="N/A"/>
    <s v="N/A"/>
    <s v="N/A"/>
    <n v="0"/>
    <s v="N/A"/>
    <s v="N/A"/>
    <s v="N/A"/>
    <s v="N/A"/>
    <s v="In progress"/>
    <s v="N/A"/>
    <s v="N/A"/>
    <s v="N/A"/>
  </r>
  <r>
    <x v="464"/>
    <s v="Non-Construction"/>
    <x v="1"/>
    <s v="CRADLE SYSTEMS LLC"/>
    <x v="28"/>
    <s v="N/A"/>
    <s v="N/A"/>
    <s v="N/A"/>
    <n v="0"/>
    <s v="N/A"/>
    <s v="N/A"/>
    <s v="N/A"/>
    <s v="N/A"/>
    <s v="In progress"/>
    <s v="N/A"/>
    <s v="N/A"/>
    <s v="N/A"/>
  </r>
  <r>
    <x v="97"/>
    <s v="Construction"/>
    <x v="0"/>
    <s v="Cranford Mechanical"/>
    <x v="756"/>
    <s v="N/A"/>
    <s v="N/A"/>
    <s v="N/A"/>
    <n v="1"/>
    <s v="N/A"/>
    <s v="N/A"/>
    <s v="N/A"/>
    <s v="N/A"/>
    <s v="Yes"/>
    <s v="N/A"/>
    <s v="N/A"/>
    <s v="N/A"/>
  </r>
  <r>
    <x v="58"/>
    <s v="Non-Construction"/>
    <x v="1"/>
    <s v="Crawford Consulting &amp; Mental Health Services, Inc."/>
    <x v="217"/>
    <s v="N/A"/>
    <s v="N/A"/>
    <s v="N/A"/>
    <n v="0"/>
    <s v="N/A"/>
    <s v="N/A"/>
    <s v="N/A"/>
    <s v="N/A"/>
    <s v="N/A"/>
    <s v="N/A"/>
    <s v="N/A"/>
    <s v="N/A"/>
  </r>
  <r>
    <x v="156"/>
    <s v="Construction"/>
    <x v="0"/>
    <s v="Creation Iron, LLC"/>
    <x v="757"/>
    <s v="N/A"/>
    <s v="N/A"/>
    <s v="N/A"/>
    <n v="0"/>
    <s v="N/A"/>
    <s v="N/A"/>
    <s v="N/A"/>
    <s v="N/A"/>
    <s v="Yes"/>
    <s v="N/A"/>
    <s v="N/A"/>
    <s v="N/A"/>
  </r>
  <r>
    <x v="132"/>
    <s v="Construction"/>
    <x v="0"/>
    <s v="Creation Iron, LLC"/>
    <x v="758"/>
    <s v="N/A"/>
    <s v="N/A"/>
    <s v="N/A"/>
    <n v="0"/>
    <s v="N/A"/>
    <s v="N/A"/>
    <s v="N/A"/>
    <s v="N/A"/>
    <s v="Yes"/>
    <s v="N/A"/>
    <s v="N/A"/>
    <s v="N/A"/>
  </r>
  <r>
    <x v="465"/>
    <s v="Construction"/>
    <x v="0"/>
    <s v="Creation Iron, LLC"/>
    <x v="759"/>
    <s v="N/A"/>
    <s v="N/A"/>
    <s v="N/A"/>
    <n v="9"/>
    <s v="N/A"/>
    <s v="N/A"/>
    <s v="N/A"/>
    <s v="N/A"/>
    <s v="No"/>
    <s v="N/A"/>
    <s v="N/A"/>
    <s v="N/A"/>
  </r>
  <r>
    <x v="466"/>
    <s v="Grant"/>
    <x v="2"/>
    <s v="Creative Grounds DC"/>
    <x v="26"/>
    <s v="N/A"/>
    <s v="N/A"/>
    <s v="N/A"/>
    <n v="0"/>
    <s v="N/A"/>
    <s v="N/A"/>
    <s v="N/A"/>
    <s v="N/A"/>
    <s v="Yes"/>
    <s v="N/A"/>
    <s v="N/A"/>
    <s v="N/A"/>
  </r>
  <r>
    <x v="435"/>
    <s v="Non-Construction"/>
    <x v="1"/>
    <s v="Creative Information"/>
    <x v="760"/>
    <s v="N/A"/>
    <s v="N/A"/>
    <s v="N/A"/>
    <n v="0"/>
    <s v="N/A"/>
    <s v="N/A"/>
    <s v="N/A"/>
    <s v="N/A"/>
    <s v="N/A"/>
    <s v="N/A"/>
    <s v="N/A"/>
    <s v="N/A"/>
  </r>
  <r>
    <x v="250"/>
    <s v="Construction"/>
    <x v="0"/>
    <s v="Creative Pipe Solutions, LLC"/>
    <x v="761"/>
    <s v="N/A"/>
    <s v="N/A"/>
    <s v="N/A"/>
    <n v="0"/>
    <s v="N/A"/>
    <s v="N/A"/>
    <s v="N/A"/>
    <s v="N/A"/>
    <s v="Yes"/>
    <s v="N/A"/>
    <s v="N/A"/>
    <s v="N/A"/>
  </r>
  <r>
    <x v="416"/>
    <s v="Grant"/>
    <x v="2"/>
    <s v="Creative Ways Therapy"/>
    <x v="26"/>
    <s v="N/A"/>
    <s v="N/A"/>
    <s v="N/A"/>
    <n v="0"/>
    <s v="N/A"/>
    <s v="N/A"/>
    <s v="N/A"/>
    <s v="N/A"/>
    <s v="Yes"/>
    <s v="N/A"/>
    <s v="N/A"/>
    <s v="N/A"/>
  </r>
  <r>
    <x v="465"/>
    <s v="Construction"/>
    <x v="0"/>
    <s v="Crescent Designed Metals"/>
    <x v="762"/>
    <s v="N/A"/>
    <s v="N/A"/>
    <s v="N/A"/>
    <n v="0"/>
    <s v="N/A"/>
    <s v="N/A"/>
    <s v="N/A"/>
    <s v="N/A"/>
    <s v="Yes"/>
    <s v="N/A"/>
    <s v="N/A"/>
    <s v="N/A"/>
  </r>
  <r>
    <x v="84"/>
    <s v="Construction"/>
    <x v="0"/>
    <s v="Cris RM Contractor , LLC"/>
    <x v="763"/>
    <s v="N/A"/>
    <s v="N/A"/>
    <s v="N/A"/>
    <n v="0"/>
    <s v="N/A"/>
    <s v="N/A"/>
    <s v="N/A"/>
    <s v="N/A"/>
    <s v="Yes "/>
    <s v="N/A"/>
    <s v="N/A"/>
    <s v="N/A"/>
  </r>
  <r>
    <x v="467"/>
    <s v="Non-Construction"/>
    <x v="1"/>
    <s v="Criswell Chevrolet, Inc"/>
    <x v="93"/>
    <s v="N/A"/>
    <s v="N/A"/>
    <s v="N/A"/>
    <n v="0"/>
    <s v="N/A"/>
    <s v="N/A"/>
    <s v="N/A"/>
    <s v="N/A"/>
    <s v="In progress"/>
    <s v="N/A"/>
    <s v="N/A"/>
    <s v="N/A"/>
  </r>
  <r>
    <x v="135"/>
    <s v="Non-Construction"/>
    <x v="1"/>
    <s v="CRISWELL CHRYSLER DODGE JEEP"/>
    <x v="93"/>
    <s v="N/A"/>
    <s v="N/A"/>
    <s v="N/A"/>
    <n v="0"/>
    <s v="N/A"/>
    <s v="N/A"/>
    <s v="N/A"/>
    <s v="N/A"/>
    <s v="In progress"/>
    <s v="N/A"/>
    <s v="N/A"/>
    <s v="N/A"/>
  </r>
  <r>
    <x v="164"/>
    <s v="Non-Construction"/>
    <x v="1"/>
    <s v="Criswell Performance Cars Inc"/>
    <x v="764"/>
    <s v="N/A"/>
    <s v="N/A"/>
    <s v="N/A"/>
    <n v="0"/>
    <s v="N/A"/>
    <s v="N/A"/>
    <s v="N/A"/>
    <s v="N/A"/>
    <s v="N/A"/>
    <s v="N/A"/>
    <s v="N/A"/>
    <s v="N/A"/>
  </r>
  <r>
    <x v="309"/>
    <s v="Non-Construction"/>
    <x v="1"/>
    <s v="CRITICAL LINK ASSOCIATES"/>
    <x v="765"/>
    <s v="N/A"/>
    <s v="N/A"/>
    <s v="N/A"/>
    <n v="0"/>
    <s v="N/A"/>
    <s v="N/A"/>
    <s v="N/A"/>
    <s v="N/A"/>
    <s v="N/A"/>
    <s v="N/A"/>
    <s v="N/A"/>
    <s v="N/A"/>
  </r>
  <r>
    <x v="468"/>
    <s v="Non-Construction"/>
    <x v="1"/>
    <s v="CROWE HORWATH LLP                       "/>
    <x v="35"/>
    <s v="N/A"/>
    <s v="N/A"/>
    <s v="N/A"/>
    <n v="0"/>
    <s v="N/A"/>
    <s v="N/A"/>
    <s v="N/A"/>
    <s v="N/A"/>
    <s v="In progress"/>
    <s v="N/A"/>
    <s v="N/A"/>
    <s v="N/A"/>
  </r>
  <r>
    <x v="469"/>
    <s v="Construction"/>
    <x v="0"/>
    <s v="Crown Cabinets, LLC"/>
    <x v="766"/>
    <s v="N/A"/>
    <s v="N/A"/>
    <s v="N/A"/>
    <n v="0"/>
    <s v="N/A"/>
    <s v="N/A"/>
    <s v="N/A"/>
    <s v="N/A"/>
    <s v="Yes"/>
    <s v="N/A"/>
    <s v="N/A"/>
    <s v="N/A"/>
  </r>
  <r>
    <x v="239"/>
    <s v="Non-Construction"/>
    <x v="1"/>
    <s v="CRP INCORPORATED"/>
    <x v="10"/>
    <s v="N/A"/>
    <s v="N/A"/>
    <s v="N/A"/>
    <n v="0"/>
    <s v="N/A"/>
    <s v="N/A"/>
    <s v="N/A"/>
    <s v="N/A"/>
    <s v="In progress"/>
    <s v="N/A"/>
    <s v="N/A"/>
    <s v="N/A"/>
  </r>
  <r>
    <x v="284"/>
    <s v="Non-Construction"/>
    <x v="1"/>
    <s v="CRP INCORPORATED"/>
    <x v="252"/>
    <s v="N/A"/>
    <s v="N/A"/>
    <s v="N/A"/>
    <n v="0"/>
    <s v="N/A"/>
    <s v="N/A"/>
    <s v="N/A"/>
    <s v="N/A"/>
    <s v="N/A"/>
    <s v="N/A"/>
    <s v="N/A"/>
    <s v="N/A"/>
  </r>
  <r>
    <x v="132"/>
    <s v="Construction"/>
    <x v="0"/>
    <s v="Crystal Steel Fabricators, Inc."/>
    <x v="767"/>
    <s v="N/A"/>
    <s v="N/A"/>
    <s v="N/A"/>
    <n v="0"/>
    <s v="N/A"/>
    <s v="N/A"/>
    <s v="N/A"/>
    <s v="N/A"/>
    <s v="Yes"/>
    <s v="N/A"/>
    <s v="N/A"/>
    <s v="N/A"/>
  </r>
  <r>
    <x v="86"/>
    <s v="Non-Construction"/>
    <x v="1"/>
    <s v="CSI CORPORATION OF DC"/>
    <x v="10"/>
    <s v="N/A"/>
    <s v="N/A"/>
    <s v="N/A"/>
    <n v="19"/>
    <s v="N/A"/>
    <s v="N/A"/>
    <s v="N/A"/>
    <s v="N/A"/>
    <s v="Yes"/>
    <s v="N/A"/>
    <s v="N/A"/>
    <s v="N/A"/>
  </r>
  <r>
    <x v="57"/>
    <s v="Non-Construction"/>
    <x v="1"/>
    <s v="CSZNET, INC."/>
    <x v="10"/>
    <s v="N/A"/>
    <s v="N/A"/>
    <s v="N/A"/>
    <n v="0"/>
    <s v="N/A"/>
    <s v="N/A"/>
    <s v="N/A"/>
    <s v="N/A"/>
    <s v="In progress"/>
    <s v="N/A"/>
    <s v="N/A"/>
    <s v="N/A"/>
  </r>
  <r>
    <x v="385"/>
    <s v="Non-Construction"/>
    <x v="1"/>
    <s v="CSZNET, INC."/>
    <x v="768"/>
    <s v="N/A"/>
    <s v="N/A"/>
    <s v="N/A"/>
    <n v="0"/>
    <s v="N/A"/>
    <s v="N/A"/>
    <s v="N/A"/>
    <s v="N/A"/>
    <s v="In progress"/>
    <s v="N/A"/>
    <s v="N/A"/>
    <s v="N/A"/>
  </r>
  <r>
    <x v="451"/>
    <s v="Non-Construction"/>
    <x v="1"/>
    <s v="CTI GLOBAL SOLUTIONS"/>
    <x v="10"/>
    <s v="N/A"/>
    <s v="N/A"/>
    <s v="N/A"/>
    <n v="0"/>
    <s v="N/A"/>
    <s v="N/A"/>
    <s v="N/A"/>
    <s v="N/A"/>
    <s v="In progress"/>
    <s v="N/A"/>
    <s v="N/A"/>
    <s v="N/A"/>
  </r>
  <r>
    <x v="88"/>
    <s v="Non-Construction"/>
    <x v="1"/>
    <s v="CUBE ROOT CORPORATION                   "/>
    <x v="769"/>
    <s v="N/A"/>
    <s v="N/A"/>
    <s v="N/A"/>
    <n v="0"/>
    <s v="N/A"/>
    <s v="N/A"/>
    <s v="N/A"/>
    <s v="N/A"/>
    <s v="In progress"/>
    <s v="N/A"/>
    <s v="N/A"/>
    <s v="N/A"/>
  </r>
  <r>
    <x v="470"/>
    <s v="Construction"/>
    <x v="0"/>
    <s v="Cucina Craft USA, LLC"/>
    <x v="770"/>
    <s v="N/A"/>
    <s v="N/A"/>
    <s v="N/A"/>
    <n v="0"/>
    <s v="N/A"/>
    <s v="N/A"/>
    <s v="N/A"/>
    <s v="N/A"/>
    <s v="Yes"/>
    <s v="N/A"/>
    <s v="N/A"/>
    <s v="N/A"/>
  </r>
  <r>
    <x v="207"/>
    <s v="Non-Construction"/>
    <x v="1"/>
    <s v="Cunningham Quill Architects, PLLC"/>
    <x v="771"/>
    <s v="N/A"/>
    <s v="N/A"/>
    <s v="N/A"/>
    <n v="1"/>
    <s v="N/A"/>
    <s v="N/A"/>
    <s v="N/A"/>
    <s v="N/A"/>
    <s v="Yes"/>
    <s v="N/A"/>
    <s v="N/A"/>
    <s v="N/A"/>
  </r>
  <r>
    <x v="15"/>
    <s v="Non-Construction"/>
    <x v="1"/>
    <s v="Cura Concepts, LLC"/>
    <x v="35"/>
    <s v="N/A"/>
    <s v="N/A"/>
    <s v="N/A"/>
    <n v="0"/>
    <s v="N/A"/>
    <s v="N/A"/>
    <s v="N/A"/>
    <s v="N/A"/>
    <s v="In progress"/>
    <s v="N/A"/>
    <s v="N/A"/>
    <s v="N/A"/>
  </r>
  <r>
    <x v="1"/>
    <s v="Non-Construction"/>
    <x v="1"/>
    <s v="Cura Concepts, LLC"/>
    <x v="28"/>
    <s v="N/A"/>
    <s v="N/A"/>
    <s v="N/A"/>
    <n v="0"/>
    <s v="N/A"/>
    <s v="N/A"/>
    <s v="N/A"/>
    <s v="N/A"/>
    <s v="In progress"/>
    <s v="N/A"/>
    <s v="N/A"/>
    <s v="N/A"/>
  </r>
  <r>
    <x v="471"/>
    <s v="Construction"/>
    <x v="0"/>
    <s v="CURTIS EQUIPMENT INC                    "/>
    <x v="772"/>
    <s v="N/A"/>
    <s v="N/A"/>
    <s v="N/A"/>
    <n v="0"/>
    <s v="N/A"/>
    <s v="N/A"/>
    <s v="N/A"/>
    <s v="N/A"/>
    <s v="Yes"/>
    <s v="N/A"/>
    <s v="N/A"/>
    <s v="N/A"/>
  </r>
  <r>
    <x v="334"/>
    <s v="Construction"/>
    <x v="0"/>
    <s v="Custom Engineered Opening, Inc."/>
    <x v="773"/>
    <s v="N/A"/>
    <s v="N/A"/>
    <s v="N/A"/>
    <n v="0"/>
    <s v="N/A"/>
    <s v="N/A"/>
    <s v="N/A"/>
    <s v="N/A"/>
    <s v="Yes"/>
    <s v="N/A"/>
    <s v="N/A"/>
    <s v="N/A"/>
  </r>
  <r>
    <x v="36"/>
    <s v="Construction"/>
    <x v="0"/>
    <s v="Custom Engineered Opening, Inc."/>
    <x v="774"/>
    <s v="N/A"/>
    <s v="N/A"/>
    <s v="N/A"/>
    <n v="0"/>
    <s v="N/A"/>
    <s v="N/A"/>
    <s v="N/A"/>
    <s v="N/A"/>
    <s v="Yes"/>
    <s v="N/A"/>
    <s v="N/A"/>
    <s v="N/A"/>
  </r>
  <r>
    <x v="472"/>
    <s v="Construction"/>
    <x v="0"/>
    <s v="Custom Glass Services, Inc."/>
    <x v="775"/>
    <s v="N/A"/>
    <s v="N/A"/>
    <s v="N/A"/>
    <n v="0"/>
    <s v="N/A"/>
    <s v="N/A"/>
    <s v="N/A"/>
    <s v="N/A"/>
    <s v="Yes"/>
    <s v="N/A"/>
    <s v="N/A"/>
    <s v="N/A"/>
  </r>
  <r>
    <x v="81"/>
    <s v="Construction"/>
    <x v="0"/>
    <s v="Custom Ornamental Iron, Inc."/>
    <x v="776"/>
    <s v="N/A"/>
    <s v="N/A"/>
    <s v="N/A"/>
    <n v="0"/>
    <s v="N/A"/>
    <s v="N/A"/>
    <s v="N/A"/>
    <s v="N/A"/>
    <s v="No"/>
    <s v="N/A"/>
    <s v="N/A"/>
    <s v="N/A"/>
  </r>
  <r>
    <x v="322"/>
    <s v="Construction"/>
    <x v="0"/>
    <s v="Custom Walls &amp; Windows, Inc."/>
    <x v="777"/>
    <s v="N/A"/>
    <s v="N/A"/>
    <s v="N/A"/>
    <n v="0"/>
    <s v="N/A"/>
    <s v="N/A"/>
    <s v="N/A"/>
    <s v="N/A"/>
    <s v="In progress"/>
    <s v="N/A"/>
    <s v="N/A"/>
    <s v="N/A"/>
  </r>
  <r>
    <x v="49"/>
    <s v="Construction"/>
    <x v="0"/>
    <s v="Custom Walls &amp; Windows, Inc."/>
    <x v="778"/>
    <s v="N/A"/>
    <s v="N/A"/>
    <s v="N/A"/>
    <n v="0"/>
    <s v="N/A"/>
    <s v="N/A"/>
    <s v="N/A"/>
    <s v="N/A"/>
    <s v="In progress"/>
    <s v="N/A"/>
    <s v="N/A"/>
    <s v="N/A"/>
  </r>
  <r>
    <x v="166"/>
    <s v="Non-Construction"/>
    <x v="1"/>
    <s v="Customer Expression Corp."/>
    <x v="779"/>
    <s v="N/A"/>
    <s v="N/A"/>
    <s v="N/A"/>
    <n v="0"/>
    <s v="N/A"/>
    <s v="N/A"/>
    <s v="N/A"/>
    <s v="N/A"/>
    <s v="In progress"/>
    <s v="N/A"/>
    <s v="N/A"/>
    <s v="N/A"/>
  </r>
  <r>
    <x v="277"/>
    <s v="Construction"/>
    <x v="0"/>
    <s v="CW &amp; Sons Infrastructure, Inc."/>
    <x v="780"/>
    <s v="N/A"/>
    <s v="N/A"/>
    <s v="N/A"/>
    <n v="1"/>
    <s v="N/A"/>
    <s v="N/A"/>
    <s v="N/A"/>
    <s v="N/A"/>
    <s v="Yes"/>
    <s v="N/A"/>
    <s v="N/A"/>
    <s v="N/A"/>
  </r>
  <r>
    <x v="121"/>
    <s v="Construction"/>
    <x v="0"/>
    <s v="CW &amp; Sons Infrastructure, Inc."/>
    <x v="781"/>
    <s v="N/A"/>
    <s v="N/A"/>
    <s v="N/A"/>
    <n v="2"/>
    <s v="N/A"/>
    <s v="N/A"/>
    <s v="N/A"/>
    <s v="N/A"/>
    <s v="In progress "/>
    <s v="N/A"/>
    <s v="N/A"/>
    <s v="N/A"/>
  </r>
  <r>
    <x v="114"/>
    <s v="Construction"/>
    <x v="0"/>
    <s v="CW Construction"/>
    <x v="782"/>
    <s v="N/A"/>
    <s v="N/A"/>
    <s v="N/A"/>
    <n v="0"/>
    <s v="N/A"/>
    <s v="N/A"/>
    <s v="N/A"/>
    <s v="N/A"/>
    <s v="Yes"/>
    <s v="N/A"/>
    <s v="N/A"/>
    <s v="N/A"/>
  </r>
  <r>
    <x v="115"/>
    <s v="Grant"/>
    <x v="2"/>
    <s v="CYCLED DC"/>
    <x v="26"/>
    <s v="N/A"/>
    <s v="N/A"/>
    <s v="N/A"/>
    <n v="6"/>
    <s v="N/A"/>
    <s v="N/A"/>
    <s v="N/A"/>
    <s v="N/A"/>
    <s v="No"/>
    <s v="N/A"/>
    <s v="N/A"/>
    <s v="N/A"/>
  </r>
  <r>
    <x v="196"/>
    <s v="Construction"/>
    <x v="0"/>
    <s v="CYNERGY ELECTRIC COMPANY INC            "/>
    <x v="783"/>
    <s v="N/A"/>
    <s v="N/A"/>
    <s v="N/A"/>
    <n v="0"/>
    <s v="N/A"/>
    <s v="N/A"/>
    <s v="N/A"/>
    <s v="N/A"/>
    <s v="Yes"/>
    <s v="N/A"/>
    <s v="N/A"/>
    <s v="N/A"/>
  </r>
  <r>
    <x v="203"/>
    <s v="Construction"/>
    <x v="0"/>
    <s v="D &amp; R Electric, Inc."/>
    <x v="784"/>
    <s v="N/A"/>
    <s v="N/A"/>
    <s v="N/A"/>
    <n v="2"/>
    <s v="N/A"/>
    <s v="N/A"/>
    <s v="N/A"/>
    <s v="N/A"/>
    <s v="Yes"/>
    <s v="N/A"/>
    <s v="N/A"/>
    <s v="N/A"/>
  </r>
  <r>
    <x v="473"/>
    <s v="Construction"/>
    <x v="0"/>
    <s v="D A Drenner Concrete"/>
    <x v="562"/>
    <s v="N/A"/>
    <s v="N/A"/>
    <s v="N/A"/>
    <n v="1"/>
    <s v="N/A"/>
    <s v="N/A"/>
    <s v="N/A"/>
    <s v="N/A"/>
    <s v="Yes"/>
    <s v="N/A"/>
    <s v="N/A"/>
    <s v="N/A"/>
  </r>
  <r>
    <x v="85"/>
    <s v="Non-Construction"/>
    <x v="1"/>
    <s v="D C COMMUNITY HUMANITIES                "/>
    <x v="68"/>
    <s v="N/A"/>
    <s v="N/A"/>
    <s v="N/A"/>
    <n v="2"/>
    <s v="N/A"/>
    <s v="N/A"/>
    <s v="N/A"/>
    <s v="N/A"/>
    <s v="In progress"/>
    <s v="N/A"/>
    <s v="N/A"/>
    <s v="N/A"/>
  </r>
  <r>
    <x v="21"/>
    <s v="Construction"/>
    <x v="0"/>
    <s v="D&amp;A Construction Corp."/>
    <x v="785"/>
    <s v="N/A"/>
    <s v="N/A"/>
    <s v="N/A"/>
    <n v="0"/>
    <s v="N/A"/>
    <s v="N/A"/>
    <s v="N/A"/>
    <s v="N/A"/>
    <s v="In progress"/>
    <s v="N/A"/>
    <s v="N/A"/>
    <s v="N/A"/>
  </r>
  <r>
    <x v="474"/>
    <s v="Non-Construction"/>
    <x v="1"/>
    <s v="D&amp;A Construction Corp."/>
    <x v="786"/>
    <s v="N/A"/>
    <s v="N/A"/>
    <s v="N/A"/>
    <n v="0"/>
    <s v="N/A"/>
    <s v="N/A"/>
    <s v="N/A"/>
    <s v="N/A"/>
    <s v="In progress"/>
    <s v="N/A"/>
    <s v="N/A"/>
    <s v="N/A"/>
  </r>
  <r>
    <x v="26"/>
    <s v="Grant"/>
    <x v="2"/>
    <s v="D&amp;K t/a Dollar Plus"/>
    <x v="26"/>
    <s v="N/A"/>
    <s v="N/A"/>
    <s v="N/A"/>
    <n v="0"/>
    <s v="N/A"/>
    <s v="N/A"/>
    <s v="N/A"/>
    <s v="N/A"/>
    <s v="Yes"/>
    <s v="N/A"/>
    <s v="N/A"/>
    <s v="N/A"/>
  </r>
  <r>
    <x v="237"/>
    <s v="Construction"/>
    <x v="0"/>
    <s v="D&amp;S Drywall, Inc."/>
    <x v="787"/>
    <s v="N/A"/>
    <s v="N/A"/>
    <s v="N/A"/>
    <n v="0"/>
    <s v="N/A"/>
    <s v="N/A"/>
    <s v="N/A"/>
    <s v="N/A"/>
    <s v="Yes "/>
    <s v="N/A"/>
    <s v="N/A"/>
    <s v="N/A"/>
  </r>
  <r>
    <x v="90"/>
    <s v="Construction"/>
    <x v="0"/>
    <s v="D. Byorick Steel Incorporated"/>
    <x v="788"/>
    <s v="N/A"/>
    <s v="N/A"/>
    <s v="N/A"/>
    <n v="3"/>
    <s v="N/A"/>
    <s v="N/A"/>
    <s v="N/A"/>
    <s v="N/A"/>
    <s v="In progress "/>
    <s v="N/A"/>
    <s v="N/A"/>
    <s v="N/A"/>
  </r>
  <r>
    <x v="367"/>
    <s v="Construction"/>
    <x v="0"/>
    <s v="D. Byorick Steel Incorporated"/>
    <x v="789"/>
    <s v="N/A"/>
    <s v="N/A"/>
    <s v="N/A"/>
    <n v="0"/>
    <s v="N/A"/>
    <s v="N/A"/>
    <s v="N/A"/>
    <s v="N/A"/>
    <s v="In progress "/>
    <s v="N/A"/>
    <s v="N/A"/>
    <s v="N/A"/>
  </r>
  <r>
    <x v="87"/>
    <s v="Construction"/>
    <x v="0"/>
    <s v="D. Byorick Steel Incorporated"/>
    <x v="790"/>
    <s v="N/A"/>
    <s v="N/A"/>
    <s v="N/A"/>
    <n v="0"/>
    <s v="N/A"/>
    <s v="N/A"/>
    <s v="N/A"/>
    <s v="N/A"/>
    <s v="In progress"/>
    <s v="N/A"/>
    <s v="N/A"/>
    <s v="N/A"/>
  </r>
  <r>
    <x v="52"/>
    <s v="Construction"/>
    <x v="0"/>
    <s v="D. Byorick Steel Incorporated"/>
    <x v="791"/>
    <s v="N/A"/>
    <s v="N/A"/>
    <s v="N/A"/>
    <n v="0"/>
    <s v="N/A"/>
    <s v="N/A"/>
    <s v="N/A"/>
    <s v="N/A"/>
    <s v="In progress"/>
    <s v="N/A"/>
    <s v="N/A"/>
    <s v="N/A"/>
  </r>
  <r>
    <x v="276"/>
    <s v="Non-Construction"/>
    <x v="1"/>
    <s v="D. HINES HEALTH CARE CONSULTANTS, LLC"/>
    <x v="10"/>
    <s v="N/A"/>
    <s v="N/A"/>
    <s v="N/A"/>
    <n v="0"/>
    <s v="N/A"/>
    <s v="N/A"/>
    <s v="N/A"/>
    <s v="N/A"/>
    <s v="In progress"/>
    <s v="N/A"/>
    <s v="N/A"/>
    <s v="N/A"/>
  </r>
  <r>
    <x v="97"/>
    <s v="Construction"/>
    <x v="0"/>
    <s v="D.H. Kim Enterprises, Inc."/>
    <x v="792"/>
    <s v="N/A"/>
    <s v="N/A"/>
    <s v="N/A"/>
    <n v="0"/>
    <s v="N/A"/>
    <s v="N/A"/>
    <s v="N/A"/>
    <s v="N/A"/>
    <s v="Yes"/>
    <s v="N/A"/>
    <s v="N/A"/>
    <s v="N/A"/>
  </r>
  <r>
    <x v="475"/>
    <s v="Construction"/>
    <x v="0"/>
    <s v="D.H. Kim Enterprises, Inc."/>
    <x v="793"/>
    <s v="N/A"/>
    <s v="N/A"/>
    <s v="N/A"/>
    <n v="0"/>
    <s v="N/A"/>
    <s v="N/A"/>
    <s v="N/A"/>
    <s v="N/A"/>
    <s v="Yes"/>
    <s v="N/A"/>
    <s v="N/A"/>
    <s v="N/A"/>
  </r>
  <r>
    <x v="68"/>
    <s v="Construction"/>
    <x v="0"/>
    <s v="D.H. Kim Enterprises, Inc."/>
    <x v="605"/>
    <s v="N/A"/>
    <s v="N/A"/>
    <s v="N/A"/>
    <n v="0"/>
    <s v="N/A"/>
    <s v="N/A"/>
    <s v="N/A"/>
    <s v="N/A"/>
    <s v="Yes"/>
    <s v="N/A"/>
    <s v="N/A"/>
    <s v="N/A"/>
  </r>
  <r>
    <x v="240"/>
    <s v="Construction"/>
    <x v="0"/>
    <s v="D.H. Kim Enterprises, Inc."/>
    <x v="794"/>
    <s v="N/A"/>
    <s v="N/A"/>
    <s v="N/A"/>
    <n v="0"/>
    <s v="N/A"/>
    <s v="N/A"/>
    <s v="N/A"/>
    <s v="N/A"/>
    <s v="In progress"/>
    <s v="N/A"/>
    <s v="N/A"/>
    <s v="N/A"/>
  </r>
  <r>
    <x v="476"/>
    <s v="Construction"/>
    <x v="0"/>
    <s v="D.H. Kim Enterprises, Inc."/>
    <x v="795"/>
    <s v="N/A"/>
    <s v="N/A"/>
    <s v="N/A"/>
    <n v="0"/>
    <s v="N/A"/>
    <s v="N/A"/>
    <s v="N/A"/>
    <s v="N/A"/>
    <s v="In progress "/>
    <s v="N/A"/>
    <s v="N/A"/>
    <s v="N/A"/>
  </r>
  <r>
    <x v="364"/>
    <s v="Construction"/>
    <x v="0"/>
    <s v="D2, LLC"/>
    <x v="102"/>
    <s v="N/A"/>
    <s v="N/A"/>
    <s v="N/A"/>
    <n v="1"/>
    <s v="N/A"/>
    <s v="N/A"/>
    <s v="N/A"/>
    <s v="N/A"/>
    <s v="Yes"/>
    <s v="N/A"/>
    <s v="N/A"/>
    <s v="N/A"/>
  </r>
  <r>
    <x v="137"/>
    <s v="Construction"/>
    <x v="0"/>
    <s v="D2, LLC"/>
    <x v="796"/>
    <s v="N/A"/>
    <s v="N/A"/>
    <s v="N/A"/>
    <n v="0"/>
    <s v="N/A"/>
    <s v="N/A"/>
    <s v="N/A"/>
    <s v="N/A"/>
    <s v="Yes "/>
    <s v="N/A"/>
    <s v="N/A"/>
    <s v="N/A"/>
  </r>
  <r>
    <x v="294"/>
    <s v="Construction"/>
    <x v="0"/>
    <s v="D2, LLC"/>
    <x v="532"/>
    <s v="N/A"/>
    <s v="N/A"/>
    <s v="N/A"/>
    <n v="2"/>
    <s v="N/A"/>
    <s v="N/A"/>
    <s v="N/A"/>
    <s v="N/A"/>
    <s v="Yes "/>
    <s v="N/A"/>
    <s v="N/A"/>
    <s v="N/A"/>
  </r>
  <r>
    <x v="406"/>
    <s v="Construction"/>
    <x v="0"/>
    <s v="D2, LLC"/>
    <x v="200"/>
    <s v="N/A"/>
    <s v="N/A"/>
    <s v="N/A"/>
    <n v="1"/>
    <s v="N/A"/>
    <s v="N/A"/>
    <s v="N/A"/>
    <s v="N/A"/>
    <s v="Yes"/>
    <s v="N/A"/>
    <s v="N/A"/>
    <s v="N/A"/>
  </r>
  <r>
    <x v="320"/>
    <s v="Non-Construction"/>
    <x v="1"/>
    <s v="D2, LLC"/>
    <x v="797"/>
    <s v="N/A"/>
    <s v="N/A"/>
    <s v="N/A"/>
    <n v="0"/>
    <s v="N/A"/>
    <s v="N/A"/>
    <s v="N/A"/>
    <s v="N/A"/>
    <s v="N/A"/>
    <s v="N/A"/>
    <s v="N/A"/>
    <s v="N/A"/>
  </r>
  <r>
    <x v="271"/>
    <s v="Construction"/>
    <x v="0"/>
    <s v="Dant Clayton Corporation"/>
    <x v="798"/>
    <s v="N/A"/>
    <s v="N/A"/>
    <s v="N/A"/>
    <n v="0"/>
    <s v="N/A"/>
    <s v="N/A"/>
    <s v="N/A"/>
    <s v="N/A"/>
    <s v="Yes"/>
    <s v="N/A"/>
    <s v="N/A"/>
    <s v="N/A"/>
  </r>
  <r>
    <x v="15"/>
    <s v="Non-Construction"/>
    <x v="1"/>
    <s v="Dantech Corporation, Inc."/>
    <x v="28"/>
    <s v="N/A"/>
    <s v="N/A"/>
    <s v="N/A"/>
    <n v="1"/>
    <s v="N/A"/>
    <s v="N/A"/>
    <s v="N/A"/>
    <s v="N/A"/>
    <s v="Yes"/>
    <s v="N/A"/>
    <s v="N/A"/>
    <s v="N/A"/>
  </r>
  <r>
    <x v="145"/>
    <s v="Non-Construction"/>
    <x v="1"/>
    <s v="Dantech Corporation, Inc."/>
    <x v="28"/>
    <s v="N/A"/>
    <s v="N/A"/>
    <s v="N/A"/>
    <n v="3"/>
    <s v="N/A"/>
    <s v="N/A"/>
    <s v="N/A"/>
    <s v="N/A"/>
    <s v="Yes"/>
    <s v="N/A"/>
    <s v="N/A"/>
    <s v="N/A"/>
  </r>
  <r>
    <x v="477"/>
    <s v="Non-Construction"/>
    <x v="1"/>
    <s v="DARAPILARS"/>
    <x v="28"/>
    <s v="N/A"/>
    <s v="N/A"/>
    <s v="N/A"/>
    <n v="0"/>
    <s v="N/A"/>
    <s v="N/A"/>
    <s v="N/A"/>
    <s v="N/A"/>
    <s v="In progress"/>
    <s v="N/A"/>
    <s v="N/A"/>
    <s v="N/A"/>
  </r>
  <r>
    <x v="478"/>
    <s v="Non-Construction"/>
    <x v="1"/>
    <s v="DATA METRIX"/>
    <x v="35"/>
    <s v="N/A"/>
    <s v="N/A"/>
    <s v="N/A"/>
    <n v="0"/>
    <s v="N/A"/>
    <s v="N/A"/>
    <s v="N/A"/>
    <s v="N/A"/>
    <s v="N/A"/>
    <s v="N/A"/>
    <s v="N/A"/>
    <s v="N/A"/>
  </r>
  <r>
    <x v="291"/>
    <s v="Non-Construction"/>
    <x v="1"/>
    <s v="DATA PILLARS, INC."/>
    <x v="28"/>
    <s v="N/A"/>
    <s v="N/A"/>
    <s v="N/A"/>
    <n v="0"/>
    <s v="N/A"/>
    <s v="N/A"/>
    <s v="N/A"/>
    <s v="N/A"/>
    <s v="N/A"/>
    <s v="N/A"/>
    <s v="N/A"/>
    <s v="N/A"/>
  </r>
  <r>
    <x v="170"/>
    <s v="Non-Construction"/>
    <x v="1"/>
    <s v="DATANET SYSTEMS CORPORATION"/>
    <x v="10"/>
    <s v="N/A"/>
    <s v="N/A"/>
    <s v="N/A"/>
    <n v="0"/>
    <s v="N/A"/>
    <s v="N/A"/>
    <s v="N/A"/>
    <s v="N/A"/>
    <s v="In progress"/>
    <s v="N/A"/>
    <s v="N/A"/>
    <s v="N/A"/>
  </r>
  <r>
    <x v="479"/>
    <s v="Non-Construction"/>
    <x v="1"/>
    <s v="DATANET SYSTEMS CORPORATION"/>
    <x v="543"/>
    <s v="N/A"/>
    <s v="N/A"/>
    <s v="N/A"/>
    <n v="0"/>
    <s v="N/A"/>
    <s v="N/A"/>
    <s v="N/A"/>
    <s v="N/A"/>
    <s v="In progress"/>
    <s v="N/A"/>
    <s v="N/A"/>
    <s v="N/A"/>
  </r>
  <r>
    <x v="480"/>
    <s v="Non-Construction"/>
    <x v="1"/>
    <s v="DATAPILLERS"/>
    <x v="10"/>
    <s v="N/A"/>
    <s v="N/A"/>
    <s v="N/A"/>
    <n v="0"/>
    <s v="N/A"/>
    <s v="N/A"/>
    <s v="N/A"/>
    <s v="N/A"/>
    <s v="In progress"/>
    <s v="N/A"/>
    <s v="N/A"/>
    <s v="N/A"/>
  </r>
  <r>
    <x v="481"/>
    <s v="Construction"/>
    <x v="0"/>
    <s v="Datawatch Systems, Inc."/>
    <x v="799"/>
    <s v="N/A"/>
    <s v="N/A"/>
    <s v="N/A"/>
    <n v="0"/>
    <s v="N/A"/>
    <s v="N/A"/>
    <s v="N/A"/>
    <s v="N/A"/>
    <s v="In progress"/>
    <s v="N/A"/>
    <s v="N/A"/>
    <s v="N/A"/>
  </r>
  <r>
    <x v="260"/>
    <s v="Construction"/>
    <x v="0"/>
    <s v="Davenport Commercial"/>
    <x v="800"/>
    <s v="N/A"/>
    <s v="N/A"/>
    <s v="N/A"/>
    <n v="0"/>
    <s v="N/A"/>
    <s v="N/A"/>
    <s v="N/A"/>
    <s v="N/A"/>
    <s v="In progress "/>
    <s v="N/A"/>
    <s v="N/A"/>
    <s v="N/A"/>
  </r>
  <r>
    <x v="482"/>
    <s v="Construction"/>
    <x v="0"/>
    <s v="Davenport Commercial"/>
    <x v="801"/>
    <s v="N/A"/>
    <s v="N/A"/>
    <s v="N/A"/>
    <n v="0"/>
    <s v="N/A"/>
    <s v="N/A"/>
    <s v="N/A"/>
    <s v="N/A"/>
    <s v="Yes"/>
    <s v="N/A"/>
    <s v="N/A"/>
    <s v="N/A"/>
  </r>
  <r>
    <x v="186"/>
    <s v="Construction"/>
    <x v="0"/>
    <s v="Davenport Insulation / G&amp; B Insulation"/>
    <x v="802"/>
    <s v="N/A"/>
    <s v="N/A"/>
    <s v="N/A"/>
    <n v="0"/>
    <s v="N/A"/>
    <s v="N/A"/>
    <s v="N/A"/>
    <s v="N/A"/>
    <s v="Yes"/>
    <s v="N/A"/>
    <s v="N/A"/>
    <s v="N/A"/>
  </r>
  <r>
    <x v="304"/>
    <s v="Construction"/>
    <x v="0"/>
    <s v="Davenport Insulation / G&amp; B Insulation"/>
    <x v="803"/>
    <s v="N/A"/>
    <s v="N/A"/>
    <s v="N/A"/>
    <n v="1"/>
    <s v="N/A"/>
    <s v="N/A"/>
    <s v="N/A"/>
    <s v="N/A"/>
    <s v="No"/>
    <s v="N/A"/>
    <s v="N/A"/>
    <s v="N/A"/>
  </r>
  <r>
    <x v="483"/>
    <s v="Construction"/>
    <x v="0"/>
    <s v="Davenport Insulation / G&amp; B Insulation"/>
    <x v="804"/>
    <s v="N/A"/>
    <s v="N/A"/>
    <s v="N/A"/>
    <n v="0"/>
    <s v="N/A"/>
    <s v="N/A"/>
    <s v="N/A"/>
    <s v="N/A"/>
    <s v="Yes"/>
    <s v="N/A"/>
    <s v="N/A"/>
    <s v="N/A"/>
  </r>
  <r>
    <x v="18"/>
    <s v="Construction"/>
    <x v="0"/>
    <s v="David Allen Company"/>
    <x v="805"/>
    <s v="N/A"/>
    <s v="N/A"/>
    <s v="N/A"/>
    <n v="0"/>
    <s v="N/A"/>
    <s v="N/A"/>
    <s v="N/A"/>
    <s v="N/A"/>
    <s v="Yes"/>
    <s v="N/A"/>
    <s v="N/A"/>
    <s v="N/A"/>
  </r>
  <r>
    <x v="390"/>
    <s v="Construction"/>
    <x v="0"/>
    <s v="David Allen Company"/>
    <x v="806"/>
    <s v="N/A"/>
    <s v="N/A"/>
    <s v="N/A"/>
    <n v="0"/>
    <s v="N/A"/>
    <s v="N/A"/>
    <s v="N/A"/>
    <s v="N/A"/>
    <s v="No"/>
    <s v="N/A"/>
    <s v="N/A"/>
    <s v="N/A"/>
  </r>
  <r>
    <x v="484"/>
    <s v="Construction"/>
    <x v="0"/>
    <s v="David Allen Company"/>
    <x v="807"/>
    <s v="N/A"/>
    <s v="N/A"/>
    <s v="N/A"/>
    <n v="0"/>
    <s v="N/A"/>
    <s v="N/A"/>
    <s v="N/A"/>
    <s v="N/A"/>
    <s v="Yes "/>
    <s v="N/A"/>
    <s v="N/A"/>
    <s v="N/A"/>
  </r>
  <r>
    <x v="164"/>
    <s v="Non-Construction"/>
    <x v="1"/>
    <s v="David Bishop Consulting"/>
    <x v="28"/>
    <s v="N/A"/>
    <s v="N/A"/>
    <s v="N/A"/>
    <n v="0"/>
    <s v="N/A"/>
    <s v="N/A"/>
    <s v="N/A"/>
    <s v="N/A"/>
    <s v="In progress"/>
    <s v="N/A"/>
    <s v="N/A"/>
    <s v="N/A"/>
  </r>
  <r>
    <x v="485"/>
    <s v="Construction"/>
    <x v="0"/>
    <s v="DAYLILY LANDSCAPING LLC                 "/>
    <x v="10"/>
    <s v="N/A"/>
    <s v="N/A"/>
    <s v="N/A"/>
    <n v="0"/>
    <s v="N/A"/>
    <s v="N/A"/>
    <s v="N/A"/>
    <s v="N/A"/>
    <s v="In progress"/>
    <s v="N/A"/>
    <s v="N/A"/>
    <s v="N/A"/>
  </r>
  <r>
    <x v="486"/>
    <s v="Non-Construction"/>
    <x v="1"/>
    <s v="DAYS INN GATEWAY"/>
    <x v="808"/>
    <s v="N/A"/>
    <s v="N/A"/>
    <s v="N/A"/>
    <n v="0"/>
    <s v="N/A"/>
    <s v="N/A"/>
    <s v="N/A"/>
    <s v="N/A"/>
    <s v="N/A"/>
    <s v="N/A"/>
    <s v="N/A"/>
    <s v="N/A"/>
  </r>
  <r>
    <x v="487"/>
    <s v="Non-Construction"/>
    <x v="1"/>
    <s v="DAYS INN GATEWAY"/>
    <x v="809"/>
    <s v="N/A"/>
    <s v="N/A"/>
    <s v="N/A"/>
    <n v="0"/>
    <s v="N/A"/>
    <s v="N/A"/>
    <s v="N/A"/>
    <s v="N/A"/>
    <s v="N/A"/>
    <s v="N/A"/>
    <s v="N/A"/>
    <s v="N/A"/>
  </r>
  <r>
    <x v="129"/>
    <s v="Non-Construction"/>
    <x v="1"/>
    <s v="DB Grant Associates Inc"/>
    <x v="810"/>
    <s v="N/A"/>
    <s v="N/A"/>
    <s v="N/A"/>
    <n v="2"/>
    <s v="N/A"/>
    <s v="N/A"/>
    <s v="N/A"/>
    <s v="N/A"/>
    <s v="Yes"/>
    <s v="N/A"/>
    <s v="N/A"/>
    <s v="N/A"/>
  </r>
  <r>
    <x v="415"/>
    <s v="Non-Construction"/>
    <x v="1"/>
    <s v="DB Grant Associates Inc"/>
    <x v="810"/>
    <s v="N/A"/>
    <s v="N/A"/>
    <s v="N/A"/>
    <n v="0"/>
    <s v="N/A"/>
    <s v="N/A"/>
    <s v="N/A"/>
    <s v="N/A"/>
    <s v="N/A"/>
    <s v="N/A"/>
    <s v="N/A"/>
    <s v="N/A"/>
  </r>
  <r>
    <x v="1"/>
    <s v="Non-Construction"/>
    <x v="1"/>
    <s v="DB Grant Associates, Inc."/>
    <x v="811"/>
    <s v="N/A"/>
    <s v="N/A"/>
    <s v="N/A"/>
    <n v="0"/>
    <s v="N/A"/>
    <s v="N/A"/>
    <s v="N/A"/>
    <s v="N/A"/>
    <s v="N/A"/>
    <s v="N/A"/>
    <s v="N/A"/>
    <s v="N/A"/>
  </r>
  <r>
    <x v="405"/>
    <s v="Construction"/>
    <x v="0"/>
    <s v="DB Residential Hill East, LLC"/>
    <x v="621"/>
    <s v="N/A"/>
    <s v="N/A"/>
    <s v="N/A"/>
    <n v="0"/>
    <s v="N/A"/>
    <s v="N/A"/>
    <s v="N/A"/>
    <s v="N/A"/>
    <s v="In progress"/>
    <s v="N/A"/>
    <s v="N/A"/>
    <s v="N/A"/>
  </r>
  <r>
    <x v="166"/>
    <s v="Non-Construction"/>
    <x v="1"/>
    <s v="dBase Technologies LLC"/>
    <x v="28"/>
    <s v="N/A"/>
    <s v="N/A"/>
    <s v="N/A"/>
    <n v="0"/>
    <s v="N/A"/>
    <s v="N/A"/>
    <s v="N/A"/>
    <s v="N/A"/>
    <s v="In progress"/>
    <s v="N/A"/>
    <s v="N/A"/>
    <s v="N/A"/>
  </r>
  <r>
    <x v="488"/>
    <s v="Non-Construction"/>
    <x v="1"/>
    <s v="DC CENTRAL KITCHEN"/>
    <x v="812"/>
    <s v="N/A"/>
    <s v="N/A"/>
    <s v="N/A"/>
    <n v="16"/>
    <s v="N/A"/>
    <s v="N/A"/>
    <s v="N/A"/>
    <s v="N/A"/>
    <s v="Yes"/>
    <s v="N/A"/>
    <s v="N/A"/>
    <s v="N/A"/>
  </r>
  <r>
    <x v="489"/>
    <s v="Non-Construction"/>
    <x v="1"/>
    <s v="DC CENTRAL KITCHEN"/>
    <x v="813"/>
    <s v="N/A"/>
    <s v="N/A"/>
    <s v="N/A"/>
    <n v="3"/>
    <s v="N/A"/>
    <s v="N/A"/>
    <s v="N/A"/>
    <s v="N/A"/>
    <s v="In progress"/>
    <s v="N/A"/>
    <s v="N/A"/>
    <s v="N/A"/>
  </r>
  <r>
    <x v="386"/>
    <s v="Non-Construction"/>
    <x v="1"/>
    <s v="DC CHOICES, LLC"/>
    <x v="814"/>
    <s v="N/A"/>
    <s v="N/A"/>
    <s v="N/A"/>
    <n v="0"/>
    <s v="N/A"/>
    <s v="N/A"/>
    <s v="N/A"/>
    <s v="N/A"/>
    <s v="In progress"/>
    <s v="N/A"/>
    <s v="N/A"/>
    <s v="N/A"/>
  </r>
  <r>
    <x v="364"/>
    <s v="Non-Construction"/>
    <x v="1"/>
    <s v="DC CHOICES, LLC"/>
    <x v="815"/>
    <s v="N/A"/>
    <s v="N/A"/>
    <s v="N/A"/>
    <n v="9"/>
    <s v="N/A"/>
    <s v="N/A"/>
    <s v="N/A"/>
    <s v="N/A"/>
    <s v="Yes"/>
    <s v="N/A"/>
    <s v="N/A"/>
    <s v="N/A"/>
  </r>
  <r>
    <x v="490"/>
    <s v="Construction"/>
    <x v="0"/>
    <s v="DC Concrete"/>
    <x v="816"/>
    <s v="N/A"/>
    <s v="N/A"/>
    <s v="N/A"/>
    <n v="1"/>
    <s v="N/A"/>
    <s v="N/A"/>
    <s v="N/A"/>
    <s v="N/A"/>
    <s v="In progress"/>
    <s v="N/A"/>
    <s v="N/A"/>
    <s v="N/A"/>
  </r>
  <r>
    <x v="140"/>
    <s v="Construction"/>
    <x v="0"/>
    <s v="DC Concrete"/>
    <x v="817"/>
    <s v="N/A"/>
    <s v="N/A"/>
    <s v="N/A"/>
    <n v="0"/>
    <s v="N/A"/>
    <s v="N/A"/>
    <s v="N/A"/>
    <s v="N/A"/>
    <s v="In progress "/>
    <s v="N/A"/>
    <s v="N/A"/>
    <s v="N/A"/>
  </r>
  <r>
    <x v="491"/>
    <s v="Construction"/>
    <x v="0"/>
    <s v="DC Concrete"/>
    <x v="818"/>
    <s v="N/A"/>
    <s v="N/A"/>
    <s v="N/A"/>
    <n v="0"/>
    <s v="N/A"/>
    <s v="N/A"/>
    <s v="N/A"/>
    <s v="N/A"/>
    <s v="In progress"/>
    <s v="N/A"/>
    <s v="N/A"/>
    <s v="N/A"/>
  </r>
  <r>
    <x v="492"/>
    <s v="Grant"/>
    <x v="2"/>
    <s v="DC DINER                                "/>
    <x v="819"/>
    <s v="N/A"/>
    <s v="N/A"/>
    <s v="N/A"/>
    <n v="0"/>
    <s v="N/A"/>
    <s v="N/A"/>
    <s v="N/A"/>
    <s v="N/A"/>
    <s v="Yes"/>
    <s v="N/A"/>
    <s v="N/A"/>
    <s v="N/A"/>
  </r>
  <r>
    <x v="176"/>
    <s v="Non-Construction"/>
    <x v="1"/>
    <s v="DC DOORS"/>
    <x v="820"/>
    <s v="N/A"/>
    <s v="N/A"/>
    <s v="N/A"/>
    <n v="5"/>
    <s v="N/A"/>
    <s v="N/A"/>
    <s v="N/A"/>
    <s v="N/A"/>
    <s v="In progress"/>
    <s v="N/A"/>
    <s v="N/A"/>
    <s v="N/A"/>
  </r>
  <r>
    <x v="52"/>
    <s v="Construction"/>
    <x v="0"/>
    <s v="DC FIRE PROTECTION LLC                  "/>
    <x v="821"/>
    <s v="N/A"/>
    <s v="N/A"/>
    <s v="N/A"/>
    <n v="0"/>
    <s v="N/A"/>
    <s v="N/A"/>
    <s v="N/A"/>
    <s v="N/A"/>
    <s v="In progress"/>
    <s v="N/A"/>
    <s v="N/A"/>
    <s v="N/A"/>
  </r>
  <r>
    <x v="148"/>
    <s v="Construction"/>
    <x v="0"/>
    <s v="DC General Construction, Inc."/>
    <x v="822"/>
    <s v="N/A"/>
    <s v="N/A"/>
    <s v="N/A"/>
    <n v="0"/>
    <s v="N/A"/>
    <s v="N/A"/>
    <s v="N/A"/>
    <s v="N/A"/>
    <s v="Yes "/>
    <s v="N/A"/>
    <s v="N/A"/>
    <s v="N/A"/>
  </r>
  <r>
    <x v="291"/>
    <s v="Non-Construction"/>
    <x v="1"/>
    <s v="DC General Construction, Inc."/>
    <x v="10"/>
    <s v="N/A"/>
    <s v="N/A"/>
    <s v="N/A"/>
    <n v="0"/>
    <s v="N/A"/>
    <s v="N/A"/>
    <s v="N/A"/>
    <s v="N/A"/>
    <s v="N/A"/>
    <s v="N/A"/>
    <s v="N/A"/>
    <s v="N/A"/>
  </r>
  <r>
    <x v="344"/>
    <s v="Non-Construction"/>
    <x v="1"/>
    <s v="DC General Construction, Inc."/>
    <x v="823"/>
    <s v="N/A"/>
    <s v="N/A"/>
    <s v="N/A"/>
    <n v="0"/>
    <s v="N/A"/>
    <s v="N/A"/>
    <s v="N/A"/>
    <s v="N/A"/>
    <s v="In progress"/>
    <s v="N/A"/>
    <s v="N/A"/>
    <s v="N/A"/>
  </r>
  <r>
    <x v="493"/>
    <s v="Construction"/>
    <x v="0"/>
    <s v="DC General Construction, Inc."/>
    <x v="824"/>
    <s v="N/A"/>
    <s v="N/A"/>
    <s v="N/A"/>
    <n v="0"/>
    <s v="N/A"/>
    <s v="N/A"/>
    <s v="N/A"/>
    <s v="N/A"/>
    <s v="In progress"/>
    <s v="N/A"/>
    <s v="N/A"/>
    <s v="N/A"/>
  </r>
  <r>
    <x v="493"/>
    <s v="Construction"/>
    <x v="0"/>
    <s v="DC General Construction, Inc."/>
    <x v="825"/>
    <s v="N/A"/>
    <s v="N/A"/>
    <s v="N/A"/>
    <n v="0"/>
    <s v="N/A"/>
    <s v="N/A"/>
    <s v="N/A"/>
    <s v="N/A"/>
    <s v="N/A"/>
    <s v="N/A"/>
    <s v="N/A"/>
    <s v="N/A"/>
  </r>
  <r>
    <x v="158"/>
    <s v="Non-Construction"/>
    <x v="1"/>
    <s v="DC GRANT ASSOCIATES"/>
    <x v="826"/>
    <s v="N/A"/>
    <s v="N/A"/>
    <s v="N/A"/>
    <n v="0"/>
    <s v="N/A"/>
    <s v="N/A"/>
    <s v="N/A"/>
    <s v="N/A"/>
    <s v="N/A"/>
    <s v="N/A"/>
    <s v="N/A"/>
    <s v="N/A"/>
  </r>
  <r>
    <x v="219"/>
    <s v="Non-Construction"/>
    <x v="1"/>
    <s v="DC HOUSING FINANCE AGENCY               "/>
    <x v="827"/>
    <s v="N/A"/>
    <s v="N/A"/>
    <s v="N/A"/>
    <n v="0"/>
    <s v="N/A"/>
    <s v="N/A"/>
    <s v="N/A"/>
    <s v="N/A"/>
    <s v="In progress"/>
    <s v="N/A"/>
    <s v="N/A"/>
    <s v="N/A"/>
  </r>
  <r>
    <x v="287"/>
    <s v="Grant"/>
    <x v="2"/>
    <s v="DC MINI SUPERMARKET                     "/>
    <x v="828"/>
    <s v="N/A"/>
    <s v="N/A"/>
    <s v="N/A"/>
    <n v="0"/>
    <s v="N/A"/>
    <s v="N/A"/>
    <s v="N/A"/>
    <s v="N/A"/>
    <s v="Yes"/>
    <s v="N/A"/>
    <s v="N/A"/>
    <s v="N/A"/>
  </r>
  <r>
    <x v="105"/>
    <s v="Non-Construction"/>
    <x v="1"/>
    <s v="DC NOIR LLC"/>
    <x v="35"/>
    <s v="N/A"/>
    <s v="N/A"/>
    <s v="N/A"/>
    <n v="0"/>
    <s v="N/A"/>
    <s v="N/A"/>
    <s v="N/A"/>
    <s v="N/A"/>
    <s v="N/A"/>
    <s v="N/A"/>
    <s v="N/A"/>
    <s v="N/A"/>
  </r>
  <r>
    <x v="334"/>
    <s v="Non-Construction"/>
    <x v="1"/>
    <s v="DC RESIDENTIAL SERVICES INC"/>
    <x v="829"/>
    <s v="N/A"/>
    <s v="N/A"/>
    <s v="N/A"/>
    <n v="0"/>
    <s v="N/A"/>
    <s v="N/A"/>
    <s v="N/A"/>
    <s v="N/A"/>
    <s v="N/A"/>
    <s v="N/A"/>
    <s v="N/A"/>
    <s v="N/A"/>
  </r>
  <r>
    <x v="494"/>
    <s v="Non-Construction"/>
    <x v="1"/>
    <s v="DC09, LLC"/>
    <x v="830"/>
    <s v="N/A"/>
    <s v="N/A"/>
    <s v="N/A"/>
    <n v="7"/>
    <s v="N/A"/>
    <s v="N/A"/>
    <s v="N/A"/>
    <s v="N/A"/>
    <s v="Yes"/>
    <s v="N/A"/>
    <s v="N/A"/>
    <s v="N/A"/>
  </r>
  <r>
    <x v="340"/>
    <s v="Non-Construction"/>
    <x v="1"/>
    <s v="DC127 INC"/>
    <x v="217"/>
    <s v="N/A"/>
    <s v="N/A"/>
    <s v="N/A"/>
    <n v="0"/>
    <s v="N/A"/>
    <s v="N/A"/>
    <s v="N/A"/>
    <s v="N/A"/>
    <s v="N/A"/>
    <s v="N/A"/>
    <s v="N/A"/>
    <s v="N/A"/>
  </r>
  <r>
    <x v="405"/>
    <s v="Construction"/>
    <x v="0"/>
    <s v="DCenter, Inc."/>
    <x v="102"/>
    <s v="N/A"/>
    <s v="N/A"/>
    <s v="N/A"/>
    <n v="0"/>
    <s v="N/A"/>
    <s v="N/A"/>
    <s v="N/A"/>
    <s v="N/A"/>
    <s v="N/A"/>
    <s v="N/A"/>
    <s v="N/A"/>
    <s v="N/A"/>
  </r>
  <r>
    <x v="422"/>
    <s v="Non-Construction"/>
    <x v="1"/>
    <s v="DDE Consulting Service LLC"/>
    <x v="10"/>
    <s v="N/A"/>
    <s v="N/A"/>
    <s v="N/A"/>
    <n v="0"/>
    <s v="N/A"/>
    <s v="N/A"/>
    <s v="N/A"/>
    <s v="N/A"/>
    <s v="In progress"/>
    <s v="N/A"/>
    <s v="N/A"/>
    <s v="N/A"/>
  </r>
  <r>
    <x v="26"/>
    <s v="Grant"/>
    <x v="2"/>
    <s v="De Colores Learning Center Inc."/>
    <x v="26"/>
    <s v="N/A"/>
    <s v="N/A"/>
    <s v="N/A"/>
    <n v="0"/>
    <s v="N/A"/>
    <s v="N/A"/>
    <s v="N/A"/>
    <s v="N/A"/>
    <s v="Yes"/>
    <s v="N/A"/>
    <s v="N/A"/>
    <s v="N/A"/>
  </r>
  <r>
    <x v="199"/>
    <s v="Non-Construction"/>
    <x v="1"/>
    <s v="Deaf Reach"/>
    <x v="831"/>
    <s v="N/A"/>
    <s v="N/A"/>
    <s v="N/A"/>
    <n v="13"/>
    <s v="N/A"/>
    <s v="N/A"/>
    <s v="N/A"/>
    <s v="N/A"/>
    <s v="Yes"/>
    <s v="N/A"/>
    <s v="N/A"/>
    <s v="N/A"/>
  </r>
  <r>
    <x v="28"/>
    <s v="Non-Construction"/>
    <x v="1"/>
    <s v="Deaf Reach"/>
    <x v="832"/>
    <s v="N/A"/>
    <s v="N/A"/>
    <s v="N/A"/>
    <n v="0"/>
    <s v="N/A"/>
    <s v="N/A"/>
    <s v="N/A"/>
    <s v="N/A"/>
    <s v="N/A"/>
    <s v="N/A"/>
    <s v="N/A"/>
    <s v="N/A"/>
  </r>
  <r>
    <x v="4"/>
    <s v="Construction"/>
    <x v="0"/>
    <s v="Deanwood Hills, LLC"/>
    <x v="833"/>
    <s v="N/A"/>
    <s v="N/A"/>
    <s v="N/A"/>
    <n v="0"/>
    <s v="N/A"/>
    <s v="N/A"/>
    <s v="N/A"/>
    <s v="N/A"/>
    <s v="Yes "/>
    <s v="N/A"/>
    <s v="N/A"/>
    <s v="N/A"/>
  </r>
  <r>
    <x v="495"/>
    <s v="Construction"/>
    <x v="0"/>
    <s v="Debra's Glass, Inc."/>
    <x v="834"/>
    <s v="N/A"/>
    <s v="N/A"/>
    <s v="N/A"/>
    <n v="4"/>
    <s v="N/A"/>
    <s v="N/A"/>
    <s v="N/A"/>
    <s v="N/A"/>
    <s v="Yes"/>
    <s v="N/A"/>
    <s v="N/A"/>
    <s v="N/A"/>
  </r>
  <r>
    <x v="496"/>
    <s v="Construction"/>
    <x v="0"/>
    <s v="Del Cid General Contractors, Inc."/>
    <x v="835"/>
    <s v="N/A"/>
    <s v="N/A"/>
    <s v="N/A"/>
    <n v="0"/>
    <s v="N/A"/>
    <s v="N/A"/>
    <s v="N/A"/>
    <s v="N/A"/>
    <s v="Yes"/>
    <s v="N/A"/>
    <s v="N/A"/>
    <s v="N/A"/>
  </r>
  <r>
    <x v="497"/>
    <s v="Construction"/>
    <x v="0"/>
    <s v="Del Metro, Inc."/>
    <x v="836"/>
    <s v="N/A"/>
    <s v="N/A"/>
    <s v="N/A"/>
    <n v="0"/>
    <s v="N/A"/>
    <s v="N/A"/>
    <s v="N/A"/>
    <s v="N/A"/>
    <s v="In progress "/>
    <s v="N/A"/>
    <s v="N/A"/>
    <s v="N/A"/>
  </r>
  <r>
    <x v="456"/>
    <s v="Construction"/>
    <x v="0"/>
    <s v="Del Valles Construction"/>
    <x v="837"/>
    <s v="N/A"/>
    <s v="N/A"/>
    <s v="N/A"/>
    <n v="0"/>
    <s v="N/A"/>
    <s v="N/A"/>
    <s v="N/A"/>
    <s v="N/A"/>
    <s v="Yes"/>
    <s v="N/A"/>
    <s v="N/A"/>
    <s v="N/A"/>
  </r>
  <r>
    <x v="170"/>
    <s v="Non-Construction"/>
    <x v="1"/>
    <s v="DELL MARKETING, LP"/>
    <x v="10"/>
    <s v="N/A"/>
    <s v="N/A"/>
    <s v="N/A"/>
    <n v="0"/>
    <s v="N/A"/>
    <s v="N/A"/>
    <s v="N/A"/>
    <s v="N/A"/>
    <s v="In progress"/>
    <s v="N/A"/>
    <s v="N/A"/>
    <s v="N/A"/>
  </r>
  <r>
    <x v="224"/>
    <s v="Non-Construction"/>
    <x v="1"/>
    <s v="DELL MARKETING, LP"/>
    <x v="838"/>
    <s v="N/A"/>
    <s v="N/A"/>
    <s v="N/A"/>
    <n v="0"/>
    <s v="N/A"/>
    <s v="N/A"/>
    <s v="N/A"/>
    <s v="N/A"/>
    <s v="In progress"/>
    <s v="N/A"/>
    <s v="N/A"/>
    <s v="N/A"/>
  </r>
  <r>
    <x v="498"/>
    <s v="Non-Construction"/>
    <x v="1"/>
    <s v="DELOITTE CONSULTING LLP"/>
    <x v="10"/>
    <s v="N/A"/>
    <s v="N/A"/>
    <s v="N/A"/>
    <n v="0"/>
    <s v="N/A"/>
    <s v="N/A"/>
    <s v="N/A"/>
    <s v="N/A"/>
    <s v="In progress"/>
    <s v="N/A"/>
    <s v="N/A"/>
    <s v="N/A"/>
  </r>
  <r>
    <x v="362"/>
    <s v="Non-Construction"/>
    <x v="1"/>
    <s v="DELOITTE CONSULTING LLP"/>
    <x v="839"/>
    <s v="N/A"/>
    <s v="N/A"/>
    <s v="N/A"/>
    <n v="0"/>
    <s v="N/A"/>
    <s v="N/A"/>
    <s v="N/A"/>
    <s v="N/A"/>
    <s v="In progress"/>
    <s v="N/A"/>
    <s v="N/A"/>
    <s v="N/A"/>
  </r>
  <r>
    <x v="166"/>
    <s v="Non-Construction"/>
    <x v="1"/>
    <s v="DELOITTE CONSULTING LLP"/>
    <x v="840"/>
    <s v="N/A"/>
    <s v="N/A"/>
    <s v="N/A"/>
    <n v="0"/>
    <s v="N/A"/>
    <s v="N/A"/>
    <s v="N/A"/>
    <s v="N/A"/>
    <s v="In progress"/>
    <s v="N/A"/>
    <s v="N/A"/>
    <s v="N/A"/>
  </r>
  <r>
    <x v="164"/>
    <s v="Non-Construction"/>
    <x v="1"/>
    <s v="DeLong Hampton &amp; Associates, Chartered"/>
    <x v="63"/>
    <s v="N/A"/>
    <s v="N/A"/>
    <s v="N/A"/>
    <n v="0"/>
    <s v="N/A"/>
    <s v="N/A"/>
    <s v="N/A"/>
    <s v="N/A"/>
    <s v="N/A"/>
    <s v="N/A"/>
    <s v="N/A"/>
    <s v="N/A"/>
  </r>
  <r>
    <x v="394"/>
    <s v="Construction"/>
    <x v="0"/>
    <s v="DelRay Contract Glazing LLC"/>
    <x v="841"/>
    <s v="N/A"/>
    <s v="N/A"/>
    <s v="N/A"/>
    <n v="0"/>
    <s v="N/A"/>
    <s v="N/A"/>
    <s v="N/A"/>
    <s v="N/A"/>
    <s v="In progress"/>
    <s v="N/A"/>
    <s v="N/A"/>
    <s v="N/A"/>
  </r>
  <r>
    <x v="143"/>
    <s v="Construction"/>
    <x v="0"/>
    <s v="DEMCO  INC."/>
    <x v="842"/>
    <s v="N/A"/>
    <s v="N/A"/>
    <s v="N/A"/>
    <n v="0"/>
    <s v="N/A"/>
    <s v="N/A"/>
    <s v="N/A"/>
    <s v="N/A"/>
    <s v="No"/>
    <s v="N/A"/>
    <s v="N/A"/>
    <s v="N/A"/>
  </r>
  <r>
    <x v="51"/>
    <s v="Construction"/>
    <x v="0"/>
    <s v="Denison Landscaping"/>
    <x v="63"/>
    <s v="N/A"/>
    <s v="N/A"/>
    <s v="N/A"/>
    <n v="0"/>
    <s v="N/A"/>
    <s v="N/A"/>
    <s v="N/A"/>
    <s v="N/A"/>
    <s v="Yes "/>
    <s v="N/A"/>
    <s v="N/A"/>
    <s v="N/A"/>
  </r>
  <r>
    <x v="256"/>
    <s v="Construction"/>
    <x v="0"/>
    <s v="Denison Landscaping"/>
    <x v="843"/>
    <s v="N/A"/>
    <s v="N/A"/>
    <s v="N/A"/>
    <n v="0"/>
    <s v="N/A"/>
    <s v="N/A"/>
    <s v="N/A"/>
    <s v="N/A"/>
    <s v="Yes"/>
    <s v="N/A"/>
    <s v="N/A"/>
    <s v="N/A"/>
  </r>
  <r>
    <x v="14"/>
    <s v="Construction"/>
    <x v="0"/>
    <s v="DES-DC, Inc."/>
    <x v="844"/>
    <s v="N/A"/>
    <s v="N/A"/>
    <s v="N/A"/>
    <n v="0"/>
    <s v="N/A"/>
    <s v="N/A"/>
    <s v="N/A"/>
    <s v="N/A"/>
    <s v="Yes"/>
    <s v="N/A"/>
    <s v="N/A"/>
    <s v="N/A"/>
  </r>
  <r>
    <x v="23"/>
    <s v="Construction"/>
    <x v="0"/>
    <s v="DES-DC, Inc."/>
    <x v="845"/>
    <s v="N/A"/>
    <s v="N/A"/>
    <s v="N/A"/>
    <n v="0"/>
    <s v="N/A"/>
    <s v="N/A"/>
    <s v="N/A"/>
    <s v="N/A"/>
    <s v="Yes"/>
    <s v="N/A"/>
    <s v="N/A"/>
    <s v="N/A"/>
  </r>
  <r>
    <x v="82"/>
    <s v="Construction"/>
    <x v="0"/>
    <s v="DES-DC, Inc."/>
    <x v="846"/>
    <s v="N/A"/>
    <s v="N/A"/>
    <s v="N/A"/>
    <n v="0"/>
    <s v="N/A"/>
    <s v="N/A"/>
    <s v="N/A"/>
    <s v="N/A"/>
    <s v="Yes"/>
    <s v="N/A"/>
    <s v="N/A"/>
    <s v="N/A"/>
  </r>
  <r>
    <x v="29"/>
    <s v="Non-Construction"/>
    <x v="1"/>
    <s v="DESIGN ARMY LLC"/>
    <x v="93"/>
    <s v="N/A"/>
    <s v="N/A"/>
    <s v="N/A"/>
    <n v="0"/>
    <s v="N/A"/>
    <s v="N/A"/>
    <s v="N/A"/>
    <s v="N/A"/>
    <s v="In progress"/>
    <s v="N/A"/>
    <s v="N/A"/>
    <s v="N/A"/>
  </r>
  <r>
    <x v="499"/>
    <s v="Construction"/>
    <x v="0"/>
    <s v="Design House Kitchens &amp; Appliances, LLC"/>
    <x v="847"/>
    <s v="N/A"/>
    <s v="N/A"/>
    <s v="N/A"/>
    <n v="0"/>
    <s v="N/A"/>
    <s v="N/A"/>
    <s v="N/A"/>
    <s v="N/A"/>
    <s v="Yes"/>
    <s v="N/A"/>
    <s v="N/A"/>
    <s v="N/A"/>
  </r>
  <r>
    <x v="406"/>
    <s v="Non-Construction"/>
    <x v="1"/>
    <s v="DESIGNED SERVICES, INC."/>
    <x v="10"/>
    <s v="N/A"/>
    <s v="N/A"/>
    <s v="N/A"/>
    <n v="0"/>
    <s v="N/A"/>
    <s v="N/A"/>
    <s v="N/A"/>
    <s v="N/A"/>
    <s v="In progress"/>
    <s v="N/A"/>
    <s v="N/A"/>
    <s v="N/A"/>
  </r>
  <r>
    <x v="148"/>
    <s v="Construction"/>
    <x v="0"/>
    <s v="Development Corporation of Columbia Heights"/>
    <x v="848"/>
    <s v="N/A"/>
    <s v="N/A"/>
    <s v="N/A"/>
    <n v="0"/>
    <s v="N/A"/>
    <s v="N/A"/>
    <s v="N/A"/>
    <s v="N/A"/>
    <s v="N/A"/>
    <s v="N/A"/>
    <s v="N/A"/>
    <s v="N/A"/>
  </r>
  <r>
    <x v="444"/>
    <s v="Non-Construction"/>
    <x v="1"/>
    <s v="DEVELOPMENT INSTITUTE                   "/>
    <x v="252"/>
    <s v="N/A"/>
    <s v="N/A"/>
    <s v="N/A"/>
    <n v="0"/>
    <s v="N/A"/>
    <s v="N/A"/>
    <s v="N/A"/>
    <s v="N/A"/>
    <s v="In progress"/>
    <s v="N/A"/>
    <s v="N/A"/>
    <s v="N/A"/>
  </r>
  <r>
    <x v="280"/>
    <s v="Construction"/>
    <x v="0"/>
    <s v="Devere Insulation"/>
    <x v="676"/>
    <s v="N/A"/>
    <s v="N/A"/>
    <s v="N/A"/>
    <n v="0"/>
    <s v="N/A"/>
    <s v="N/A"/>
    <s v="N/A"/>
    <s v="N/A"/>
    <s v="Yes"/>
    <s v="N/A"/>
    <s v="N/A"/>
    <s v="N/A"/>
  </r>
  <r>
    <x v="500"/>
    <s v="Non-Construction"/>
    <x v="1"/>
    <s v="Devereux Georgia Treatment Network"/>
    <x v="849"/>
    <s v="N/A"/>
    <s v="N/A"/>
    <s v="N/A"/>
    <n v="0"/>
    <s v="N/A"/>
    <s v="N/A"/>
    <s v="N/A"/>
    <s v="N/A"/>
    <s v="In progress"/>
    <s v="N/A"/>
    <s v="N/A"/>
    <s v="N/A"/>
  </r>
  <r>
    <x v="501"/>
    <s v="Non-Construction"/>
    <x v="1"/>
    <s v="Devereux Georgia Treatment Network"/>
    <x v="850"/>
    <s v="N/A"/>
    <s v="N/A"/>
    <s v="N/A"/>
    <n v="0"/>
    <s v="N/A"/>
    <s v="N/A"/>
    <s v="N/A"/>
    <s v="N/A"/>
    <s v="In progress"/>
    <s v="N/A"/>
    <s v="N/A"/>
    <s v="N/A"/>
  </r>
  <r>
    <x v="113"/>
    <s v="Non-Construction"/>
    <x v="1"/>
    <s v="Devereux Georgia Treatment Network"/>
    <x v="851"/>
    <s v="N/A"/>
    <s v="N/A"/>
    <s v="N/A"/>
    <n v="0"/>
    <s v="N/A"/>
    <s v="N/A"/>
    <s v="N/A"/>
    <s v="N/A"/>
    <s v="In progress"/>
    <s v="N/A"/>
    <s v="N/A"/>
    <s v="N/A"/>
  </r>
  <r>
    <x v="266"/>
    <s v="Non-Construction"/>
    <x v="1"/>
    <s v="DEWBERRY CONSULTANTS LLC"/>
    <x v="852"/>
    <s v="N/A"/>
    <s v="N/A"/>
    <s v="N/A"/>
    <n v="0"/>
    <s v="N/A"/>
    <s v="N/A"/>
    <s v="N/A"/>
    <s v="N/A"/>
    <s v="N/A"/>
    <s v="N/A"/>
    <s v="N/A"/>
    <s v="N/A"/>
  </r>
  <r>
    <x v="90"/>
    <s v="Construction"/>
    <x v="0"/>
    <s v="DGI Menard , Inc"/>
    <x v="853"/>
    <s v="N/A"/>
    <s v="N/A"/>
    <s v="N/A"/>
    <n v="0"/>
    <s v="N/A"/>
    <s v="N/A"/>
    <s v="N/A"/>
    <s v="N/A"/>
    <s v="Yes"/>
    <s v="N/A"/>
    <s v="N/A"/>
    <s v="N/A"/>
  </r>
  <r>
    <x v="502"/>
    <s v="Non-Construction"/>
    <x v="1"/>
    <s v="Dharma Graphics "/>
    <x v="10"/>
    <s v="N/A"/>
    <s v="N/A"/>
    <s v="N/A"/>
    <n v="0"/>
    <s v="N/A"/>
    <s v="N/A"/>
    <s v="N/A"/>
    <s v="N/A"/>
    <s v="In progress"/>
    <s v="N/A"/>
    <s v="N/A"/>
    <s v="N/A"/>
  </r>
  <r>
    <x v="160"/>
    <s v="Construction"/>
    <x v="0"/>
    <s v="Diamond Engineering Corporation"/>
    <x v="854"/>
    <s v="N/A"/>
    <s v="N/A"/>
    <s v="N/A"/>
    <n v="0"/>
    <s v="N/A"/>
    <s v="N/A"/>
    <s v="N/A"/>
    <s v="N/A"/>
    <s v="Yes"/>
    <s v="N/A"/>
    <s v="N/A"/>
    <s v="N/A"/>
  </r>
  <r>
    <x v="225"/>
    <s v="Non-Construction"/>
    <x v="1"/>
    <s v="DIGIDOCS"/>
    <x v="10"/>
    <s v="N/A"/>
    <s v="N/A"/>
    <s v="N/A"/>
    <n v="0"/>
    <s v="N/A"/>
    <s v="N/A"/>
    <s v="N/A"/>
    <s v="N/A"/>
    <s v="In progress"/>
    <s v="N/A"/>
    <s v="N/A"/>
    <s v="N/A"/>
  </r>
  <r>
    <x v="503"/>
    <s v="Non-Construction"/>
    <x v="1"/>
    <s v="DIGIDOCS"/>
    <x v="855"/>
    <s v="N/A"/>
    <s v="N/A"/>
    <s v="N/A"/>
    <n v="0"/>
    <s v="N/A"/>
    <s v="N/A"/>
    <s v="N/A"/>
    <s v="N/A"/>
    <s v="In progress"/>
    <s v="N/A"/>
    <s v="N/A"/>
    <s v="N/A"/>
  </r>
  <r>
    <x v="212"/>
    <s v="Non-Construction"/>
    <x v="1"/>
    <s v="DIGIDOCS"/>
    <x v="28"/>
    <s v="N/A"/>
    <s v="N/A"/>
    <s v="N/A"/>
    <n v="0"/>
    <s v="N/A"/>
    <s v="N/A"/>
    <s v="N/A"/>
    <s v="N/A"/>
    <s v="In progress"/>
    <s v="N/A"/>
    <s v="N/A"/>
    <s v="N/A"/>
  </r>
  <r>
    <x v="140"/>
    <s v="Non-Construction"/>
    <x v="1"/>
    <s v="DIGIDOCS"/>
    <x v="28"/>
    <s v="N/A"/>
    <s v="N/A"/>
    <s v="N/A"/>
    <n v="0"/>
    <s v="N/A"/>
    <s v="N/A"/>
    <s v="N/A"/>
    <s v="N/A"/>
    <s v="In progress"/>
    <s v="N/A"/>
    <s v="N/A"/>
    <s v="N/A"/>
  </r>
  <r>
    <x v="504"/>
    <s v="Non-Construction"/>
    <x v="1"/>
    <s v="DIGIDOCS"/>
    <x v="45"/>
    <s v="N/A"/>
    <s v="N/A"/>
    <s v="N/A"/>
    <n v="0"/>
    <s v="N/A"/>
    <s v="N/A"/>
    <s v="N/A"/>
    <s v="N/A"/>
    <s v="In progress"/>
    <s v="N/A"/>
    <s v="N/A"/>
    <s v="N/A"/>
  </r>
  <r>
    <x v="505"/>
    <s v="Construction"/>
    <x v="0"/>
    <s v="DiGregorio Drywall LLC"/>
    <x v="856"/>
    <s v="N/A"/>
    <s v="N/A"/>
    <s v="N/A"/>
    <n v="2"/>
    <s v="N/A"/>
    <s v="N/A"/>
    <s v="N/A"/>
    <s v="N/A"/>
    <s v="Yes"/>
    <s v="N/A"/>
    <s v="N/A"/>
    <s v="N/A"/>
  </r>
  <r>
    <x v="506"/>
    <s v="Construction"/>
    <x v="0"/>
    <s v="DiGregorio Drywall LLC"/>
    <x v="857"/>
    <s v="N/A"/>
    <s v="N/A"/>
    <s v="N/A"/>
    <n v="0"/>
    <s v="N/A"/>
    <s v="N/A"/>
    <s v="N/A"/>
    <s v="N/A"/>
    <s v="Yes"/>
    <s v="N/A"/>
    <s v="N/A"/>
    <s v="N/A"/>
  </r>
  <r>
    <x v="194"/>
    <s v="Construction"/>
    <x v="0"/>
    <s v="DiGregorio Drywall LLC"/>
    <x v="858"/>
    <s v="N/A"/>
    <s v="N/A"/>
    <s v="N/A"/>
    <n v="3"/>
    <s v="N/A"/>
    <s v="N/A"/>
    <s v="N/A"/>
    <s v="N/A"/>
    <s v="Yes"/>
    <s v="N/A"/>
    <s v="N/A"/>
    <s v="N/A"/>
  </r>
  <r>
    <x v="194"/>
    <s v="Construction"/>
    <x v="0"/>
    <s v="DiGregorio Drywall LLC"/>
    <x v="859"/>
    <s v="N/A"/>
    <s v="N/A"/>
    <s v="N/A"/>
    <n v="0"/>
    <s v="N/A"/>
    <s v="N/A"/>
    <s v="N/A"/>
    <s v="N/A"/>
    <s v="Yes"/>
    <s v="N/A"/>
    <s v="N/A"/>
    <s v="N/A"/>
  </r>
  <r>
    <x v="194"/>
    <s v="Construction"/>
    <x v="0"/>
    <s v="DiGregorio Drywall LLC"/>
    <x v="860"/>
    <s v="N/A"/>
    <s v="N/A"/>
    <s v="N/A"/>
    <n v="0"/>
    <s v="N/A"/>
    <s v="N/A"/>
    <s v="N/A"/>
    <s v="N/A"/>
    <s v="Yes"/>
    <s v="N/A"/>
    <s v="N/A"/>
    <s v="N/A"/>
  </r>
  <r>
    <x v="507"/>
    <s v="Construction"/>
    <x v="0"/>
    <s v="DiPirro Enterprises, LLC"/>
    <x v="861"/>
    <s v="N/A"/>
    <s v="N/A"/>
    <s v="N/A"/>
    <n v="0"/>
    <s v="N/A"/>
    <s v="N/A"/>
    <s v="N/A"/>
    <s v="N/A"/>
    <s v="In progress "/>
    <s v="N/A"/>
    <s v="N/A"/>
    <s v="N/A"/>
  </r>
  <r>
    <x v="138"/>
    <s v="Construction"/>
    <x v="0"/>
    <s v="Direct Path Corporation"/>
    <x v="862"/>
    <s v="N/A"/>
    <s v="N/A"/>
    <s v="N/A"/>
    <n v="0"/>
    <s v="N/A"/>
    <s v="N/A"/>
    <s v="N/A"/>
    <s v="N/A"/>
    <s v="Yes"/>
    <s v="N/A"/>
    <s v="N/A"/>
    <s v="N/A"/>
  </r>
  <r>
    <x v="2"/>
    <s v="Non-Construction"/>
    <x v="1"/>
    <s v="District Department of Transportation (DDOT)"/>
    <x v="863"/>
    <s v="N/A"/>
    <s v="N/A"/>
    <s v="N/A"/>
    <n v="0"/>
    <s v="N/A"/>
    <s v="N/A"/>
    <s v="N/A"/>
    <s v="N/A"/>
    <s v="N/A"/>
    <s v="N/A"/>
    <s v="N/A"/>
    <s v="N/A"/>
  </r>
  <r>
    <x v="508"/>
    <s v="Grant"/>
    <x v="2"/>
    <s v="DISTRICT DOGS INC"/>
    <x v="828"/>
    <s v="N/A"/>
    <s v="N/A"/>
    <s v="N/A"/>
    <n v="7"/>
    <s v="N/A"/>
    <s v="N/A"/>
    <s v="N/A"/>
    <s v="N/A"/>
    <s v="Yes"/>
    <s v="N/A"/>
    <s v="N/A"/>
    <s v="N/A"/>
  </r>
  <r>
    <x v="509"/>
    <s v="Grant"/>
    <x v="2"/>
    <s v="DISTRICT DOGS INC"/>
    <x v="828"/>
    <s v="N/A"/>
    <s v="N/A"/>
    <s v="N/A"/>
    <n v="0"/>
    <s v="N/A"/>
    <s v="N/A"/>
    <s v="N/A"/>
    <s v="N/A"/>
    <s v="Yes"/>
    <s v="N/A"/>
    <s v="N/A"/>
    <s v="N/A"/>
  </r>
  <r>
    <x v="510"/>
    <s v="Construction"/>
    <x v="0"/>
    <s v="District Electrical Services, Inc."/>
    <x v="864"/>
    <s v="N/A"/>
    <s v="N/A"/>
    <s v="N/A"/>
    <n v="1"/>
    <s v="N/A"/>
    <s v="N/A"/>
    <s v="N/A"/>
    <s v="N/A"/>
    <s v="Yes"/>
    <s v="N/A"/>
    <s v="N/A"/>
    <s v="N/A"/>
  </r>
  <r>
    <x v="86"/>
    <s v="Construction"/>
    <x v="0"/>
    <s v="District Electrical Services, Inc."/>
    <x v="865"/>
    <s v="N/A"/>
    <s v="N/A"/>
    <s v="N/A"/>
    <n v="2"/>
    <s v="N/A"/>
    <s v="N/A"/>
    <s v="N/A"/>
    <s v="N/A"/>
    <s v="In progress "/>
    <s v="N/A"/>
    <s v="N/A"/>
    <s v="N/A"/>
  </r>
  <r>
    <x v="511"/>
    <s v="Construction"/>
    <x v="0"/>
    <s v="District Electrical Services, Inc."/>
    <x v="866"/>
    <s v="N/A"/>
    <s v="N/A"/>
    <s v="N/A"/>
    <n v="2"/>
    <s v="N/A"/>
    <s v="N/A"/>
    <s v="N/A"/>
    <s v="N/A"/>
    <s v="Yes"/>
    <s v="N/A"/>
    <s v="N/A"/>
    <s v="N/A"/>
  </r>
  <r>
    <x v="512"/>
    <s v="Construction"/>
    <x v="0"/>
    <s v="District Electrical Services, Inc."/>
    <x v="867"/>
    <s v="N/A"/>
    <s v="N/A"/>
    <s v="N/A"/>
    <n v="5"/>
    <s v="N/A"/>
    <s v="N/A"/>
    <s v="N/A"/>
    <s v="N/A"/>
    <s v="Yes"/>
    <s v="N/A"/>
    <s v="N/A"/>
    <s v="N/A"/>
  </r>
  <r>
    <x v="30"/>
    <s v="Construction"/>
    <x v="0"/>
    <s v="District Electrical Services, Inc."/>
    <x v="118"/>
    <s v="N/A"/>
    <s v="N/A"/>
    <s v="N/A"/>
    <n v="3"/>
    <s v="N/A"/>
    <s v="N/A"/>
    <s v="N/A"/>
    <s v="N/A"/>
    <s v="In progress "/>
    <s v="N/A"/>
    <s v="N/A"/>
    <s v="N/A"/>
  </r>
  <r>
    <x v="355"/>
    <s v="Construction"/>
    <x v="0"/>
    <s v="District Electrical Services, Inc."/>
    <x v="868"/>
    <s v="N/A"/>
    <s v="N/A"/>
    <s v="N/A"/>
    <n v="1"/>
    <s v="N/A"/>
    <s v="N/A"/>
    <s v="N/A"/>
    <s v="N/A"/>
    <s v="In progress"/>
    <s v="N/A"/>
    <s v="N/A"/>
    <s v="N/A"/>
  </r>
  <r>
    <x v="145"/>
    <s v="Non-Construction"/>
    <x v="1"/>
    <s v="DISTRICT FLOOR DEPOT INC                "/>
    <x v="28"/>
    <s v="N/A"/>
    <s v="N/A"/>
    <s v="N/A"/>
    <n v="0"/>
    <s v="N/A"/>
    <s v="N/A"/>
    <s v="N/A"/>
    <s v="N/A"/>
    <s v="In progress"/>
    <s v="N/A"/>
    <s v="N/A"/>
    <s v="N/A"/>
  </r>
  <r>
    <x v="513"/>
    <s v="Non-Construction"/>
    <x v="1"/>
    <s v="DISTRICT OF COLUMBIA CHAMBER OF COMMERCE"/>
    <x v="102"/>
    <s v="N/A"/>
    <s v="N/A"/>
    <s v="N/A"/>
    <n v="0"/>
    <s v="N/A"/>
    <s v="N/A"/>
    <s v="N/A"/>
    <s v="N/A"/>
    <s v="N/A"/>
    <s v="N/A"/>
    <s v="N/A"/>
    <s v="N/A"/>
  </r>
  <r>
    <x v="234"/>
    <s v="Non-Construction"/>
    <x v="1"/>
    <s v="DISTRICT OF COLUMBIA CHAMBER OF COMMERCE"/>
    <x v="869"/>
    <s v="N/A"/>
    <s v="N/A"/>
    <s v="N/A"/>
    <n v="0"/>
    <s v="N/A"/>
    <s v="N/A"/>
    <s v="N/A"/>
    <s v="N/A"/>
    <s v="N/A"/>
    <s v="N/A"/>
    <s v="N/A"/>
    <s v="N/A"/>
  </r>
  <r>
    <x v="447"/>
    <s v="Non-Construction"/>
    <x v="1"/>
    <s v="DISTRICT SERVICES MANAGEMENT"/>
    <x v="10"/>
    <s v="N/A"/>
    <s v="N/A"/>
    <s v="N/A"/>
    <n v="0"/>
    <s v="N/A"/>
    <s v="N/A"/>
    <s v="N/A"/>
    <s v="N/A"/>
    <s v="In progress"/>
    <s v="N/A"/>
    <s v="N/A"/>
    <s v="N/A"/>
  </r>
  <r>
    <x v="276"/>
    <s v="Non-Construction"/>
    <x v="1"/>
    <s v="DISTRICT SUPPLY, INC."/>
    <x v="10"/>
    <s v="N/A"/>
    <s v="N/A"/>
    <s v="N/A"/>
    <n v="0"/>
    <s v="N/A"/>
    <s v="N/A"/>
    <s v="N/A"/>
    <s v="N/A"/>
    <s v="In progress"/>
    <s v="N/A"/>
    <s v="N/A"/>
    <s v="N/A"/>
  </r>
  <r>
    <x v="374"/>
    <s v="Construction"/>
    <x v="0"/>
    <s v="District Techo LLC"/>
    <x v="63"/>
    <s v="N/A"/>
    <s v="N/A"/>
    <s v="N/A"/>
    <n v="0"/>
    <s v="N/A"/>
    <s v="N/A"/>
    <s v="N/A"/>
    <s v="N/A"/>
    <s v="No"/>
    <s v="N/A"/>
    <s v="N/A"/>
    <s v="N/A"/>
  </r>
  <r>
    <x v="0"/>
    <s v="Construction"/>
    <x v="0"/>
    <s v="District Veterans Contracting, Inc."/>
    <x v="870"/>
    <s v="N/A"/>
    <s v="N/A"/>
    <s v="N/A"/>
    <n v="0"/>
    <s v="N/A"/>
    <s v="N/A"/>
    <s v="N/A"/>
    <s v="N/A"/>
    <s v="Yes "/>
    <s v="N/A"/>
    <s v="N/A"/>
    <s v="N/A"/>
  </r>
  <r>
    <x v="21"/>
    <s v="Construction"/>
    <x v="0"/>
    <s v="District Veterans Contracting, Inc."/>
    <x v="871"/>
    <s v="N/A"/>
    <s v="N/A"/>
    <s v="N/A"/>
    <n v="1"/>
    <s v="N/A"/>
    <s v="N/A"/>
    <s v="N/A"/>
    <s v="N/A"/>
    <s v="In progress"/>
    <s v="N/A"/>
    <s v="N/A"/>
    <s v="N/A"/>
  </r>
  <r>
    <x v="129"/>
    <s v="Grant"/>
    <x v="2"/>
    <s v="DISTRICTCRYO  INC                       "/>
    <x v="26"/>
    <s v="N/A"/>
    <s v="N/A"/>
    <s v="N/A"/>
    <n v="0"/>
    <s v="N/A"/>
    <s v="N/A"/>
    <s v="N/A"/>
    <s v="N/A"/>
    <s v="Yes"/>
    <s v="N/A"/>
    <s v="N/A"/>
    <s v="N/A"/>
  </r>
  <r>
    <x v="220"/>
    <s v="Non-Construction"/>
    <x v="1"/>
    <s v="DIT INC."/>
    <x v="10"/>
    <s v="N/A"/>
    <s v="N/A"/>
    <s v="N/A"/>
    <n v="0"/>
    <s v="N/A"/>
    <s v="N/A"/>
    <s v="N/A"/>
    <s v="N/A"/>
    <s v="In progress"/>
    <s v="N/A"/>
    <s v="N/A"/>
    <s v="N/A"/>
  </r>
  <r>
    <x v="271"/>
    <s v="Construction"/>
    <x v="0"/>
    <s v="Diverse Masonry Corporation"/>
    <x v="872"/>
    <s v="N/A"/>
    <s v="N/A"/>
    <s v="N/A"/>
    <n v="0"/>
    <s v="N/A"/>
    <s v="N/A"/>
    <s v="N/A"/>
    <s v="N/A"/>
    <s v="Yes"/>
    <s v="N/A"/>
    <s v="N/A"/>
    <s v="N/A"/>
  </r>
  <r>
    <x v="392"/>
    <s v="Construction"/>
    <x v="0"/>
    <s v="Diverse Masonry Corporation"/>
    <x v="873"/>
    <s v="N/A"/>
    <s v="N/A"/>
    <s v="N/A"/>
    <n v="0"/>
    <s v="N/A"/>
    <s v="N/A"/>
    <s v="N/A"/>
    <s v="N/A"/>
    <s v="Yes"/>
    <s v="N/A"/>
    <s v="N/A"/>
    <s v="N/A"/>
  </r>
  <r>
    <x v="514"/>
    <s v="Construction"/>
    <x v="0"/>
    <s v="Diverse Masonry Corporation"/>
    <x v="874"/>
    <s v="N/A"/>
    <s v="N/A"/>
    <s v="N/A"/>
    <n v="0"/>
    <s v="N/A"/>
    <s v="N/A"/>
    <s v="N/A"/>
    <s v="N/A"/>
    <s v="Yes"/>
    <s v="N/A"/>
    <s v="N/A"/>
    <s v="N/A"/>
  </r>
  <r>
    <x v="188"/>
    <s v="Construction"/>
    <x v="0"/>
    <s v="Diverse Masonry Corporation"/>
    <x v="875"/>
    <s v="N/A"/>
    <s v="N/A"/>
    <s v="N/A"/>
    <n v="1"/>
    <s v="N/A"/>
    <s v="N/A"/>
    <s v="N/A"/>
    <s v="N/A"/>
    <s v="Yes"/>
    <s v="N/A"/>
    <s v="N/A"/>
    <s v="N/A"/>
  </r>
  <r>
    <x v="29"/>
    <s v="Construction"/>
    <x v="0"/>
    <s v="Diverse Masonry Corporation"/>
    <x v="876"/>
    <s v="N/A"/>
    <s v="N/A"/>
    <s v="N/A"/>
    <n v="0"/>
    <s v="N/A"/>
    <s v="N/A"/>
    <s v="N/A"/>
    <s v="N/A"/>
    <s v="Yes "/>
    <s v="N/A"/>
    <s v="N/A"/>
    <s v="N/A"/>
  </r>
  <r>
    <x v="459"/>
    <s v="Construction"/>
    <x v="0"/>
    <s v="Diverse Masonry Corporation"/>
    <x v="276"/>
    <s v="N/A"/>
    <s v="N/A"/>
    <s v="N/A"/>
    <n v="0"/>
    <s v="N/A"/>
    <s v="N/A"/>
    <s v="N/A"/>
    <s v="N/A"/>
    <s v="Yes"/>
    <s v="N/A"/>
    <s v="N/A"/>
    <s v="N/A"/>
  </r>
  <r>
    <x v="449"/>
    <s v="Construction"/>
    <x v="0"/>
    <s v="Diversified Welding &amp; Steel, LLC"/>
    <x v="877"/>
    <s v="N/A"/>
    <s v="N/A"/>
    <s v="N/A"/>
    <n v="0"/>
    <s v="N/A"/>
    <s v="N/A"/>
    <s v="N/A"/>
    <s v="N/A"/>
    <s v="Yes"/>
    <s v="N/A"/>
    <s v="N/A"/>
    <s v="N/A"/>
  </r>
  <r>
    <x v="280"/>
    <s v="Non-Construction"/>
    <x v="1"/>
    <s v="DIVINE CONNECT CARE  INC."/>
    <x v="217"/>
    <s v="N/A"/>
    <s v="N/A"/>
    <s v="N/A"/>
    <n v="0"/>
    <s v="N/A"/>
    <s v="N/A"/>
    <s v="N/A"/>
    <s v="N/A"/>
    <s v="N/A"/>
    <s v="N/A"/>
    <s v="N/A"/>
    <s v="N/A"/>
  </r>
  <r>
    <x v="462"/>
    <s v="Construction"/>
    <x v="0"/>
    <s v="Dix Street Corridor Revitalization Partners, LLC"/>
    <x v="878"/>
    <s v="N/A"/>
    <s v="N/A"/>
    <s v="N/A"/>
    <n v="0"/>
    <s v="N/A"/>
    <s v="N/A"/>
    <s v="N/A"/>
    <s v="N/A"/>
    <s v="Yes"/>
    <s v="N/A"/>
    <s v="N/A"/>
    <s v="N/A"/>
  </r>
  <r>
    <x v="65"/>
    <s v="Construction"/>
    <x v="0"/>
    <s v="DLM Construction, LLC"/>
    <x v="879"/>
    <s v="N/A"/>
    <s v="N/A"/>
    <s v="N/A"/>
    <n v="0"/>
    <s v="N/A"/>
    <s v="N/A"/>
    <s v="N/A"/>
    <s v="N/A"/>
    <s v="Yes "/>
    <s v="N/A"/>
    <s v="N/A"/>
    <s v="N/A"/>
  </r>
  <r>
    <x v="508"/>
    <s v="Grant"/>
    <x v="2"/>
    <s v="DMPED"/>
    <x v="828"/>
    <s v="N/A"/>
    <s v="N/A"/>
    <s v="N/A"/>
    <n v="0"/>
    <s v="N/A"/>
    <s v="N/A"/>
    <s v="N/A"/>
    <s v="N/A"/>
    <s v="Yes"/>
    <s v="N/A"/>
    <s v="N/A"/>
    <s v="N/A"/>
  </r>
  <r>
    <x v="376"/>
    <s v="Non-Construction"/>
    <x v="1"/>
    <s v="DMV IT CONSULTING PC                    "/>
    <x v="28"/>
    <s v="N/A"/>
    <s v="N/A"/>
    <s v="N/A"/>
    <n v="0"/>
    <s v="N/A"/>
    <s v="N/A"/>
    <s v="N/A"/>
    <s v="N/A"/>
    <s v="In progress"/>
    <s v="N/A"/>
    <s v="N/A"/>
    <s v="N/A"/>
  </r>
  <r>
    <x v="93"/>
    <s v="Non-Construction"/>
    <x v="1"/>
    <s v="DMV IT CONSULTING PC                    "/>
    <x v="10"/>
    <s v="N/A"/>
    <s v="N/A"/>
    <s v="N/A"/>
    <n v="0"/>
    <s v="N/A"/>
    <s v="N/A"/>
    <s v="N/A"/>
    <s v="N/A"/>
    <s v="In progress"/>
    <s v="N/A"/>
    <s v="N/A"/>
    <s v="N/A"/>
  </r>
  <r>
    <x v="219"/>
    <s v="Construction"/>
    <x v="0"/>
    <s v="DNF, Inc"/>
    <x v="880"/>
    <s v="N/A"/>
    <s v="N/A"/>
    <s v="N/A"/>
    <n v="0"/>
    <s v="N/A"/>
    <s v="N/A"/>
    <s v="N/A"/>
    <s v="N/A"/>
    <s v="In progress"/>
    <s v="N/A"/>
    <s v="N/A"/>
    <s v="N/A"/>
  </r>
  <r>
    <x v="170"/>
    <s v="Non-Construction"/>
    <x v="1"/>
    <s v="DOCUMENT MANAGERS"/>
    <x v="10"/>
    <s v="N/A"/>
    <s v="N/A"/>
    <s v="N/A"/>
    <n v="0"/>
    <s v="N/A"/>
    <s v="N/A"/>
    <s v="N/A"/>
    <s v="N/A"/>
    <s v="In progress"/>
    <s v="N/A"/>
    <s v="N/A"/>
    <s v="N/A"/>
  </r>
  <r>
    <x v="24"/>
    <s v="Non-Construction"/>
    <x v="1"/>
    <s v="DOCUMENT MANAGERS"/>
    <x v="881"/>
    <s v="N/A"/>
    <s v="N/A"/>
    <s v="N/A"/>
    <n v="0"/>
    <s v="N/A"/>
    <s v="N/A"/>
    <s v="N/A"/>
    <s v="N/A"/>
    <s v="N/A"/>
    <s v="N/A"/>
    <s v="N/A"/>
    <s v="N/A"/>
  </r>
  <r>
    <x v="399"/>
    <s v="Non-Construction"/>
    <x v="1"/>
    <s v="DOCUMENT SYSTEMS, INC."/>
    <x v="882"/>
    <s v="N/A"/>
    <s v="N/A"/>
    <s v="N/A"/>
    <n v="0"/>
    <s v="N/A"/>
    <s v="N/A"/>
    <s v="N/A"/>
    <s v="N/A"/>
    <s v="In progress"/>
    <s v="N/A"/>
    <s v="N/A"/>
    <s v="N/A"/>
  </r>
  <r>
    <x v="28"/>
    <s v="Non-Construction"/>
    <x v="1"/>
    <s v="DOCUMENT SYSTEMS, INC."/>
    <x v="883"/>
    <s v="N/A"/>
    <s v="N/A"/>
    <s v="N/A"/>
    <n v="0"/>
    <s v="N/A"/>
    <s v="N/A"/>
    <s v="N/A"/>
    <s v="N/A"/>
    <s v="In progress"/>
    <s v="N/A"/>
    <s v="N/A"/>
    <s v="N/A"/>
  </r>
  <r>
    <x v="174"/>
    <s v="Non-Construction"/>
    <x v="1"/>
    <s v="DOCUMENT SYSTEMS, INC."/>
    <x v="882"/>
    <s v="N/A"/>
    <s v="N/A"/>
    <s v="N/A"/>
    <n v="0"/>
    <s v="N/A"/>
    <s v="N/A"/>
    <s v="N/A"/>
    <s v="N/A"/>
    <s v="In progress"/>
    <s v="N/A"/>
    <s v="N/A"/>
    <s v="N/A"/>
  </r>
  <r>
    <x v="424"/>
    <s v="Non-Construction"/>
    <x v="1"/>
    <s v="DOCUMENT SYSTEMS, INC."/>
    <x v="10"/>
    <s v="N/A"/>
    <s v="N/A"/>
    <s v="N/A"/>
    <n v="0"/>
    <s v="N/A"/>
    <s v="N/A"/>
    <s v="N/A"/>
    <s v="N/A"/>
    <s v="In progress"/>
    <s v="N/A"/>
    <s v="N/A"/>
    <s v="N/A"/>
  </r>
  <r>
    <x v="515"/>
    <s v="Construction"/>
    <x v="0"/>
    <s v="Dominion Ceramic Tile"/>
    <x v="884"/>
    <s v="N/A"/>
    <s v="N/A"/>
    <s v="N/A"/>
    <n v="0"/>
    <s v="N/A"/>
    <s v="N/A"/>
    <s v="N/A"/>
    <s v="N/A"/>
    <s v="Yes"/>
    <s v="N/A"/>
    <s v="N/A"/>
    <s v="N/A"/>
  </r>
  <r>
    <x v="111"/>
    <s v="Construction"/>
    <x v="0"/>
    <s v="Dominion Mechanical Contractors Inc"/>
    <x v="885"/>
    <s v="N/A"/>
    <s v="N/A"/>
    <s v="N/A"/>
    <n v="0"/>
    <s v="N/A"/>
    <s v="N/A"/>
    <s v="N/A"/>
    <s v="N/A"/>
    <s v="Yes"/>
    <s v="N/A"/>
    <s v="N/A"/>
    <s v="N/A"/>
  </r>
  <r>
    <x v="390"/>
    <s v="Construction"/>
    <x v="0"/>
    <s v="Dominion Mechanical Contractors Inc"/>
    <x v="886"/>
    <s v="N/A"/>
    <s v="N/A"/>
    <s v="N/A"/>
    <n v="0"/>
    <s v="N/A"/>
    <s v="N/A"/>
    <s v="N/A"/>
    <s v="N/A"/>
    <s v="Yes"/>
    <s v="N/A"/>
    <s v="N/A"/>
    <s v="N/A"/>
  </r>
  <r>
    <x v="82"/>
    <s v="Construction"/>
    <x v="0"/>
    <s v="DONOHOE COMPANIES INC THE               "/>
    <x v="887"/>
    <s v="N/A"/>
    <s v="N/A"/>
    <s v="N/A"/>
    <n v="0"/>
    <s v="N/A"/>
    <s v="N/A"/>
    <s v="N/A"/>
    <s v="N/A"/>
    <s v="In progress"/>
    <s v="N/A"/>
    <s v="N/A"/>
    <s v="N/A"/>
  </r>
  <r>
    <x v="82"/>
    <s v="Construction"/>
    <x v="0"/>
    <s v="DONOHOE COMPANIES INC THE               "/>
    <x v="888"/>
    <s v="N/A"/>
    <s v="N/A"/>
    <s v="N/A"/>
    <n v="0"/>
    <s v="N/A"/>
    <s v="N/A"/>
    <s v="N/A"/>
    <s v="N/A"/>
    <s v="In progress"/>
    <s v="N/A"/>
    <s v="N/A"/>
    <s v="N/A"/>
  </r>
  <r>
    <x v="82"/>
    <s v="Construction"/>
    <x v="0"/>
    <s v="DONOHOE COMPANIES INC THE               "/>
    <x v="889"/>
    <s v="N/A"/>
    <s v="N/A"/>
    <s v="N/A"/>
    <n v="0"/>
    <s v="N/A"/>
    <s v="N/A"/>
    <s v="N/A"/>
    <s v="N/A"/>
    <s v="In progress"/>
    <s v="N/A"/>
    <s v="N/A"/>
    <s v="N/A"/>
  </r>
  <r>
    <x v="181"/>
    <s v="Non-Construction"/>
    <x v="1"/>
    <s v="DORSEY &amp; WHITNEY"/>
    <x v="10"/>
    <s v="N/A"/>
    <s v="N/A"/>
    <s v="N/A"/>
    <n v="0"/>
    <s v="N/A"/>
    <s v="N/A"/>
    <s v="N/A"/>
    <s v="N/A"/>
    <s v="In progress"/>
    <s v="N/A"/>
    <s v="N/A"/>
    <s v="N/A"/>
  </r>
  <r>
    <x v="51"/>
    <s v="Construction"/>
    <x v="0"/>
    <s v="Dowd Contracting Corporation"/>
    <x v="890"/>
    <s v="N/A"/>
    <s v="N/A"/>
    <s v="N/A"/>
    <n v="0"/>
    <s v="N/A"/>
    <s v="N/A"/>
    <s v="N/A"/>
    <s v="N/A"/>
    <s v="Yes"/>
    <s v="N/A"/>
    <s v="N/A"/>
    <s v="N/A"/>
  </r>
  <r>
    <x v="4"/>
    <s v="Construction"/>
    <x v="0"/>
    <s v="Dowd Contracting Corporation"/>
    <x v="93"/>
    <s v="N/A"/>
    <s v="N/A"/>
    <s v="N/A"/>
    <n v="0"/>
    <s v="N/A"/>
    <s v="N/A"/>
    <s v="N/A"/>
    <s v="N/A"/>
    <s v="Yes"/>
    <s v="N/A"/>
    <s v="N/A"/>
    <s v="N/A"/>
  </r>
  <r>
    <x v="114"/>
    <s v="Construction"/>
    <x v="0"/>
    <s v="Dowd Contracting Corporation"/>
    <x v="821"/>
    <s v="N/A"/>
    <s v="N/A"/>
    <s v="N/A"/>
    <n v="0"/>
    <s v="N/A"/>
    <s v="N/A"/>
    <s v="N/A"/>
    <s v="N/A"/>
    <s v="Yes "/>
    <s v="N/A"/>
    <s v="N/A"/>
    <s v="N/A"/>
  </r>
  <r>
    <x v="92"/>
    <s v="Construction"/>
    <x v="0"/>
    <s v="Dowd Contracting Corporation"/>
    <x v="891"/>
    <s v="N/A"/>
    <s v="N/A"/>
    <s v="N/A"/>
    <n v="4"/>
    <s v="N/A"/>
    <s v="N/A"/>
    <s v="N/A"/>
    <s v="N/A"/>
    <s v="Yes"/>
    <s v="N/A"/>
    <s v="N/A"/>
    <s v="N/A"/>
  </r>
  <r>
    <x v="30"/>
    <s v="Non-Construction"/>
    <x v="1"/>
    <s v="DP+PARTNERS  LLC                        "/>
    <x v="892"/>
    <s v="N/A"/>
    <s v="N/A"/>
    <s v="N/A"/>
    <n v="0"/>
    <s v="N/A"/>
    <s v="N/A"/>
    <s v="N/A"/>
    <s v="N/A"/>
    <s v="In progress"/>
    <s v="N/A"/>
    <s v="N/A"/>
    <s v="N/A"/>
  </r>
  <r>
    <x v="516"/>
    <s v="Construction"/>
    <x v="0"/>
    <s v="DR Construction &amp; Consulting, Inc."/>
    <x v="893"/>
    <s v="N/A"/>
    <s v="N/A"/>
    <s v="N/A"/>
    <n v="32"/>
    <s v="N/A"/>
    <s v="N/A"/>
    <s v="N/A"/>
    <s v="N/A"/>
    <s v="In progress"/>
    <s v="N/A"/>
    <s v="N/A"/>
    <s v="N/A"/>
  </r>
  <r>
    <x v="516"/>
    <s v="Construction"/>
    <x v="0"/>
    <s v="DR Construction &amp; Consulting, Inc."/>
    <x v="894"/>
    <s v="N/A"/>
    <s v="N/A"/>
    <s v="N/A"/>
    <n v="5"/>
    <s v="N/A"/>
    <s v="N/A"/>
    <s v="N/A"/>
    <s v="N/A"/>
    <s v="In progress"/>
    <s v="N/A"/>
    <s v="N/A"/>
    <s v="N/A"/>
  </r>
  <r>
    <x v="173"/>
    <s v="Non-Construction"/>
    <x v="1"/>
    <s v="DRAMATIC SOLUTIONS INC."/>
    <x v="35"/>
    <s v="N/A"/>
    <s v="N/A"/>
    <s v="N/A"/>
    <n v="0"/>
    <s v="N/A"/>
    <s v="N/A"/>
    <s v="N/A"/>
    <s v="N/A"/>
    <s v="N/A"/>
    <s v="N/A"/>
    <s v="N/A"/>
    <s v="N/A"/>
  </r>
  <r>
    <x v="404"/>
    <s v="Non-Construction"/>
    <x v="1"/>
    <s v="Dranref LLC dba Business Transformation Group"/>
    <x v="10"/>
    <s v="N/A"/>
    <s v="N/A"/>
    <s v="N/A"/>
    <n v="0"/>
    <s v="N/A"/>
    <s v="N/A"/>
    <s v="N/A"/>
    <s v="N/A"/>
    <s v="In progress"/>
    <s v="N/A"/>
    <s v="N/A"/>
    <s v="N/A"/>
  </r>
  <r>
    <x v="466"/>
    <s v="Grant"/>
    <x v="2"/>
    <s v="DUDLEY ENTERPRISES LLC                  "/>
    <x v="26"/>
    <s v="N/A"/>
    <s v="N/A"/>
    <s v="N/A"/>
    <n v="0"/>
    <s v="N/A"/>
    <s v="N/A"/>
    <s v="N/A"/>
    <s v="N/A"/>
    <s v="Yes"/>
    <s v="N/A"/>
    <s v="N/A"/>
    <s v="N/A"/>
  </r>
  <r>
    <x v="343"/>
    <s v="Grant"/>
    <x v="2"/>
    <s v="Duende District"/>
    <x v="26"/>
    <s v="N/A"/>
    <s v="N/A"/>
    <s v="N/A"/>
    <n v="0"/>
    <s v="N/A"/>
    <s v="N/A"/>
    <s v="N/A"/>
    <s v="N/A"/>
    <s v="Yes"/>
    <s v="N/A"/>
    <s v="N/A"/>
    <s v="N/A"/>
  </r>
  <r>
    <x v="336"/>
    <s v="Non-Construction"/>
    <x v="1"/>
    <s v="DUFRESNE SOLUTIONS GROUP, LLC"/>
    <x v="28"/>
    <s v="N/A"/>
    <s v="N/A"/>
    <s v="N/A"/>
    <n v="0"/>
    <s v="N/A"/>
    <s v="N/A"/>
    <s v="N/A"/>
    <s v="N/A"/>
    <s v="In progress"/>
    <s v="N/A"/>
    <s v="N/A"/>
    <s v="N/A"/>
  </r>
  <r>
    <x v="517"/>
    <s v="Non-Construction"/>
    <x v="1"/>
    <s v="DUKE ELLINGTON SCHOOL OF THE ARTS PROJEC"/>
    <x v="895"/>
    <s v="N/A"/>
    <s v="N/A"/>
    <s v="N/A"/>
    <n v="0"/>
    <s v="N/A"/>
    <s v="N/A"/>
    <s v="N/A"/>
    <s v="N/A"/>
    <s v="N/A"/>
    <s v="N/A"/>
    <s v="N/A"/>
    <s v="N/A"/>
  </r>
  <r>
    <x v="277"/>
    <s v="Non-Construction"/>
    <x v="1"/>
    <s v="Dupont Computers"/>
    <x v="896"/>
    <s v="N/A"/>
    <s v="N/A"/>
    <s v="N/A"/>
    <n v="0"/>
    <s v="N/A"/>
    <s v="N/A"/>
    <s v="N/A"/>
    <s v="N/A"/>
    <s v="In progress"/>
    <s v="N/A"/>
    <s v="N/A"/>
    <s v="N/A"/>
  </r>
  <r>
    <x v="518"/>
    <s v="Non-Construction"/>
    <x v="1"/>
    <s v="Dupont Computers"/>
    <x v="10"/>
    <s v="N/A"/>
    <s v="N/A"/>
    <s v="N/A"/>
    <n v="0"/>
    <s v="N/A"/>
    <s v="N/A"/>
    <s v="N/A"/>
    <s v="N/A"/>
    <s v="In progress"/>
    <s v="N/A"/>
    <s v="N/A"/>
    <s v="N/A"/>
  </r>
  <r>
    <x v="519"/>
    <s v="Non-Construction"/>
    <x v="1"/>
    <s v="Dupont Computers"/>
    <x v="10"/>
    <s v="N/A"/>
    <s v="N/A"/>
    <s v="N/A"/>
    <n v="0"/>
    <s v="N/A"/>
    <s v="N/A"/>
    <s v="N/A"/>
    <s v="N/A"/>
    <s v="In progress"/>
    <s v="N/A"/>
    <s v="N/A"/>
    <s v="N/A"/>
  </r>
  <r>
    <x v="517"/>
    <s v="Non-Construction"/>
    <x v="1"/>
    <s v="Dupont Computers"/>
    <x v="28"/>
    <s v="N/A"/>
    <s v="N/A"/>
    <s v="N/A"/>
    <n v="0"/>
    <s v="N/A"/>
    <s v="N/A"/>
    <s v="N/A"/>
    <s v="N/A"/>
    <s v="In progress"/>
    <s v="N/A"/>
    <s v="N/A"/>
    <s v="N/A"/>
  </r>
  <r>
    <x v="85"/>
    <s v="Non-Construction"/>
    <x v="1"/>
    <s v="Dupont Computers"/>
    <x v="440"/>
    <s v="N/A"/>
    <s v="N/A"/>
    <s v="N/A"/>
    <n v="0"/>
    <s v="N/A"/>
    <s v="N/A"/>
    <s v="N/A"/>
    <s v="N/A"/>
    <s v="In progress"/>
    <s v="N/A"/>
    <s v="N/A"/>
    <s v="N/A"/>
  </r>
  <r>
    <x v="520"/>
    <s v="Construction"/>
    <x v="0"/>
    <s v="Dylans Plumbing LLC"/>
    <x v="897"/>
    <s v="N/A"/>
    <s v="N/A"/>
    <s v="N/A"/>
    <n v="0"/>
    <s v="N/A"/>
    <s v="N/A"/>
    <s v="N/A"/>
    <s v="N/A"/>
    <s v="Yes"/>
    <s v="N/A"/>
    <s v="N/A"/>
    <s v="N/A"/>
  </r>
  <r>
    <x v="507"/>
    <s v="Construction"/>
    <x v="0"/>
    <s v="Dynalectric Company"/>
    <x v="898"/>
    <s v="N/A"/>
    <s v="N/A"/>
    <s v="N/A"/>
    <n v="0"/>
    <s v="N/A"/>
    <s v="N/A"/>
    <s v="N/A"/>
    <s v="N/A"/>
    <s v="Yes"/>
    <s v="N/A"/>
    <s v="N/A"/>
    <s v="N/A"/>
  </r>
  <r>
    <x v="255"/>
    <s v="Construction"/>
    <x v="0"/>
    <s v="Dynalectric Company"/>
    <x v="899"/>
    <s v="N/A"/>
    <s v="N/A"/>
    <s v="N/A"/>
    <n v="0"/>
    <s v="N/A"/>
    <s v="N/A"/>
    <s v="N/A"/>
    <s v="N/A"/>
    <s v="In progress "/>
    <s v="N/A"/>
    <s v="N/A"/>
    <s v="N/A"/>
  </r>
  <r>
    <x v="98"/>
    <s v="Construction"/>
    <x v="0"/>
    <s v="Dynalectric Company"/>
    <x v="900"/>
    <s v="N/A"/>
    <s v="N/A"/>
    <s v="N/A"/>
    <n v="0"/>
    <s v="N/A"/>
    <s v="N/A"/>
    <s v="N/A"/>
    <s v="N/A"/>
    <s v="In progress "/>
    <s v="N/A"/>
    <s v="N/A"/>
    <s v="N/A"/>
  </r>
  <r>
    <x v="387"/>
    <s v="Construction"/>
    <x v="0"/>
    <s v="Dynalectric Company"/>
    <x v="901"/>
    <s v="N/A"/>
    <s v="N/A"/>
    <s v="N/A"/>
    <n v="0"/>
    <s v="N/A"/>
    <s v="N/A"/>
    <s v="N/A"/>
    <s v="N/A"/>
    <s v="In progress "/>
    <s v="N/A"/>
    <s v="N/A"/>
    <s v="N/A"/>
  </r>
  <r>
    <x v="253"/>
    <s v="Construction"/>
    <x v="0"/>
    <s v="Dynalectric Company"/>
    <x v="902"/>
    <s v="N/A"/>
    <s v="N/A"/>
    <s v="N/A"/>
    <n v="0"/>
    <s v="N/A"/>
    <s v="N/A"/>
    <s v="N/A"/>
    <s v="N/A"/>
    <s v="In progress "/>
    <s v="N/A"/>
    <s v="N/A"/>
    <s v="N/A"/>
  </r>
  <r>
    <x v="148"/>
    <s v="Construction"/>
    <x v="0"/>
    <s v="Dynamic Contracting, Inc."/>
    <x v="903"/>
    <s v="N/A"/>
    <s v="N/A"/>
    <s v="N/A"/>
    <n v="0"/>
    <s v="N/A"/>
    <s v="N/A"/>
    <s v="N/A"/>
    <s v="N/A"/>
    <s v="Yes "/>
    <s v="N/A"/>
    <s v="N/A"/>
    <s v="N/A"/>
  </r>
  <r>
    <x v="148"/>
    <s v="Construction"/>
    <x v="0"/>
    <s v="Dynamic Contracting, Inc."/>
    <x v="904"/>
    <s v="N/A"/>
    <s v="N/A"/>
    <s v="N/A"/>
    <n v="0"/>
    <s v="N/A"/>
    <s v="N/A"/>
    <s v="N/A"/>
    <s v="N/A"/>
    <s v="Yes"/>
    <s v="N/A"/>
    <s v="N/A"/>
    <s v="N/A"/>
  </r>
  <r>
    <x v="138"/>
    <s v="Construction"/>
    <x v="0"/>
    <s v="Dynamic Contracting, Inc."/>
    <x v="905"/>
    <s v="N/A"/>
    <s v="N/A"/>
    <s v="N/A"/>
    <n v="0"/>
    <s v="N/A"/>
    <s v="N/A"/>
    <s v="N/A"/>
    <s v="N/A"/>
    <s v="Yes"/>
    <s v="N/A"/>
    <s v="N/A"/>
    <s v="N/A"/>
  </r>
  <r>
    <x v="162"/>
    <s v="Construction"/>
    <x v="0"/>
    <s v="Dynamic Contracting, Inc."/>
    <x v="906"/>
    <s v="N/A"/>
    <s v="N/A"/>
    <s v="N/A"/>
    <n v="14"/>
    <s v="N/A"/>
    <s v="N/A"/>
    <s v="N/A"/>
    <s v="N/A"/>
    <s v="Yes"/>
    <s v="N/A"/>
    <s v="N/A"/>
    <s v="N/A"/>
  </r>
  <r>
    <x v="521"/>
    <s v="Construction"/>
    <x v="0"/>
    <s v="Dynamic Contracting, Inc."/>
    <x v="907"/>
    <s v="N/A"/>
    <s v="N/A"/>
    <s v="N/A"/>
    <n v="1"/>
    <s v="N/A"/>
    <s v="N/A"/>
    <s v="N/A"/>
    <s v="N/A"/>
    <s v="Yes "/>
    <s v="N/A"/>
    <s v="N/A"/>
    <s v="N/A"/>
  </r>
  <r>
    <x v="49"/>
    <s v="Construction"/>
    <x v="0"/>
    <s v="Dynamic Contracting, Inc."/>
    <x v="908"/>
    <s v="N/A"/>
    <s v="N/A"/>
    <s v="N/A"/>
    <n v="0"/>
    <s v="N/A"/>
    <s v="N/A"/>
    <s v="N/A"/>
    <s v="N/A"/>
    <s v="In progress"/>
    <s v="N/A"/>
    <s v="N/A"/>
    <s v="N/A"/>
  </r>
  <r>
    <x v="96"/>
    <s v="Construction"/>
    <x v="0"/>
    <s v="E &amp; R Contracting, LLC"/>
    <x v="254"/>
    <s v="N/A"/>
    <s v="N/A"/>
    <s v="N/A"/>
    <n v="0"/>
    <s v="N/A"/>
    <s v="N/A"/>
    <s v="N/A"/>
    <s v="N/A"/>
    <s v="Yes"/>
    <s v="N/A"/>
    <s v="N/A"/>
    <s v="N/A"/>
  </r>
  <r>
    <x v="522"/>
    <s v="Non-Construction"/>
    <x v="1"/>
    <s v="E CREDIBLE SOLUTIONS INC                "/>
    <x v="909"/>
    <s v="N/A"/>
    <s v="N/A"/>
    <s v="N/A"/>
    <n v="0"/>
    <s v="N/A"/>
    <s v="N/A"/>
    <s v="N/A"/>
    <s v="N/A"/>
    <s v="In progress"/>
    <s v="N/A"/>
    <s v="N/A"/>
    <s v="N/A"/>
  </r>
  <r>
    <x v="364"/>
    <s v="Construction"/>
    <x v="0"/>
    <s v="E.E. Marr Erectors, Inc."/>
    <x v="910"/>
    <s v="N/A"/>
    <s v="N/A"/>
    <s v="N/A"/>
    <n v="0"/>
    <s v="N/A"/>
    <s v="N/A"/>
    <s v="N/A"/>
    <s v="N/A"/>
    <s v="Yes"/>
    <s v="N/A"/>
    <s v="N/A"/>
    <s v="N/A"/>
  </r>
  <r>
    <x v="62"/>
    <s v="Construction"/>
    <x v="0"/>
    <s v="Eagle Construction Solutions, LLC"/>
    <x v="911"/>
    <s v="N/A"/>
    <s v="N/A"/>
    <s v="N/A"/>
    <n v="1"/>
    <s v="N/A"/>
    <s v="N/A"/>
    <s v="N/A"/>
    <s v="N/A"/>
    <s v="Yes"/>
    <s v="N/A"/>
    <s v="N/A"/>
    <s v="N/A"/>
  </r>
  <r>
    <x v="170"/>
    <s v="Non-Construction"/>
    <x v="1"/>
    <s v="EAGLE SOLUTIONS"/>
    <x v="10"/>
    <s v="N/A"/>
    <s v="N/A"/>
    <s v="N/A"/>
    <n v="0"/>
    <s v="N/A"/>
    <s v="N/A"/>
    <s v="N/A"/>
    <s v="N/A"/>
    <s v="In progress"/>
    <s v="N/A"/>
    <s v="N/A"/>
    <s v="N/A"/>
  </r>
  <r>
    <x v="357"/>
    <s v="Non-Construction"/>
    <x v="1"/>
    <s v="EARTH WORTH"/>
    <x v="28"/>
    <s v="N/A"/>
    <s v="N/A"/>
    <s v="N/A"/>
    <n v="0"/>
    <s v="N/A"/>
    <s v="N/A"/>
    <s v="N/A"/>
    <s v="N/A"/>
    <s v="In progress"/>
    <s v="N/A"/>
    <s v="N/A"/>
    <s v="N/A"/>
  </r>
  <r>
    <x v="523"/>
    <s v="Non-Construction"/>
    <x v="1"/>
    <s v="EarthSoft Inc"/>
    <x v="912"/>
    <s v="N/A"/>
    <s v="N/A"/>
    <s v="N/A"/>
    <n v="0"/>
    <s v="N/A"/>
    <s v="N/A"/>
    <s v="N/A"/>
    <s v="N/A"/>
    <s v="In progress"/>
    <s v="N/A"/>
    <s v="N/A"/>
    <s v="N/A"/>
  </r>
  <r>
    <x v="524"/>
    <s v="Construction"/>
    <x v="0"/>
    <s v="EAST COAST HOIST INC                    "/>
    <x v="371"/>
    <s v="N/A"/>
    <s v="N/A"/>
    <s v="N/A"/>
    <n v="0"/>
    <s v="N/A"/>
    <s v="N/A"/>
    <s v="N/A"/>
    <s v="N/A"/>
    <s v="Yes"/>
    <s v="N/A"/>
    <s v="N/A"/>
    <s v="N/A"/>
  </r>
  <r>
    <x v="525"/>
    <s v="Construction"/>
    <x v="0"/>
    <s v="EAST COAST HOIST INC                    "/>
    <x v="913"/>
    <s v="N/A"/>
    <s v="N/A"/>
    <s v="N/A"/>
    <n v="0"/>
    <s v="N/A"/>
    <s v="N/A"/>
    <s v="N/A"/>
    <s v="N/A"/>
    <s v="Yes"/>
    <s v="N/A"/>
    <s v="N/A"/>
    <s v="N/A"/>
  </r>
  <r>
    <x v="484"/>
    <s v="Construction"/>
    <x v="0"/>
    <s v="EAST COAST HOIST INC                    "/>
    <x v="914"/>
    <s v="N/A"/>
    <s v="N/A"/>
    <s v="N/A"/>
    <n v="0"/>
    <s v="N/A"/>
    <s v="N/A"/>
    <s v="N/A"/>
    <s v="N/A"/>
    <s v="Yes"/>
    <s v="N/A"/>
    <s v="N/A"/>
    <s v="N/A"/>
  </r>
  <r>
    <x v="101"/>
    <s v="Construction"/>
    <x v="0"/>
    <s v="EAST COAST IRON WORKS INC"/>
    <x v="915"/>
    <s v="N/A"/>
    <s v="N/A"/>
    <s v="N/A"/>
    <n v="0"/>
    <s v="N/A"/>
    <s v="N/A"/>
    <s v="N/A"/>
    <s v="N/A"/>
    <s v="In progress"/>
    <s v="N/A"/>
    <s v="N/A"/>
    <s v="N/A"/>
  </r>
  <r>
    <x v="257"/>
    <s v="Construction"/>
    <x v="0"/>
    <s v="East Coast Poured Floors, Inc."/>
    <x v="159"/>
    <s v="N/A"/>
    <s v="N/A"/>
    <s v="N/A"/>
    <n v="0"/>
    <s v="N/A"/>
    <s v="N/A"/>
    <s v="N/A"/>
    <s v="N/A"/>
    <s v="N/A"/>
    <s v="N/A"/>
    <s v="N/A"/>
    <s v="N/A"/>
  </r>
  <r>
    <x v="373"/>
    <s v="Construction"/>
    <x v="0"/>
    <s v="East Coast Poured Floors, Inc."/>
    <x v="916"/>
    <s v="N/A"/>
    <s v="N/A"/>
    <s v="N/A"/>
    <n v="0"/>
    <s v="N/A"/>
    <s v="N/A"/>
    <s v="N/A"/>
    <s v="N/A"/>
    <s v="Yes "/>
    <s v="N/A"/>
    <s v="N/A"/>
    <s v="N/A"/>
  </r>
  <r>
    <x v="389"/>
    <s v="Construction"/>
    <x v="0"/>
    <s v="East Coast Poured Floors, Inc."/>
    <x v="917"/>
    <s v="N/A"/>
    <s v="N/A"/>
    <s v="N/A"/>
    <n v="0"/>
    <s v="N/A"/>
    <s v="N/A"/>
    <s v="N/A"/>
    <s v="N/A"/>
    <s v="Yes "/>
    <s v="N/A"/>
    <s v="N/A"/>
    <s v="N/A"/>
  </r>
  <r>
    <x v="68"/>
    <s v="Construction"/>
    <x v="0"/>
    <s v="East Coast Poured Floors, Inc."/>
    <x v="484"/>
    <s v="N/A"/>
    <s v="N/A"/>
    <s v="N/A"/>
    <n v="0"/>
    <s v="N/A"/>
    <s v="N/A"/>
    <s v="N/A"/>
    <s v="N/A"/>
    <s v="Yes"/>
    <s v="N/A"/>
    <s v="N/A"/>
    <s v="N/A"/>
  </r>
  <r>
    <x v="430"/>
    <s v="Non-Construction"/>
    <x v="1"/>
    <s v="EASTBANC TECHNOLOGIES, LLC"/>
    <x v="252"/>
    <s v="N/A"/>
    <s v="N/A"/>
    <s v="N/A"/>
    <n v="0"/>
    <s v="N/A"/>
    <s v="N/A"/>
    <s v="N/A"/>
    <s v="N/A"/>
    <s v="In progress"/>
    <s v="N/A"/>
    <s v="N/A"/>
    <s v="N/A"/>
  </r>
  <r>
    <x v="526"/>
    <s v="Construction"/>
    <x v="0"/>
    <s v="Eastcoast Siding, Inc. dba EastCoast Exteriors"/>
    <x v="918"/>
    <s v="N/A"/>
    <s v="N/A"/>
    <s v="N/A"/>
    <n v="0"/>
    <s v="N/A"/>
    <s v="N/A"/>
    <s v="N/A"/>
    <s v="N/A"/>
    <s v="In progress "/>
    <s v="N/A"/>
    <s v="N/A"/>
    <s v="N/A"/>
  </r>
  <r>
    <x v="527"/>
    <s v="Non-Construction"/>
    <x v="1"/>
    <s v="EASTER SEALS, SERVING DC. MD, VA"/>
    <x v="29"/>
    <s v="N/A"/>
    <s v="N/A"/>
    <s v="N/A"/>
    <n v="6"/>
    <s v="N/A"/>
    <s v="N/A"/>
    <s v="N/A"/>
    <s v="N/A"/>
    <s v="Yes"/>
    <s v="N/A"/>
    <s v="N/A"/>
    <s v="N/A"/>
  </r>
  <r>
    <x v="287"/>
    <s v="Construction"/>
    <x v="0"/>
    <s v="Eastern Ave Redevelopment Limited Partnership"/>
    <x v="919"/>
    <s v="N/A"/>
    <s v="N/A"/>
    <s v="N/A"/>
    <n v="0"/>
    <s v="N/A"/>
    <s v="N/A"/>
    <s v="N/A"/>
    <s v="N/A"/>
    <s v="Yes"/>
    <s v="N/A"/>
    <s v="N/A"/>
    <s v="N/A"/>
  </r>
  <r>
    <x v="32"/>
    <s v="Construction"/>
    <x v="0"/>
    <s v="Eastern Construction, LLC"/>
    <x v="920"/>
    <s v="N/A"/>
    <s v="N/A"/>
    <s v="N/A"/>
    <n v="0"/>
    <s v="N/A"/>
    <s v="N/A"/>
    <s v="N/A"/>
    <s v="N/A"/>
    <s v="Yes"/>
    <s v="N/A"/>
    <s v="N/A"/>
    <s v="N/A"/>
  </r>
  <r>
    <x v="247"/>
    <s v="Construction"/>
    <x v="0"/>
    <s v="EBAR CONSTRUCTION CO"/>
    <x v="921"/>
    <s v="N/A"/>
    <s v="N/A"/>
    <s v="N/A"/>
    <n v="0"/>
    <s v="N/A"/>
    <s v="N/A"/>
    <s v="N/A"/>
    <s v="N/A"/>
    <s v="In progress"/>
    <s v="N/A"/>
    <s v="N/A"/>
    <s v="N/A"/>
  </r>
  <r>
    <x v="18"/>
    <s v="Construction"/>
    <x v="0"/>
    <s v="EC Lyon Electric Company"/>
    <x v="922"/>
    <s v="N/A"/>
    <s v="N/A"/>
    <s v="N/A"/>
    <n v="0"/>
    <s v="N/A"/>
    <s v="N/A"/>
    <s v="N/A"/>
    <s v="N/A"/>
    <s v="Yes"/>
    <s v="N/A"/>
    <s v="N/A"/>
    <s v="N/A"/>
  </r>
  <r>
    <x v="250"/>
    <s v="Construction"/>
    <x v="0"/>
    <s v="EC Lyon Electric Company"/>
    <x v="923"/>
    <s v="N/A"/>
    <s v="N/A"/>
    <s v="N/A"/>
    <n v="0"/>
    <s v="N/A"/>
    <s v="N/A"/>
    <s v="N/A"/>
    <s v="N/A"/>
    <s v="Yes"/>
    <s v="N/A"/>
    <s v="N/A"/>
    <s v="N/A"/>
  </r>
  <r>
    <x v="250"/>
    <s v="Construction"/>
    <x v="0"/>
    <s v="EC Lyon Electric Company"/>
    <x v="924"/>
    <s v="N/A"/>
    <s v="N/A"/>
    <s v="N/A"/>
    <n v="0"/>
    <s v="N/A"/>
    <s v="N/A"/>
    <s v="N/A"/>
    <s v="N/A"/>
    <s v="Yes"/>
    <s v="N/A"/>
    <s v="N/A"/>
    <s v="N/A"/>
  </r>
  <r>
    <x v="392"/>
    <s v="Construction"/>
    <x v="0"/>
    <s v="EC Lyon Electric Company"/>
    <x v="925"/>
    <s v="N/A"/>
    <s v="N/A"/>
    <s v="N/A"/>
    <n v="0"/>
    <s v="N/A"/>
    <s v="N/A"/>
    <s v="N/A"/>
    <s v="N/A"/>
    <s v="Yes"/>
    <s v="N/A"/>
    <s v="N/A"/>
    <s v="N/A"/>
  </r>
  <r>
    <x v="264"/>
    <s v="Construction"/>
    <x v="0"/>
    <s v="EC Lyon Electric Company"/>
    <x v="926"/>
    <s v="N/A"/>
    <s v="N/A"/>
    <s v="N/A"/>
    <n v="0"/>
    <s v="N/A"/>
    <s v="N/A"/>
    <s v="N/A"/>
    <s v="N/A"/>
    <s v="Yes"/>
    <s v="N/A"/>
    <s v="N/A"/>
    <s v="N/A"/>
  </r>
  <r>
    <x v="360"/>
    <s v="Construction"/>
    <x v="0"/>
    <s v="EC Lyon Electric Company"/>
    <x v="927"/>
    <s v="N/A"/>
    <s v="N/A"/>
    <s v="N/A"/>
    <n v="2"/>
    <s v="N/A"/>
    <s v="N/A"/>
    <s v="N/A"/>
    <s v="N/A"/>
    <s v="Yes"/>
    <s v="N/A"/>
    <s v="N/A"/>
    <s v="N/A"/>
  </r>
  <r>
    <x v="243"/>
    <s v="Non-Construction"/>
    <x v="1"/>
    <s v="Echelon Community Services"/>
    <x v="163"/>
    <s v="N/A"/>
    <s v="N/A"/>
    <s v="N/A"/>
    <n v="0"/>
    <s v="N/A"/>
    <s v="N/A"/>
    <s v="N/A"/>
    <s v="N/A"/>
    <s v="In progress"/>
    <s v="N/A"/>
    <s v="N/A"/>
    <s v="N/A"/>
  </r>
  <r>
    <x v="147"/>
    <s v="Non-Construction"/>
    <x v="1"/>
    <s v="Echelon Community Services"/>
    <x v="928"/>
    <s v="N/A"/>
    <s v="N/A"/>
    <s v="N/A"/>
    <n v="7"/>
    <s v="N/A"/>
    <s v="N/A"/>
    <s v="N/A"/>
    <s v="N/A"/>
    <s v="In progress"/>
    <s v="N/A"/>
    <s v="N/A"/>
    <s v="N/A"/>
  </r>
  <r>
    <x v="44"/>
    <s v="Non-Construction"/>
    <x v="1"/>
    <s v="EDGENUITY, INC."/>
    <x v="929"/>
    <s v="N/A"/>
    <s v="N/A"/>
    <s v="N/A"/>
    <n v="0"/>
    <s v="N/A"/>
    <s v="N/A"/>
    <s v="N/A"/>
    <s v="N/A"/>
    <s v="In progress"/>
    <s v="N/A"/>
    <s v="N/A"/>
    <s v="N/A"/>
  </r>
  <r>
    <x v="170"/>
    <s v="Non-Construction"/>
    <x v="1"/>
    <s v="Edgewood/Brookland family Support Collaborative"/>
    <x v="930"/>
    <s v="N/A"/>
    <s v="N/A"/>
    <s v="N/A"/>
    <n v="0"/>
    <s v="N/A"/>
    <s v="N/A"/>
    <s v="N/A"/>
    <s v="N/A"/>
    <s v="In progress"/>
    <s v="N/A"/>
    <s v="N/A"/>
    <s v="N/A"/>
  </r>
  <r>
    <x v="86"/>
    <s v="Non-Construction"/>
    <x v="1"/>
    <s v="Edgewood/Brookland family Support Collaborative"/>
    <x v="931"/>
    <s v="N/A"/>
    <s v="N/A"/>
    <s v="N/A"/>
    <n v="0"/>
    <s v="N/A"/>
    <s v="N/A"/>
    <s v="N/A"/>
    <s v="N/A"/>
    <s v="In progress"/>
    <s v="N/A"/>
    <s v="N/A"/>
    <s v="N/A"/>
  </r>
  <r>
    <x v="504"/>
    <s v="Non-Construction"/>
    <x v="1"/>
    <s v="Edgewood/Brookland family Support Collaborative"/>
    <x v="125"/>
    <s v="N/A"/>
    <s v="N/A"/>
    <s v="N/A"/>
    <n v="0"/>
    <s v="N/A"/>
    <s v="N/A"/>
    <s v="N/A"/>
    <s v="N/A"/>
    <s v="In progress"/>
    <s v="N/A"/>
    <s v="N/A"/>
    <s v="N/A"/>
  </r>
  <r>
    <x v="528"/>
    <s v="Non-Construction"/>
    <x v="1"/>
    <s v="EDUCATION PIONEERS"/>
    <x v="932"/>
    <s v="N/A"/>
    <s v="N/A"/>
    <s v="N/A"/>
    <n v="1"/>
    <s v="N/A"/>
    <s v="N/A"/>
    <s v="N/A"/>
    <s v="N/A"/>
    <s v="Yes"/>
    <s v="N/A"/>
    <s v="N/A"/>
    <s v="N/A"/>
  </r>
  <r>
    <x v="421"/>
    <s v="Non-Construction"/>
    <x v="1"/>
    <s v="Educology Solutions"/>
    <x v="28"/>
    <s v="N/A"/>
    <s v="N/A"/>
    <s v="N/A"/>
    <n v="0"/>
    <s v="N/A"/>
    <s v="N/A"/>
    <s v="N/A"/>
    <s v="N/A"/>
    <s v="In progress"/>
    <s v="N/A"/>
    <s v="N/A"/>
    <s v="N/A"/>
  </r>
  <r>
    <x v="273"/>
    <s v="Non-Construction"/>
    <x v="1"/>
    <s v="EDWARDS WILDMAN PALMER, LLP"/>
    <x v="10"/>
    <s v="N/A"/>
    <s v="N/A"/>
    <s v="N/A"/>
    <n v="0"/>
    <s v="N/A"/>
    <s v="N/A"/>
    <s v="N/A"/>
    <s v="N/A"/>
    <s v="N/A"/>
    <s v="N/A"/>
    <s v="N/A"/>
    <s v="N/A"/>
  </r>
  <r>
    <x v="373"/>
    <s v="Construction"/>
    <x v="0"/>
    <s v="E-Landscape Specialty Solutions, LLC"/>
    <x v="933"/>
    <s v="N/A"/>
    <s v="N/A"/>
    <s v="N/A"/>
    <n v="0"/>
    <s v="N/A"/>
    <s v="N/A"/>
    <s v="N/A"/>
    <s v="N/A"/>
    <s v="Yes "/>
    <s v="N/A"/>
    <s v="N/A"/>
    <s v="N/A"/>
  </r>
  <r>
    <x v="389"/>
    <s v="Construction"/>
    <x v="0"/>
    <s v="E-Landscape Specialty Solutions, LLC"/>
    <x v="933"/>
    <s v="N/A"/>
    <s v="N/A"/>
    <s v="N/A"/>
    <n v="0"/>
    <s v="N/A"/>
    <s v="N/A"/>
    <s v="N/A"/>
    <s v="N/A"/>
    <s v="Yes "/>
    <s v="N/A"/>
    <s v="N/A"/>
    <s v="N/A"/>
  </r>
  <r>
    <x v="15"/>
    <s v="Construction"/>
    <x v="0"/>
    <s v="E-Landscape Specialty Solutions, LLC"/>
    <x v="934"/>
    <s v="N/A"/>
    <s v="N/A"/>
    <s v="N/A"/>
    <n v="0"/>
    <s v="N/A"/>
    <s v="N/A"/>
    <s v="N/A"/>
    <s v="N/A"/>
    <s v="Yes"/>
    <s v="N/A"/>
    <s v="N/A"/>
    <s v="N/A"/>
  </r>
  <r>
    <x v="397"/>
    <s v="Construction"/>
    <x v="0"/>
    <s v="E-Landscape Specialty Solutions, LLC"/>
    <x v="935"/>
    <s v="N/A"/>
    <s v="N/A"/>
    <s v="N/A"/>
    <n v="0"/>
    <s v="N/A"/>
    <s v="N/A"/>
    <s v="N/A"/>
    <s v="N/A"/>
    <s v="Yes"/>
    <s v="N/A"/>
    <s v="N/A"/>
    <s v="N/A"/>
  </r>
  <r>
    <x v="376"/>
    <s v="Non-Construction"/>
    <x v="1"/>
    <s v="Eleanoras Enviornmental Services LLC"/>
    <x v="35"/>
    <s v="N/A"/>
    <s v="N/A"/>
    <s v="N/A"/>
    <n v="0"/>
    <s v="N/A"/>
    <s v="N/A"/>
    <s v="N/A"/>
    <s v="N/A"/>
    <s v="In progress"/>
    <s v="N/A"/>
    <s v="N/A"/>
    <s v="N/A"/>
  </r>
  <r>
    <x v="11"/>
    <s v="Non-Construction"/>
    <x v="1"/>
    <s v="ELECTION SYSTEMS &amp; SOFTWARE INC         "/>
    <x v="936"/>
    <s v="N/A"/>
    <s v="N/A"/>
    <s v="N/A"/>
    <n v="0"/>
    <s v="N/A"/>
    <s v="N/A"/>
    <s v="N/A"/>
    <s v="N/A"/>
    <s v="In progress"/>
    <s v="N/A"/>
    <s v="N/A"/>
    <s v="N/A"/>
  </r>
  <r>
    <x v="244"/>
    <s v="Non-Construction"/>
    <x v="1"/>
    <s v="ELECTION SYSTEMS &amp; SOFTWARE INC         "/>
    <x v="937"/>
    <s v="N/A"/>
    <s v="N/A"/>
    <s v="N/A"/>
    <n v="0"/>
    <s v="N/A"/>
    <s v="N/A"/>
    <s v="N/A"/>
    <s v="N/A"/>
    <s v="In progress"/>
    <s v="N/A"/>
    <s v="N/A"/>
    <s v="N/A"/>
  </r>
  <r>
    <x v="6"/>
    <s v="Construction"/>
    <x v="0"/>
    <s v="ELECTRICAL GENERAL CORP"/>
    <x v="938"/>
    <s v="N/A"/>
    <s v="N/A"/>
    <s v="N/A"/>
    <n v="0"/>
    <s v="N/A"/>
    <s v="N/A"/>
    <s v="N/A"/>
    <s v="N/A"/>
    <s v="Yes"/>
    <s v="N/A"/>
    <s v="N/A"/>
    <s v="N/A"/>
  </r>
  <r>
    <x v="210"/>
    <s v="Construction"/>
    <x v="0"/>
    <s v="Elevator Modernization Company, Inc."/>
    <x v="939"/>
    <s v="N/A"/>
    <s v="N/A"/>
    <s v="N/A"/>
    <n v="0"/>
    <s v="N/A"/>
    <s v="N/A"/>
    <s v="N/A"/>
    <s v="N/A"/>
    <s v="Yes"/>
    <s v="N/A"/>
    <s v="N/A"/>
    <s v="N/A"/>
  </r>
  <r>
    <x v="290"/>
    <s v="Construction"/>
    <x v="0"/>
    <s v="Elite Builders Group"/>
    <x v="940"/>
    <s v="N/A"/>
    <s v="N/A"/>
    <s v="N/A"/>
    <n v="0"/>
    <s v="N/A"/>
    <s v="N/A"/>
    <s v="N/A"/>
    <s v="N/A"/>
    <s v="In progress"/>
    <s v="N/A"/>
    <s v="N/A"/>
    <s v="N/A"/>
  </r>
  <r>
    <x v="245"/>
    <s v="Non-Construction"/>
    <x v="1"/>
    <s v="ELLIOTT &amp; FRANTZ INC                    "/>
    <x v="941"/>
    <s v="N/A"/>
    <s v="N/A"/>
    <s v="N/A"/>
    <n v="0"/>
    <s v="N/A"/>
    <s v="N/A"/>
    <s v="N/A"/>
    <s v="N/A"/>
    <s v="N/A"/>
    <s v="N/A"/>
    <s v="N/A"/>
    <s v="N/A"/>
  </r>
  <r>
    <x v="508"/>
    <s v="Construction"/>
    <x v="0"/>
    <s v="Ellis Page Company, LLC"/>
    <x v="942"/>
    <s v="N/A"/>
    <s v="N/A"/>
    <s v="N/A"/>
    <n v="0"/>
    <s v="N/A"/>
    <s v="N/A"/>
    <s v="N/A"/>
    <s v="N/A"/>
    <s v="Yes"/>
    <s v="N/A"/>
    <s v="N/A"/>
    <s v="N/A"/>
  </r>
  <r>
    <x v="147"/>
    <s v="Construction"/>
    <x v="0"/>
    <s v="Ellis Page Company, LLC"/>
    <x v="943"/>
    <s v="N/A"/>
    <s v="N/A"/>
    <s v="N/A"/>
    <n v="0"/>
    <s v="N/A"/>
    <s v="N/A"/>
    <s v="N/A"/>
    <s v="N/A"/>
    <s v="Yes"/>
    <s v="N/A"/>
    <s v="N/A"/>
    <s v="N/A"/>
  </r>
  <r>
    <x v="92"/>
    <s v="Construction"/>
    <x v="0"/>
    <s v="ELLISDALE CONSTRUCTION LLC"/>
    <x v="944"/>
    <s v="N/A"/>
    <s v="N/A"/>
    <s v="N/A"/>
    <n v="0"/>
    <s v="N/A"/>
    <s v="N/A"/>
    <s v="N/A"/>
    <s v="N/A"/>
    <s v="Yes"/>
    <s v="N/A"/>
    <s v="N/A"/>
    <s v="N/A"/>
  </r>
  <r>
    <x v="15"/>
    <s v="Construction"/>
    <x v="0"/>
    <s v="ELLISDALE CONSTRUCTION LLC"/>
    <x v="945"/>
    <s v="N/A"/>
    <s v="N/A"/>
    <s v="N/A"/>
    <n v="0"/>
    <s v="N/A"/>
    <s v="N/A"/>
    <s v="N/A"/>
    <s v="N/A"/>
    <s v="Yes"/>
    <s v="N/A"/>
    <s v="N/A"/>
    <s v="N/A"/>
  </r>
  <r>
    <x v="94"/>
    <s v="Construction"/>
    <x v="0"/>
    <s v="ELLISDALE CONSTRUCTION LLC"/>
    <x v="946"/>
    <s v="N/A"/>
    <s v="N/A"/>
    <s v="N/A"/>
    <n v="0"/>
    <s v="N/A"/>
    <s v="N/A"/>
    <s v="N/A"/>
    <s v="N/A"/>
    <s v="In progress"/>
    <s v="N/A"/>
    <s v="N/A"/>
    <s v="N/A"/>
  </r>
  <r>
    <x v="529"/>
    <s v="Construction"/>
    <x v="0"/>
    <s v="ELLISDALE CONSTRUCTION LLC"/>
    <x v="945"/>
    <s v="N/A"/>
    <s v="N/A"/>
    <s v="N/A"/>
    <n v="0"/>
    <s v="N/A"/>
    <s v="N/A"/>
    <s v="N/A"/>
    <s v="N/A"/>
    <s v="In progress"/>
    <s v="N/A"/>
    <s v="N/A"/>
    <s v="N/A"/>
  </r>
  <r>
    <x v="530"/>
    <s v="Non-Construction"/>
    <x v="1"/>
    <s v="E-LOGIC INC                             "/>
    <x v="35"/>
    <s v="N/A"/>
    <s v="N/A"/>
    <s v="N/A"/>
    <n v="0"/>
    <s v="N/A"/>
    <s v="N/A"/>
    <s v="N/A"/>
    <s v="N/A"/>
    <s v="In progress"/>
    <s v="N/A"/>
    <s v="N/A"/>
    <s v="N/A"/>
  </r>
  <r>
    <x v="362"/>
    <s v="Non-Construction"/>
    <x v="1"/>
    <s v="E-LOGIC INC                             "/>
    <x v="28"/>
    <s v="N/A"/>
    <s v="N/A"/>
    <s v="N/A"/>
    <n v="0"/>
    <s v="N/A"/>
    <s v="N/A"/>
    <s v="N/A"/>
    <s v="N/A"/>
    <s v="In progress"/>
    <s v="N/A"/>
    <s v="N/A"/>
    <s v="N/A"/>
  </r>
  <r>
    <x v="531"/>
    <s v="Non-Construction"/>
    <x v="1"/>
    <s v="Elysium LLC"/>
    <x v="10"/>
    <s v="N/A"/>
    <s v="N/A"/>
    <s v="N/A"/>
    <n v="0"/>
    <s v="N/A"/>
    <s v="N/A"/>
    <s v="N/A"/>
    <s v="N/A"/>
    <s v="In progress"/>
    <s v="N/A"/>
    <s v="N/A"/>
    <s v="N/A"/>
  </r>
  <r>
    <x v="170"/>
    <s v="Non-Construction"/>
    <x v="1"/>
    <s v="EMERGENCY 911 SECURITY"/>
    <x v="10"/>
    <s v="N/A"/>
    <s v="N/A"/>
    <s v="N/A"/>
    <n v="0"/>
    <s v="N/A"/>
    <s v="N/A"/>
    <s v="N/A"/>
    <s v="N/A"/>
    <s v="In progress"/>
    <s v="N/A"/>
    <s v="N/A"/>
    <s v="N/A"/>
  </r>
  <r>
    <x v="170"/>
    <s v="Non-Construction"/>
    <x v="1"/>
    <s v="EMERGENCY 911 SECURITY"/>
    <x v="10"/>
    <s v="N/A"/>
    <s v="N/A"/>
    <s v="N/A"/>
    <n v="0"/>
    <s v="N/A"/>
    <s v="N/A"/>
    <s v="N/A"/>
    <s v="N/A"/>
    <s v="In progress"/>
    <s v="N/A"/>
    <s v="N/A"/>
    <s v="N/A"/>
  </r>
  <r>
    <x v="170"/>
    <s v="Non-Construction"/>
    <x v="1"/>
    <s v="EMERGENCY 911 SECURITY"/>
    <x v="10"/>
    <s v="N/A"/>
    <s v="N/A"/>
    <s v="N/A"/>
    <n v="0"/>
    <s v="N/A"/>
    <s v="N/A"/>
    <s v="N/A"/>
    <s v="N/A"/>
    <s v="In progress"/>
    <s v="N/A"/>
    <s v="N/A"/>
    <s v="N/A"/>
  </r>
  <r>
    <x v="170"/>
    <s v="Non-Construction"/>
    <x v="1"/>
    <s v="EMERGENCY 911 SECURITY"/>
    <x v="29"/>
    <s v="N/A"/>
    <s v="N/A"/>
    <s v="N/A"/>
    <n v="0"/>
    <s v="N/A"/>
    <s v="N/A"/>
    <s v="N/A"/>
    <s v="N/A"/>
    <s v="In progress"/>
    <s v="N/A"/>
    <s v="N/A"/>
    <s v="N/A"/>
  </r>
  <r>
    <x v="277"/>
    <s v="Non-Construction"/>
    <x v="1"/>
    <s v="EMERGENCY 911 SECURITY"/>
    <x v="29"/>
    <s v="N/A"/>
    <s v="N/A"/>
    <s v="N/A"/>
    <n v="0"/>
    <s v="N/A"/>
    <s v="N/A"/>
    <s v="N/A"/>
    <s v="N/A"/>
    <s v="In progress"/>
    <s v="N/A"/>
    <s v="N/A"/>
    <s v="N/A"/>
  </r>
  <r>
    <x v="216"/>
    <s v="Non-Construction"/>
    <x v="1"/>
    <s v="EMERGENCY 911 SECURITY"/>
    <x v="29"/>
    <s v="N/A"/>
    <s v="N/A"/>
    <s v="N/A"/>
    <n v="0"/>
    <s v="N/A"/>
    <s v="N/A"/>
    <s v="N/A"/>
    <s v="N/A"/>
    <s v="In progress"/>
    <s v="N/A"/>
    <s v="N/A"/>
    <s v="N/A"/>
  </r>
  <r>
    <x v="532"/>
    <s v="Construction"/>
    <x v="0"/>
    <s v="Emmitsburg Glass"/>
    <x v="947"/>
    <s v="N/A"/>
    <s v="N/A"/>
    <s v="N/A"/>
    <n v="2"/>
    <s v="N/A"/>
    <s v="N/A"/>
    <s v="N/A"/>
    <s v="N/A"/>
    <s v="Yes"/>
    <s v="N/A"/>
    <s v="N/A"/>
    <s v="N/A"/>
  </r>
  <r>
    <x v="252"/>
    <s v="Construction"/>
    <x v="0"/>
    <s v="Emmitsburg Glass Company"/>
    <x v="948"/>
    <s v="N/A"/>
    <s v="N/A"/>
    <s v="N/A"/>
    <n v="1"/>
    <s v="N/A"/>
    <s v="N/A"/>
    <s v="N/A"/>
    <s v="N/A"/>
    <s v="Yes"/>
    <s v="N/A"/>
    <s v="N/A"/>
    <s v="N/A"/>
  </r>
  <r>
    <x v="92"/>
    <s v="Construction"/>
    <x v="0"/>
    <s v="EMORY BEACON OF LIGHT INC"/>
    <x v="949"/>
    <s v="N/A"/>
    <s v="N/A"/>
    <s v="N/A"/>
    <n v="0"/>
    <s v="N/A"/>
    <s v="N/A"/>
    <s v="N/A"/>
    <s v="N/A"/>
    <s v="Yes"/>
    <s v="N/A"/>
    <s v="N/A"/>
    <s v="N/A"/>
  </r>
  <r>
    <x v="384"/>
    <s v="Non-Construction"/>
    <x v="1"/>
    <s v="Empowerment Enterprise Group LLC"/>
    <x v="29"/>
    <s v="N/A"/>
    <s v="N/A"/>
    <s v="N/A"/>
    <n v="0"/>
    <s v="N/A"/>
    <s v="N/A"/>
    <s v="N/A"/>
    <s v="N/A"/>
    <s v="In progress"/>
    <s v="N/A"/>
    <s v="N/A"/>
    <s v="N/A"/>
  </r>
  <r>
    <x v="240"/>
    <s v="Non-Construction"/>
    <x v="1"/>
    <s v="Empowerment Enterprise Group LLC"/>
    <x v="29"/>
    <s v="N/A"/>
    <s v="N/A"/>
    <s v="N/A"/>
    <n v="0"/>
    <s v="N/A"/>
    <s v="N/A"/>
    <s v="N/A"/>
    <s v="N/A"/>
    <s v="In progress"/>
    <s v="N/A"/>
    <s v="N/A"/>
    <s v="N/A"/>
  </r>
  <r>
    <x v="210"/>
    <s v="Construction"/>
    <x v="0"/>
    <s v="Endurable Building Products, Inc."/>
    <x v="950"/>
    <s v="N/A"/>
    <s v="N/A"/>
    <s v="N/A"/>
    <n v="0"/>
    <s v="N/A"/>
    <s v="N/A"/>
    <s v="N/A"/>
    <s v="N/A"/>
    <s v="Yes"/>
    <s v="N/A"/>
    <s v="N/A"/>
    <s v="N/A"/>
  </r>
  <r>
    <x v="23"/>
    <s v="Construction"/>
    <x v="0"/>
    <s v="Engineered Construction Products, LTD"/>
    <x v="951"/>
    <s v="N/A"/>
    <s v="N/A"/>
    <s v="N/A"/>
    <n v="0"/>
    <s v="N/A"/>
    <s v="N/A"/>
    <s v="N/A"/>
    <s v="N/A"/>
    <s v="Yes"/>
    <s v="N/A"/>
    <s v="N/A"/>
    <s v="N/A"/>
  </r>
  <r>
    <x v="65"/>
    <s v="Construction"/>
    <x v="0"/>
    <s v="Engineered Construction Products, LTD"/>
    <x v="952"/>
    <s v="N/A"/>
    <s v="N/A"/>
    <s v="N/A"/>
    <n v="0"/>
    <s v="N/A"/>
    <s v="N/A"/>
    <s v="N/A"/>
    <s v="N/A"/>
    <s v="Yes "/>
    <s v="N/A"/>
    <s v="N/A"/>
    <s v="N/A"/>
  </r>
  <r>
    <x v="15"/>
    <s v="Construction"/>
    <x v="0"/>
    <s v="Engineered Construction Products, LTD"/>
    <x v="953"/>
    <s v="N/A"/>
    <s v="N/A"/>
    <s v="N/A"/>
    <n v="4"/>
    <s v="N/A"/>
    <s v="N/A"/>
    <s v="N/A"/>
    <s v="N/A"/>
    <s v="Yes"/>
    <s v="N/A"/>
    <s v="N/A"/>
    <s v="N/A"/>
  </r>
  <r>
    <x v="533"/>
    <s v="Construction"/>
    <x v="0"/>
    <s v="Engineered Construction Products, LTD"/>
    <x v="954"/>
    <s v="N/A"/>
    <s v="N/A"/>
    <s v="N/A"/>
    <n v="0"/>
    <s v="N/A"/>
    <s v="N/A"/>
    <s v="N/A"/>
    <s v="N/A"/>
    <s v="In progress"/>
    <s v="N/A"/>
    <s v="N/A"/>
    <s v="N/A"/>
  </r>
  <r>
    <x v="340"/>
    <s v="Construction"/>
    <x v="0"/>
    <s v="Engineered Demolition"/>
    <x v="955"/>
    <s v="N/A"/>
    <s v="N/A"/>
    <s v="N/A"/>
    <n v="0"/>
    <s v="N/A"/>
    <s v="N/A"/>
    <s v="N/A"/>
    <s v="N/A"/>
    <s v="Yes"/>
    <s v="N/A"/>
    <s v="N/A"/>
    <s v="N/A"/>
  </r>
  <r>
    <x v="297"/>
    <s v="Non-Construction"/>
    <x v="1"/>
    <s v="Enlightened Inc."/>
    <x v="10"/>
    <s v="N/A"/>
    <s v="N/A"/>
    <s v="N/A"/>
    <n v="0"/>
    <s v="N/A"/>
    <s v="N/A"/>
    <s v="N/A"/>
    <s v="N/A"/>
    <s v="In progress"/>
    <s v="N/A"/>
    <s v="N/A"/>
    <s v="N/A"/>
  </r>
  <r>
    <x v="440"/>
    <s v="Non-Construction"/>
    <x v="1"/>
    <s v="Enlightened Inc."/>
    <x v="10"/>
    <s v="N/A"/>
    <s v="N/A"/>
    <s v="N/A"/>
    <n v="0"/>
    <s v="N/A"/>
    <s v="N/A"/>
    <s v="N/A"/>
    <s v="N/A"/>
    <s v="In progress"/>
    <s v="N/A"/>
    <s v="N/A"/>
    <s v="N/A"/>
  </r>
  <r>
    <x v="33"/>
    <s v="Construction"/>
    <x v="0"/>
    <s v="Ennis Electric Co"/>
    <x v="956"/>
    <s v="N/A"/>
    <s v="N/A"/>
    <s v="N/A"/>
    <n v="4"/>
    <s v="N/A"/>
    <s v="N/A"/>
    <s v="N/A"/>
    <s v="N/A"/>
    <s v="Yes "/>
    <s v="N/A"/>
    <s v="N/A"/>
    <s v="N/A"/>
  </r>
  <r>
    <x v="403"/>
    <s v="Construction"/>
    <x v="0"/>
    <s v="Ennis Electric Co"/>
    <x v="957"/>
    <s v="N/A"/>
    <s v="N/A"/>
    <s v="N/A"/>
    <n v="1"/>
    <s v="N/A"/>
    <s v="N/A"/>
    <s v="N/A"/>
    <s v="N/A"/>
    <s v="In progress "/>
    <s v="N/A"/>
    <s v="N/A"/>
    <s v="N/A"/>
  </r>
  <r>
    <x v="204"/>
    <s v="Non-Construction"/>
    <x v="1"/>
    <s v="ENOME, INC."/>
    <x v="49"/>
    <s v="N/A"/>
    <s v="N/A"/>
    <s v="N/A"/>
    <n v="0"/>
    <s v="N/A"/>
    <s v="N/A"/>
    <s v="N/A"/>
    <s v="N/A"/>
    <s v="N/A"/>
    <s v="N/A"/>
    <s v="N/A"/>
    <s v="N/A"/>
  </r>
  <r>
    <x v="150"/>
    <s v="Non-Construction"/>
    <x v="1"/>
    <s v="ENTERPRISES COMMUNITY PARTNERS, INC."/>
    <x v="958"/>
    <s v="N/A"/>
    <s v="N/A"/>
    <s v="N/A"/>
    <n v="0"/>
    <s v="N/A"/>
    <s v="N/A"/>
    <s v="N/A"/>
    <s v="N/A"/>
    <s v="In progress"/>
    <s v="N/A"/>
    <s v="N/A"/>
    <s v="N/A"/>
  </r>
  <r>
    <x v="534"/>
    <s v="Construction"/>
    <x v="0"/>
    <s v="Enterprises Precision, Inc."/>
    <x v="959"/>
    <s v="N/A"/>
    <s v="N/A"/>
    <s v="N/A"/>
    <n v="1"/>
    <s v="N/A"/>
    <s v="N/A"/>
    <s v="N/A"/>
    <s v="N/A"/>
    <s v="Yes"/>
    <s v="N/A"/>
    <s v="N/A"/>
    <s v="N/A"/>
  </r>
  <r>
    <x v="294"/>
    <s v="Non-Construction"/>
    <x v="1"/>
    <s v="Environmental Quality  Resources, LLC"/>
    <x v="960"/>
    <s v="N/A"/>
    <s v="N/A"/>
    <s v="N/A"/>
    <n v="0"/>
    <s v="N/A"/>
    <s v="N/A"/>
    <s v="N/A"/>
    <s v="N/A"/>
    <s v="N/A"/>
    <s v="N/A"/>
    <s v="N/A"/>
    <s v="N/A"/>
  </r>
  <r>
    <x v="535"/>
    <s v="Construction"/>
    <x v="0"/>
    <s v="Environmental Quality  Resources, LLC"/>
    <x v="961"/>
    <s v="N/A"/>
    <s v="N/A"/>
    <s v="N/A"/>
    <n v="0"/>
    <s v="N/A"/>
    <s v="N/A"/>
    <s v="N/A"/>
    <s v="N/A"/>
    <s v="Yes "/>
    <s v="N/A"/>
    <s v="N/A"/>
    <s v="N/A"/>
  </r>
  <r>
    <x v="536"/>
    <s v="Non-Construction"/>
    <x v="1"/>
    <s v="ENVIROTEST SYSTEMS HOLDINGS CORPORATION"/>
    <x v="962"/>
    <s v="N/A"/>
    <s v="N/A"/>
    <s v="N/A"/>
    <n v="0"/>
    <s v="N/A"/>
    <s v="N/A"/>
    <s v="N/A"/>
    <s v="N/A"/>
    <s v="N/A"/>
    <s v="N/A"/>
    <s v="N/A"/>
    <s v="N/A"/>
  </r>
  <r>
    <x v="109"/>
    <s v="Non-Construction"/>
    <x v="1"/>
    <s v="ERGO SOLUTIONS  LLC                     "/>
    <x v="28"/>
    <s v="N/A"/>
    <s v="N/A"/>
    <s v="N/A"/>
    <n v="0"/>
    <s v="N/A"/>
    <s v="N/A"/>
    <s v="N/A"/>
    <s v="N/A"/>
    <s v="In progress"/>
    <s v="N/A"/>
    <s v="N/A"/>
    <s v="N/A"/>
  </r>
  <r>
    <x v="537"/>
    <s v="Construction"/>
    <x v="0"/>
    <s v="Erick Ruiz"/>
    <x v="963"/>
    <s v="N/A"/>
    <s v="N/A"/>
    <s v="N/A"/>
    <n v="0"/>
    <s v="N/A"/>
    <s v="N/A"/>
    <s v="N/A"/>
    <s v="N/A"/>
    <s v="Yes"/>
    <s v="N/A"/>
    <s v="N/A"/>
    <s v="N/A"/>
  </r>
  <r>
    <x v="509"/>
    <s v="Non-Construction"/>
    <x v="1"/>
    <s v="ERNST &amp; YOUNG US LLP"/>
    <x v="10"/>
    <s v="N/A"/>
    <s v="N/A"/>
    <s v="N/A"/>
    <n v="0"/>
    <s v="N/A"/>
    <s v="N/A"/>
    <s v="N/A"/>
    <s v="N/A"/>
    <s v="In progress"/>
    <s v="N/A"/>
    <s v="N/A"/>
    <s v="N/A"/>
  </r>
  <r>
    <x v="277"/>
    <s v="Construction"/>
    <x v="0"/>
    <s v="ERS Air Conditioning, LLC"/>
    <x v="524"/>
    <s v="N/A"/>
    <s v="N/A"/>
    <s v="N/A"/>
    <n v="0"/>
    <s v="N/A"/>
    <s v="N/A"/>
    <s v="N/A"/>
    <s v="N/A"/>
    <s v="Yes"/>
    <s v="N/A"/>
    <s v="N/A"/>
    <s v="N/A"/>
  </r>
  <r>
    <x v="146"/>
    <s v="Non-Construction"/>
    <x v="1"/>
    <s v="ESCAPE THE CLASSROOM                    "/>
    <x v="10"/>
    <s v="N/A"/>
    <s v="N/A"/>
    <s v="N/A"/>
    <n v="0"/>
    <s v="N/A"/>
    <s v="N/A"/>
    <s v="N/A"/>
    <s v="N/A"/>
    <s v="In progress"/>
    <s v="N/A"/>
    <s v="N/A"/>
    <s v="N/A"/>
  </r>
  <r>
    <x v="538"/>
    <s v="Construction"/>
    <x v="0"/>
    <s v="Esocoff &amp; Associates Architects"/>
    <x v="964"/>
    <s v="N/A"/>
    <s v="N/A"/>
    <s v="N/A"/>
    <n v="0"/>
    <s v="N/A"/>
    <s v="N/A"/>
    <s v="N/A"/>
    <s v="N/A"/>
    <s v="Yes"/>
    <s v="N/A"/>
    <s v="N/A"/>
    <s v="N/A"/>
  </r>
  <r>
    <x v="451"/>
    <s v="Non-Construction"/>
    <x v="1"/>
    <s v="eSYSTEM"/>
    <x v="965"/>
    <s v="N/A"/>
    <s v="N/A"/>
    <s v="N/A"/>
    <n v="0"/>
    <s v="N/A"/>
    <s v="N/A"/>
    <s v="N/A"/>
    <s v="N/A"/>
    <s v="In progress"/>
    <s v="N/A"/>
    <s v="N/A"/>
    <s v="N/A"/>
  </r>
  <r>
    <x v="424"/>
    <s v="Non-Construction"/>
    <x v="1"/>
    <s v="ETHOS STRATEGIC CONSULTING LLC"/>
    <x v="29"/>
    <s v="N/A"/>
    <s v="N/A"/>
    <s v="N/A"/>
    <n v="0"/>
    <s v="N/A"/>
    <s v="N/A"/>
    <s v="N/A"/>
    <s v="N/A"/>
    <s v="In progress"/>
    <s v="N/A"/>
    <s v="N/A"/>
    <s v="N/A"/>
  </r>
  <r>
    <x v="210"/>
    <s v="Non-Construction"/>
    <x v="1"/>
    <s v="ETIS CORPORATION"/>
    <x v="966"/>
    <s v="N/A"/>
    <s v="N/A"/>
    <s v="N/A"/>
    <n v="0"/>
    <s v="N/A"/>
    <s v="N/A"/>
    <s v="N/A"/>
    <s v="N/A"/>
    <s v="N/A"/>
    <s v="N/A"/>
    <s v="N/A"/>
    <s v="N/A"/>
  </r>
  <r>
    <x v="403"/>
    <s v="Non-Construction"/>
    <x v="1"/>
    <s v="Evangelista Worley LLC"/>
    <x v="63"/>
    <s v="N/A"/>
    <s v="N/A"/>
    <s v="N/A"/>
    <n v="0"/>
    <s v="N/A"/>
    <s v="N/A"/>
    <s v="N/A"/>
    <s v="N/A"/>
    <s v="In progress"/>
    <s v="N/A"/>
    <s v="N/A"/>
    <s v="N/A"/>
  </r>
  <r>
    <x v="57"/>
    <s v="Non-Construction"/>
    <x v="1"/>
    <s v="EVIDENCE BASED ASSOCIATES"/>
    <x v="967"/>
    <s v="N/A"/>
    <s v="N/A"/>
    <s v="N/A"/>
    <n v="0"/>
    <s v="N/A"/>
    <s v="N/A"/>
    <s v="N/A"/>
    <s v="N/A"/>
    <s v="In progress"/>
    <s v="N/A"/>
    <s v="N/A"/>
    <s v="N/A"/>
  </r>
  <r>
    <x v="536"/>
    <s v="Non-Construction"/>
    <x v="1"/>
    <s v="EVIDENCE BASED ASSOCIATES"/>
    <x v="968"/>
    <s v="N/A"/>
    <s v="N/A"/>
    <s v="N/A"/>
    <n v="0"/>
    <s v="N/A"/>
    <s v="N/A"/>
    <s v="N/A"/>
    <s v="N/A"/>
    <s v="N/A"/>
    <s v="N/A"/>
    <s v="N/A"/>
    <s v="N/A"/>
  </r>
  <r>
    <x v="298"/>
    <s v="Non-Construction"/>
    <x v="1"/>
    <s v="EVIDENCE BASED ASSOCIATES"/>
    <x v="24"/>
    <s v="N/A"/>
    <s v="N/A"/>
    <s v="N/A"/>
    <n v="0"/>
    <s v="N/A"/>
    <s v="N/A"/>
    <s v="N/A"/>
    <s v="N/A"/>
    <s v="N/A"/>
    <s v="N/A"/>
    <s v="N/A"/>
    <s v="N/A"/>
  </r>
  <r>
    <x v="282"/>
    <s v="Non-Construction"/>
    <x v="1"/>
    <s v="Ex Consultants, LLC"/>
    <x v="10"/>
    <s v="N/A"/>
    <s v="N/A"/>
    <s v="N/A"/>
    <n v="0"/>
    <s v="N/A"/>
    <s v="N/A"/>
    <s v="N/A"/>
    <s v="N/A"/>
    <s v="In progress"/>
    <s v="N/A"/>
    <s v="N/A"/>
    <s v="N/A"/>
  </r>
  <r>
    <x v="277"/>
    <s v="Non-Construction"/>
    <x v="1"/>
    <s v="EXCALIBUR LEGAL STAFFING, LLC"/>
    <x v="391"/>
    <s v="N/A"/>
    <s v="N/A"/>
    <s v="N/A"/>
    <n v="0"/>
    <s v="N/A"/>
    <s v="N/A"/>
    <s v="N/A"/>
    <s v="N/A"/>
    <s v="N/A"/>
    <s v="N/A"/>
    <s v="N/A"/>
    <s v="N/A"/>
  </r>
  <r>
    <x v="61"/>
    <s v="Non-Construction"/>
    <x v="1"/>
    <s v="EXCEL TREE EXPERT COMPANY, INC."/>
    <x v="969"/>
    <s v="N/A"/>
    <s v="N/A"/>
    <s v="N/A"/>
    <n v="0"/>
    <s v="N/A"/>
    <s v="N/A"/>
    <s v="N/A"/>
    <s v="N/A"/>
    <s v="In progress"/>
    <s v="N/A"/>
    <s v="N/A"/>
    <s v="N/A"/>
  </r>
  <r>
    <x v="62"/>
    <s v="Non-Construction"/>
    <x v="1"/>
    <s v="EXCEL TREE EXPERT COMPANY, INC."/>
    <x v="276"/>
    <s v="N/A"/>
    <s v="N/A"/>
    <s v="N/A"/>
    <n v="0"/>
    <s v="N/A"/>
    <s v="N/A"/>
    <s v="N/A"/>
    <s v="N/A"/>
    <s v="In progress"/>
    <s v="N/A"/>
    <s v="N/A"/>
    <s v="N/A"/>
  </r>
  <r>
    <x v="290"/>
    <s v="Construction"/>
    <x v="0"/>
    <s v="Exclusive Services of Texas"/>
    <x v="970"/>
    <s v="N/A"/>
    <s v="N/A"/>
    <s v="N/A"/>
    <n v="0"/>
    <s v="N/A"/>
    <s v="N/A"/>
    <s v="N/A"/>
    <s v="N/A"/>
    <s v="Yes"/>
    <s v="N/A"/>
    <s v="N/A"/>
    <s v="N/A"/>
  </r>
  <r>
    <x v="276"/>
    <s v="Non-Construction"/>
    <x v="1"/>
    <s v="Executive Personnel Services, Inc."/>
    <x v="971"/>
    <s v="N/A"/>
    <s v="N/A"/>
    <s v="N/A"/>
    <n v="16"/>
    <s v="N/A"/>
    <s v="N/A"/>
    <s v="N/A"/>
    <s v="N/A"/>
    <s v="Yes"/>
    <s v="N/A"/>
    <s v="N/A"/>
    <s v="N/A"/>
  </r>
  <r>
    <x v="74"/>
    <s v="Construction"/>
    <x v="0"/>
    <s v="Extra Clean"/>
    <x v="972"/>
    <s v="N/A"/>
    <s v="N/A"/>
    <s v="N/A"/>
    <n v="0"/>
    <s v="N/A"/>
    <s v="N/A"/>
    <s v="N/A"/>
    <s v="N/A"/>
    <s v="Yes"/>
    <s v="N/A"/>
    <s v="N/A"/>
    <s v="N/A"/>
  </r>
  <r>
    <x v="150"/>
    <s v="Construction"/>
    <x v="0"/>
    <s v="Extreme Steel, Inc."/>
    <x v="594"/>
    <s v="N/A"/>
    <s v="N/A"/>
    <s v="N/A"/>
    <n v="0"/>
    <s v="N/A"/>
    <s v="N/A"/>
    <s v="N/A"/>
    <s v="N/A"/>
    <s v="No"/>
    <s v="N/A"/>
    <s v="N/A"/>
    <s v="N/A"/>
  </r>
  <r>
    <x v="293"/>
    <s v="Construction"/>
    <x v="0"/>
    <s v="Extreme Steel, Inc."/>
    <x v="973"/>
    <s v="N/A"/>
    <s v="N/A"/>
    <s v="N/A"/>
    <n v="0"/>
    <s v="N/A"/>
    <s v="N/A"/>
    <s v="N/A"/>
    <s v="N/A"/>
    <s v="Yes "/>
    <s v="N/A"/>
    <s v="N/A"/>
    <s v="N/A"/>
  </r>
  <r>
    <x v="340"/>
    <s v="Construction"/>
    <x v="0"/>
    <s v="Extreme Steel, Inc."/>
    <x v="632"/>
    <s v="N/A"/>
    <s v="N/A"/>
    <s v="N/A"/>
    <n v="0"/>
    <s v="N/A"/>
    <s v="N/A"/>
    <s v="N/A"/>
    <s v="N/A"/>
    <s v="Yes "/>
    <s v="N/A"/>
    <s v="N/A"/>
    <s v="N/A"/>
  </r>
  <r>
    <x v="237"/>
    <s v="Construction"/>
    <x v="0"/>
    <s v="EZA Construction, Inc."/>
    <x v="484"/>
    <s v="N/A"/>
    <s v="N/A"/>
    <s v="N/A"/>
    <n v="1"/>
    <s v="N/A"/>
    <s v="N/A"/>
    <s v="N/A"/>
    <s v="N/A"/>
    <s v="Yes"/>
    <s v="N/A"/>
    <s v="N/A"/>
    <s v="N/A"/>
  </r>
  <r>
    <x v="353"/>
    <s v="Construction"/>
    <x v="0"/>
    <s v="F pinto construction inc"/>
    <x v="974"/>
    <s v="N/A"/>
    <s v="N/A"/>
    <s v="N/A"/>
    <n v="0"/>
    <s v="N/A"/>
    <s v="N/A"/>
    <s v="N/A"/>
    <s v="N/A"/>
    <s v="Yes"/>
    <s v="N/A"/>
    <s v="N/A"/>
    <s v="N/A"/>
  </r>
  <r>
    <x v="531"/>
    <s v="Construction"/>
    <x v="0"/>
    <s v="F pinto construction inc"/>
    <x v="975"/>
    <s v="N/A"/>
    <s v="N/A"/>
    <s v="N/A"/>
    <n v="0"/>
    <s v="N/A"/>
    <s v="N/A"/>
    <s v="N/A"/>
    <s v="N/A"/>
    <s v="Yes"/>
    <s v="N/A"/>
    <s v="N/A"/>
    <s v="N/A"/>
  </r>
  <r>
    <x v="60"/>
    <s v="Non-Construction"/>
    <x v="1"/>
    <s v="F&amp;L Construction"/>
    <x v="976"/>
    <s v="N/A"/>
    <s v="N/A"/>
    <s v="N/A"/>
    <n v="0"/>
    <s v="N/A"/>
    <s v="N/A"/>
    <s v="N/A"/>
    <s v="N/A"/>
    <s v="In progress"/>
    <s v="N/A"/>
    <s v="N/A"/>
    <s v="N/A"/>
  </r>
  <r>
    <x v="60"/>
    <s v="Non-Construction"/>
    <x v="1"/>
    <s v="F&amp;L Construction"/>
    <x v="977"/>
    <s v="N/A"/>
    <s v="N/A"/>
    <s v="N/A"/>
    <n v="0"/>
    <s v="N/A"/>
    <s v="N/A"/>
    <s v="N/A"/>
    <s v="N/A"/>
    <s v="In progress"/>
    <s v="N/A"/>
    <s v="N/A"/>
    <s v="N/A"/>
  </r>
  <r>
    <x v="60"/>
    <s v="Non-Construction"/>
    <x v="1"/>
    <s v="F&amp;L Construction"/>
    <x v="978"/>
    <s v="N/A"/>
    <s v="N/A"/>
    <s v="N/A"/>
    <n v="0"/>
    <s v="N/A"/>
    <s v="N/A"/>
    <s v="N/A"/>
    <s v="N/A"/>
    <s v="In progress"/>
    <s v="N/A"/>
    <s v="N/A"/>
    <s v="N/A"/>
  </r>
  <r>
    <x v="539"/>
    <s v="Construction"/>
    <x v="0"/>
    <s v="F&amp;L Construction"/>
    <x v="979"/>
    <s v="N/A"/>
    <s v="N/A"/>
    <s v="N/A"/>
    <n v="0"/>
    <s v="N/A"/>
    <s v="N/A"/>
    <s v="N/A"/>
    <s v="N/A"/>
    <s v="Yes"/>
    <s v="N/A"/>
    <s v="N/A"/>
    <s v="N/A"/>
  </r>
  <r>
    <x v="263"/>
    <s v="Construction"/>
    <x v="0"/>
    <s v="F&amp;L Construction"/>
    <x v="980"/>
    <s v="N/A"/>
    <s v="N/A"/>
    <s v="N/A"/>
    <n v="0"/>
    <s v="N/A"/>
    <s v="N/A"/>
    <s v="N/A"/>
    <s v="N/A"/>
    <s v="In progress"/>
    <s v="N/A"/>
    <s v="N/A"/>
    <s v="N/A"/>
  </r>
  <r>
    <x v="86"/>
    <s v="Construction"/>
    <x v="0"/>
    <s v="F.A. Taylor &amp; Son, Inc."/>
    <x v="981"/>
    <s v="N/A"/>
    <s v="N/A"/>
    <s v="N/A"/>
    <n v="0"/>
    <s v="N/A"/>
    <s v="N/A"/>
    <s v="N/A"/>
    <s v="N/A"/>
    <s v="Yes"/>
    <s v="N/A"/>
    <s v="N/A"/>
    <s v="N/A"/>
  </r>
  <r>
    <x v="61"/>
    <s v="Non-Construction"/>
    <x v="1"/>
    <s v="F.S. TAYLOR AND ASSOCIATES PC"/>
    <x v="982"/>
    <s v="N/A"/>
    <s v="N/A"/>
    <s v="N/A"/>
    <n v="0"/>
    <s v="N/A"/>
    <s v="N/A"/>
    <s v="N/A"/>
    <s v="N/A"/>
    <s v="In progress"/>
    <s v="N/A"/>
    <s v="N/A"/>
    <s v="N/A"/>
  </r>
  <r>
    <x v="386"/>
    <s v="Non-Construction"/>
    <x v="1"/>
    <s v="F.S. TAYLOR AND ASSOCIATES PC"/>
    <x v="35"/>
    <s v="N/A"/>
    <s v="N/A"/>
    <s v="N/A"/>
    <n v="0"/>
    <s v="N/A"/>
    <s v="N/A"/>
    <s v="N/A"/>
    <s v="N/A"/>
    <s v="In progress"/>
    <s v="N/A"/>
    <s v="N/A"/>
    <s v="N/A"/>
  </r>
  <r>
    <x v="540"/>
    <s v="Non-Construction"/>
    <x v="1"/>
    <s v="F.S. TAYLOR AND ASSOCIATES PC"/>
    <x v="983"/>
    <s v="N/A"/>
    <s v="N/A"/>
    <s v="N/A"/>
    <n v="0"/>
    <s v="N/A"/>
    <s v="N/A"/>
    <s v="N/A"/>
    <s v="N/A"/>
    <s v="In progress"/>
    <s v="N/A"/>
    <s v="N/A"/>
    <s v="N/A"/>
  </r>
  <r>
    <x v="416"/>
    <s v="Non-Construction"/>
    <x v="1"/>
    <s v="F.S. TAYLOR AND ASSOCIATES PC"/>
    <x v="984"/>
    <s v="N/A"/>
    <s v="N/A"/>
    <s v="N/A"/>
    <n v="0"/>
    <s v="N/A"/>
    <s v="N/A"/>
    <s v="N/A"/>
    <s v="N/A"/>
    <s v="N/A"/>
    <s v="N/A"/>
    <s v="N/A"/>
    <s v="N/A"/>
  </r>
  <r>
    <x v="266"/>
    <s v="Construction"/>
    <x v="0"/>
    <s v="F.S. TAYLOR AND ASSOCIATES PC"/>
    <x v="984"/>
    <s v="N/A"/>
    <s v="N/A"/>
    <s v="N/A"/>
    <n v="0"/>
    <s v="N/A"/>
    <s v="N/A"/>
    <s v="N/A"/>
    <s v="N/A"/>
    <s v="In progress"/>
    <s v="N/A"/>
    <s v="N/A"/>
    <s v="N/A"/>
  </r>
  <r>
    <x v="541"/>
    <s v="Non-Construction"/>
    <x v="1"/>
    <s v="FAAC INCORPORATED"/>
    <x v="985"/>
    <s v="N/A"/>
    <s v="N/A"/>
    <s v="N/A"/>
    <n v="0"/>
    <s v="N/A"/>
    <s v="N/A"/>
    <s v="N/A"/>
    <s v="N/A"/>
    <s v="In progress"/>
    <s v="N/A"/>
    <s v="N/A"/>
    <s v="N/A"/>
  </r>
  <r>
    <x v="210"/>
    <s v="Construction"/>
    <x v="0"/>
    <s v="Facchina Construction Company, Inc."/>
    <x v="986"/>
    <s v="N/A"/>
    <s v="N/A"/>
    <s v="N/A"/>
    <n v="0"/>
    <s v="N/A"/>
    <s v="N/A"/>
    <s v="N/A"/>
    <s v="N/A"/>
    <s v="Yes"/>
    <s v="N/A"/>
    <s v="N/A"/>
    <s v="N/A"/>
  </r>
  <r>
    <x v="542"/>
    <s v="Construction"/>
    <x v="0"/>
    <s v="Facchina Construction Company, Inc."/>
    <x v="987"/>
    <s v="N/A"/>
    <s v="N/A"/>
    <s v="N/A"/>
    <n v="1"/>
    <s v="N/A"/>
    <s v="N/A"/>
    <s v="N/A"/>
    <s v="N/A"/>
    <s v="In progress "/>
    <s v="N/A"/>
    <s v="N/A"/>
    <s v="N/A"/>
  </r>
  <r>
    <x v="543"/>
    <s v="Construction"/>
    <x v="0"/>
    <s v="Facchina Construction Company, Inc."/>
    <x v="988"/>
    <s v="N/A"/>
    <s v="N/A"/>
    <s v="N/A"/>
    <n v="0"/>
    <s v="N/A"/>
    <s v="N/A"/>
    <s v="N/A"/>
    <s v="N/A"/>
    <s v="Yes"/>
    <s v="N/A"/>
    <s v="N/A"/>
    <s v="N/A"/>
  </r>
  <r>
    <x v="544"/>
    <s v="Non-Construction"/>
    <x v="1"/>
    <s v="FAIRFAX IMAGING, INC."/>
    <x v="989"/>
    <s v="N/A"/>
    <s v="N/A"/>
    <s v="N/A"/>
    <n v="0"/>
    <s v="N/A"/>
    <s v="N/A"/>
    <s v="N/A"/>
    <s v="N/A"/>
    <s v="In progress"/>
    <s v="N/A"/>
    <s v="N/A"/>
    <s v="N/A"/>
  </r>
  <r>
    <x v="382"/>
    <s v="Construction"/>
    <x v="0"/>
    <s v="Fairway Building Products, LLC"/>
    <x v="990"/>
    <s v="N/A"/>
    <s v="N/A"/>
    <s v="N/A"/>
    <n v="0"/>
    <s v="N/A"/>
    <s v="N/A"/>
    <s v="N/A"/>
    <s v="N/A"/>
    <s v="Yes"/>
    <s v="N/A"/>
    <s v="N/A"/>
    <s v="N/A"/>
  </r>
  <r>
    <x v="46"/>
    <s v="Construction"/>
    <x v="0"/>
    <s v="Fairway Building Products, LLC"/>
    <x v="991"/>
    <s v="N/A"/>
    <s v="N/A"/>
    <s v="N/A"/>
    <n v="0"/>
    <s v="N/A"/>
    <s v="N/A"/>
    <s v="N/A"/>
    <s v="N/A"/>
    <s v="No"/>
    <s v="N/A"/>
    <s v="N/A"/>
    <s v="N/A"/>
  </r>
  <r>
    <x v="36"/>
    <s v="Construction"/>
    <x v="0"/>
    <s v="Fairway Building Products, LLC"/>
    <x v="992"/>
    <s v="N/A"/>
    <s v="N/A"/>
    <s v="N/A"/>
    <n v="0"/>
    <s v="N/A"/>
    <s v="N/A"/>
    <s v="N/A"/>
    <s v="N/A"/>
    <s v="In progress "/>
    <s v="N/A"/>
    <s v="N/A"/>
    <s v="N/A"/>
  </r>
  <r>
    <x v="247"/>
    <s v="Non-Construction"/>
    <x v="1"/>
    <s v="Faith Management Consulting, Inc."/>
    <x v="10"/>
    <s v="N/A"/>
    <s v="N/A"/>
    <s v="N/A"/>
    <n v="0"/>
    <s v="N/A"/>
    <s v="N/A"/>
    <s v="N/A"/>
    <s v="N/A"/>
    <s v="N/A"/>
    <s v="N/A"/>
    <s v="N/A"/>
    <s v="N/A"/>
  </r>
  <r>
    <x v="504"/>
    <s v="Non-Construction"/>
    <x v="1"/>
    <s v="Faith Management Consulting, Inc."/>
    <x v="440"/>
    <s v="N/A"/>
    <s v="N/A"/>
    <s v="N/A"/>
    <n v="0"/>
    <s v="N/A"/>
    <s v="N/A"/>
    <s v="N/A"/>
    <s v="N/A"/>
    <s v="In progress"/>
    <s v="N/A"/>
    <s v="N/A"/>
    <s v="N/A"/>
  </r>
  <r>
    <x v="198"/>
    <s v="Non-Construction"/>
    <x v="1"/>
    <s v="FAMILY AND MEDICAL COUNSELING SERVICE, INC."/>
    <x v="102"/>
    <s v="N/A"/>
    <s v="N/A"/>
    <s v="N/A"/>
    <n v="0"/>
    <s v="N/A"/>
    <s v="N/A"/>
    <s v="N/A"/>
    <s v="N/A"/>
    <s v="N/A"/>
    <s v="N/A"/>
    <s v="N/A"/>
    <s v="N/A"/>
  </r>
  <r>
    <x v="433"/>
    <s v="Non-Construction"/>
    <x v="1"/>
    <s v="FAMILY AND MEDICAL COUNSELING SERVICE, INC."/>
    <x v="993"/>
    <s v="N/A"/>
    <s v="N/A"/>
    <s v="N/A"/>
    <n v="0"/>
    <s v="N/A"/>
    <s v="N/A"/>
    <s v="N/A"/>
    <s v="N/A"/>
    <s v="N/A"/>
    <s v="N/A"/>
    <s v="N/A"/>
    <s v="N/A"/>
  </r>
  <r>
    <x v="151"/>
    <s v="Non-Construction"/>
    <x v="1"/>
    <s v="Family Matters of Greater Washington"/>
    <x v="632"/>
    <s v="N/A"/>
    <s v="N/A"/>
    <s v="N/A"/>
    <n v="0"/>
    <s v="N/A"/>
    <s v="N/A"/>
    <s v="N/A"/>
    <s v="N/A"/>
    <s v="N/A"/>
    <s v="N/A"/>
    <s v="N/A"/>
    <s v="N/A"/>
  </r>
  <r>
    <x v="241"/>
    <s v="Non-Construction"/>
    <x v="1"/>
    <s v="Family Matters of Greater Washington"/>
    <x v="994"/>
    <s v="N/A"/>
    <s v="N/A"/>
    <s v="N/A"/>
    <n v="0"/>
    <s v="N/A"/>
    <s v="N/A"/>
    <s v="N/A"/>
    <s v="N/A"/>
    <s v="N/A"/>
    <s v="N/A"/>
    <s v="N/A"/>
    <s v="N/A"/>
  </r>
  <r>
    <x v="369"/>
    <s v="Non-Construction"/>
    <x v="1"/>
    <s v="Family Matters of Greater Washington"/>
    <x v="63"/>
    <s v="N/A"/>
    <s v="N/A"/>
    <s v="N/A"/>
    <n v="0"/>
    <s v="N/A"/>
    <s v="N/A"/>
    <s v="N/A"/>
    <s v="N/A"/>
    <s v="N/A"/>
    <s v="N/A"/>
    <s v="N/A"/>
    <s v="N/A"/>
  </r>
  <r>
    <x v="61"/>
    <s v="Non-Construction"/>
    <x v="1"/>
    <s v="Far Southeast Family Strengthening Collaborative, Inc."/>
    <x v="995"/>
    <s v="N/A"/>
    <s v="N/A"/>
    <s v="N/A"/>
    <n v="24"/>
    <s v="N/A"/>
    <s v="N/A"/>
    <s v="N/A"/>
    <s v="N/A"/>
    <s v="Yes"/>
    <s v="N/A"/>
    <s v="N/A"/>
    <s v="N/A"/>
  </r>
  <r>
    <x v="210"/>
    <s v="Non-Construction"/>
    <x v="1"/>
    <s v="Far Southeast Family Strengthening Collaborative, Inc."/>
    <x v="35"/>
    <s v="N/A"/>
    <s v="N/A"/>
    <s v="N/A"/>
    <n v="0"/>
    <s v="N/A"/>
    <s v="N/A"/>
    <s v="N/A"/>
    <s v="N/A"/>
    <s v="N/A"/>
    <s v="N/A"/>
    <s v="N/A"/>
    <s v="N/A"/>
  </r>
  <r>
    <x v="545"/>
    <s v="Construction"/>
    <x v="0"/>
    <s v="Far Southeast Family Strengthening Collaborative, Inc."/>
    <x v="543"/>
    <s v="N/A"/>
    <s v="N/A"/>
    <s v="N/A"/>
    <n v="0"/>
    <s v="N/A"/>
    <s v="N/A"/>
    <s v="N/A"/>
    <s v="N/A"/>
    <s v="N/A"/>
    <s v="N/A"/>
    <s v="N/A"/>
    <s v="N/A"/>
  </r>
  <r>
    <x v="313"/>
    <s v="Non-Construction"/>
    <x v="1"/>
    <s v="Far Southeast Family Strengthening Collaborative, Inc."/>
    <x v="812"/>
    <s v="N/A"/>
    <s v="N/A"/>
    <s v="N/A"/>
    <n v="1"/>
    <s v="N/A"/>
    <s v="N/A"/>
    <s v="N/A"/>
    <s v="N/A"/>
    <s v="In progress"/>
    <s v="N/A"/>
    <s v="N/A"/>
    <s v="N/A"/>
  </r>
  <r>
    <x v="240"/>
    <s v="Non-Construction"/>
    <x v="1"/>
    <s v="Fast Data Services LLC"/>
    <x v="68"/>
    <s v="N/A"/>
    <s v="N/A"/>
    <s v="N/A"/>
    <n v="0"/>
    <s v="N/A"/>
    <s v="N/A"/>
    <s v="N/A"/>
    <s v="N/A"/>
    <s v="In progress"/>
    <s v="N/A"/>
    <s v="N/A"/>
    <s v="N/A"/>
  </r>
  <r>
    <x v="417"/>
    <s v="Non-Construction"/>
    <x v="1"/>
    <s v="FAST ENTERPRISES"/>
    <x v="996"/>
    <s v="N/A"/>
    <s v="N/A"/>
    <s v="N/A"/>
    <n v="0"/>
    <s v="N/A"/>
    <s v="N/A"/>
    <s v="N/A"/>
    <s v="N/A"/>
    <s v="In progress"/>
    <s v="N/A"/>
    <s v="N/A"/>
    <s v="N/A"/>
  </r>
  <r>
    <x v="467"/>
    <s v="Non-Construction"/>
    <x v="1"/>
    <s v="FEDCAP REHABILITATION SERVICES INC      "/>
    <x v="997"/>
    <s v="N/A"/>
    <s v="N/A"/>
    <s v="N/A"/>
    <n v="16"/>
    <s v="N/A"/>
    <s v="N/A"/>
    <s v="N/A"/>
    <s v="N/A"/>
    <s v="Yes"/>
    <s v="N/A"/>
    <s v="N/A"/>
    <s v="N/A"/>
  </r>
  <r>
    <x v="282"/>
    <s v="Non-Construction"/>
    <x v="1"/>
    <s v="FEDCAP REHABILITATION SERVICES INC      "/>
    <x v="998"/>
    <s v="N/A"/>
    <s v="N/A"/>
    <s v="N/A"/>
    <n v="6"/>
    <s v="N/A"/>
    <s v="N/A"/>
    <s v="N/A"/>
    <s v="N/A"/>
    <s v="Yes"/>
    <s v="N/A"/>
    <s v="N/A"/>
    <s v="N/A"/>
  </r>
  <r>
    <x v="57"/>
    <s v="Non-Construction"/>
    <x v="1"/>
    <s v="FEDERAL CITY RECOVERY SERVICES"/>
    <x v="548"/>
    <s v="N/A"/>
    <s v="N/A"/>
    <s v="N/A"/>
    <n v="38"/>
    <s v="N/A"/>
    <s v="N/A"/>
    <s v="N/A"/>
    <s v="N/A"/>
    <s v="In progress"/>
    <s v="N/A"/>
    <s v="N/A"/>
    <s v="N/A"/>
  </r>
  <r>
    <x v="546"/>
    <s v="Non-Construction"/>
    <x v="1"/>
    <s v="FEDERAL CITY RECOVERY SERVICES"/>
    <x v="68"/>
    <s v="N/A"/>
    <s v="N/A"/>
    <s v="N/A"/>
    <n v="38"/>
    <s v="N/A"/>
    <s v="N/A"/>
    <s v="N/A"/>
    <s v="N/A"/>
    <s v="In progress"/>
    <s v="N/A"/>
    <s v="N/A"/>
    <s v="N/A"/>
  </r>
  <r>
    <x v="53"/>
    <s v="Non-Construction"/>
    <x v="1"/>
    <s v="FEDERAL MANAGEMENT SYSTEMS INCORPORATED"/>
    <x v="252"/>
    <s v="N/A"/>
    <s v="N/A"/>
    <s v="N/A"/>
    <n v="0"/>
    <s v="N/A"/>
    <s v="N/A"/>
    <s v="N/A"/>
    <s v="N/A"/>
    <s v="In progress"/>
    <s v="N/A"/>
    <s v="N/A"/>
    <s v="N/A"/>
  </r>
  <r>
    <x v="468"/>
    <s v="Non-Construction"/>
    <x v="1"/>
    <s v="FEDERAL MANAGEMENT SYSTEMS INCORPORATED"/>
    <x v="10"/>
    <s v="N/A"/>
    <s v="N/A"/>
    <s v="N/A"/>
    <n v="0"/>
    <s v="N/A"/>
    <s v="N/A"/>
    <s v="N/A"/>
    <s v="N/A"/>
    <s v="In progress"/>
    <s v="N/A"/>
    <s v="N/A"/>
    <s v="N/A"/>
  </r>
  <r>
    <x v="152"/>
    <s v="Non-Construction"/>
    <x v="1"/>
    <s v="FEI SYSTEMS"/>
    <x v="999"/>
    <s v="N/A"/>
    <s v="N/A"/>
    <s v="N/A"/>
    <n v="4"/>
    <s v="N/A"/>
    <s v="N/A"/>
    <s v="N/A"/>
    <s v="N/A"/>
    <s v="In progress"/>
    <s v="N/A"/>
    <s v="N/A"/>
    <s v="N/A"/>
  </r>
  <r>
    <x v="87"/>
    <s v="Non-Construction"/>
    <x v="1"/>
    <s v="FEI SYSTEMS"/>
    <x v="162"/>
    <s v="N/A"/>
    <s v="N/A"/>
    <s v="N/A"/>
    <n v="0"/>
    <s v="N/A"/>
    <s v="N/A"/>
    <s v="N/A"/>
    <s v="N/A"/>
    <s v="In progress"/>
    <s v="N/A"/>
    <s v="N/A"/>
    <s v="N/A"/>
  </r>
  <r>
    <x v="401"/>
    <s v="Non-Construction"/>
    <x v="1"/>
    <s v="FELA, INC."/>
    <x v="1000"/>
    <s v="N/A"/>
    <s v="N/A"/>
    <s v="N/A"/>
    <n v="0"/>
    <s v="N/A"/>
    <s v="N/A"/>
    <s v="N/A"/>
    <s v="N/A"/>
    <s v="N/A"/>
    <s v="N/A"/>
    <s v="N/A"/>
    <s v="N/A"/>
  </r>
  <r>
    <x v="138"/>
    <s v="Construction"/>
    <x v="0"/>
    <s v="Fells Masonry and Concrete Construction, LLC"/>
    <x v="24"/>
    <s v="N/A"/>
    <s v="N/A"/>
    <s v="N/A"/>
    <n v="6"/>
    <s v="N/A"/>
    <s v="N/A"/>
    <s v="N/A"/>
    <s v="N/A"/>
    <s v="Yes"/>
    <s v="N/A"/>
    <s v="N/A"/>
    <s v="N/A"/>
  </r>
  <r>
    <x v="237"/>
    <s v="Construction"/>
    <x v="0"/>
    <s v="Fence &amp; Deck Connection, Inc."/>
    <x v="1001"/>
    <s v="N/A"/>
    <s v="N/A"/>
    <s v="N/A"/>
    <n v="0"/>
    <s v="N/A"/>
    <s v="N/A"/>
    <s v="N/A"/>
    <s v="N/A"/>
    <s v="Yes "/>
    <s v="N/A"/>
    <s v="N/A"/>
    <s v="N/A"/>
  </r>
  <r>
    <x v="547"/>
    <s v="Non-Construction"/>
    <x v="1"/>
    <s v="FESCO EMERGENCY SALES"/>
    <x v="1002"/>
    <s v="N/A"/>
    <s v="N/A"/>
    <s v="N/A"/>
    <n v="0"/>
    <s v="N/A"/>
    <s v="N/A"/>
    <s v="N/A"/>
    <s v="N/A"/>
    <s v="In progress"/>
    <s v="N/A"/>
    <s v="N/A"/>
    <s v="N/A"/>
  </r>
  <r>
    <x v="177"/>
    <s v="Non-Construction"/>
    <x v="1"/>
    <s v="FESCUM INC                              "/>
    <x v="1003"/>
    <s v="N/A"/>
    <s v="N/A"/>
    <s v="N/A"/>
    <n v="0"/>
    <s v="N/A"/>
    <s v="N/A"/>
    <s v="N/A"/>
    <s v="N/A"/>
    <s v="N/A"/>
    <s v="N/A"/>
    <s v="N/A"/>
    <s v="N/A"/>
  </r>
  <r>
    <x v="265"/>
    <s v="Grant"/>
    <x v="2"/>
    <s v="FIAS FABULOUS FINDS                     "/>
    <x v="26"/>
    <s v="N/A"/>
    <s v="N/A"/>
    <s v="N/A"/>
    <n v="0"/>
    <s v="N/A"/>
    <s v="N/A"/>
    <s v="N/A"/>
    <s v="N/A"/>
    <s v="Yes"/>
    <s v="N/A"/>
    <s v="N/A"/>
    <s v="N/A"/>
  </r>
  <r>
    <x v="346"/>
    <s v="Non-Construction"/>
    <x v="1"/>
    <s v="FILMFEST DC                             "/>
    <x v="35"/>
    <s v="N/A"/>
    <s v="N/A"/>
    <s v="N/A"/>
    <n v="0"/>
    <s v="N/A"/>
    <s v="N/A"/>
    <s v="N/A"/>
    <s v="N/A"/>
    <s v="In progress"/>
    <s v="N/A"/>
    <s v="N/A"/>
    <s v="N/A"/>
  </r>
  <r>
    <x v="152"/>
    <s v="Construction"/>
    <x v="0"/>
    <s v="Fine Line Trim, LLC"/>
    <x v="217"/>
    <s v="N/A"/>
    <s v="N/A"/>
    <s v="N/A"/>
    <n v="0"/>
    <s v="N/A"/>
    <s v="N/A"/>
    <s v="N/A"/>
    <s v="N/A"/>
    <s v="Yes"/>
    <s v="N/A"/>
    <s v="N/A"/>
    <s v="N/A"/>
  </r>
  <r>
    <x v="202"/>
    <s v="Construction"/>
    <x v="0"/>
    <s v="Fine Line Trim, LLC"/>
    <x v="1004"/>
    <s v="N/A"/>
    <s v="N/A"/>
    <s v="N/A"/>
    <n v="0"/>
    <s v="N/A"/>
    <s v="N/A"/>
    <s v="N/A"/>
    <s v="N/A"/>
    <s v="Yes"/>
    <s v="N/A"/>
    <s v="N/A"/>
    <s v="N/A"/>
  </r>
  <r>
    <x v="179"/>
    <s v="Construction"/>
    <x v="0"/>
    <s v="Finishing Touch Commercial Cleaning"/>
    <x v="1005"/>
    <s v="N/A"/>
    <s v="N/A"/>
    <s v="N/A"/>
    <n v="0"/>
    <s v="N/A"/>
    <s v="N/A"/>
    <s v="N/A"/>
    <s v="N/A"/>
    <s v="Yes "/>
    <s v="N/A"/>
    <s v="N/A"/>
    <s v="N/A"/>
  </r>
  <r>
    <x v="329"/>
    <s v="Construction"/>
    <x v="0"/>
    <s v="Finley Asphalt and Sealing, Inc."/>
    <x v="268"/>
    <s v="N/A"/>
    <s v="N/A"/>
    <s v="N/A"/>
    <n v="0"/>
    <s v="N/A"/>
    <s v="N/A"/>
    <s v="N/A"/>
    <s v="N/A"/>
    <s v="Yes"/>
    <s v="N/A"/>
    <s v="N/A"/>
    <s v="N/A"/>
  </r>
  <r>
    <x v="517"/>
    <s v="Non-Construction"/>
    <x v="1"/>
    <s v="FINSBY CARE INC                         "/>
    <x v="1006"/>
    <s v="N/A"/>
    <s v="N/A"/>
    <s v="N/A"/>
    <n v="0"/>
    <s v="N/A"/>
    <s v="N/A"/>
    <s v="N/A"/>
    <s v="N/A"/>
    <s v="N/A"/>
    <s v="N/A"/>
    <s v="N/A"/>
    <s v="N/A"/>
  </r>
  <r>
    <x v="14"/>
    <s v="Construction"/>
    <x v="0"/>
    <s v="Fire &amp; Life Safety America, Inc."/>
    <x v="1007"/>
    <s v="N/A"/>
    <s v="N/A"/>
    <s v="N/A"/>
    <n v="0"/>
    <s v="N/A"/>
    <s v="N/A"/>
    <s v="N/A"/>
    <s v="N/A"/>
    <s v="Yes"/>
    <s v="N/A"/>
    <s v="N/A"/>
    <s v="N/A"/>
  </r>
  <r>
    <x v="132"/>
    <s v="Construction"/>
    <x v="0"/>
    <s v="Fire &amp; Life Safety America, Inc."/>
    <x v="1008"/>
    <s v="N/A"/>
    <s v="N/A"/>
    <s v="N/A"/>
    <n v="0"/>
    <s v="N/A"/>
    <s v="N/A"/>
    <s v="N/A"/>
    <s v="N/A"/>
    <s v="Yes"/>
    <s v="N/A"/>
    <s v="N/A"/>
    <s v="N/A"/>
  </r>
  <r>
    <x v="354"/>
    <s v="Construction"/>
    <x v="0"/>
    <s v="Fire &amp; Life Safety America, Inc."/>
    <x v="1009"/>
    <s v="N/A"/>
    <s v="N/A"/>
    <s v="N/A"/>
    <n v="0"/>
    <s v="N/A"/>
    <s v="N/A"/>
    <s v="N/A"/>
    <s v="N/A"/>
    <s v="In progress"/>
    <s v="N/A"/>
    <s v="N/A"/>
    <s v="N/A"/>
  </r>
  <r>
    <x v="548"/>
    <s v="Construction"/>
    <x v="0"/>
    <s v="First Choice Masonry, Inc."/>
    <x v="1010"/>
    <s v="N/A"/>
    <s v="N/A"/>
    <s v="N/A"/>
    <n v="0"/>
    <s v="N/A"/>
    <s v="N/A"/>
    <s v="N/A"/>
    <s v="N/A"/>
    <s v="Yes"/>
    <s v="N/A"/>
    <s v="N/A"/>
    <s v="N/A"/>
  </r>
  <r>
    <x v="350"/>
    <s v="Construction"/>
    <x v="0"/>
    <s v="First Choice Masonry, Inc."/>
    <x v="1011"/>
    <s v="N/A"/>
    <s v="N/A"/>
    <s v="N/A"/>
    <n v="0"/>
    <s v="N/A"/>
    <s v="N/A"/>
    <s v="N/A"/>
    <s v="N/A"/>
    <s v="Yes"/>
    <s v="N/A"/>
    <s v="N/A"/>
    <s v="N/A"/>
  </r>
  <r>
    <x v="180"/>
    <s v="Construction"/>
    <x v="0"/>
    <s v="First Choice Masonry, Inc."/>
    <x v="318"/>
    <s v="N/A"/>
    <s v="N/A"/>
    <s v="N/A"/>
    <n v="12"/>
    <s v="N/A"/>
    <s v="N/A"/>
    <s v="N/A"/>
    <s v="N/A"/>
    <s v="No"/>
    <s v="N/A"/>
    <s v="N/A"/>
    <s v="N/A"/>
  </r>
  <r>
    <x v="319"/>
    <s v="Construction"/>
    <x v="0"/>
    <s v="First Choice Masonry, Inc."/>
    <x v="1012"/>
    <s v="N/A"/>
    <s v="N/A"/>
    <s v="N/A"/>
    <n v="0"/>
    <s v="N/A"/>
    <s v="N/A"/>
    <s v="N/A"/>
    <s v="N/A"/>
    <s v="Yes"/>
    <s v="N/A"/>
    <s v="N/A"/>
    <s v="N/A"/>
  </r>
  <r>
    <x v="471"/>
    <s v="Construction"/>
    <x v="0"/>
    <s v="First Choice Masonry, Inc."/>
    <x v="1013"/>
    <s v="N/A"/>
    <s v="N/A"/>
    <s v="N/A"/>
    <n v="0"/>
    <s v="N/A"/>
    <s v="N/A"/>
    <s v="N/A"/>
    <s v="N/A"/>
    <s v="In progress"/>
    <s v="N/A"/>
    <s v="N/A"/>
    <s v="N/A"/>
  </r>
  <r>
    <x v="6"/>
    <s v="Non-Construction"/>
    <x v="1"/>
    <s v="First Vehicle Services, Inc."/>
    <x v="1014"/>
    <s v="N/A"/>
    <s v="N/A"/>
    <s v="N/A"/>
    <n v="6"/>
    <s v="N/A"/>
    <s v="N/A"/>
    <s v="N/A"/>
    <s v="N/A"/>
    <s v="In progress"/>
    <s v="N/A"/>
    <s v="N/A"/>
    <s v="N/A"/>
  </r>
  <r>
    <x v="177"/>
    <s v="Non-Construction"/>
    <x v="1"/>
    <s v="Five Pearls Consulting"/>
    <x v="28"/>
    <s v="N/A"/>
    <s v="N/A"/>
    <s v="N/A"/>
    <n v="0"/>
    <s v="N/A"/>
    <s v="N/A"/>
    <s v="N/A"/>
    <s v="N/A"/>
    <s v="In progress"/>
    <s v="N/A"/>
    <s v="N/A"/>
    <s v="N/A"/>
  </r>
  <r>
    <x v="287"/>
    <s v="Grant"/>
    <x v="2"/>
    <s v="Five Star Trading LLC DBA Brightwood Mart"/>
    <x v="26"/>
    <s v="N/A"/>
    <s v="N/A"/>
    <s v="N/A"/>
    <n v="0"/>
    <s v="N/A"/>
    <s v="N/A"/>
    <s v="N/A"/>
    <s v="N/A"/>
    <s v="Yes"/>
    <s v="N/A"/>
    <s v="N/A"/>
    <s v="N/A"/>
  </r>
  <r>
    <x v="287"/>
    <s v="Grant"/>
    <x v="2"/>
    <s v="Fiyameta LLC"/>
    <x v="26"/>
    <s v="N/A"/>
    <s v="N/A"/>
    <s v="N/A"/>
    <n v="0"/>
    <s v="N/A"/>
    <s v="N/A"/>
    <s v="N/A"/>
    <s v="N/A"/>
    <s v="Yes"/>
    <s v="N/A"/>
    <s v="N/A"/>
    <s v="N/A"/>
  </r>
  <r>
    <x v="65"/>
    <s v="Construction"/>
    <x v="0"/>
    <s v="FJP Services, Inc."/>
    <x v="254"/>
    <s v="N/A"/>
    <s v="N/A"/>
    <s v="N/A"/>
    <n v="0"/>
    <s v="N/A"/>
    <s v="N/A"/>
    <s v="N/A"/>
    <s v="N/A"/>
    <s v="Yes"/>
    <s v="N/A"/>
    <s v="N/A"/>
    <s v="N/A"/>
  </r>
  <r>
    <x v="343"/>
    <s v="Grant"/>
    <x v="2"/>
    <s v="Flaunt Group Corp"/>
    <x v="26"/>
    <s v="N/A"/>
    <s v="N/A"/>
    <s v="N/A"/>
    <n v="0"/>
    <s v="N/A"/>
    <s v="N/A"/>
    <s v="N/A"/>
    <s v="N/A"/>
    <s v="Yes"/>
    <s v="N/A"/>
    <s v="N/A"/>
    <s v="N/A"/>
  </r>
  <r>
    <x v="238"/>
    <s v="Non-Construction"/>
    <x v="1"/>
    <s v="FLEETPRO INC"/>
    <x v="1015"/>
    <s v="N/A"/>
    <s v="N/A"/>
    <s v="N/A"/>
    <n v="0"/>
    <s v="N/A"/>
    <s v="N/A"/>
    <s v="N/A"/>
    <s v="N/A"/>
    <s v="In progress"/>
    <s v="N/A"/>
    <s v="N/A"/>
    <s v="N/A"/>
  </r>
  <r>
    <x v="41"/>
    <s v="Non-Construction"/>
    <x v="1"/>
    <s v="FLEETPRO INC"/>
    <x v="29"/>
    <s v="N/A"/>
    <s v="N/A"/>
    <s v="N/A"/>
    <n v="0"/>
    <s v="N/A"/>
    <s v="N/A"/>
    <s v="N/A"/>
    <s v="N/A"/>
    <s v="In progress"/>
    <s v="N/A"/>
    <s v="N/A"/>
    <s v="N/A"/>
  </r>
  <r>
    <x v="229"/>
    <s v="Non-Construction"/>
    <x v="1"/>
    <s v="FLEETPRO INC"/>
    <x v="10"/>
    <s v="N/A"/>
    <s v="N/A"/>
    <s v="N/A"/>
    <n v="0"/>
    <s v="N/A"/>
    <s v="N/A"/>
    <s v="N/A"/>
    <s v="N/A"/>
    <s v="In progress"/>
    <s v="N/A"/>
    <s v="N/A"/>
    <s v="N/A"/>
  </r>
  <r>
    <x v="275"/>
    <s v="Non-Construction"/>
    <x v="1"/>
    <s v="FLEETPRO INC"/>
    <x v="29"/>
    <s v="N/A"/>
    <s v="N/A"/>
    <s v="N/A"/>
    <n v="0"/>
    <s v="N/A"/>
    <s v="N/A"/>
    <s v="N/A"/>
    <s v="N/A"/>
    <s v="In progress"/>
    <s v="N/A"/>
    <s v="N/A"/>
    <s v="N/A"/>
  </r>
  <r>
    <x v="23"/>
    <s v="Construction"/>
    <x v="0"/>
    <s v="Flippo Construction Company, Inc."/>
    <x v="1016"/>
    <s v="N/A"/>
    <s v="N/A"/>
    <s v="N/A"/>
    <n v="0"/>
    <s v="N/A"/>
    <s v="N/A"/>
    <s v="N/A"/>
    <s v="N/A"/>
    <s v="No"/>
    <s v="N/A"/>
    <s v="N/A"/>
    <s v="N/A"/>
  </r>
  <r>
    <x v="121"/>
    <s v="Construction"/>
    <x v="0"/>
    <s v="Flippo Construction Company, Inc."/>
    <x v="1017"/>
    <s v="N/A"/>
    <s v="N/A"/>
    <s v="N/A"/>
    <n v="0"/>
    <s v="N/A"/>
    <s v="N/A"/>
    <s v="N/A"/>
    <s v="N/A"/>
    <s v="In progress "/>
    <s v="N/A"/>
    <s v="N/A"/>
    <s v="N/A"/>
  </r>
  <r>
    <x v="126"/>
    <s v="Construction"/>
    <x v="0"/>
    <s v="Flippo Construction Company, Inc."/>
    <x v="1018"/>
    <s v="N/A"/>
    <s v="N/A"/>
    <s v="N/A"/>
    <n v="0"/>
    <s v="N/A"/>
    <s v="N/A"/>
    <s v="N/A"/>
    <s v="N/A"/>
    <s v="Yes "/>
    <s v="N/A"/>
    <s v="N/A"/>
    <s v="N/A"/>
  </r>
  <r>
    <x v="549"/>
    <s v="Construction"/>
    <x v="0"/>
    <s v="Floor Systems of DC LLC"/>
    <x v="1019"/>
    <s v="N/A"/>
    <s v="N/A"/>
    <s v="N/A"/>
    <n v="1"/>
    <s v="N/A"/>
    <s v="N/A"/>
    <s v="N/A"/>
    <s v="N/A"/>
    <s v="Yes"/>
    <s v="N/A"/>
    <s v="N/A"/>
    <s v="N/A"/>
  </r>
  <r>
    <x v="550"/>
    <s v="Construction"/>
    <x v="0"/>
    <s v="Floor Systems, Inc."/>
    <x v="1020"/>
    <s v="N/A"/>
    <s v="N/A"/>
    <s v="N/A"/>
    <n v="0"/>
    <s v="N/A"/>
    <s v="N/A"/>
    <s v="N/A"/>
    <s v="N/A"/>
    <s v="No"/>
    <s v="N/A"/>
    <s v="N/A"/>
    <s v="N/A"/>
  </r>
  <r>
    <x v="243"/>
    <s v="Construction"/>
    <x v="0"/>
    <s v="Floors, Etc."/>
    <x v="676"/>
    <s v="N/A"/>
    <s v="N/A"/>
    <s v="N/A"/>
    <n v="0"/>
    <s v="N/A"/>
    <s v="N/A"/>
    <s v="N/A"/>
    <s v="N/A"/>
    <s v="Yes"/>
    <s v="N/A"/>
    <s v="N/A"/>
    <s v="N/A"/>
  </r>
  <r>
    <x v="71"/>
    <s v="Construction"/>
    <x v="0"/>
    <s v="Floors, Etc."/>
    <x v="1021"/>
    <s v="N/A"/>
    <s v="N/A"/>
    <s v="N/A"/>
    <n v="0"/>
    <s v="N/A"/>
    <s v="N/A"/>
    <s v="N/A"/>
    <s v="N/A"/>
    <s v="Yes"/>
    <s v="N/A"/>
    <s v="N/A"/>
    <s v="N/A"/>
  </r>
  <r>
    <x v="551"/>
    <s v="Construction"/>
    <x v="0"/>
    <s v="Floors, Etc."/>
    <x v="190"/>
    <s v="N/A"/>
    <s v="N/A"/>
    <s v="N/A"/>
    <n v="0"/>
    <s v="N/A"/>
    <s v="N/A"/>
    <s v="N/A"/>
    <s v="N/A"/>
    <s v="In progress "/>
    <s v="N/A"/>
    <s v="N/A"/>
    <s v="N/A"/>
  </r>
  <r>
    <x v="240"/>
    <s v="Construction"/>
    <x v="0"/>
    <s v="Floors, Etc."/>
    <x v="1022"/>
    <s v="N/A"/>
    <s v="N/A"/>
    <s v="N/A"/>
    <n v="0"/>
    <s v="N/A"/>
    <s v="N/A"/>
    <s v="N/A"/>
    <s v="N/A"/>
    <s v="Yes"/>
    <s v="N/A"/>
    <s v="N/A"/>
    <s v="N/A"/>
  </r>
  <r>
    <x v="263"/>
    <s v="Construction"/>
    <x v="0"/>
    <s v="Floors, Etc."/>
    <x v="1023"/>
    <s v="N/A"/>
    <s v="N/A"/>
    <s v="N/A"/>
    <n v="0"/>
    <s v="N/A"/>
    <s v="N/A"/>
    <s v="N/A"/>
    <s v="N/A"/>
    <s v="In progress"/>
    <s v="N/A"/>
    <s v="N/A"/>
    <s v="N/A"/>
  </r>
  <r>
    <x v="127"/>
    <s v="Construction"/>
    <x v="0"/>
    <s v="Floors, Etc."/>
    <x v="1024"/>
    <s v="N/A"/>
    <s v="N/A"/>
    <s v="N/A"/>
    <n v="0"/>
    <s v="N/A"/>
    <s v="N/A"/>
    <s v="N/A"/>
    <s v="N/A"/>
    <s v="Yes "/>
    <s v="N/A"/>
    <s v="N/A"/>
    <s v="N/A"/>
  </r>
  <r>
    <x v="26"/>
    <s v="Grant"/>
    <x v="2"/>
    <s v="Flora Restaurant Lounge T/A Ghion Restaurant Lounge"/>
    <x v="1025"/>
    <s v="N/A"/>
    <s v="N/A"/>
    <s v="N/A"/>
    <n v="0"/>
    <s v="N/A"/>
    <s v="N/A"/>
    <s v="N/A"/>
    <s v="N/A"/>
    <s v="Yes"/>
    <s v="N/A"/>
    <s v="N/A"/>
    <s v="N/A"/>
  </r>
  <r>
    <x v="404"/>
    <s v="Non-Construction"/>
    <x v="1"/>
    <s v="FOLLETT SCHOOLS SOLUTIONS INC           "/>
    <x v="1026"/>
    <s v="N/A"/>
    <s v="N/A"/>
    <s v="N/A"/>
    <n v="0"/>
    <s v="N/A"/>
    <s v="N/A"/>
    <s v="N/A"/>
    <s v="N/A"/>
    <s v="In progress"/>
    <s v="N/A"/>
    <s v="N/A"/>
    <s v="N/A"/>
  </r>
  <r>
    <x v="552"/>
    <s v="Non-Construction"/>
    <x v="1"/>
    <s v="FOOD AND FRIENDS INC                    "/>
    <x v="10"/>
    <s v="N/A"/>
    <s v="N/A"/>
    <s v="N/A"/>
    <n v="28"/>
    <s v="N/A"/>
    <s v="N/A"/>
    <s v="N/A"/>
    <s v="N/A"/>
    <s v="In progress"/>
    <s v="N/A"/>
    <s v="N/A"/>
    <s v="N/A"/>
  </r>
  <r>
    <x v="553"/>
    <s v="Non-Construction"/>
    <x v="1"/>
    <s v="FOOD JONEZI"/>
    <x v="35"/>
    <s v="N/A"/>
    <s v="N/A"/>
    <s v="N/A"/>
    <n v="0"/>
    <s v="N/A"/>
    <s v="N/A"/>
    <s v="N/A"/>
    <s v="N/A"/>
    <s v="N/A"/>
    <s v="N/A"/>
    <s v="N/A"/>
    <s v="N/A"/>
  </r>
  <r>
    <x v="133"/>
    <s v="Non-Construction"/>
    <x v="1"/>
    <s v="FORMOST ADVANCE CREATIONS,LLC"/>
    <x v="45"/>
    <s v="N/A"/>
    <s v="N/A"/>
    <s v="N/A"/>
    <n v="0"/>
    <s v="N/A"/>
    <s v="N/A"/>
    <s v="N/A"/>
    <s v="N/A"/>
    <s v="N/A"/>
    <s v="N/A"/>
    <s v="N/A"/>
    <s v="N/A"/>
  </r>
  <r>
    <x v="554"/>
    <s v="Non-Construction"/>
    <x v="1"/>
    <s v="FORNEY ENTERPRIESES"/>
    <x v="10"/>
    <s v="N/A"/>
    <s v="N/A"/>
    <s v="N/A"/>
    <n v="0"/>
    <s v="N/A"/>
    <s v="N/A"/>
    <s v="N/A"/>
    <s v="N/A"/>
    <s v="In progress"/>
    <s v="N/A"/>
    <s v="N/A"/>
    <s v="N/A"/>
  </r>
  <r>
    <x v="555"/>
    <s v="Construction"/>
    <x v="0"/>
    <s v="Forrester Construction Company"/>
    <x v="1027"/>
    <s v="N/A"/>
    <s v="N/A"/>
    <s v="N/A"/>
    <n v="0"/>
    <s v="N/A"/>
    <s v="N/A"/>
    <s v="N/A"/>
    <s v="N/A"/>
    <s v="Yes"/>
    <s v="N/A"/>
    <s v="N/A"/>
    <s v="N/A"/>
  </r>
  <r>
    <x v="273"/>
    <s v="Construction"/>
    <x v="0"/>
    <s v="Forrester Construction Company"/>
    <x v="1028"/>
    <s v="N/A"/>
    <s v="N/A"/>
    <s v="N/A"/>
    <n v="0"/>
    <s v="N/A"/>
    <s v="N/A"/>
    <s v="N/A"/>
    <s v="N/A"/>
    <s v="Yes "/>
    <s v="N/A"/>
    <s v="N/A"/>
    <s v="N/A"/>
  </r>
  <r>
    <x v="138"/>
    <s v="Construction"/>
    <x v="0"/>
    <s v="Forrester Construction Company"/>
    <x v="1029"/>
    <s v="N/A"/>
    <s v="N/A"/>
    <s v="N/A"/>
    <n v="0"/>
    <s v="N/A"/>
    <s v="N/A"/>
    <s v="N/A"/>
    <s v="N/A"/>
    <s v="Yes "/>
    <s v="N/A"/>
    <s v="N/A"/>
    <s v="N/A"/>
  </r>
  <r>
    <x v="472"/>
    <s v="Construction"/>
    <x v="0"/>
    <s v="Forrester Construction Company"/>
    <x v="1030"/>
    <s v="N/A"/>
    <s v="N/A"/>
    <s v="N/A"/>
    <n v="0"/>
    <s v="N/A"/>
    <s v="N/A"/>
    <s v="N/A"/>
    <s v="N/A"/>
    <s v="Yes "/>
    <s v="N/A"/>
    <s v="N/A"/>
    <s v="N/A"/>
  </r>
  <r>
    <x v="442"/>
    <s v="Construction"/>
    <x v="0"/>
    <s v="Fort Lincoln Joshua Barney Townhouse LLC"/>
    <x v="1031"/>
    <s v="N/A"/>
    <s v="N/A"/>
    <s v="N/A"/>
    <n v="0"/>
    <s v="N/A"/>
    <s v="N/A"/>
    <s v="N/A"/>
    <s v="N/A"/>
    <s v="Yes "/>
    <s v="N/A"/>
    <s v="N/A"/>
    <s v="N/A"/>
  </r>
  <r>
    <x v="556"/>
    <s v="Non-Construction"/>
    <x v="1"/>
    <s v="FORT MYER CONSTRUCTION CORP"/>
    <x v="1032"/>
    <s v="N/A"/>
    <s v="N/A"/>
    <s v="N/A"/>
    <n v="0"/>
    <s v="N/A"/>
    <s v="N/A"/>
    <s v="N/A"/>
    <s v="N/A"/>
    <s v="In progress"/>
    <s v="N/A"/>
    <s v="N/A"/>
    <s v="N/A"/>
  </r>
  <r>
    <x v="249"/>
    <s v="Construction"/>
    <x v="0"/>
    <s v="FORT MYER CONSTRUCTION CORP"/>
    <x v="1033"/>
    <s v="N/A"/>
    <s v="N/A"/>
    <s v="N/A"/>
    <n v="0"/>
    <s v="N/A"/>
    <s v="N/A"/>
    <s v="N/A"/>
    <s v="N/A"/>
    <s v="In progress"/>
    <s v="N/A"/>
    <s v="N/A"/>
    <s v="N/A"/>
  </r>
  <r>
    <x v="557"/>
    <s v="Non-Construction"/>
    <x v="1"/>
    <s v="FORT MYER CONSTRUCTION CORP"/>
    <x v="1034"/>
    <s v="N/A"/>
    <s v="N/A"/>
    <s v="N/A"/>
    <n v="0"/>
    <s v="N/A"/>
    <s v="N/A"/>
    <s v="N/A"/>
    <s v="N/A"/>
    <s v="In progress"/>
    <s v="N/A"/>
    <s v="N/A"/>
    <s v="N/A"/>
  </r>
  <r>
    <x v="150"/>
    <s v="Construction"/>
    <x v="0"/>
    <s v="Fort Myer Construction Corporation"/>
    <x v="1035"/>
    <s v="N/A"/>
    <s v="N/A"/>
    <s v="N/A"/>
    <n v="0"/>
    <s v="N/A"/>
    <s v="N/A"/>
    <s v="N/A"/>
    <s v="N/A"/>
    <s v="Yes"/>
    <s v="N/A"/>
    <s v="N/A"/>
    <s v="N/A"/>
  </r>
  <r>
    <x v="160"/>
    <s v="Construction"/>
    <x v="0"/>
    <s v="Fort Myer Construction Corporation"/>
    <x v="1036"/>
    <s v="N/A"/>
    <s v="N/A"/>
    <s v="N/A"/>
    <n v="0"/>
    <s v="N/A"/>
    <s v="N/A"/>
    <s v="N/A"/>
    <s v="N/A"/>
    <s v="Yes"/>
    <s v="N/A"/>
    <s v="N/A"/>
    <s v="N/A"/>
  </r>
  <r>
    <x v="16"/>
    <s v="Construction"/>
    <x v="0"/>
    <s v="Fort Myer Construction Corporation"/>
    <x v="594"/>
    <s v="N/A"/>
    <s v="N/A"/>
    <s v="N/A"/>
    <n v="0"/>
    <s v="N/A"/>
    <s v="N/A"/>
    <s v="N/A"/>
    <s v="N/A"/>
    <s v="Yes "/>
    <s v="N/A"/>
    <s v="N/A"/>
    <s v="N/A"/>
  </r>
  <r>
    <x v="514"/>
    <s v="Construction"/>
    <x v="0"/>
    <s v="Fort Myer Construction Corporation"/>
    <x v="1037"/>
    <s v="N/A"/>
    <s v="N/A"/>
    <s v="N/A"/>
    <n v="0"/>
    <s v="N/A"/>
    <s v="N/A"/>
    <s v="N/A"/>
    <s v="N/A"/>
    <s v="Yes"/>
    <s v="N/A"/>
    <s v="N/A"/>
    <s v="N/A"/>
  </r>
  <r>
    <x v="90"/>
    <s v="Construction"/>
    <x v="0"/>
    <s v="Fort Myer Construction Corporation"/>
    <x v="1038"/>
    <s v="N/A"/>
    <s v="N/A"/>
    <s v="N/A"/>
    <n v="0"/>
    <s v="N/A"/>
    <s v="N/A"/>
    <s v="N/A"/>
    <s v="N/A"/>
    <s v="Yes"/>
    <s v="N/A"/>
    <s v="N/A"/>
    <s v="N/A"/>
  </r>
  <r>
    <x v="162"/>
    <s v="Construction"/>
    <x v="0"/>
    <s v="Fort Myer Construction Corporation"/>
    <x v="1039"/>
    <s v="N/A"/>
    <s v="N/A"/>
    <s v="N/A"/>
    <n v="0"/>
    <s v="N/A"/>
    <s v="N/A"/>
    <s v="N/A"/>
    <s v="N/A"/>
    <s v="Yes"/>
    <s v="N/A"/>
    <s v="N/A"/>
    <s v="N/A"/>
  </r>
  <r>
    <x v="558"/>
    <s v="Construction"/>
    <x v="0"/>
    <s v="Fort Myer Construction Corporation"/>
    <x v="1040"/>
    <s v="N/A"/>
    <s v="N/A"/>
    <s v="N/A"/>
    <n v="0"/>
    <s v="N/A"/>
    <s v="N/A"/>
    <s v="N/A"/>
    <s v="N/A"/>
    <s v="N/A"/>
    <s v="N/A"/>
    <s v="N/A"/>
    <s v="N/A"/>
  </r>
  <r>
    <x v="347"/>
    <s v="Construction"/>
    <x v="0"/>
    <s v="Fort Myer Construction Corporation"/>
    <x v="1041"/>
    <s v="N/A"/>
    <s v="N/A"/>
    <s v="N/A"/>
    <n v="0"/>
    <s v="N/A"/>
    <s v="N/A"/>
    <s v="N/A"/>
    <s v="N/A"/>
    <s v="Yes"/>
    <s v="N/A"/>
    <s v="N/A"/>
    <s v="N/A"/>
  </r>
  <r>
    <x v="453"/>
    <s v="Construction"/>
    <x v="0"/>
    <s v="Fort Myer Construction Corporation"/>
    <x v="1042"/>
    <s v="N/A"/>
    <s v="N/A"/>
    <s v="N/A"/>
    <n v="1"/>
    <s v="N/A"/>
    <s v="N/A"/>
    <s v="N/A"/>
    <s v="N/A"/>
    <s v="Yes"/>
    <s v="N/A"/>
    <s v="N/A"/>
    <s v="N/A"/>
  </r>
  <r>
    <x v="326"/>
    <s v="Construction"/>
    <x v="0"/>
    <s v="Fort Myer Construction Corporation"/>
    <x v="1043"/>
    <s v="N/A"/>
    <s v="N/A"/>
    <s v="N/A"/>
    <n v="0"/>
    <s v="N/A"/>
    <s v="N/A"/>
    <s v="N/A"/>
    <s v="N/A"/>
    <s v="N/A"/>
    <s v="N/A"/>
    <s v="N/A"/>
    <s v="N/A"/>
  </r>
  <r>
    <x v="36"/>
    <s v="Construction"/>
    <x v="0"/>
    <s v="Fort Myer Construction Corporation"/>
    <x v="524"/>
    <s v="N/A"/>
    <s v="N/A"/>
    <s v="N/A"/>
    <n v="0"/>
    <s v="N/A"/>
    <s v="N/A"/>
    <s v="N/A"/>
    <s v="N/A"/>
    <s v="Yes"/>
    <s v="N/A"/>
    <s v="N/A"/>
    <s v="N/A"/>
  </r>
  <r>
    <x v="61"/>
    <s v="Non-Construction"/>
    <x v="1"/>
    <s v="FOSTER &amp; FOSTER ADOPTIVE PARENT ADVOCACY CENTER"/>
    <x v="1044"/>
    <s v="N/A"/>
    <s v="N/A"/>
    <s v="N/A"/>
    <n v="0"/>
    <s v="N/A"/>
    <s v="N/A"/>
    <s v="N/A"/>
    <s v="N/A"/>
    <s v="N/A"/>
    <s v="N/A"/>
    <s v="N/A"/>
    <s v="N/A"/>
  </r>
  <r>
    <x v="559"/>
    <s v="Construction"/>
    <x v="0"/>
    <s v="Foulger-Pratt Contracting, LLC"/>
    <x v="1045"/>
    <s v="N/A"/>
    <s v="N/A"/>
    <s v="N/A"/>
    <n v="0"/>
    <s v="N/A"/>
    <s v="N/A"/>
    <s v="N/A"/>
    <s v="N/A"/>
    <s v="Yes"/>
    <s v="N/A"/>
    <s v="N/A"/>
    <s v="N/A"/>
  </r>
  <r>
    <x v="40"/>
    <s v="Non-Construction"/>
    <x v="1"/>
    <s v="FOUNDATIONS FOR HOMES COMMUNITY"/>
    <x v="1046"/>
    <s v="N/A"/>
    <s v="N/A"/>
    <s v="N/A"/>
    <n v="0"/>
    <s v="N/A"/>
    <s v="N/A"/>
    <s v="N/A"/>
    <s v="N/A"/>
    <s v="N/A"/>
    <s v="N/A"/>
    <s v="N/A"/>
    <s v="N/A"/>
  </r>
  <r>
    <x v="142"/>
    <s v="Non-Construction"/>
    <x v="1"/>
    <s v="Four Point Education Partners"/>
    <x v="1047"/>
    <s v="N/A"/>
    <s v="N/A"/>
    <s v="N/A"/>
    <n v="0"/>
    <s v="N/A"/>
    <s v="N/A"/>
    <s v="N/A"/>
    <s v="N/A"/>
    <s v="In progress"/>
    <s v="N/A"/>
    <s v="N/A"/>
    <s v="N/A"/>
  </r>
  <r>
    <x v="51"/>
    <s v="Construction"/>
    <x v="0"/>
    <s v="Foxwood General Contractor, Inc."/>
    <x v="1048"/>
    <s v="N/A"/>
    <s v="N/A"/>
    <s v="N/A"/>
    <n v="0"/>
    <s v="N/A"/>
    <s v="N/A"/>
    <s v="N/A"/>
    <s v="N/A"/>
    <s v="No"/>
    <s v="N/A"/>
    <s v="N/A"/>
    <s v="N/A"/>
  </r>
  <r>
    <x v="560"/>
    <s v="Construction"/>
    <x v="0"/>
    <s v="Franklin School Development LLC "/>
    <x v="1049"/>
    <s v="N/A"/>
    <s v="N/A"/>
    <s v="N/A"/>
    <n v="0"/>
    <s v="N/A"/>
    <s v="N/A"/>
    <s v="N/A"/>
    <s v="N/A"/>
    <s v="In progress"/>
    <s v="N/A"/>
    <s v="N/A"/>
    <s v="N/A"/>
  </r>
  <r>
    <x v="396"/>
    <s v="Non-Construction"/>
    <x v="1"/>
    <s v="Frasca &amp; Associates LLC"/>
    <x v="10"/>
    <s v="N/A"/>
    <s v="N/A"/>
    <s v="N/A"/>
    <n v="0"/>
    <s v="N/A"/>
    <s v="N/A"/>
    <s v="N/A"/>
    <s v="N/A"/>
    <s v="N/A"/>
    <s v="N/A"/>
    <s v="N/A"/>
    <s v="N/A"/>
  </r>
  <r>
    <x v="382"/>
    <s v="Construction"/>
    <x v="0"/>
    <s v="Fredericksburg Glass &amp; Mirror, Inc."/>
    <x v="1050"/>
    <s v="N/A"/>
    <s v="N/A"/>
    <s v="N/A"/>
    <n v="2"/>
    <s v="N/A"/>
    <s v="N/A"/>
    <s v="N/A"/>
    <s v="N/A"/>
    <s v="Yes"/>
    <s v="N/A"/>
    <s v="N/A"/>
    <s v="N/A"/>
  </r>
  <r>
    <x v="184"/>
    <s v="Grant"/>
    <x v="2"/>
    <s v="Freehand Studios LLC"/>
    <x v="26"/>
    <s v="N/A"/>
    <s v="N/A"/>
    <s v="N/A"/>
    <n v="0"/>
    <s v="N/A"/>
    <s v="N/A"/>
    <s v="N/A"/>
    <s v="N/A"/>
    <s v="Yes"/>
    <s v="N/A"/>
    <s v="N/A"/>
    <s v="N/A"/>
  </r>
  <r>
    <x v="561"/>
    <s v="Non-Construction"/>
    <x v="1"/>
    <s v="FREELANCE CAMERA OPS"/>
    <x v="29"/>
    <s v="N/A"/>
    <s v="N/A"/>
    <s v="N/A"/>
    <n v="0"/>
    <s v="N/A"/>
    <s v="N/A"/>
    <s v="N/A"/>
    <s v="N/A"/>
    <s v="In progress"/>
    <s v="N/A"/>
    <s v="N/A"/>
    <s v="N/A"/>
  </r>
  <r>
    <x v="265"/>
    <s v="Grant"/>
    <x v="2"/>
    <s v="Freeman's House of Styles"/>
    <x v="26"/>
    <s v="N/A"/>
    <s v="N/A"/>
    <s v="N/A"/>
    <n v="0"/>
    <s v="N/A"/>
    <s v="N/A"/>
    <s v="N/A"/>
    <s v="N/A"/>
    <s v="Yes"/>
    <s v="N/A"/>
    <s v="N/A"/>
    <s v="N/A"/>
  </r>
  <r>
    <x v="156"/>
    <s v="Construction"/>
    <x v="0"/>
    <s v="Freestate Electrical Construction Company"/>
    <x v="1051"/>
    <s v="N/A"/>
    <s v="N/A"/>
    <s v="N/A"/>
    <n v="0"/>
    <s v="N/A"/>
    <s v="N/A"/>
    <s v="N/A"/>
    <s v="N/A"/>
    <s v="Yes "/>
    <s v="N/A"/>
    <s v="N/A"/>
    <s v="N/A"/>
  </r>
  <r>
    <x v="250"/>
    <s v="Construction"/>
    <x v="0"/>
    <s v="Freestate Electrical Construction Company"/>
    <x v="1052"/>
    <s v="N/A"/>
    <s v="N/A"/>
    <s v="N/A"/>
    <n v="0"/>
    <s v="N/A"/>
    <s v="N/A"/>
    <s v="N/A"/>
    <s v="N/A"/>
    <s v="Yes"/>
    <s v="N/A"/>
    <s v="N/A"/>
    <s v="N/A"/>
  </r>
  <r>
    <x v="243"/>
    <s v="Construction"/>
    <x v="0"/>
    <s v="FREEWAY CONSTRUCTION LLC"/>
    <x v="1053"/>
    <s v="N/A"/>
    <s v="N/A"/>
    <s v="N/A"/>
    <n v="0"/>
    <s v="N/A"/>
    <s v="N/A"/>
    <s v="N/A"/>
    <s v="N/A"/>
    <s v="Yes"/>
    <s v="N/A"/>
    <s v="N/A"/>
    <s v="N/A"/>
  </r>
  <r>
    <x v="343"/>
    <s v="Grant"/>
    <x v="2"/>
    <s v="Fresh Cuts Barbershop"/>
    <x v="26"/>
    <s v="N/A"/>
    <s v="N/A"/>
    <s v="N/A"/>
    <n v="0"/>
    <s v="N/A"/>
    <s v="N/A"/>
    <s v="N/A"/>
    <s v="N/A"/>
    <s v="Yes"/>
    <s v="N/A"/>
    <s v="N/A"/>
    <s v="N/A"/>
  </r>
  <r>
    <x v="231"/>
    <s v="Grant"/>
    <x v="2"/>
    <s v="Fresh Off Roast LLC"/>
    <x v="1054"/>
    <s v="N/A"/>
    <s v="N/A"/>
    <s v="N/A"/>
    <n v="0"/>
    <s v="N/A"/>
    <s v="N/A"/>
    <s v="N/A"/>
    <s v="N/A"/>
    <s v="Yes"/>
    <s v="N/A"/>
    <s v="N/A"/>
    <s v="N/A"/>
  </r>
  <r>
    <x v="424"/>
    <s v="Non-Construction"/>
    <x v="1"/>
    <s v="FRESHFARM MARKETS"/>
    <x v="24"/>
    <s v="N/A"/>
    <s v="N/A"/>
    <s v="N/A"/>
    <n v="0"/>
    <s v="N/A"/>
    <s v="N/A"/>
    <s v="N/A"/>
    <s v="N/A"/>
    <s v="N/A"/>
    <s v="N/A"/>
    <s v="N/A"/>
    <s v="N/A"/>
  </r>
  <r>
    <x v="562"/>
    <s v="Non-Construction"/>
    <x v="1"/>
    <s v="FRIENDSHIP PLACE"/>
    <x v="1055"/>
    <s v="N/A"/>
    <s v="N/A"/>
    <s v="N/A"/>
    <n v="0"/>
    <s v="N/A"/>
    <s v="N/A"/>
    <s v="N/A"/>
    <s v="N/A"/>
    <s v="No"/>
    <s v="N/A"/>
    <s v="N/A"/>
    <s v="N/A"/>
  </r>
  <r>
    <x v="243"/>
    <s v="Non-Construction"/>
    <x v="1"/>
    <s v="FRIENDSHIP PLACE"/>
    <x v="136"/>
    <s v="N/A"/>
    <s v="N/A"/>
    <s v="N/A"/>
    <n v="0"/>
    <s v="N/A"/>
    <s v="N/A"/>
    <s v="N/A"/>
    <s v="N/A"/>
    <s v="In progress"/>
    <s v="N/A"/>
    <s v="N/A"/>
    <s v="N/A"/>
  </r>
  <r>
    <x v="316"/>
    <s v="Non-Construction"/>
    <x v="1"/>
    <s v="FRIENDSHIP PLACE"/>
    <x v="1056"/>
    <s v="N/A"/>
    <s v="N/A"/>
    <s v="N/A"/>
    <n v="0"/>
    <s v="N/A"/>
    <s v="N/A"/>
    <s v="N/A"/>
    <s v="N/A"/>
    <s v="N/A"/>
    <s v="N/A"/>
    <s v="N/A"/>
    <s v="N/A"/>
  </r>
  <r>
    <x v="177"/>
    <s v="Non-Construction"/>
    <x v="1"/>
    <s v="FRIENDSHIP PLACE"/>
    <x v="1057"/>
    <s v="N/A"/>
    <s v="N/A"/>
    <s v="N/A"/>
    <n v="0"/>
    <s v="N/A"/>
    <s v="N/A"/>
    <s v="N/A"/>
    <s v="N/A"/>
    <s v="In progress"/>
    <s v="N/A"/>
    <s v="N/A"/>
    <s v="N/A"/>
  </r>
  <r>
    <x v="563"/>
    <s v="Non-Construction"/>
    <x v="1"/>
    <s v="FRONTLINE COMMUNITY SERVICES"/>
    <x v="1058"/>
    <s v="N/A"/>
    <s v="N/A"/>
    <s v="N/A"/>
    <n v="0"/>
    <s v="N/A"/>
    <s v="N/A"/>
    <s v="N/A"/>
    <s v="N/A"/>
    <s v="N/A"/>
    <s v="N/A"/>
    <s v="N/A"/>
    <s v="N/A"/>
  </r>
  <r>
    <x v="56"/>
    <s v="Non-Construction"/>
    <x v="1"/>
    <s v="FRONTLINE COMMUNITY SERVICES"/>
    <x v="1059"/>
    <s v="N/A"/>
    <s v="N/A"/>
    <s v="N/A"/>
    <n v="0"/>
    <s v="N/A"/>
    <s v="N/A"/>
    <s v="N/A"/>
    <s v="N/A"/>
    <s v="N/A"/>
    <s v="N/A"/>
    <s v="N/A"/>
    <s v="N/A"/>
  </r>
  <r>
    <x v="29"/>
    <s v="Construction"/>
    <x v="0"/>
    <s v="Fuentes Fire Protection LLC "/>
    <x v="1060"/>
    <s v="N/A"/>
    <s v="N/A"/>
    <s v="N/A"/>
    <n v="0"/>
    <s v="N/A"/>
    <s v="N/A"/>
    <s v="N/A"/>
    <s v="N/A"/>
    <s v="Yes"/>
    <s v="N/A"/>
    <s v="N/A"/>
    <s v="N/A"/>
  </r>
  <r>
    <x v="212"/>
    <s v="Construction"/>
    <x v="0"/>
    <s v="Fuentes Fire Protection LLC "/>
    <x v="1061"/>
    <s v="N/A"/>
    <s v="N/A"/>
    <s v="N/A"/>
    <n v="0"/>
    <s v="N/A"/>
    <s v="N/A"/>
    <s v="N/A"/>
    <s v="N/A"/>
    <s v="Yes"/>
    <s v="N/A"/>
    <s v="N/A"/>
    <s v="N/A"/>
  </r>
  <r>
    <x v="174"/>
    <s v="Non-Construction"/>
    <x v="1"/>
    <s v="Fugro Geospatial Inc"/>
    <x v="1062"/>
    <s v="N/A"/>
    <s v="N/A"/>
    <s v="N/A"/>
    <n v="0"/>
    <s v="N/A"/>
    <s v="N/A"/>
    <s v="N/A"/>
    <s v="N/A"/>
    <s v="No"/>
    <s v="N/A"/>
    <s v="N/A"/>
    <s v="N/A"/>
  </r>
  <r>
    <x v="41"/>
    <s v="Non-Construction"/>
    <x v="1"/>
    <s v="FULBRIGHT &amp; JAWORSKI"/>
    <x v="68"/>
    <s v="N/A"/>
    <s v="N/A"/>
    <s v="N/A"/>
    <n v="0"/>
    <s v="N/A"/>
    <s v="N/A"/>
    <s v="N/A"/>
    <s v="N/A"/>
    <s v="In progress"/>
    <s v="N/A"/>
    <s v="N/A"/>
    <s v="N/A"/>
  </r>
  <r>
    <x v="386"/>
    <s v="Non-Construction"/>
    <x v="1"/>
    <s v="FUTURES EDUCATION, LLC"/>
    <x v="1063"/>
    <s v="N/A"/>
    <s v="N/A"/>
    <s v="N/A"/>
    <n v="0"/>
    <s v="N/A"/>
    <s v="N/A"/>
    <s v="N/A"/>
    <s v="N/A"/>
    <s v="N/A"/>
    <s v="N/A"/>
    <s v="N/A"/>
    <s v="N/A"/>
  </r>
  <r>
    <x v="139"/>
    <s v="Non-Construction"/>
    <x v="1"/>
    <s v="FUTURES HEALTHCORE"/>
    <x v="68"/>
    <s v="N/A"/>
    <s v="N/A"/>
    <s v="N/A"/>
    <n v="0"/>
    <s v="N/A"/>
    <s v="N/A"/>
    <s v="N/A"/>
    <s v="N/A"/>
    <s v="N/A"/>
    <s v="N/A"/>
    <s v="N/A"/>
    <s v="N/A"/>
  </r>
  <r>
    <x v="489"/>
    <s v="Non-Construction"/>
    <x v="1"/>
    <s v="FUTURES HEALTHCORE"/>
    <x v="1064"/>
    <s v="N/A"/>
    <s v="N/A"/>
    <s v="N/A"/>
    <n v="0"/>
    <s v="N/A"/>
    <s v="N/A"/>
    <s v="N/A"/>
    <s v="N/A"/>
    <s v="N/A"/>
    <s v="N/A"/>
    <s v="N/A"/>
    <s v="N/A"/>
  </r>
  <r>
    <x v="564"/>
    <s v="Non-Construction"/>
    <x v="1"/>
    <s v="FWG SOLUTIONS, INC."/>
    <x v="1065"/>
    <s v="N/A"/>
    <s v="N/A"/>
    <s v="N/A"/>
    <n v="0"/>
    <s v="N/A"/>
    <s v="N/A"/>
    <s v="N/A"/>
    <s v="N/A"/>
    <s v="In progress"/>
    <s v="N/A"/>
    <s v="N/A"/>
    <s v="N/A"/>
  </r>
  <r>
    <x v="32"/>
    <s v="Construction"/>
    <x v="0"/>
    <s v="G &amp; I Contracting, Inc."/>
    <x v="1066"/>
    <s v="N/A"/>
    <s v="N/A"/>
    <s v="N/A"/>
    <n v="0"/>
    <s v="N/A"/>
    <s v="N/A"/>
    <s v="N/A"/>
    <s v="N/A"/>
    <s v="Yes"/>
    <s v="N/A"/>
    <s v="N/A"/>
    <s v="N/A"/>
  </r>
  <r>
    <x v="390"/>
    <s v="Construction"/>
    <x v="0"/>
    <s v="G &amp; I Contracting, Inc."/>
    <x v="1067"/>
    <s v="N/A"/>
    <s v="N/A"/>
    <s v="N/A"/>
    <n v="0"/>
    <s v="N/A"/>
    <s v="N/A"/>
    <s v="N/A"/>
    <s v="N/A"/>
    <s v="Yes "/>
    <s v="N/A"/>
    <s v="N/A"/>
    <s v="N/A"/>
  </r>
  <r>
    <x v="121"/>
    <s v="Construction"/>
    <x v="0"/>
    <s v="G. J. Miller Contracting, LLC"/>
    <x v="1068"/>
    <s v="N/A"/>
    <s v="N/A"/>
    <s v="N/A"/>
    <n v="0"/>
    <s v="N/A"/>
    <s v="N/A"/>
    <s v="N/A"/>
    <s v="N/A"/>
    <s v="Yes"/>
    <s v="N/A"/>
    <s v="N/A"/>
    <s v="N/A"/>
  </r>
  <r>
    <x v="51"/>
    <s v="Construction"/>
    <x v="0"/>
    <s v="G.A. &amp; F.C. Wagman, Inc."/>
    <x v="1069"/>
    <s v="N/A"/>
    <s v="N/A"/>
    <s v="N/A"/>
    <n v="0"/>
    <s v="N/A"/>
    <s v="N/A"/>
    <s v="N/A"/>
    <s v="N/A"/>
    <s v="Yes"/>
    <s v="N/A"/>
    <s v="N/A"/>
    <s v="N/A"/>
  </r>
  <r>
    <x v="115"/>
    <s v="Grant"/>
    <x v="2"/>
    <s v="Gairson Organics, LLC"/>
    <x v="26"/>
    <s v="N/A"/>
    <s v="N/A"/>
    <s v="N/A"/>
    <n v="0"/>
    <s v="N/A"/>
    <s v="N/A"/>
    <s v="N/A"/>
    <s v="N/A"/>
    <s v="Yes"/>
    <s v="N/A"/>
    <s v="N/A"/>
    <s v="N/A"/>
  </r>
  <r>
    <x v="498"/>
    <s v="Construction"/>
    <x v="0"/>
    <s v="Gaithersburg Architectural Millwork Inc"/>
    <x v="812"/>
    <s v="N/A"/>
    <s v="N/A"/>
    <s v="N/A"/>
    <n v="0"/>
    <s v="N/A"/>
    <s v="N/A"/>
    <s v="N/A"/>
    <s v="N/A"/>
    <s v="Yes "/>
    <s v="N/A"/>
    <s v="N/A"/>
    <s v="N/A"/>
  </r>
  <r>
    <x v="391"/>
    <s v="Construction"/>
    <x v="0"/>
    <s v="Galliher &amp; Huguely Associates, Inc."/>
    <x v="1070"/>
    <s v="N/A"/>
    <s v="N/A"/>
    <s v="N/A"/>
    <n v="0"/>
    <s v="N/A"/>
    <s v="N/A"/>
    <s v="N/A"/>
    <s v="N/A"/>
    <s v="Yes"/>
    <s v="N/A"/>
    <s v="N/A"/>
    <s v="N/A"/>
  </r>
  <r>
    <x v="393"/>
    <s v="Construction"/>
    <x v="0"/>
    <s v="Galliher &amp; Huguely Associates, Inc."/>
    <x v="1071"/>
    <s v="N/A"/>
    <s v="N/A"/>
    <s v="N/A"/>
    <n v="0"/>
    <s v="N/A"/>
    <s v="N/A"/>
    <s v="N/A"/>
    <s v="N/A"/>
    <s v="Yes "/>
    <s v="N/A"/>
    <s v="N/A"/>
    <s v="N/A"/>
  </r>
  <r>
    <x v="114"/>
    <s v="Construction"/>
    <x v="0"/>
    <s v="Gap Consulting LLC"/>
    <x v="1072"/>
    <s v="N/A"/>
    <s v="N/A"/>
    <s v="N/A"/>
    <n v="0"/>
    <s v="N/A"/>
    <s v="N/A"/>
    <s v="N/A"/>
    <s v="N/A"/>
    <s v="Yes "/>
    <s v="N/A"/>
    <s v="N/A"/>
    <s v="N/A"/>
  </r>
  <r>
    <x v="355"/>
    <s v="Construction"/>
    <x v="0"/>
    <s v="Garcia's Mechanical"/>
    <x v="1073"/>
    <s v="N/A"/>
    <s v="N/A"/>
    <s v="N/A"/>
    <n v="3"/>
    <s v="N/A"/>
    <s v="N/A"/>
    <s v="N/A"/>
    <s v="N/A"/>
    <s v="In progress"/>
    <s v="N/A"/>
    <s v="N/A"/>
    <s v="N/A"/>
  </r>
  <r>
    <x v="87"/>
    <s v="Non-Construction"/>
    <x v="1"/>
    <s v="GARNER &amp; ASSOCIATES LLC                 "/>
    <x v="35"/>
    <s v="N/A"/>
    <s v="N/A"/>
    <s v="N/A"/>
    <n v="0"/>
    <s v="N/A"/>
    <s v="N/A"/>
    <s v="N/A"/>
    <s v="N/A"/>
    <s v="In progress"/>
    <s v="N/A"/>
    <s v="N/A"/>
    <s v="N/A"/>
  </r>
  <r>
    <x v="113"/>
    <s v="Non-Construction"/>
    <x v="1"/>
    <s v="GARTNER INC."/>
    <x v="1074"/>
    <s v="N/A"/>
    <s v="N/A"/>
    <s v="N/A"/>
    <n v="0"/>
    <s v="N/A"/>
    <s v="N/A"/>
    <s v="N/A"/>
    <s v="N/A"/>
    <s v="In progress"/>
    <s v="N/A"/>
    <s v="N/A"/>
    <s v="N/A"/>
  </r>
  <r>
    <x v="565"/>
    <s v="Non-Construction"/>
    <x v="1"/>
    <s v="GARTNER INC."/>
    <x v="1075"/>
    <s v="N/A"/>
    <s v="N/A"/>
    <s v="N/A"/>
    <n v="0"/>
    <s v="N/A"/>
    <s v="N/A"/>
    <s v="N/A"/>
    <s v="N/A"/>
    <s v="In progress"/>
    <s v="N/A"/>
    <s v="N/A"/>
    <s v="N/A"/>
  </r>
  <r>
    <x v="170"/>
    <s v="Non-Construction"/>
    <x v="1"/>
    <s v="GATEKEEPERS INTERNET MARKETING"/>
    <x v="10"/>
    <s v="N/A"/>
    <s v="N/A"/>
    <s v="N/A"/>
    <n v="0"/>
    <s v="N/A"/>
    <s v="N/A"/>
    <s v="N/A"/>
    <s v="N/A"/>
    <s v="In progress"/>
    <s v="N/A"/>
    <s v="N/A"/>
    <s v="N/A"/>
  </r>
  <r>
    <x v="170"/>
    <s v="Non-Construction"/>
    <x v="1"/>
    <s v="GATEKEEPERS INTERNET MARKETING"/>
    <x v="45"/>
    <s v="N/A"/>
    <s v="N/A"/>
    <s v="N/A"/>
    <n v="0"/>
    <s v="N/A"/>
    <s v="N/A"/>
    <s v="N/A"/>
    <s v="N/A"/>
    <s v="In progress"/>
    <s v="N/A"/>
    <s v="N/A"/>
    <s v="N/A"/>
  </r>
  <r>
    <x v="349"/>
    <s v="Construction"/>
    <x v="0"/>
    <s v="GCA FLOORS LLC                          "/>
    <x v="1076"/>
    <s v="N/A"/>
    <s v="N/A"/>
    <s v="N/A"/>
    <n v="0"/>
    <s v="N/A"/>
    <s v="N/A"/>
    <s v="N/A"/>
    <s v="N/A"/>
    <s v="In progress"/>
    <s v="N/A"/>
    <s v="N/A"/>
    <s v="N/A"/>
  </r>
  <r>
    <x v="18"/>
    <s v="Construction"/>
    <x v="0"/>
    <s v="GCS-Sigal, LLC"/>
    <x v="1077"/>
    <s v="N/A"/>
    <s v="N/A"/>
    <s v="N/A"/>
    <n v="3"/>
    <s v="N/A"/>
    <s v="N/A"/>
    <s v="N/A"/>
    <s v="N/A"/>
    <s v="Yes"/>
    <s v="N/A"/>
    <s v="N/A"/>
    <s v="N/A"/>
  </r>
  <r>
    <x v="505"/>
    <s v="Construction"/>
    <x v="0"/>
    <s v="GE APPLIANCES"/>
    <x v="1078"/>
    <s v="N/A"/>
    <s v="N/A"/>
    <s v="N/A"/>
    <n v="0"/>
    <s v="N/A"/>
    <s v="N/A"/>
    <s v="N/A"/>
    <s v="N/A"/>
    <s v="Yes"/>
    <s v="N/A"/>
    <s v="N/A"/>
    <s v="N/A"/>
  </r>
  <r>
    <x v="265"/>
    <s v="Grant"/>
    <x v="2"/>
    <s v="Gedera Market, LLC"/>
    <x v="26"/>
    <s v="N/A"/>
    <s v="N/A"/>
    <s v="N/A"/>
    <n v="0"/>
    <s v="N/A"/>
    <s v="N/A"/>
    <s v="N/A"/>
    <s v="N/A"/>
    <s v="Yes"/>
    <s v="N/A"/>
    <s v="N/A"/>
    <s v="N/A"/>
  </r>
  <r>
    <x v="51"/>
    <s v="Construction"/>
    <x v="0"/>
    <s v="Gelberg Signs"/>
    <x v="1079"/>
    <s v="N/A"/>
    <s v="N/A"/>
    <s v="N/A"/>
    <n v="0"/>
    <s v="N/A"/>
    <s v="N/A"/>
    <s v="N/A"/>
    <s v="N/A"/>
    <s v="Yes"/>
    <s v="N/A"/>
    <s v="N/A"/>
    <s v="N/A"/>
  </r>
  <r>
    <x v="5"/>
    <s v="Construction"/>
    <x v="0"/>
    <s v="Genco Masonry, Inc."/>
    <x v="147"/>
    <s v="N/A"/>
    <s v="N/A"/>
    <s v="N/A"/>
    <n v="1"/>
    <s v="N/A"/>
    <s v="N/A"/>
    <s v="N/A"/>
    <s v="N/A"/>
    <s v="No"/>
    <s v="N/A"/>
    <s v="N/A"/>
    <s v="N/A"/>
  </r>
  <r>
    <x v="323"/>
    <s v="Construction"/>
    <x v="0"/>
    <s v="Genco Masonry, Inc."/>
    <x v="1080"/>
    <s v="N/A"/>
    <s v="N/A"/>
    <s v="N/A"/>
    <n v="0"/>
    <s v="N/A"/>
    <s v="N/A"/>
    <s v="N/A"/>
    <s v="N/A"/>
    <s v="Yes "/>
    <s v="N/A"/>
    <s v="N/A"/>
    <s v="N/A"/>
  </r>
  <r>
    <x v="164"/>
    <s v="Construction"/>
    <x v="0"/>
    <s v="Genco Masonry, Inc."/>
    <x v="1081"/>
    <s v="N/A"/>
    <s v="N/A"/>
    <s v="N/A"/>
    <n v="0"/>
    <s v="N/A"/>
    <s v="N/A"/>
    <s v="N/A"/>
    <s v="N/A"/>
    <s v="Yes"/>
    <s v="N/A"/>
    <s v="N/A"/>
    <s v="N/A"/>
  </r>
  <r>
    <x v="566"/>
    <s v="Construction"/>
    <x v="0"/>
    <s v="Genco Masonry, Inc."/>
    <x v="700"/>
    <s v="N/A"/>
    <s v="N/A"/>
    <s v="N/A"/>
    <n v="0"/>
    <s v="N/A"/>
    <s v="N/A"/>
    <s v="N/A"/>
    <s v="N/A"/>
    <s v="Yes "/>
    <s v="N/A"/>
    <s v="N/A"/>
    <s v="N/A"/>
  </r>
  <r>
    <x v="237"/>
    <s v="Construction"/>
    <x v="0"/>
    <s v="Genco Masonry, Inc."/>
    <x v="108"/>
    <s v="N/A"/>
    <s v="N/A"/>
    <s v="N/A"/>
    <n v="2"/>
    <s v="N/A"/>
    <s v="N/A"/>
    <s v="N/A"/>
    <s v="N/A"/>
    <s v="In progress"/>
    <s v="N/A"/>
    <s v="N/A"/>
    <s v="N/A"/>
  </r>
  <r>
    <x v="334"/>
    <s v="Construction"/>
    <x v="0"/>
    <s v="Genco Masonry, Inc."/>
    <x v="1082"/>
    <s v="N/A"/>
    <s v="N/A"/>
    <s v="N/A"/>
    <n v="0"/>
    <s v="N/A"/>
    <s v="N/A"/>
    <s v="N/A"/>
    <s v="N/A"/>
    <s v="Yes"/>
    <s v="N/A"/>
    <s v="N/A"/>
    <s v="N/A"/>
  </r>
  <r>
    <x v="388"/>
    <s v="Construction"/>
    <x v="0"/>
    <s v="Genco Masonry, Inc."/>
    <x v="1083"/>
    <s v="N/A"/>
    <s v="N/A"/>
    <s v="N/A"/>
    <n v="5"/>
    <s v="N/A"/>
    <s v="N/A"/>
    <s v="N/A"/>
    <s v="N/A"/>
    <s v="In progress"/>
    <s v="N/A"/>
    <s v="N/A"/>
    <s v="N/A"/>
  </r>
  <r>
    <x v="567"/>
    <s v="Construction"/>
    <x v="0"/>
    <s v="Genco Masonry, Inc."/>
    <x v="1084"/>
    <s v="N/A"/>
    <s v="N/A"/>
    <s v="N/A"/>
    <n v="3"/>
    <s v="N/A"/>
    <s v="N/A"/>
    <s v="N/A"/>
    <s v="N/A"/>
    <s v="In progress"/>
    <s v="N/A"/>
    <s v="N/A"/>
    <s v="N/A"/>
  </r>
  <r>
    <x v="399"/>
    <s v="Non-Construction"/>
    <x v="1"/>
    <s v="GENERAL MERCHANDISE SUPPLIES"/>
    <x v="29"/>
    <s v="N/A"/>
    <s v="N/A"/>
    <s v="N/A"/>
    <n v="0"/>
    <s v="N/A"/>
    <s v="N/A"/>
    <s v="N/A"/>
    <s v="N/A"/>
    <s v="In progress"/>
    <s v="N/A"/>
    <s v="N/A"/>
    <s v="N/A"/>
  </r>
  <r>
    <x v="198"/>
    <s v="Non-Construction"/>
    <x v="1"/>
    <s v="GENERAL SERVICES, INC."/>
    <x v="29"/>
    <s v="N/A"/>
    <s v="N/A"/>
    <s v="N/A"/>
    <n v="0"/>
    <s v="N/A"/>
    <s v="N/A"/>
    <s v="N/A"/>
    <s v="N/A"/>
    <s v="N/A"/>
    <s v="N/A"/>
    <s v="N/A"/>
    <s v="N/A"/>
  </r>
  <r>
    <x v="309"/>
    <s v="Non-Construction"/>
    <x v="1"/>
    <s v="GENERAL SERVICES, INC."/>
    <x v="1085"/>
    <s v="N/A"/>
    <s v="N/A"/>
    <s v="N/A"/>
    <n v="0"/>
    <s v="N/A"/>
    <s v="N/A"/>
    <s v="N/A"/>
    <s v="N/A"/>
    <s v="In progress"/>
    <s v="N/A"/>
    <s v="N/A"/>
    <s v="N/A"/>
  </r>
  <r>
    <x v="536"/>
    <s v="Non-Construction"/>
    <x v="1"/>
    <s v="GENERAL SERVICES, INC."/>
    <x v="1086"/>
    <s v="N/A"/>
    <s v="N/A"/>
    <s v="N/A"/>
    <n v="0"/>
    <s v="N/A"/>
    <s v="N/A"/>
    <s v="N/A"/>
    <s v="N/A"/>
    <s v="N/A"/>
    <s v="N/A"/>
    <s v="N/A"/>
    <s v="N/A"/>
  </r>
  <r>
    <x v="38"/>
    <s v="Non-Construction"/>
    <x v="1"/>
    <s v="GENERAL SERVICES, INC."/>
    <x v="29"/>
    <s v="N/A"/>
    <s v="N/A"/>
    <s v="N/A"/>
    <n v="1"/>
    <s v="N/A"/>
    <s v="N/A"/>
    <s v="N/A"/>
    <s v="N/A"/>
    <s v="Yes"/>
    <s v="N/A"/>
    <s v="N/A"/>
    <s v="N/A"/>
  </r>
  <r>
    <x v="568"/>
    <s v="Construction"/>
    <x v="0"/>
    <s v="General Woodworking Corporation"/>
    <x v="336"/>
    <s v="N/A"/>
    <s v="N/A"/>
    <s v="N/A"/>
    <n v="3"/>
    <s v="N/A"/>
    <s v="N/A"/>
    <s v="N/A"/>
    <s v="N/A"/>
    <s v="Yes "/>
    <s v="N/A"/>
    <s v="N/A"/>
    <s v="N/A"/>
  </r>
  <r>
    <x v="569"/>
    <s v="Non-Construction"/>
    <x v="1"/>
    <s v="GENESIS HEALTH &amp; EDUCATION CORPORATION"/>
    <x v="1087"/>
    <s v="N/A"/>
    <s v="N/A"/>
    <s v="N/A"/>
    <n v="0"/>
    <s v="N/A"/>
    <s v="N/A"/>
    <s v="N/A"/>
    <s v="N/A"/>
    <s v="In progress"/>
    <s v="N/A"/>
    <s v="N/A"/>
    <s v="N/A"/>
  </r>
  <r>
    <x v="353"/>
    <s v="Construction"/>
    <x v="0"/>
    <s v="Genesis Steel Service"/>
    <x v="1088"/>
    <s v="N/A"/>
    <s v="N/A"/>
    <s v="N/A"/>
    <n v="2"/>
    <s v="N/A"/>
    <s v="N/A"/>
    <s v="N/A"/>
    <s v="N/A"/>
    <s v="No"/>
    <s v="N/A"/>
    <s v="N/A"/>
    <s v="N/A"/>
  </r>
  <r>
    <x v="570"/>
    <s v="Construction"/>
    <x v="0"/>
    <s v="GENESYS IMPACT LLC"/>
    <x v="1089"/>
    <s v="N/A"/>
    <s v="N/A"/>
    <s v="N/A"/>
    <n v="0"/>
    <s v="N/A"/>
    <s v="N/A"/>
    <s v="N/A"/>
    <s v="N/A"/>
    <s v="Yes"/>
    <s v="N/A"/>
    <s v="N/A"/>
    <s v="N/A"/>
  </r>
  <r>
    <x v="571"/>
    <s v="Non-Construction"/>
    <x v="1"/>
    <s v="GENTLE TOUCH"/>
    <x v="1090"/>
    <s v="N/A"/>
    <s v="N/A"/>
    <s v="N/A"/>
    <n v="0"/>
    <s v="N/A"/>
    <s v="N/A"/>
    <s v="N/A"/>
    <s v="N/A"/>
    <s v="N/A"/>
    <s v="N/A"/>
    <s v="N/A"/>
    <s v="N/A"/>
  </r>
  <r>
    <x v="156"/>
    <s v="Construction"/>
    <x v="0"/>
    <s v="GeoConstructors, Inc."/>
    <x v="1091"/>
    <s v="N/A"/>
    <s v="N/A"/>
    <s v="N/A"/>
    <n v="0"/>
    <s v="N/A"/>
    <s v="N/A"/>
    <s v="N/A"/>
    <s v="N/A"/>
    <s v="Yes"/>
    <s v="N/A"/>
    <s v="N/A"/>
    <s v="N/A"/>
  </r>
  <r>
    <x v="243"/>
    <s v="Construction"/>
    <x v="0"/>
    <s v="GeoConstructors, Inc."/>
    <x v="1092"/>
    <s v="N/A"/>
    <s v="N/A"/>
    <s v="N/A"/>
    <n v="0"/>
    <s v="N/A"/>
    <s v="N/A"/>
    <s v="N/A"/>
    <s v="N/A"/>
    <s v="Yes"/>
    <s v="N/A"/>
    <s v="N/A"/>
    <s v="N/A"/>
  </r>
  <r>
    <x v="572"/>
    <s v="Non-Construction"/>
    <x v="1"/>
    <s v="GEORGE NORRIS/NORRIS FORD"/>
    <x v="1093"/>
    <s v="N/A"/>
    <s v="N/A"/>
    <s v="N/A"/>
    <n v="0"/>
    <s v="N/A"/>
    <s v="N/A"/>
    <s v="N/A"/>
    <s v="N/A"/>
    <s v="In progress"/>
    <s v="N/A"/>
    <s v="N/A"/>
    <s v="N/A"/>
  </r>
  <r>
    <x v="256"/>
    <s v="Non-Construction"/>
    <x v="1"/>
    <s v="Georgetown Technologies LLC"/>
    <x v="28"/>
    <s v="N/A"/>
    <s v="N/A"/>
    <s v="N/A"/>
    <n v="0"/>
    <s v="N/A"/>
    <s v="N/A"/>
    <s v="N/A"/>
    <s v="N/A"/>
    <s v="In progress"/>
    <s v="N/A"/>
    <s v="N/A"/>
    <s v="N/A"/>
  </r>
  <r>
    <x v="93"/>
    <s v="Non-Construction"/>
    <x v="1"/>
    <s v="Georgetown Technologies LLC"/>
    <x v="1094"/>
    <s v="N/A"/>
    <s v="N/A"/>
    <s v="N/A"/>
    <n v="0"/>
    <s v="N/A"/>
    <s v="N/A"/>
    <s v="N/A"/>
    <s v="N/A"/>
    <s v="In progress"/>
    <s v="N/A"/>
    <s v="N/A"/>
    <s v="N/A"/>
  </r>
  <r>
    <x v="41"/>
    <s v="Non-Construction"/>
    <x v="1"/>
    <s v="GEORGETOWN UNIVERSITY"/>
    <x v="1095"/>
    <s v="N/A"/>
    <s v="N/A"/>
    <s v="N/A"/>
    <n v="0"/>
    <s v="N/A"/>
    <s v="N/A"/>
    <s v="N/A"/>
    <s v="N/A"/>
    <s v="N/A"/>
    <s v="N/A"/>
    <s v="N/A"/>
    <s v="N/A"/>
  </r>
  <r>
    <x v="1"/>
    <s v="Non-Construction"/>
    <x v="1"/>
    <s v="GEORGETOWN UNIVERSITY"/>
    <x v="1096"/>
    <s v="N/A"/>
    <s v="N/A"/>
    <s v="N/A"/>
    <n v="0"/>
    <s v="N/A"/>
    <s v="N/A"/>
    <s v="N/A"/>
    <s v="N/A"/>
    <s v="N/A"/>
    <s v="N/A"/>
    <s v="N/A"/>
    <s v="N/A"/>
  </r>
  <r>
    <x v="170"/>
    <s v="Non-Construction"/>
    <x v="1"/>
    <s v="GEORGIA AVENUE FAMILY SUPPORT COLLABORATIVE"/>
    <x v="1097"/>
    <s v="N/A"/>
    <s v="N/A"/>
    <s v="N/A"/>
    <n v="8"/>
    <s v="N/A"/>
    <s v="N/A"/>
    <s v="N/A"/>
    <s v="N/A"/>
    <s v="Yes"/>
    <s v="N/A"/>
    <s v="N/A"/>
    <s v="N/A"/>
  </r>
  <r>
    <x v="357"/>
    <s v="Non-Construction"/>
    <x v="1"/>
    <s v="Gerstel, Inc."/>
    <x v="1098"/>
    <s v="N/A"/>
    <s v="N/A"/>
    <s v="N/A"/>
    <n v="0"/>
    <s v="N/A"/>
    <s v="N/A"/>
    <s v="N/A"/>
    <s v="N/A"/>
    <s v="In progress"/>
    <s v="N/A"/>
    <s v="N/A"/>
    <s v="N/A"/>
  </r>
  <r>
    <x v="174"/>
    <s v="Construction"/>
    <x v="0"/>
    <s v="Gilbane Building Company"/>
    <x v="1099"/>
    <s v="N/A"/>
    <s v="N/A"/>
    <s v="N/A"/>
    <n v="0"/>
    <s v="N/A"/>
    <s v="N/A"/>
    <s v="N/A"/>
    <s v="N/A"/>
    <s v="In progress"/>
    <s v="N/A"/>
    <s v="N/A"/>
    <s v="N/A"/>
  </r>
  <r>
    <x v="409"/>
    <s v="Construction"/>
    <x v="0"/>
    <s v="GILFORD CONSTRUCTION CORPORATION        "/>
    <x v="1100"/>
    <s v="N/A"/>
    <s v="N/A"/>
    <s v="N/A"/>
    <n v="0"/>
    <s v="N/A"/>
    <s v="N/A"/>
    <s v="N/A"/>
    <s v="N/A"/>
    <s v="Yes"/>
    <s v="N/A"/>
    <s v="N/A"/>
    <s v="N/A"/>
  </r>
  <r>
    <x v="148"/>
    <s v="Construction"/>
    <x v="0"/>
    <s v="Girard Street Community Partners, LLC"/>
    <x v="1101"/>
    <s v="N/A"/>
    <s v="N/A"/>
    <s v="N/A"/>
    <n v="0"/>
    <s v="N/A"/>
    <s v="N/A"/>
    <s v="N/A"/>
    <s v="N/A"/>
    <s v="Yes"/>
    <s v="N/A"/>
    <s v="N/A"/>
    <s v="N/A"/>
  </r>
  <r>
    <x v="82"/>
    <s v="Construction"/>
    <x v="0"/>
    <s v="Giron Contractor, Inc."/>
    <x v="1102"/>
    <s v="N/A"/>
    <s v="N/A"/>
    <s v="N/A"/>
    <n v="0"/>
    <s v="N/A"/>
    <s v="N/A"/>
    <s v="N/A"/>
    <s v="N/A"/>
    <s v="Yes"/>
    <s v="N/A"/>
    <s v="N/A"/>
    <s v="N/A"/>
  </r>
  <r>
    <x v="194"/>
    <s v="Construction"/>
    <x v="0"/>
    <s v="GK &amp; G Masonry, LLC"/>
    <x v="1103"/>
    <s v="N/A"/>
    <s v="N/A"/>
    <s v="N/A"/>
    <n v="6"/>
    <s v="N/A"/>
    <s v="N/A"/>
    <s v="N/A"/>
    <s v="N/A"/>
    <s v="In progress "/>
    <s v="N/A"/>
    <s v="N/A"/>
    <s v="N/A"/>
  </r>
  <r>
    <x v="503"/>
    <s v="Non-Construction"/>
    <x v="1"/>
    <s v="GKA,PC"/>
    <x v="1104"/>
    <s v="N/A"/>
    <s v="N/A"/>
    <s v="N/A"/>
    <n v="0"/>
    <s v="N/A"/>
    <s v="N/A"/>
    <s v="N/A"/>
    <s v="N/A"/>
    <s v="In progress"/>
    <s v="N/A"/>
    <s v="N/A"/>
    <s v="N/A"/>
  </r>
  <r>
    <x v="215"/>
    <s v="Non-Construction"/>
    <x v="1"/>
    <s v="GKA,PC"/>
    <x v="35"/>
    <s v="N/A"/>
    <s v="N/A"/>
    <s v="N/A"/>
    <n v="0"/>
    <s v="N/A"/>
    <s v="N/A"/>
    <s v="N/A"/>
    <s v="N/A"/>
    <s v="In progress"/>
    <s v="N/A"/>
    <s v="N/A"/>
    <s v="N/A"/>
  </r>
  <r>
    <x v="121"/>
    <s v="Construction"/>
    <x v="0"/>
    <s v="GLB Tile &amp; Marble Co."/>
    <x v="501"/>
    <s v="N/A"/>
    <s v="N/A"/>
    <s v="N/A"/>
    <n v="0"/>
    <s v="N/A"/>
    <s v="N/A"/>
    <s v="N/A"/>
    <s v="N/A"/>
    <s v="Yes"/>
    <s v="N/A"/>
    <s v="N/A"/>
    <s v="N/A"/>
  </r>
  <r>
    <x v="173"/>
    <s v="Non-Construction"/>
    <x v="1"/>
    <s v="GLEN'S SHOW"/>
    <x v="391"/>
    <s v="N/A"/>
    <s v="N/A"/>
    <s v="N/A"/>
    <n v="0"/>
    <s v="N/A"/>
    <s v="N/A"/>
    <s v="N/A"/>
    <s v="N/A"/>
    <s v="N/A"/>
    <s v="N/A"/>
    <s v="N/A"/>
    <s v="N/A"/>
  </r>
  <r>
    <x v="385"/>
    <s v="Non-Construction"/>
    <x v="1"/>
    <s v="GLOBAL  INC.                            "/>
    <x v="28"/>
    <s v="N/A"/>
    <s v="N/A"/>
    <s v="N/A"/>
    <n v="0"/>
    <s v="N/A"/>
    <s v="N/A"/>
    <s v="N/A"/>
    <s v="N/A"/>
    <s v="In progress"/>
    <s v="N/A"/>
    <s v="N/A"/>
    <s v="N/A"/>
  </r>
  <r>
    <x v="146"/>
    <s v="Non-Construction"/>
    <x v="1"/>
    <s v="GLOBAL CONSULTING INC.                  "/>
    <x v="11"/>
    <s v="N/A"/>
    <s v="N/A"/>
    <s v="N/A"/>
    <n v="0"/>
    <s v="N/A"/>
    <s v="N/A"/>
    <s v="N/A"/>
    <s v="N/A"/>
    <s v="In progress"/>
    <s v="N/A"/>
    <s v="N/A"/>
    <s v="N/A"/>
  </r>
  <r>
    <x v="531"/>
    <s v="Non-Construction"/>
    <x v="1"/>
    <s v="GLOBAL CONSULTING INC.                  "/>
    <x v="1105"/>
    <s v="N/A"/>
    <s v="N/A"/>
    <s v="N/A"/>
    <n v="0"/>
    <s v="N/A"/>
    <s v="N/A"/>
    <s v="N/A"/>
    <s v="N/A"/>
    <s v="In progress"/>
    <s v="N/A"/>
    <s v="N/A"/>
    <s v="N/A"/>
  </r>
  <r>
    <x v="170"/>
    <s v="Non-Construction"/>
    <x v="1"/>
    <s v="GLOBAL EMERGENCY RESOURCES"/>
    <x v="1106"/>
    <s v="N/A"/>
    <s v="N/A"/>
    <s v="N/A"/>
    <n v="0"/>
    <s v="N/A"/>
    <s v="N/A"/>
    <s v="N/A"/>
    <s v="N/A"/>
    <s v="N/A"/>
    <s v="N/A"/>
    <s v="N/A"/>
    <s v="N/A"/>
  </r>
  <r>
    <x v="300"/>
    <s v="Non-Construction"/>
    <x v="1"/>
    <s v="GLOBAL ENGINEERING SOLUTIONS OF WDC PC  "/>
    <x v="1107"/>
    <s v="N/A"/>
    <s v="N/A"/>
    <s v="N/A"/>
    <n v="0"/>
    <s v="N/A"/>
    <s v="N/A"/>
    <s v="N/A"/>
    <s v="N/A"/>
    <s v="In progress"/>
    <s v="N/A"/>
    <s v="N/A"/>
    <s v="N/A"/>
  </r>
  <r>
    <x v="416"/>
    <s v="Grant"/>
    <x v="2"/>
    <s v="GLOBAL PRINT MASTER INC                 "/>
    <x v="26"/>
    <s v="N/A"/>
    <s v="N/A"/>
    <s v="N/A"/>
    <n v="0"/>
    <s v="N/A"/>
    <s v="N/A"/>
    <s v="N/A"/>
    <s v="N/A"/>
    <s v="Yes"/>
    <s v="N/A"/>
    <s v="N/A"/>
    <s v="N/A"/>
  </r>
  <r>
    <x v="25"/>
    <s v="Non-Construction"/>
    <x v="1"/>
    <s v="GLOBAL RESOURCES AND SUPPORT"/>
    <x v="125"/>
    <s v="N/A"/>
    <s v="N/A"/>
    <s v="N/A"/>
    <n v="0"/>
    <s v="N/A"/>
    <s v="N/A"/>
    <s v="N/A"/>
    <s v="N/A"/>
    <s v="N/A"/>
    <s v="N/A"/>
    <s v="N/A"/>
    <s v="N/A"/>
  </r>
  <r>
    <x v="164"/>
    <s v="Non-Construction"/>
    <x v="1"/>
    <s v="GLOBAL RESOURCES AND SUPPORT"/>
    <x v="1108"/>
    <s v="N/A"/>
    <s v="N/A"/>
    <s v="N/A"/>
    <n v="0"/>
    <s v="N/A"/>
    <s v="N/A"/>
    <s v="N/A"/>
    <s v="N/A"/>
    <s v="N/A"/>
    <s v="N/A"/>
    <s v="N/A"/>
    <s v="N/A"/>
  </r>
  <r>
    <x v="573"/>
    <s v="Non-Construction"/>
    <x v="1"/>
    <s v="Globe Manufacturing Company LLC."/>
    <x v="68"/>
    <s v="N/A"/>
    <s v="N/A"/>
    <s v="N/A"/>
    <n v="0"/>
    <s v="N/A"/>
    <s v="N/A"/>
    <s v="N/A"/>
    <s v="N/A"/>
    <s v="In progress"/>
    <s v="N/A"/>
    <s v="N/A"/>
    <s v="N/A"/>
  </r>
  <r>
    <x v="574"/>
    <s v="Construction"/>
    <x v="0"/>
    <s v="GMI Professional Landscaping Inc"/>
    <x v="1109"/>
    <s v="N/A"/>
    <s v="N/A"/>
    <s v="N/A"/>
    <n v="0"/>
    <s v="N/A"/>
    <s v="N/A"/>
    <s v="N/A"/>
    <s v="N/A"/>
    <s v="In progress"/>
    <s v="N/A"/>
    <s v="N/A"/>
    <s v="N/A"/>
  </r>
  <r>
    <x v="100"/>
    <s v="Non-Construction"/>
    <x v="1"/>
    <s v="GOD'S ANOINTED NEW GENERATION"/>
    <x v="125"/>
    <s v="N/A"/>
    <s v="N/A"/>
    <s v="N/A"/>
    <n v="0"/>
    <s v="N/A"/>
    <s v="N/A"/>
    <s v="N/A"/>
    <s v="N/A"/>
    <s v="In progress"/>
    <s v="N/A"/>
    <s v="N/A"/>
    <s v="N/A"/>
  </r>
  <r>
    <x v="414"/>
    <s v="Non-Construction"/>
    <x v="1"/>
    <s v="GOD'S ANOINTED NEW GENERATION"/>
    <x v="1110"/>
    <s v="N/A"/>
    <s v="N/A"/>
    <s v="N/A"/>
    <n v="1"/>
    <s v="N/A"/>
    <s v="N/A"/>
    <s v="N/A"/>
    <s v="N/A"/>
    <s v="In progress"/>
    <s v="N/A"/>
    <s v="N/A"/>
    <s v="N/A"/>
  </r>
  <r>
    <x v="110"/>
    <s v="Construction"/>
    <x v="0"/>
    <s v="Goel Services, Inc."/>
    <x v="1111"/>
    <s v="N/A"/>
    <s v="N/A"/>
    <s v="N/A"/>
    <n v="1"/>
    <s v="N/A"/>
    <s v="N/A"/>
    <s v="N/A"/>
    <s v="N/A"/>
    <s v="Yes"/>
    <s v="N/A"/>
    <s v="N/A"/>
    <s v="N/A"/>
  </r>
  <r>
    <x v="92"/>
    <s v="Construction"/>
    <x v="0"/>
    <s v="Goel Services, Inc."/>
    <x v="667"/>
    <s v="N/A"/>
    <s v="N/A"/>
    <s v="N/A"/>
    <n v="3"/>
    <s v="N/A"/>
    <s v="N/A"/>
    <s v="N/A"/>
    <s v="N/A"/>
    <s v="Yes"/>
    <s v="N/A"/>
    <s v="N/A"/>
    <s v="N/A"/>
  </r>
  <r>
    <x v="119"/>
    <s v="Construction"/>
    <x v="0"/>
    <s v="Goel Services, Inc."/>
    <x v="1112"/>
    <s v="N/A"/>
    <s v="N/A"/>
    <s v="N/A"/>
    <n v="0"/>
    <s v="N/A"/>
    <s v="N/A"/>
    <s v="N/A"/>
    <s v="N/A"/>
    <s v="Yes"/>
    <s v="N/A"/>
    <s v="N/A"/>
    <s v="N/A"/>
  </r>
  <r>
    <x v="330"/>
    <s v="Construction"/>
    <x v="0"/>
    <s v="Goel Services, Inc."/>
    <x v="1113"/>
    <s v="N/A"/>
    <s v="N/A"/>
    <s v="N/A"/>
    <n v="0"/>
    <s v="N/A"/>
    <s v="N/A"/>
    <s v="N/A"/>
    <s v="N/A"/>
    <s v="No"/>
    <s v="N/A"/>
    <s v="N/A"/>
    <s v="N/A"/>
  </r>
  <r>
    <x v="90"/>
    <s v="Non-Construction"/>
    <x v="1"/>
    <s v="GOLD SYSTEMS INC"/>
    <x v="1114"/>
    <s v="N/A"/>
    <s v="N/A"/>
    <s v="N/A"/>
    <n v="0"/>
    <s v="N/A"/>
    <s v="N/A"/>
    <s v="N/A"/>
    <s v="N/A"/>
    <s v="N/A"/>
    <s v="N/A"/>
    <s v="N/A"/>
    <s v="N/A"/>
  </r>
  <r>
    <x v="396"/>
    <s v="Non-Construction"/>
    <x v="1"/>
    <s v="GOLDBLATT MARTIN POZEN"/>
    <x v="10"/>
    <s v="N/A"/>
    <s v="N/A"/>
    <s v="N/A"/>
    <n v="0"/>
    <s v="N/A"/>
    <s v="N/A"/>
    <s v="N/A"/>
    <s v="N/A"/>
    <s v="N/A"/>
    <s v="N/A"/>
    <s v="N/A"/>
    <s v="N/A"/>
  </r>
  <r>
    <x v="150"/>
    <s v="Construction"/>
    <x v="0"/>
    <s v="Goldin &amp; Stafford, Inc."/>
    <x v="1115"/>
    <s v="N/A"/>
    <s v="N/A"/>
    <s v="N/A"/>
    <n v="0"/>
    <s v="N/A"/>
    <s v="N/A"/>
    <s v="N/A"/>
    <s v="N/A"/>
    <s v="Yes"/>
    <s v="N/A"/>
    <s v="N/A"/>
    <s v="N/A"/>
  </r>
  <r>
    <x v="16"/>
    <s v="Construction"/>
    <x v="0"/>
    <s v="Goldin &amp; Stafford, Inc."/>
    <x v="1116"/>
    <s v="N/A"/>
    <s v="N/A"/>
    <s v="N/A"/>
    <n v="0"/>
    <s v="N/A"/>
    <s v="N/A"/>
    <s v="N/A"/>
    <s v="N/A"/>
    <s v="N/A"/>
    <s v="N/A"/>
    <s v="N/A"/>
    <s v="N/A"/>
  </r>
  <r>
    <x v="575"/>
    <s v="Construction"/>
    <x v="0"/>
    <s v="Goldin &amp; Stafford, Inc."/>
    <x v="1117"/>
    <s v="N/A"/>
    <s v="N/A"/>
    <s v="N/A"/>
    <n v="0"/>
    <s v="N/A"/>
    <s v="N/A"/>
    <s v="N/A"/>
    <s v="N/A"/>
    <s v="Yes"/>
    <s v="N/A"/>
    <s v="N/A"/>
    <s v="N/A"/>
  </r>
  <r>
    <x v="512"/>
    <s v="Construction"/>
    <x v="0"/>
    <s v="Goldin &amp; Stafford, Inc."/>
    <x v="1118"/>
    <s v="N/A"/>
    <s v="N/A"/>
    <s v="N/A"/>
    <n v="0"/>
    <s v="N/A"/>
    <s v="N/A"/>
    <s v="N/A"/>
    <s v="N/A"/>
    <s v="Yes"/>
    <s v="N/A"/>
    <s v="N/A"/>
    <s v="N/A"/>
  </r>
  <r>
    <x v="576"/>
    <s v="Construction"/>
    <x v="0"/>
    <s v="Goldin &amp; Stafford, Inc."/>
    <x v="1119"/>
    <s v="N/A"/>
    <s v="N/A"/>
    <s v="N/A"/>
    <n v="0"/>
    <s v="N/A"/>
    <s v="N/A"/>
    <s v="N/A"/>
    <s v="N/A"/>
    <s v="Yes"/>
    <s v="N/A"/>
    <s v="N/A"/>
    <s v="N/A"/>
  </r>
  <r>
    <x v="218"/>
    <s v="Construction"/>
    <x v="0"/>
    <s v="Goldin &amp; Stafford, Inc."/>
    <x v="1120"/>
    <s v="N/A"/>
    <s v="N/A"/>
    <s v="N/A"/>
    <n v="0"/>
    <s v="N/A"/>
    <s v="N/A"/>
    <s v="N/A"/>
    <s v="N/A"/>
    <s v="Yes"/>
    <s v="N/A"/>
    <s v="N/A"/>
    <s v="N/A"/>
  </r>
  <r>
    <x v="577"/>
    <s v="Construction"/>
    <x v="0"/>
    <s v="Goldin &amp; Stafford, Inc."/>
    <x v="1121"/>
    <s v="N/A"/>
    <s v="N/A"/>
    <s v="N/A"/>
    <n v="1"/>
    <s v="N/A"/>
    <s v="N/A"/>
    <s v="N/A"/>
    <s v="N/A"/>
    <s v="In progress"/>
    <s v="N/A"/>
    <s v="N/A"/>
    <s v="N/A"/>
  </r>
  <r>
    <x v="57"/>
    <s v="Non-Construction"/>
    <x v="1"/>
    <s v="GOOD HOPE INSTITUTE"/>
    <x v="632"/>
    <s v="N/A"/>
    <s v="N/A"/>
    <s v="N/A"/>
    <n v="11"/>
    <s v="N/A"/>
    <s v="N/A"/>
    <s v="N/A"/>
    <s v="N/A"/>
    <s v="In progress"/>
    <s v="N/A"/>
    <s v="N/A"/>
    <s v="N/A"/>
  </r>
  <r>
    <x v="99"/>
    <s v="Construction"/>
    <x v="0"/>
    <s v="GOODWIN BROTHERS SHADES &amp; SPECIALTIES"/>
    <x v="1122"/>
    <s v="N/A"/>
    <s v="N/A"/>
    <s v="N/A"/>
    <n v="0"/>
    <s v="N/A"/>
    <s v="N/A"/>
    <s v="N/A"/>
    <s v="N/A"/>
    <s v="Yes"/>
    <s v="N/A"/>
    <s v="N/A"/>
    <s v="N/A"/>
  </r>
  <r>
    <x v="189"/>
    <s v="Construction"/>
    <x v="0"/>
    <s v="GOODWIN BROTHERS SHADES &amp; SPECIALTIES"/>
    <x v="1123"/>
    <s v="N/A"/>
    <s v="N/A"/>
    <s v="N/A"/>
    <n v="0"/>
    <s v="N/A"/>
    <s v="N/A"/>
    <s v="N/A"/>
    <s v="N/A"/>
    <s v="In progress "/>
    <s v="N/A"/>
    <s v="N/A"/>
    <s v="N/A"/>
  </r>
  <r>
    <x v="229"/>
    <s v="Construction"/>
    <x v="0"/>
    <s v="GOODWIN BROTHERS SHADES &amp; SPECIALTIES"/>
    <x v="1012"/>
    <s v="N/A"/>
    <s v="N/A"/>
    <s v="N/A"/>
    <n v="0"/>
    <s v="N/A"/>
    <s v="N/A"/>
    <s v="N/A"/>
    <s v="N/A"/>
    <s v="Yes"/>
    <s v="N/A"/>
    <s v="N/A"/>
    <s v="N/A"/>
  </r>
  <r>
    <x v="197"/>
    <s v="Construction"/>
    <x v="0"/>
    <s v="GOODWIN BROTHERS SHADES &amp; SPECIALTIES"/>
    <x v="1124"/>
    <s v="N/A"/>
    <s v="N/A"/>
    <s v="N/A"/>
    <n v="0"/>
    <s v="N/A"/>
    <s v="N/A"/>
    <s v="N/A"/>
    <s v="N/A"/>
    <s v="Yes "/>
    <s v="N/A"/>
    <s v="N/A"/>
    <s v="N/A"/>
  </r>
  <r>
    <x v="247"/>
    <s v="Construction"/>
    <x v="0"/>
    <s v="GOODWIN BROTHERS SHADES &amp; SPECIALTIES"/>
    <x v="1125"/>
    <s v="N/A"/>
    <s v="N/A"/>
    <s v="N/A"/>
    <n v="1"/>
    <s v="N/A"/>
    <s v="N/A"/>
    <s v="N/A"/>
    <s v="N/A"/>
    <s v="Yes "/>
    <s v="N/A"/>
    <s v="N/A"/>
    <s v="N/A"/>
  </r>
  <r>
    <x v="212"/>
    <s v="Construction"/>
    <x v="0"/>
    <s v="GOODWIN BROTHERS SHADES &amp; SPECIALTIES"/>
    <x v="1126"/>
    <s v="N/A"/>
    <s v="N/A"/>
    <s v="N/A"/>
    <n v="0"/>
    <s v="N/A"/>
    <s v="N/A"/>
    <s v="N/A"/>
    <s v="N/A"/>
    <s v="Yes"/>
    <s v="N/A"/>
    <s v="N/A"/>
    <s v="N/A"/>
  </r>
  <r>
    <x v="484"/>
    <s v="Construction"/>
    <x v="0"/>
    <s v="GOODWIN BROTHERS SHADES &amp; SPECIALTIES"/>
    <x v="1127"/>
    <s v="N/A"/>
    <s v="N/A"/>
    <s v="N/A"/>
    <n v="0"/>
    <s v="N/A"/>
    <s v="N/A"/>
    <s v="N/A"/>
    <s v="N/A"/>
    <s v="Yes "/>
    <s v="N/A"/>
    <s v="N/A"/>
    <s v="N/A"/>
  </r>
  <r>
    <x v="505"/>
    <s v="Construction"/>
    <x v="0"/>
    <s v="GOODWIN BROTHERS SHADES &amp; SPECIALTIES"/>
    <x v="1128"/>
    <s v="N/A"/>
    <s v="N/A"/>
    <s v="N/A"/>
    <n v="0"/>
    <s v="N/A"/>
    <s v="N/A"/>
    <s v="N/A"/>
    <s v="N/A"/>
    <s v="In progress "/>
    <s v="N/A"/>
    <s v="N/A"/>
    <s v="N/A"/>
  </r>
  <r>
    <x v="240"/>
    <s v="Construction"/>
    <x v="0"/>
    <s v="GOODWIN BROTHERS SHADES &amp; SPECIALTIES"/>
    <x v="441"/>
    <s v="N/A"/>
    <s v="N/A"/>
    <s v="N/A"/>
    <n v="0"/>
    <s v="N/A"/>
    <s v="N/A"/>
    <s v="N/A"/>
    <s v="N/A"/>
    <s v="Yes"/>
    <s v="N/A"/>
    <s v="N/A"/>
    <s v="N/A"/>
  </r>
  <r>
    <x v="296"/>
    <s v="Non-Construction"/>
    <x v="1"/>
    <s v="GOPAL INC. dba HOWARD JOHNSON"/>
    <x v="1129"/>
    <s v="N/A"/>
    <s v="N/A"/>
    <s v="N/A"/>
    <n v="0"/>
    <s v="N/A"/>
    <s v="N/A"/>
    <s v="N/A"/>
    <s v="N/A"/>
    <s v="N/A"/>
    <s v="N/A"/>
    <s v="N/A"/>
    <s v="N/A"/>
  </r>
  <r>
    <x v="293"/>
    <s v="Construction"/>
    <x v="0"/>
    <s v="Gordan's Glass"/>
    <x v="1130"/>
    <s v="N/A"/>
    <s v="N/A"/>
    <s v="N/A"/>
    <n v="0"/>
    <s v="N/A"/>
    <s v="N/A"/>
    <s v="N/A"/>
    <s v="N/A"/>
    <s v="Yes "/>
    <s v="N/A"/>
    <s v="N/A"/>
    <s v="N/A"/>
  </r>
  <r>
    <x v="277"/>
    <s v="Construction"/>
    <x v="0"/>
    <s v="Gordon Contractors, Inc."/>
    <x v="455"/>
    <s v="N/A"/>
    <s v="N/A"/>
    <s v="N/A"/>
    <n v="0"/>
    <s v="N/A"/>
    <s v="N/A"/>
    <s v="N/A"/>
    <s v="N/A"/>
    <s v="Yes"/>
    <s v="N/A"/>
    <s v="N/A"/>
    <s v="N/A"/>
  </r>
  <r>
    <x v="309"/>
    <s v="Construction"/>
    <x v="0"/>
    <s v="Gordon Contractors, Inc."/>
    <x v="516"/>
    <s v="N/A"/>
    <s v="N/A"/>
    <s v="N/A"/>
    <n v="0"/>
    <s v="N/A"/>
    <s v="N/A"/>
    <s v="N/A"/>
    <s v="N/A"/>
    <s v="Yes"/>
    <s v="N/A"/>
    <s v="N/A"/>
    <s v="N/A"/>
  </r>
  <r>
    <x v="65"/>
    <s v="Construction"/>
    <x v="0"/>
    <s v="Gordon Contractors, Inc."/>
    <x v="1131"/>
    <s v="N/A"/>
    <s v="N/A"/>
    <s v="N/A"/>
    <n v="0"/>
    <s v="N/A"/>
    <s v="N/A"/>
    <s v="N/A"/>
    <s v="N/A"/>
    <s v="Yes "/>
    <s v="N/A"/>
    <s v="N/A"/>
    <s v="N/A"/>
  </r>
  <r>
    <x v="578"/>
    <s v="Construction"/>
    <x v="0"/>
    <s v="Gordon Contractors, Inc."/>
    <x v="537"/>
    <s v="N/A"/>
    <s v="N/A"/>
    <s v="N/A"/>
    <n v="0"/>
    <s v="N/A"/>
    <s v="N/A"/>
    <s v="N/A"/>
    <s v="N/A"/>
    <s v="Yes"/>
    <s v="N/A"/>
    <s v="N/A"/>
    <s v="N/A"/>
  </r>
  <r>
    <x v="366"/>
    <s v="Construction"/>
    <x v="0"/>
    <s v="Gordon Contractors, Inc."/>
    <x v="1132"/>
    <s v="N/A"/>
    <s v="N/A"/>
    <s v="N/A"/>
    <n v="0"/>
    <s v="N/A"/>
    <s v="N/A"/>
    <s v="N/A"/>
    <s v="N/A"/>
    <s v="Yes"/>
    <s v="N/A"/>
    <s v="N/A"/>
    <s v="N/A"/>
  </r>
  <r>
    <x v="257"/>
    <s v="Construction"/>
    <x v="0"/>
    <s v="Gordon Contractors, Inc."/>
    <x v="1133"/>
    <s v="N/A"/>
    <s v="N/A"/>
    <s v="N/A"/>
    <n v="1"/>
    <s v="N/A"/>
    <s v="N/A"/>
    <s v="N/A"/>
    <s v="N/A"/>
    <s v="Yes"/>
    <s v="N/A"/>
    <s v="N/A"/>
    <s v="N/A"/>
  </r>
  <r>
    <x v="72"/>
    <s v="Construction"/>
    <x v="0"/>
    <s v="Gordon Contractors, Inc."/>
    <x v="1134"/>
    <s v="N/A"/>
    <s v="N/A"/>
    <s v="N/A"/>
    <n v="1"/>
    <s v="N/A"/>
    <s v="N/A"/>
    <s v="N/A"/>
    <s v="N/A"/>
    <s v="Yes"/>
    <s v="N/A"/>
    <s v="N/A"/>
    <s v="N/A"/>
  </r>
  <r>
    <x v="162"/>
    <s v="Construction"/>
    <x v="0"/>
    <s v="Gordon Contractors, Inc."/>
    <x v="1135"/>
    <s v="N/A"/>
    <s v="N/A"/>
    <s v="N/A"/>
    <n v="0"/>
    <s v="N/A"/>
    <s v="N/A"/>
    <s v="N/A"/>
    <s v="N/A"/>
    <s v="Yes"/>
    <s v="N/A"/>
    <s v="N/A"/>
    <s v="N/A"/>
  </r>
  <r>
    <x v="272"/>
    <s v="Construction"/>
    <x v="0"/>
    <s v="Gordon Contractors, Inc."/>
    <x v="391"/>
    <s v="N/A"/>
    <s v="N/A"/>
    <s v="N/A"/>
    <n v="0"/>
    <s v="N/A"/>
    <s v="N/A"/>
    <s v="N/A"/>
    <s v="N/A"/>
    <s v="Yes "/>
    <s v="N/A"/>
    <s v="N/A"/>
    <s v="N/A"/>
  </r>
  <r>
    <x v="390"/>
    <s v="Construction"/>
    <x v="0"/>
    <s v="Gordon Contractors, Inc."/>
    <x v="1136"/>
    <s v="N/A"/>
    <s v="N/A"/>
    <s v="N/A"/>
    <n v="0"/>
    <s v="N/A"/>
    <s v="N/A"/>
    <s v="N/A"/>
    <s v="N/A"/>
    <s v="Yes"/>
    <s v="N/A"/>
    <s v="N/A"/>
    <s v="N/A"/>
  </r>
  <r>
    <x v="266"/>
    <s v="Construction"/>
    <x v="0"/>
    <s v="Gordon Contractors, Inc."/>
    <x v="1137"/>
    <s v="N/A"/>
    <s v="N/A"/>
    <s v="N/A"/>
    <n v="0"/>
    <s v="N/A"/>
    <s v="N/A"/>
    <s v="N/A"/>
    <s v="N/A"/>
    <s v="Yes"/>
    <s v="N/A"/>
    <s v="N/A"/>
    <s v="N/A"/>
  </r>
  <r>
    <x v="193"/>
    <s v="Non-Construction"/>
    <x v="1"/>
    <s v="Gordon Contractors, Inc."/>
    <x v="1137"/>
    <s v="N/A"/>
    <s v="N/A"/>
    <s v="N/A"/>
    <n v="0"/>
    <s v="N/A"/>
    <s v="N/A"/>
    <s v="N/A"/>
    <s v="N/A"/>
    <s v="Yes"/>
    <s v="N/A"/>
    <s v="N/A"/>
    <s v="N/A"/>
  </r>
  <r>
    <x v="427"/>
    <s v="Construction"/>
    <x v="0"/>
    <s v="Gordon Contractors, Inc."/>
    <x v="1138"/>
    <s v="N/A"/>
    <s v="N/A"/>
    <s v="N/A"/>
    <n v="0"/>
    <s v="N/A"/>
    <s v="N/A"/>
    <s v="N/A"/>
    <s v="N/A"/>
    <s v="Yes"/>
    <s v="N/A"/>
    <s v="N/A"/>
    <s v="N/A"/>
  </r>
  <r>
    <x v="135"/>
    <s v="Construction"/>
    <x v="0"/>
    <s v="Gordon Contractors, Inc."/>
    <x v="1139"/>
    <s v="N/A"/>
    <s v="N/A"/>
    <s v="N/A"/>
    <n v="0"/>
    <s v="N/A"/>
    <s v="N/A"/>
    <s v="N/A"/>
    <s v="N/A"/>
    <s v="In progress"/>
    <s v="N/A"/>
    <s v="N/A"/>
    <s v="N/A"/>
  </r>
  <r>
    <x v="484"/>
    <s v="Construction"/>
    <x v="0"/>
    <s v="Gordon Contractors, Inc."/>
    <x v="1140"/>
    <s v="N/A"/>
    <s v="N/A"/>
    <s v="N/A"/>
    <n v="0"/>
    <s v="N/A"/>
    <s v="N/A"/>
    <s v="N/A"/>
    <s v="N/A"/>
    <s v="Yes "/>
    <s v="N/A"/>
    <s v="N/A"/>
    <s v="N/A"/>
  </r>
  <r>
    <x v="87"/>
    <s v="Construction"/>
    <x v="0"/>
    <s v="Gordon Contractors, Inc."/>
    <x v="1141"/>
    <s v="N/A"/>
    <s v="N/A"/>
    <s v="N/A"/>
    <n v="0"/>
    <s v="N/A"/>
    <s v="N/A"/>
    <s v="N/A"/>
    <s v="N/A"/>
    <s v="In progress"/>
    <s v="N/A"/>
    <s v="N/A"/>
    <s v="N/A"/>
  </r>
  <r>
    <x v="49"/>
    <s v="Construction"/>
    <x v="0"/>
    <s v="Gordon Contractors, Inc."/>
    <x v="1142"/>
    <s v="N/A"/>
    <s v="N/A"/>
    <s v="N/A"/>
    <n v="0"/>
    <s v="N/A"/>
    <s v="N/A"/>
    <s v="N/A"/>
    <s v="N/A"/>
    <s v="Yes"/>
    <s v="N/A"/>
    <s v="N/A"/>
    <s v="N/A"/>
  </r>
  <r>
    <x v="253"/>
    <s v="Construction"/>
    <x v="0"/>
    <s v="Gordon Contractors, Inc."/>
    <x v="1143"/>
    <s v="N/A"/>
    <s v="N/A"/>
    <s v="N/A"/>
    <n v="0"/>
    <s v="N/A"/>
    <s v="N/A"/>
    <s v="N/A"/>
    <s v="N/A"/>
    <s v="In progress"/>
    <s v="N/A"/>
    <s v="N/A"/>
    <s v="N/A"/>
  </r>
  <r>
    <x v="271"/>
    <s v="Construction"/>
    <x v="0"/>
    <s v="Gordon L. Jernigan, Sr., Inc."/>
    <x v="557"/>
    <s v="N/A"/>
    <s v="N/A"/>
    <s v="N/A"/>
    <n v="0"/>
    <s v="N/A"/>
    <s v="N/A"/>
    <s v="N/A"/>
    <s v="N/A"/>
    <s v="Yes"/>
    <s v="N/A"/>
    <s v="N/A"/>
    <s v="N/A"/>
  </r>
  <r>
    <x v="161"/>
    <s v="Construction"/>
    <x v="0"/>
    <s v="Granite America Kitchen &amp; Bathroom/Countertopia"/>
    <x v="1144"/>
    <s v="N/A"/>
    <s v="N/A"/>
    <s v="N/A"/>
    <n v="0"/>
    <s v="N/A"/>
    <s v="N/A"/>
    <s v="N/A"/>
    <s v="N/A"/>
    <s v="Yes"/>
    <s v="N/A"/>
    <s v="N/A"/>
    <s v="N/A"/>
  </r>
  <r>
    <x v="99"/>
    <s v="Construction"/>
    <x v="0"/>
    <s v="Granite America Kitchen &amp; Bathroom/Countertopia"/>
    <x v="1145"/>
    <s v="N/A"/>
    <s v="N/A"/>
    <s v="N/A"/>
    <n v="0"/>
    <s v="N/A"/>
    <s v="N/A"/>
    <s v="N/A"/>
    <s v="N/A"/>
    <s v="Yes"/>
    <s v="N/A"/>
    <s v="N/A"/>
    <s v="N/A"/>
  </r>
  <r>
    <x v="115"/>
    <s v="Construction"/>
    <x v="0"/>
    <s v="Granite America Kitchen &amp; Bathroom/Countertopia"/>
    <x v="1146"/>
    <s v="N/A"/>
    <s v="N/A"/>
    <s v="N/A"/>
    <n v="0"/>
    <s v="N/A"/>
    <s v="N/A"/>
    <s v="N/A"/>
    <s v="N/A"/>
    <s v="Yes "/>
    <s v="N/A"/>
    <s v="N/A"/>
    <s v="N/A"/>
  </r>
  <r>
    <x v="517"/>
    <s v="Construction"/>
    <x v="0"/>
    <s v="Granite America Kitchen &amp; Bathroom/Countertopia"/>
    <x v="733"/>
    <s v="N/A"/>
    <s v="N/A"/>
    <s v="N/A"/>
    <n v="0"/>
    <s v="N/A"/>
    <s v="N/A"/>
    <s v="N/A"/>
    <s v="N/A"/>
    <s v="Yes "/>
    <s v="N/A"/>
    <s v="N/A"/>
    <s v="N/A"/>
  </r>
  <r>
    <x v="505"/>
    <s v="Construction"/>
    <x v="0"/>
    <s v="Granite America Kitchen &amp; Bathroom/Countertopia"/>
    <x v="1147"/>
    <s v="N/A"/>
    <s v="N/A"/>
    <s v="N/A"/>
    <n v="0"/>
    <s v="N/A"/>
    <s v="N/A"/>
    <s v="N/A"/>
    <s v="N/A"/>
    <s v="In progress "/>
    <s v="N/A"/>
    <s v="N/A"/>
    <s v="N/A"/>
  </r>
  <r>
    <x v="322"/>
    <s v="Construction"/>
    <x v="0"/>
    <s v="Granite America Kitchen &amp; Bathroom/Countertopia"/>
    <x v="1148"/>
    <s v="N/A"/>
    <s v="N/A"/>
    <s v="N/A"/>
    <n v="0"/>
    <s v="N/A"/>
    <s v="N/A"/>
    <s v="N/A"/>
    <s v="N/A"/>
    <s v="In progress"/>
    <s v="N/A"/>
    <s v="N/A"/>
    <s v="N/A"/>
  </r>
  <r>
    <x v="259"/>
    <s v="Non-Construction"/>
    <x v="1"/>
    <s v="GRANT &amp; EISENHOFER P A                  "/>
    <x v="10"/>
    <s v="N/A"/>
    <s v="N/A"/>
    <s v="N/A"/>
    <n v="0"/>
    <s v="N/A"/>
    <s v="N/A"/>
    <s v="N/A"/>
    <s v="N/A"/>
    <s v="In progress"/>
    <s v="N/A"/>
    <s v="N/A"/>
    <s v="N/A"/>
  </r>
  <r>
    <x v="291"/>
    <s v="Non-Construction"/>
    <x v="1"/>
    <s v="GRANT THORNTON, LLP"/>
    <x v="1149"/>
    <s v="N/A"/>
    <s v="N/A"/>
    <s v="N/A"/>
    <n v="0"/>
    <s v="N/A"/>
    <s v="N/A"/>
    <s v="N/A"/>
    <s v="N/A"/>
    <s v="N/A"/>
    <s v="N/A"/>
    <s v="N/A"/>
    <s v="N/A"/>
  </r>
  <r>
    <x v="171"/>
    <s v="Non-Construction"/>
    <x v="1"/>
    <s v="GRANTURK EQUIPMENT CO., INC."/>
    <x v="1150"/>
    <s v="N/A"/>
    <s v="N/A"/>
    <s v="N/A"/>
    <n v="0"/>
    <s v="N/A"/>
    <s v="N/A"/>
    <s v="N/A"/>
    <s v="N/A"/>
    <s v="In progress"/>
    <s v="N/A"/>
    <s v="N/A"/>
    <s v="N/A"/>
  </r>
  <r>
    <x v="396"/>
    <s v="Non-Construction"/>
    <x v="1"/>
    <s v="Graves, Horton, Askew &amp; Jenkins, LLC"/>
    <x v="10"/>
    <s v="N/A"/>
    <s v="N/A"/>
    <s v="N/A"/>
    <n v="0"/>
    <s v="N/A"/>
    <s v="N/A"/>
    <s v="N/A"/>
    <s v="N/A"/>
    <s v="N/A"/>
    <s v="N/A"/>
    <s v="N/A"/>
    <s v="N/A"/>
  </r>
  <r>
    <x v="343"/>
    <s v="Grant"/>
    <x v="2"/>
    <s v="Gravitas NW, LLC"/>
    <x v="26"/>
    <s v="N/A"/>
    <s v="N/A"/>
    <s v="N/A"/>
    <n v="9"/>
    <s v="N/A"/>
    <s v="N/A"/>
    <s v="N/A"/>
    <s v="N/A"/>
    <s v="Yes"/>
    <s v="N/A"/>
    <s v="N/A"/>
    <s v="N/A"/>
  </r>
  <r>
    <x v="242"/>
    <s v="Non-Construction"/>
    <x v="1"/>
    <s v="Great American Corporation"/>
    <x v="125"/>
    <s v="N/A"/>
    <s v="N/A"/>
    <s v="N/A"/>
    <n v="0"/>
    <s v="N/A"/>
    <s v="N/A"/>
    <s v="N/A"/>
    <s v="N/A"/>
    <s v="N/A"/>
    <s v="N/A"/>
    <s v="N/A"/>
    <s v="N/A"/>
  </r>
  <r>
    <x v="579"/>
    <s v="Non-Construction"/>
    <x v="1"/>
    <s v="GREAT MINDS LLC                         "/>
    <x v="1151"/>
    <s v="N/A"/>
    <s v="N/A"/>
    <s v="N/A"/>
    <n v="0"/>
    <s v="N/A"/>
    <s v="N/A"/>
    <s v="N/A"/>
    <s v="N/A"/>
    <s v="N/A"/>
    <s v="N/A"/>
    <s v="N/A"/>
    <s v="N/A"/>
  </r>
  <r>
    <x v="580"/>
    <s v="Non-Construction"/>
    <x v="1"/>
    <s v="GREATER WASHINGTON URBAN LEAGUE"/>
    <x v="1152"/>
    <s v="N/A"/>
    <s v="N/A"/>
    <s v="N/A"/>
    <n v="0"/>
    <s v="N/A"/>
    <s v="N/A"/>
    <s v="N/A"/>
    <s v="N/A"/>
    <s v="N/A"/>
    <s v="N/A"/>
    <s v="N/A"/>
    <s v="N/A"/>
  </r>
  <r>
    <x v="57"/>
    <s v="Non-Construction"/>
    <x v="1"/>
    <s v="GREEN DOOR"/>
    <x v="1153"/>
    <s v="N/A"/>
    <s v="N/A"/>
    <s v="N/A"/>
    <n v="31"/>
    <s v="N/A"/>
    <s v="N/A"/>
    <s v="N/A"/>
    <s v="N/A"/>
    <s v="In progress"/>
    <s v="N/A"/>
    <s v="N/A"/>
    <s v="N/A"/>
  </r>
  <r>
    <x v="536"/>
    <s v="Non-Construction"/>
    <x v="1"/>
    <s v="GREEN DOOR"/>
    <x v="1154"/>
    <s v="N/A"/>
    <s v="N/A"/>
    <s v="N/A"/>
    <n v="4"/>
    <s v="N/A"/>
    <s v="N/A"/>
    <s v="N/A"/>
    <s v="N/A"/>
    <s v="Yes"/>
    <s v="N/A"/>
    <s v="N/A"/>
    <s v="N/A"/>
  </r>
  <r>
    <x v="51"/>
    <s v="Construction"/>
    <x v="0"/>
    <s v="Greenstein DeLorme &amp; Luchs, PC"/>
    <x v="63"/>
    <s v="N/A"/>
    <s v="N/A"/>
    <s v="N/A"/>
    <n v="0"/>
    <s v="N/A"/>
    <s v="N/A"/>
    <s v="N/A"/>
    <s v="N/A"/>
    <s v="Yes "/>
    <s v="N/A"/>
    <s v="N/A"/>
    <s v="N/A"/>
  </r>
  <r>
    <x v="137"/>
    <s v="Construction"/>
    <x v="0"/>
    <s v="Griffin Dewatering Mid-Atlantic, LLC"/>
    <x v="1155"/>
    <s v="N/A"/>
    <s v="N/A"/>
    <s v="N/A"/>
    <n v="0"/>
    <s v="N/A"/>
    <s v="N/A"/>
    <s v="N/A"/>
    <s v="N/A"/>
    <s v="Yes "/>
    <s v="N/A"/>
    <s v="N/A"/>
    <s v="N/A"/>
  </r>
  <r>
    <x v="581"/>
    <s v="Construction"/>
    <x v="0"/>
    <s v="Griffin Dewatering Mid-Atlantic, LLC"/>
    <x v="135"/>
    <s v="N/A"/>
    <s v="N/A"/>
    <s v="N/A"/>
    <n v="0"/>
    <s v="N/A"/>
    <s v="N/A"/>
    <s v="N/A"/>
    <s v="N/A"/>
    <s v="Yes "/>
    <s v="N/A"/>
    <s v="N/A"/>
    <s v="N/A"/>
  </r>
  <r>
    <x v="235"/>
    <s v="Construction"/>
    <x v="0"/>
    <s v="Griffin Dewatering Mid-Atlantic, LLC"/>
    <x v="1156"/>
    <s v="N/A"/>
    <s v="N/A"/>
    <s v="N/A"/>
    <n v="0"/>
    <s v="N/A"/>
    <s v="N/A"/>
    <s v="N/A"/>
    <s v="N/A"/>
    <s v="Yes"/>
    <s v="N/A"/>
    <s v="N/A"/>
    <s v="N/A"/>
  </r>
  <r>
    <x v="521"/>
    <s v="Construction"/>
    <x v="0"/>
    <s v="Griffin Dewatering Mid-Atlantic, LLC"/>
    <x v="1157"/>
    <s v="N/A"/>
    <s v="N/A"/>
    <s v="N/A"/>
    <n v="2"/>
    <s v="N/A"/>
    <s v="N/A"/>
    <s v="N/A"/>
    <s v="N/A"/>
    <s v="In progress"/>
    <s v="N/A"/>
    <s v="N/A"/>
    <s v="N/A"/>
  </r>
  <r>
    <x v="39"/>
    <s v="Construction"/>
    <x v="0"/>
    <s v="Griffin Dewatering Mid-Atlantic, LLC"/>
    <x v="1158"/>
    <s v="N/A"/>
    <s v="N/A"/>
    <s v="N/A"/>
    <n v="0"/>
    <s v="N/A"/>
    <s v="N/A"/>
    <s v="N/A"/>
    <s v="N/A"/>
    <s v="In progress"/>
    <s v="N/A"/>
    <s v="N/A"/>
    <s v="N/A"/>
  </r>
  <r>
    <x v="184"/>
    <s v="Grant"/>
    <x v="2"/>
    <s v="Grover Concepts, LLC "/>
    <x v="26"/>
    <s v="N/A"/>
    <s v="N/A"/>
    <s v="N/A"/>
    <n v="0"/>
    <s v="N/A"/>
    <s v="N/A"/>
    <s v="N/A"/>
    <s v="N/A"/>
    <s v="Yes"/>
    <s v="N/A"/>
    <s v="N/A"/>
    <s v="N/A"/>
  </r>
  <r>
    <x v="60"/>
    <s v="Non-Construction"/>
    <x v="1"/>
    <s v="G-SIDA GENERAL SERVICES                 "/>
    <x v="1159"/>
    <s v="N/A"/>
    <s v="N/A"/>
    <s v="N/A"/>
    <n v="0"/>
    <s v="N/A"/>
    <s v="N/A"/>
    <s v="N/A"/>
    <s v="N/A"/>
    <s v="N/A"/>
    <s v="N/A"/>
    <s v="N/A"/>
    <s v="N/A"/>
  </r>
  <r>
    <x v="65"/>
    <s v="Construction"/>
    <x v="0"/>
    <s v="GT Contracting Corporation"/>
    <x v="1160"/>
    <s v="N/A"/>
    <s v="N/A"/>
    <s v="N/A"/>
    <n v="0"/>
    <s v="N/A"/>
    <s v="N/A"/>
    <s v="N/A"/>
    <s v="N/A"/>
    <s v="Yes"/>
    <s v="N/A"/>
    <s v="N/A"/>
    <s v="N/A"/>
  </r>
  <r>
    <x v="12"/>
    <s v="Construction"/>
    <x v="0"/>
    <s v="GT Contracting Corporation"/>
    <x v="1161"/>
    <s v="N/A"/>
    <s v="N/A"/>
    <s v="N/A"/>
    <n v="0"/>
    <s v="N/A"/>
    <s v="N/A"/>
    <s v="N/A"/>
    <s v="N/A"/>
    <s v="Yes"/>
    <s v="N/A"/>
    <s v="N/A"/>
    <s v="N/A"/>
  </r>
  <r>
    <x v="307"/>
    <s v="Construction"/>
    <x v="0"/>
    <s v="GT Contracting Corporation"/>
    <x v="804"/>
    <s v="N/A"/>
    <s v="N/A"/>
    <s v="N/A"/>
    <n v="2"/>
    <s v="N/A"/>
    <s v="N/A"/>
    <s v="N/A"/>
    <s v="N/A"/>
    <s v="Yes"/>
    <s v="N/A"/>
    <s v="N/A"/>
    <s v="N/A"/>
  </r>
  <r>
    <x v="188"/>
    <s v="Non-Construction"/>
    <x v="1"/>
    <s v="Gtechna USA Corporation"/>
    <x v="1162"/>
    <s v="N/A"/>
    <s v="N/A"/>
    <s v="N/A"/>
    <n v="0"/>
    <s v="N/A"/>
    <s v="N/A"/>
    <s v="N/A"/>
    <s v="N/A"/>
    <s v="In progress"/>
    <s v="N/A"/>
    <s v="N/A"/>
    <s v="N/A"/>
  </r>
  <r>
    <x v="560"/>
    <s v="Non-Construction"/>
    <x v="1"/>
    <s v="Gtechna USA Corporation"/>
    <x v="35"/>
    <s v="N/A"/>
    <s v="N/A"/>
    <s v="N/A"/>
    <n v="0"/>
    <s v="N/A"/>
    <s v="N/A"/>
    <s v="N/A"/>
    <s v="N/A"/>
    <s v="In progress"/>
    <s v="N/A"/>
    <s v="N/A"/>
    <s v="N/A"/>
  </r>
  <r>
    <x v="276"/>
    <s v="Construction"/>
    <x v="0"/>
    <s v="H&amp;H Masonry Company, Inc."/>
    <x v="93"/>
    <s v="N/A"/>
    <s v="N/A"/>
    <s v="N/A"/>
    <n v="0"/>
    <s v="N/A"/>
    <s v="N/A"/>
    <s v="N/A"/>
    <s v="N/A"/>
    <s v="No"/>
    <s v="N/A"/>
    <s v="N/A"/>
    <s v="N/A"/>
  </r>
  <r>
    <x v="288"/>
    <s v="Grant"/>
    <x v="2"/>
    <s v="HABASHA MARKET &amp; CARYOUT                "/>
    <x v="26"/>
    <s v="N/A"/>
    <s v="N/A"/>
    <s v="N/A"/>
    <n v="0"/>
    <s v="N/A"/>
    <s v="N/A"/>
    <s v="N/A"/>
    <s v="N/A"/>
    <s v="Yes"/>
    <s v="N/A"/>
    <s v="N/A"/>
    <s v="N/A"/>
  </r>
  <r>
    <x v="173"/>
    <s v="Non-Construction"/>
    <x v="1"/>
    <s v="HABITAT FOR HUMANITY OF WASHINGTON D.C. INC."/>
    <x v="1163"/>
    <s v="N/A"/>
    <s v="N/A"/>
    <s v="N/A"/>
    <n v="0"/>
    <s v="N/A"/>
    <s v="N/A"/>
    <s v="N/A"/>
    <s v="N/A"/>
    <s v="No"/>
    <s v="N/A"/>
    <s v="N/A"/>
    <s v="N/A"/>
  </r>
  <r>
    <x v="422"/>
    <s v="Construction"/>
    <x v="0"/>
    <s v="HABITAT FOR HUMANITY OF WASHINGTON D.C. INC."/>
    <x v="68"/>
    <s v="N/A"/>
    <s v="N/A"/>
    <s v="N/A"/>
    <n v="0"/>
    <s v="N/A"/>
    <s v="N/A"/>
    <s v="N/A"/>
    <s v="N/A"/>
    <s v="In progress"/>
    <s v="N/A"/>
    <s v="N/A"/>
    <s v="N/A"/>
  </r>
  <r>
    <x v="4"/>
    <s v="Construction"/>
    <x v="0"/>
    <s v="Hacienda Cooperative, Inc."/>
    <x v="1164"/>
    <s v="N/A"/>
    <s v="N/A"/>
    <s v="N/A"/>
    <n v="0"/>
    <s v="N/A"/>
    <s v="N/A"/>
    <s v="N/A"/>
    <s v="N/A"/>
    <s v="N/A"/>
    <s v="N/A"/>
    <s v="N/A"/>
    <s v="N/A"/>
  </r>
  <r>
    <x v="344"/>
    <s v="Non-Construction"/>
    <x v="1"/>
    <s v="HALES CREATIVE SOLUTIONS"/>
    <x v="93"/>
    <s v="N/A"/>
    <s v="N/A"/>
    <s v="N/A"/>
    <n v="0"/>
    <s v="N/A"/>
    <s v="N/A"/>
    <s v="N/A"/>
    <s v="N/A"/>
    <s v="In progress"/>
    <s v="N/A"/>
    <s v="N/A"/>
    <s v="N/A"/>
  </r>
  <r>
    <x v="296"/>
    <s v="Non-Construction"/>
    <x v="1"/>
    <s v="HALES CREATIVE SOLUTIONS"/>
    <x v="29"/>
    <s v="N/A"/>
    <s v="N/A"/>
    <s v="N/A"/>
    <n v="0"/>
    <s v="N/A"/>
    <s v="N/A"/>
    <s v="N/A"/>
    <s v="N/A"/>
    <s v="In progress"/>
    <s v="N/A"/>
    <s v="N/A"/>
    <s v="N/A"/>
  </r>
  <r>
    <x v="538"/>
    <s v="Construction"/>
    <x v="0"/>
    <s v="Hamel Builders, Inc."/>
    <x v="1165"/>
    <s v="N/A"/>
    <s v="N/A"/>
    <s v="N/A"/>
    <n v="1"/>
    <s v="N/A"/>
    <s v="N/A"/>
    <s v="N/A"/>
    <s v="N/A"/>
    <s v="Yes"/>
    <s v="N/A"/>
    <s v="N/A"/>
    <s v="N/A"/>
  </r>
  <r>
    <x v="538"/>
    <s v="Construction"/>
    <x v="0"/>
    <s v="Hamel Builders, Inc."/>
    <x v="1068"/>
    <s v="N/A"/>
    <s v="N/A"/>
    <s v="N/A"/>
    <n v="1"/>
    <s v="N/A"/>
    <s v="N/A"/>
    <s v="N/A"/>
    <s v="N/A"/>
    <s v="Yes"/>
    <s v="N/A"/>
    <s v="N/A"/>
    <s v="N/A"/>
  </r>
  <r>
    <x v="538"/>
    <s v="Construction"/>
    <x v="0"/>
    <s v="Hamel Builders, Inc."/>
    <x v="1166"/>
    <s v="N/A"/>
    <s v="N/A"/>
    <s v="N/A"/>
    <n v="1"/>
    <s v="N/A"/>
    <s v="N/A"/>
    <s v="N/A"/>
    <s v="N/A"/>
    <s v="Yes"/>
    <s v="N/A"/>
    <s v="N/A"/>
    <s v="N/A"/>
  </r>
  <r>
    <x v="538"/>
    <s v="Construction"/>
    <x v="0"/>
    <s v="Hamel Builders, Inc."/>
    <x v="1167"/>
    <s v="N/A"/>
    <s v="N/A"/>
    <s v="N/A"/>
    <n v="1"/>
    <s v="N/A"/>
    <s v="N/A"/>
    <s v="N/A"/>
    <s v="N/A"/>
    <s v="Yes"/>
    <s v="N/A"/>
    <s v="N/A"/>
    <s v="N/A"/>
  </r>
  <r>
    <x v="18"/>
    <s v="Construction"/>
    <x v="0"/>
    <s v="Hamel Builders, Inc."/>
    <x v="399"/>
    <s v="N/A"/>
    <s v="N/A"/>
    <s v="N/A"/>
    <n v="0"/>
    <s v="N/A"/>
    <s v="N/A"/>
    <s v="N/A"/>
    <s v="N/A"/>
    <s v="Yes"/>
    <s v="N/A"/>
    <s v="N/A"/>
    <s v="N/A"/>
  </r>
  <r>
    <x v="0"/>
    <s v="Construction"/>
    <x v="0"/>
    <s v="Hamel Builders, Inc."/>
    <x v="1168"/>
    <s v="N/A"/>
    <s v="N/A"/>
    <s v="N/A"/>
    <n v="0"/>
    <s v="N/A"/>
    <s v="N/A"/>
    <s v="N/A"/>
    <s v="N/A"/>
    <s v="Yes"/>
    <s v="N/A"/>
    <s v="N/A"/>
    <s v="N/A"/>
  </r>
  <r>
    <x v="4"/>
    <s v="Construction"/>
    <x v="0"/>
    <s v="Hamel Builders, Inc."/>
    <x v="1169"/>
    <s v="N/A"/>
    <s v="N/A"/>
    <s v="N/A"/>
    <n v="3"/>
    <s v="N/A"/>
    <s v="N/A"/>
    <s v="N/A"/>
    <s v="N/A"/>
    <s v="Yes"/>
    <s v="N/A"/>
    <s v="N/A"/>
    <s v="N/A"/>
  </r>
  <r>
    <x v="250"/>
    <s v="Construction"/>
    <x v="0"/>
    <s v="Hamel Builders, Inc."/>
    <x v="1170"/>
    <s v="N/A"/>
    <s v="N/A"/>
    <s v="N/A"/>
    <n v="1"/>
    <s v="N/A"/>
    <s v="N/A"/>
    <s v="N/A"/>
    <s v="N/A"/>
    <s v="Yes"/>
    <s v="N/A"/>
    <s v="N/A"/>
    <s v="N/A"/>
  </r>
  <r>
    <x v="90"/>
    <s v="Construction"/>
    <x v="0"/>
    <s v="Hamel Builders, Inc."/>
    <x v="1171"/>
    <s v="N/A"/>
    <s v="N/A"/>
    <s v="N/A"/>
    <n v="1"/>
    <s v="N/A"/>
    <s v="N/A"/>
    <s v="N/A"/>
    <s v="N/A"/>
    <s v="Yes"/>
    <s v="N/A"/>
    <s v="N/A"/>
    <s v="N/A"/>
  </r>
  <r>
    <x v="111"/>
    <s v="Construction"/>
    <x v="0"/>
    <s v="Hamel Builders, Inc."/>
    <x v="3"/>
    <s v="N/A"/>
    <s v="N/A"/>
    <s v="N/A"/>
    <n v="2"/>
    <s v="N/A"/>
    <s v="N/A"/>
    <s v="N/A"/>
    <s v="N/A"/>
    <s v="Yes"/>
    <s v="N/A"/>
    <s v="N/A"/>
    <s v="N/A"/>
  </r>
  <r>
    <x v="438"/>
    <s v="Grant"/>
    <x v="2"/>
    <s v="Hamel Builders, Inc."/>
    <x v="1172"/>
    <s v="N/A"/>
    <s v="N/A"/>
    <s v="N/A"/>
    <n v="1"/>
    <s v="N/A"/>
    <s v="N/A"/>
    <s v="N/A"/>
    <s v="N/A"/>
    <s v="Yes"/>
    <s v="N/A"/>
    <s v="N/A"/>
    <s v="N/A"/>
  </r>
  <r>
    <x v="43"/>
    <s v="Construction"/>
    <x v="0"/>
    <s v="Hamel Builders, Inc."/>
    <x v="408"/>
    <s v="N/A"/>
    <s v="N/A"/>
    <s v="N/A"/>
    <n v="3"/>
    <s v="N/A"/>
    <s v="N/A"/>
    <s v="N/A"/>
    <s v="N/A"/>
    <s v="In progress"/>
    <s v="N/A"/>
    <s v="N/A"/>
    <s v="N/A"/>
  </r>
  <r>
    <x v="237"/>
    <s v="Construction"/>
    <x v="0"/>
    <s v="Hamilton Site Construction, Inc."/>
    <x v="1173"/>
    <s v="N/A"/>
    <s v="N/A"/>
    <s v="N/A"/>
    <n v="0"/>
    <s v="N/A"/>
    <s v="N/A"/>
    <s v="N/A"/>
    <s v="N/A"/>
    <s v="Yes "/>
    <s v="N/A"/>
    <s v="N/A"/>
    <s v="N/A"/>
  </r>
  <r>
    <x v="111"/>
    <s v="Construction"/>
    <x v="0"/>
    <s v="Hampstead Kingston Partnes LP"/>
    <x v="1174"/>
    <s v="N/A"/>
    <s v="N/A"/>
    <s v="N/A"/>
    <n v="0"/>
    <s v="N/A"/>
    <s v="N/A"/>
    <s v="N/A"/>
    <s v="N/A"/>
    <s v="N/A"/>
    <s v="N/A"/>
    <s v="N/A"/>
    <s v="N/A"/>
  </r>
  <r>
    <x v="582"/>
    <s v="Construction"/>
    <x v="0"/>
    <s v="HAR Construction"/>
    <x v="1175"/>
    <s v="N/A"/>
    <s v="N/A"/>
    <s v="N/A"/>
    <n v="0"/>
    <s v="N/A"/>
    <s v="N/A"/>
    <s v="N/A"/>
    <s v="N/A"/>
    <s v="Yes"/>
    <s v="N/A"/>
    <s v="N/A"/>
    <s v="N/A"/>
  </r>
  <r>
    <x v="470"/>
    <s v="Construction"/>
    <x v="0"/>
    <s v="HAR Construction"/>
    <x v="700"/>
    <s v="N/A"/>
    <s v="N/A"/>
    <s v="N/A"/>
    <n v="0"/>
    <s v="N/A"/>
    <s v="N/A"/>
    <s v="N/A"/>
    <s v="N/A"/>
    <s v="Yes"/>
    <s v="N/A"/>
    <s v="N/A"/>
    <s v="N/A"/>
  </r>
  <r>
    <x v="447"/>
    <s v="Non-Construction"/>
    <x v="1"/>
    <s v="HARBOR POINT"/>
    <x v="1176"/>
    <s v="N/A"/>
    <s v="N/A"/>
    <s v="N/A"/>
    <n v="0"/>
    <s v="N/A"/>
    <s v="N/A"/>
    <s v="N/A"/>
    <s v="N/A"/>
    <s v="N/A"/>
    <s v="N/A"/>
    <s v="N/A"/>
    <s v="N/A"/>
  </r>
  <r>
    <x v="135"/>
    <s v="Non-Construction"/>
    <x v="1"/>
    <s v="HARD LIGHT CONSULTING GROUP LLC         "/>
    <x v="29"/>
    <s v="N/A"/>
    <s v="N/A"/>
    <s v="N/A"/>
    <n v="0"/>
    <s v="N/A"/>
    <s v="N/A"/>
    <s v="N/A"/>
    <s v="N/A"/>
    <s v="In progress"/>
    <s v="N/A"/>
    <s v="N/A"/>
    <s v="N/A"/>
  </r>
  <r>
    <x v="135"/>
    <s v="Non-Construction"/>
    <x v="1"/>
    <s v="HARD LIGHT CONSULTING GROUP LLC         "/>
    <x v="644"/>
    <s v="N/A"/>
    <s v="N/A"/>
    <s v="N/A"/>
    <n v="0"/>
    <s v="N/A"/>
    <s v="N/A"/>
    <s v="N/A"/>
    <s v="N/A"/>
    <s v="In progress"/>
    <s v="N/A"/>
    <s v="N/A"/>
    <s v="N/A"/>
  </r>
  <r>
    <x v="197"/>
    <s v="Construction"/>
    <x v="0"/>
    <s v="Hardesty Concrete Construction, Inc."/>
    <x v="1177"/>
    <s v="N/A"/>
    <s v="N/A"/>
    <s v="N/A"/>
    <n v="16"/>
    <s v="N/A"/>
    <s v="N/A"/>
    <s v="N/A"/>
    <s v="N/A"/>
    <s v="Yes"/>
    <s v="N/A"/>
    <s v="N/A"/>
    <s v="N/A"/>
  </r>
  <r>
    <x v="99"/>
    <s v="Construction"/>
    <x v="0"/>
    <s v="Hardman Signs"/>
    <x v="1178"/>
    <s v="N/A"/>
    <s v="N/A"/>
    <s v="N/A"/>
    <n v="0"/>
    <s v="N/A"/>
    <s v="N/A"/>
    <s v="N/A"/>
    <s v="N/A"/>
    <s v="N/A"/>
    <s v="N/A"/>
    <s v="N/A"/>
    <s v="N/A"/>
  </r>
  <r>
    <x v="583"/>
    <s v="Construction"/>
    <x v="0"/>
    <s v="Hardscapes Construction, Inc."/>
    <x v="1179"/>
    <s v="N/A"/>
    <s v="N/A"/>
    <s v="N/A"/>
    <n v="0"/>
    <s v="N/A"/>
    <s v="N/A"/>
    <s v="N/A"/>
    <s v="N/A"/>
    <s v="Yes"/>
    <s v="N/A"/>
    <s v="N/A"/>
    <s v="N/A"/>
  </r>
  <r>
    <x v="232"/>
    <s v="Construction"/>
    <x v="0"/>
    <s v="Harkins Builders, Inc."/>
    <x v="1180"/>
    <s v="N/A"/>
    <s v="N/A"/>
    <s v="N/A"/>
    <n v="1"/>
    <s v="N/A"/>
    <s v="N/A"/>
    <s v="N/A"/>
    <s v="N/A"/>
    <s v="Yes"/>
    <s v="N/A"/>
    <s v="N/A"/>
    <s v="N/A"/>
  </r>
  <r>
    <x v="144"/>
    <s v="Construction"/>
    <x v="0"/>
    <s v="Harkins Builders, Inc."/>
    <x v="1181"/>
    <s v="N/A"/>
    <s v="N/A"/>
    <s v="N/A"/>
    <n v="0"/>
    <s v="N/A"/>
    <s v="N/A"/>
    <s v="N/A"/>
    <s v="N/A"/>
    <s v="Yes"/>
    <s v="N/A"/>
    <s v="N/A"/>
    <s v="N/A"/>
  </r>
  <r>
    <x v="435"/>
    <s v="Construction"/>
    <x v="0"/>
    <s v="Harkins Builders, Inc."/>
    <x v="1182"/>
    <s v="N/A"/>
    <s v="N/A"/>
    <s v="N/A"/>
    <n v="0"/>
    <s v="N/A"/>
    <s v="N/A"/>
    <s v="N/A"/>
    <s v="N/A"/>
    <s v="Yes"/>
    <s v="N/A"/>
    <s v="N/A"/>
    <s v="N/A"/>
  </r>
  <r>
    <x v="184"/>
    <s v="Grant"/>
    <x v="2"/>
    <s v="HARRAR COFFEE &amp; ROASTERY                "/>
    <x v="26"/>
    <s v="N/A"/>
    <s v="N/A"/>
    <s v="N/A"/>
    <n v="0"/>
    <s v="N/A"/>
    <s v="N/A"/>
    <s v="N/A"/>
    <s v="N/A"/>
    <s v="Yes"/>
    <s v="N/A"/>
    <s v="N/A"/>
    <s v="N/A"/>
  </r>
  <r>
    <x v="524"/>
    <s v="Non-Construction"/>
    <x v="1"/>
    <s v="HARRIS &amp; HARRIS"/>
    <x v="1183"/>
    <s v="N/A"/>
    <s v="N/A"/>
    <s v="N/A"/>
    <n v="0"/>
    <s v="N/A"/>
    <s v="N/A"/>
    <s v="N/A"/>
    <s v="N/A"/>
    <s v="In progress"/>
    <s v="N/A"/>
    <s v="N/A"/>
    <s v="N/A"/>
  </r>
  <r>
    <x v="5"/>
    <s v="Non-Construction"/>
    <x v="1"/>
    <s v="Harris Teeter, LLC"/>
    <x v="664"/>
    <s v="N/A"/>
    <s v="N/A"/>
    <s v="N/A"/>
    <n v="450"/>
    <s v="N/A"/>
    <s v="N/A"/>
    <s v="N/A"/>
    <s v="N/A"/>
    <s v="In progress"/>
    <s v="N/A"/>
    <s v="N/A"/>
    <s v="N/A"/>
  </r>
  <r>
    <x v="576"/>
    <s v="Non-Construction"/>
    <x v="1"/>
    <s v="Harrison Maldonado Associates"/>
    <x v="29"/>
    <s v="N/A"/>
    <s v="N/A"/>
    <s v="N/A"/>
    <n v="0"/>
    <s v="N/A"/>
    <s v="N/A"/>
    <s v="N/A"/>
    <s v="N/A"/>
    <s v="In progress"/>
    <s v="N/A"/>
    <s v="N/A"/>
    <s v="N/A"/>
  </r>
  <r>
    <x v="508"/>
    <s v="Construction"/>
    <x v="0"/>
    <s v="Harvey-Cleary"/>
    <x v="1184"/>
    <s v="N/A"/>
    <s v="N/A"/>
    <s v="N/A"/>
    <n v="0"/>
    <s v="N/A"/>
    <s v="N/A"/>
    <s v="N/A"/>
    <s v="N/A"/>
    <s v="Yes"/>
    <s v="N/A"/>
    <s v="N/A"/>
    <s v="N/A"/>
  </r>
  <r>
    <x v="265"/>
    <s v="Grant"/>
    <x v="2"/>
    <s v="Haute Hair, LLC"/>
    <x v="26"/>
    <s v="N/A"/>
    <s v="N/A"/>
    <s v="N/A"/>
    <n v="0"/>
    <s v="N/A"/>
    <s v="N/A"/>
    <s v="N/A"/>
    <s v="N/A"/>
    <s v="Yes"/>
    <s v="N/A"/>
    <s v="N/A"/>
    <s v="N/A"/>
  </r>
  <r>
    <x v="273"/>
    <s v="Non-Construction"/>
    <x v="1"/>
    <s v="HAWKINS DELAFIELD &amp; WOOD, LLP"/>
    <x v="10"/>
    <s v="N/A"/>
    <s v="N/A"/>
    <s v="N/A"/>
    <n v="0"/>
    <s v="N/A"/>
    <s v="N/A"/>
    <s v="N/A"/>
    <s v="N/A"/>
    <s v="N/A"/>
    <s v="N/A"/>
    <s v="N/A"/>
    <s v="N/A"/>
  </r>
  <r>
    <x v="584"/>
    <s v="Construction"/>
    <x v="0"/>
    <s v="Hawkins Electric Service, Inc"/>
    <x v="1185"/>
    <s v="N/A"/>
    <s v="N/A"/>
    <s v="N/A"/>
    <n v="18"/>
    <s v="N/A"/>
    <s v="N/A"/>
    <s v="N/A"/>
    <s v="N/A"/>
    <s v="In progress"/>
    <s v="N/A"/>
    <s v="N/A"/>
    <s v="N/A"/>
  </r>
  <r>
    <x v="448"/>
    <s v="Construction"/>
    <x v="0"/>
    <s v="Hawkins Electrical Construction of Washington, C LLC"/>
    <x v="1186"/>
    <s v="N/A"/>
    <s v="N/A"/>
    <s v="N/A"/>
    <n v="0"/>
    <s v="N/A"/>
    <s v="N/A"/>
    <s v="N/A"/>
    <s v="N/A"/>
    <s v="Yes"/>
    <s v="N/A"/>
    <s v="N/A"/>
    <s v="N/A"/>
  </r>
  <r>
    <x v="14"/>
    <s v="Construction"/>
    <x v="0"/>
    <s v="Hawkins Electrical Construction of Washington, C LLC"/>
    <x v="362"/>
    <s v="N/A"/>
    <s v="N/A"/>
    <s v="N/A"/>
    <n v="0"/>
    <s v="N/A"/>
    <s v="N/A"/>
    <s v="N/A"/>
    <s v="N/A"/>
    <s v="Yes"/>
    <s v="N/A"/>
    <s v="N/A"/>
    <s v="N/A"/>
  </r>
  <r>
    <x v="585"/>
    <s v="Non-Construction"/>
    <x v="1"/>
    <s v="HAY GROUP"/>
    <x v="1187"/>
    <s v="N/A"/>
    <s v="N/A"/>
    <s v="N/A"/>
    <n v="0"/>
    <s v="N/A"/>
    <s v="N/A"/>
    <s v="N/A"/>
    <s v="N/A"/>
    <s v="In progress"/>
    <s v="N/A"/>
    <s v="N/A"/>
    <s v="N/A"/>
  </r>
  <r>
    <x v="316"/>
    <s v="Non-Construction"/>
    <x v="1"/>
    <s v="HAYAT BROWN LLC                         "/>
    <x v="1188"/>
    <s v="N/A"/>
    <s v="N/A"/>
    <s v="N/A"/>
    <n v="0"/>
    <s v="N/A"/>
    <s v="N/A"/>
    <s v="N/A"/>
    <s v="N/A"/>
    <s v="N/A"/>
    <s v="N/A"/>
    <s v="N/A"/>
    <s v="N/A"/>
  </r>
  <r>
    <x v="341"/>
    <s v="Non-Construction"/>
    <x v="1"/>
    <s v="Hayes Software Systems"/>
    <x v="1189"/>
    <s v="N/A"/>
    <s v="N/A"/>
    <s v="N/A"/>
    <n v="0"/>
    <s v="N/A"/>
    <s v="N/A"/>
    <s v="N/A"/>
    <s v="N/A"/>
    <s v="N/A"/>
    <s v="N/A"/>
    <s v="N/A"/>
    <s v="N/A"/>
  </r>
  <r>
    <x v="368"/>
    <s v="Construction"/>
    <x v="0"/>
    <s v="Hayward Barker Inc."/>
    <x v="1190"/>
    <s v="N/A"/>
    <s v="N/A"/>
    <s v="N/A"/>
    <n v="0"/>
    <s v="N/A"/>
    <s v="N/A"/>
    <s v="N/A"/>
    <s v="N/A"/>
    <s v="In progress "/>
    <s v="N/A"/>
    <s v="N/A"/>
    <s v="N/A"/>
  </r>
  <r>
    <x v="57"/>
    <s v="Non-Construction"/>
    <x v="1"/>
    <s v="HCSC COMMUNITY ACTION GROUP"/>
    <x v="136"/>
    <s v="N/A"/>
    <s v="N/A"/>
    <s v="N/A"/>
    <n v="11"/>
    <s v="N/A"/>
    <s v="N/A"/>
    <s v="N/A"/>
    <s v="N/A"/>
    <s v="In progress"/>
    <s v="N/A"/>
    <s v="N/A"/>
    <s v="N/A"/>
  </r>
  <r>
    <x v="200"/>
    <s v="Non-Construction"/>
    <x v="1"/>
    <s v="HCSC COMMUNITY ACTION GROUP"/>
    <x v="796"/>
    <s v="N/A"/>
    <s v="N/A"/>
    <s v="N/A"/>
    <n v="0"/>
    <s v="N/A"/>
    <s v="N/A"/>
    <s v="N/A"/>
    <s v="N/A"/>
    <s v="N/A"/>
    <s v="N/A"/>
    <s v="N/A"/>
    <s v="N/A"/>
  </r>
  <r>
    <x v="129"/>
    <s v="Grant"/>
    <x v="2"/>
    <s v="HDP, LLC"/>
    <x v="26"/>
    <s v="N/A"/>
    <s v="N/A"/>
    <s v="N/A"/>
    <n v="0"/>
    <s v="N/A"/>
    <s v="N/A"/>
    <s v="N/A"/>
    <s v="N/A"/>
    <s v="Yes"/>
    <s v="N/A"/>
    <s v="N/A"/>
    <s v="N/A"/>
  </r>
  <r>
    <x v="530"/>
    <s v="Non-Construction"/>
    <x v="1"/>
    <s v="health IT 2 Business Solutions, LLC"/>
    <x v="35"/>
    <s v="N/A"/>
    <s v="N/A"/>
    <s v="N/A"/>
    <n v="0"/>
    <s v="N/A"/>
    <s v="N/A"/>
    <s v="N/A"/>
    <s v="N/A"/>
    <s v="In progress"/>
    <s v="N/A"/>
    <s v="N/A"/>
    <s v="N/A"/>
  </r>
  <r>
    <x v="529"/>
    <s v="Non-Construction"/>
    <x v="1"/>
    <s v="health IT 2 Business Solutions, LLC"/>
    <x v="10"/>
    <s v="N/A"/>
    <s v="N/A"/>
    <s v="N/A"/>
    <n v="0"/>
    <s v="N/A"/>
    <s v="N/A"/>
    <s v="N/A"/>
    <s v="N/A"/>
    <s v="In progress"/>
    <s v="N/A"/>
    <s v="N/A"/>
    <s v="N/A"/>
  </r>
  <r>
    <x v="104"/>
    <s v="Non-Construction"/>
    <x v="1"/>
    <s v="HEALTH MANAGEMENT ASSOCIATES INC"/>
    <x v="125"/>
    <s v="N/A"/>
    <s v="N/A"/>
    <s v="N/A"/>
    <n v="0"/>
    <s v="N/A"/>
    <s v="N/A"/>
    <s v="N/A"/>
    <s v="N/A"/>
    <s v="N/A"/>
    <s v="N/A"/>
    <s v="N/A"/>
    <s v="N/A"/>
  </r>
  <r>
    <x v="170"/>
    <s v="Non-Construction"/>
    <x v="1"/>
    <s v="HEALTH MANAGEMENT SYSTEMS"/>
    <x v="1191"/>
    <s v="N/A"/>
    <s v="N/A"/>
    <s v="N/A"/>
    <n v="0"/>
    <s v="N/A"/>
    <s v="N/A"/>
    <s v="N/A"/>
    <s v="N/A"/>
    <s v="N/A"/>
    <s v="N/A"/>
    <s v="N/A"/>
    <s v="N/A"/>
  </r>
  <r>
    <x v="372"/>
    <s v="Non-Construction"/>
    <x v="1"/>
    <s v="HEALTH RESOURCES SERVICE INTAKE CENTER"/>
    <x v="68"/>
    <s v="N/A"/>
    <s v="N/A"/>
    <s v="N/A"/>
    <n v="0"/>
    <s v="N/A"/>
    <s v="N/A"/>
    <s v="N/A"/>
    <s v="N/A"/>
    <s v="N/A"/>
    <s v="N/A"/>
    <s v="N/A"/>
    <s v="N/A"/>
  </r>
  <r>
    <x v="364"/>
    <s v="Non-Construction"/>
    <x v="1"/>
    <s v="Health Services for Children with Special Needs"/>
    <x v="1192"/>
    <s v="N/A"/>
    <s v="N/A"/>
    <s v="N/A"/>
    <n v="36"/>
    <s v="N/A"/>
    <s v="N/A"/>
    <s v="N/A"/>
    <s v="N/A"/>
    <s v="In progress"/>
    <s v="N/A"/>
    <s v="N/A"/>
    <s v="N/A"/>
  </r>
  <r>
    <x v="331"/>
    <s v="Non-Construction"/>
    <x v="1"/>
    <s v="HealthTech Solutions LLC"/>
    <x v="1193"/>
    <s v="N/A"/>
    <s v="N/A"/>
    <s v="N/A"/>
    <n v="0"/>
    <s v="N/A"/>
    <s v="N/A"/>
    <s v="N/A"/>
    <s v="N/A"/>
    <s v="N/A"/>
    <s v="N/A"/>
    <s v="N/A"/>
    <s v="N/A"/>
  </r>
  <r>
    <x v="586"/>
    <s v="Non-Construction"/>
    <x v="1"/>
    <s v="HEALTHY BABIES PROJECT INC              "/>
    <x v="1194"/>
    <s v="N/A"/>
    <s v="N/A"/>
    <s v="N/A"/>
    <n v="0"/>
    <s v="N/A"/>
    <s v="N/A"/>
    <s v="N/A"/>
    <s v="N/A"/>
    <s v="In progress"/>
    <s v="N/A"/>
    <s v="N/A"/>
    <s v="N/A"/>
  </r>
  <r>
    <x v="187"/>
    <s v="Construction"/>
    <x v="0"/>
    <s v="Heat Tape Solutions, Inc"/>
    <x v="1195"/>
    <s v="N/A"/>
    <s v="N/A"/>
    <s v="N/A"/>
    <n v="0"/>
    <s v="N/A"/>
    <s v="N/A"/>
    <s v="N/A"/>
    <s v="N/A"/>
    <s v="Yes"/>
    <s v="N/A"/>
    <s v="N/A"/>
    <s v="N/A"/>
  </r>
  <r>
    <x v="288"/>
    <s v="Grant"/>
    <x v="2"/>
    <s v="HELEN MART LLC                          "/>
    <x v="26"/>
    <s v="N/A"/>
    <s v="N/A"/>
    <s v="N/A"/>
    <n v="0"/>
    <s v="N/A"/>
    <s v="N/A"/>
    <s v="N/A"/>
    <s v="N/A"/>
    <s v="Yes"/>
    <s v="N/A"/>
    <s v="N/A"/>
    <s v="N/A"/>
  </r>
  <r>
    <x v="65"/>
    <s v="Construction"/>
    <x v="0"/>
    <s v="Helix Electric, Inc."/>
    <x v="1196"/>
    <s v="N/A"/>
    <s v="N/A"/>
    <s v="N/A"/>
    <n v="10"/>
    <s v="N/A"/>
    <s v="N/A"/>
    <s v="N/A"/>
    <s v="N/A"/>
    <s v="Yes "/>
    <s v="N/A"/>
    <s v="N/A"/>
    <s v="N/A"/>
  </r>
  <r>
    <x v="587"/>
    <s v="Construction"/>
    <x v="0"/>
    <s v="Helix Electric, Inc."/>
    <x v="1197"/>
    <s v="N/A"/>
    <s v="N/A"/>
    <s v="N/A"/>
    <n v="4"/>
    <s v="N/A"/>
    <s v="N/A"/>
    <s v="N/A"/>
    <s v="N/A"/>
    <s v="Yes"/>
    <s v="N/A"/>
    <s v="N/A"/>
    <s v="N/A"/>
  </r>
  <r>
    <x v="111"/>
    <s v="Construction"/>
    <x v="0"/>
    <s v="Helix Electric, Inc."/>
    <x v="1198"/>
    <s v="N/A"/>
    <s v="N/A"/>
    <s v="N/A"/>
    <n v="12"/>
    <s v="N/A"/>
    <s v="N/A"/>
    <s v="N/A"/>
    <s v="N/A"/>
    <s v="Yes"/>
    <s v="N/A"/>
    <s v="N/A"/>
    <s v="N/A"/>
  </r>
  <r>
    <x v="91"/>
    <s v="Construction"/>
    <x v="0"/>
    <s v="Helix Electric, Inc."/>
    <x v="1199"/>
    <s v="N/A"/>
    <s v="N/A"/>
    <s v="N/A"/>
    <n v="33"/>
    <s v="N/A"/>
    <s v="N/A"/>
    <s v="N/A"/>
    <s v="N/A"/>
    <s v="Yes"/>
    <s v="N/A"/>
    <s v="N/A"/>
    <s v="N/A"/>
  </r>
  <r>
    <x v="52"/>
    <s v="Construction"/>
    <x v="0"/>
    <s v="Heller Electric Company, Inc."/>
    <x v="1130"/>
    <s v="N/A"/>
    <s v="N/A"/>
    <s v="N/A"/>
    <n v="0"/>
    <s v="N/A"/>
    <s v="N/A"/>
    <s v="N/A"/>
    <s v="N/A"/>
    <s v="Yes"/>
    <s v="N/A"/>
    <s v="N/A"/>
    <s v="N/A"/>
  </r>
  <r>
    <x v="588"/>
    <s v="Non-Construction"/>
    <x v="1"/>
    <s v="HELP UNLIMITED TEMPS"/>
    <x v="28"/>
    <s v="N/A"/>
    <s v="N/A"/>
    <s v="N/A"/>
    <n v="0"/>
    <s v="N/A"/>
    <s v="N/A"/>
    <s v="N/A"/>
    <s v="N/A"/>
    <s v="In progress"/>
    <s v="N/A"/>
    <s v="N/A"/>
    <s v="N/A"/>
  </r>
  <r>
    <x v="133"/>
    <s v="Non-Construction"/>
    <x v="1"/>
    <s v="HELPING CHILDREN GROW"/>
    <x v="1200"/>
    <s v="N/A"/>
    <s v="N/A"/>
    <s v="N/A"/>
    <n v="0"/>
    <s v="N/A"/>
    <s v="N/A"/>
    <s v="N/A"/>
    <s v="N/A"/>
    <s v="N/A"/>
    <s v="N/A"/>
    <s v="N/A"/>
    <s v="N/A"/>
  </r>
  <r>
    <x v="172"/>
    <s v="Non-Construction"/>
    <x v="1"/>
    <s v="HELPING CHILDREN GROW"/>
    <x v="1201"/>
    <s v="N/A"/>
    <s v="N/A"/>
    <s v="N/A"/>
    <n v="0"/>
    <s v="N/A"/>
    <s v="N/A"/>
    <s v="N/A"/>
    <s v="N/A"/>
    <s v="N/A"/>
    <s v="N/A"/>
    <s v="N/A"/>
    <s v="N/A"/>
  </r>
  <r>
    <x v="212"/>
    <s v="Non-Construction"/>
    <x v="1"/>
    <s v="HENRY S SOUL CAFE INC"/>
    <x v="1202"/>
    <s v="N/A"/>
    <s v="N/A"/>
    <s v="N/A"/>
    <n v="7"/>
    <s v="N/A"/>
    <s v="N/A"/>
    <s v="N/A"/>
    <s v="N/A"/>
    <s v="Yes"/>
    <s v="N/A"/>
    <s v="N/A"/>
    <s v="N/A"/>
  </r>
  <r>
    <x v="278"/>
    <s v="Non-Construction"/>
    <x v="1"/>
    <s v="HENRY S SOUL CAFE INC"/>
    <x v="1203"/>
    <s v="N/A"/>
    <s v="N/A"/>
    <s v="N/A"/>
    <n v="0"/>
    <s v="N/A"/>
    <s v="N/A"/>
    <s v="N/A"/>
    <s v="N/A"/>
    <s v="In progress"/>
    <s v="N/A"/>
    <s v="N/A"/>
    <s v="N/A"/>
  </r>
  <r>
    <x v="501"/>
    <s v="Construction"/>
    <x v="0"/>
    <s v="Hercules Custom Iron, LLC"/>
    <x v="1204"/>
    <s v="N/A"/>
    <s v="N/A"/>
    <s v="N/A"/>
    <n v="0"/>
    <s v="N/A"/>
    <s v="N/A"/>
    <s v="N/A"/>
    <s v="N/A"/>
    <s v="Yes"/>
    <s v="N/A"/>
    <s v="N/A"/>
    <s v="N/A"/>
  </r>
  <r>
    <x v="589"/>
    <s v="Construction"/>
    <x v="0"/>
    <s v="Heritage Mechanical, LLC"/>
    <x v="1205"/>
    <s v="N/A"/>
    <s v="N/A"/>
    <s v="N/A"/>
    <n v="0"/>
    <s v="N/A"/>
    <s v="N/A"/>
    <s v="N/A"/>
    <s v="N/A"/>
    <s v="In progress"/>
    <s v="N/A"/>
    <s v="N/A"/>
    <s v="N/A"/>
  </r>
  <r>
    <x v="13"/>
    <s v="Non-Construction"/>
    <x v="1"/>
    <s v="HFM ENTERPRISES, INC."/>
    <x v="1206"/>
    <s v="N/A"/>
    <s v="N/A"/>
    <s v="N/A"/>
    <n v="0"/>
    <s v="N/A"/>
    <s v="N/A"/>
    <s v="N/A"/>
    <s v="N/A"/>
    <s v="N/A"/>
    <s v="N/A"/>
    <s v="N/A"/>
    <s v="N/A"/>
  </r>
  <r>
    <x v="278"/>
    <s v="Non-Construction"/>
    <x v="1"/>
    <s v="HI TECH SOLUTION INC                    "/>
    <x v="10"/>
    <s v="N/A"/>
    <s v="N/A"/>
    <s v="N/A"/>
    <n v="0"/>
    <s v="N/A"/>
    <s v="N/A"/>
    <s v="N/A"/>
    <s v="N/A"/>
    <s v="In progress"/>
    <s v="N/A"/>
    <s v="N/A"/>
    <s v="N/A"/>
  </r>
  <r>
    <x v="237"/>
    <s v="Construction"/>
    <x v="0"/>
    <s v="HICKOK COLE ARCHITECTS OF VIRGINIA INC  "/>
    <x v="1207"/>
    <s v="N/A"/>
    <s v="N/A"/>
    <s v="N/A"/>
    <n v="1"/>
    <s v="N/A"/>
    <s v="N/A"/>
    <s v="N/A"/>
    <s v="N/A"/>
    <s v="Yes "/>
    <s v="N/A"/>
    <s v="N/A"/>
    <s v="N/A"/>
  </r>
  <r>
    <x v="181"/>
    <s v="Non-Construction"/>
    <x v="1"/>
    <s v="HILL INTERNATIONAL CONSULTING INC"/>
    <x v="10"/>
    <s v="N/A"/>
    <s v="N/A"/>
    <s v="N/A"/>
    <n v="0"/>
    <s v="N/A"/>
    <s v="N/A"/>
    <s v="N/A"/>
    <s v="N/A"/>
    <s v="N/A"/>
    <s v="N/A"/>
    <s v="N/A"/>
    <s v="N/A"/>
  </r>
  <r>
    <x v="561"/>
    <s v="Non-Construction"/>
    <x v="1"/>
    <s v="HILL TECHNOLOGIES INC."/>
    <x v="10"/>
    <s v="N/A"/>
    <s v="N/A"/>
    <s v="N/A"/>
    <n v="0"/>
    <s v="N/A"/>
    <s v="N/A"/>
    <s v="N/A"/>
    <s v="N/A"/>
    <s v="In progress"/>
    <s v="N/A"/>
    <s v="N/A"/>
    <s v="N/A"/>
  </r>
  <r>
    <x v="57"/>
    <s v="Non-Construction"/>
    <x v="1"/>
    <s v="HILLCREST CHILDREN AND FAMILY CENTER"/>
    <x v="1208"/>
    <s v="N/A"/>
    <s v="N/A"/>
    <s v="N/A"/>
    <n v="0"/>
    <s v="N/A"/>
    <s v="N/A"/>
    <s v="N/A"/>
    <s v="N/A"/>
    <s v="N/A"/>
    <s v="N/A"/>
    <s v="N/A"/>
    <s v="N/A"/>
  </r>
  <r>
    <x v="316"/>
    <s v="Non-Construction"/>
    <x v="1"/>
    <s v="HILLCREST CHILDREN AND FAMILY CENTER"/>
    <x v="1209"/>
    <s v="N/A"/>
    <s v="N/A"/>
    <s v="N/A"/>
    <n v="0"/>
    <s v="N/A"/>
    <s v="N/A"/>
    <s v="N/A"/>
    <s v="N/A"/>
    <s v="N/A"/>
    <s v="N/A"/>
    <s v="N/A"/>
    <s v="N/A"/>
  </r>
  <r>
    <x v="531"/>
    <s v="Non-Construction"/>
    <x v="1"/>
    <s v="HILLIS CARNES ENGINEERING ASSOC INC     "/>
    <x v="1210"/>
    <s v="N/A"/>
    <s v="N/A"/>
    <s v="N/A"/>
    <n v="0"/>
    <s v="N/A"/>
    <s v="N/A"/>
    <s v="N/A"/>
    <s v="N/A"/>
    <s v="In progress"/>
    <s v="N/A"/>
    <s v="N/A"/>
    <s v="N/A"/>
  </r>
  <r>
    <x v="590"/>
    <s v="Construction"/>
    <x v="0"/>
    <s v="HiRise Windows"/>
    <x v="391"/>
    <s v="N/A"/>
    <s v="N/A"/>
    <s v="N/A"/>
    <n v="0"/>
    <s v="N/A"/>
    <s v="N/A"/>
    <s v="N/A"/>
    <s v="N/A"/>
    <s v="Yes "/>
    <s v="N/A"/>
    <s v="N/A"/>
    <s v="N/A"/>
  </r>
  <r>
    <x v="283"/>
    <s v="Construction"/>
    <x v="0"/>
    <s v="Hitt Contracting INC"/>
    <x v="1211"/>
    <s v="N/A"/>
    <s v="N/A"/>
    <s v="N/A"/>
    <n v="0"/>
    <s v="N/A"/>
    <s v="N/A"/>
    <s v="N/A"/>
    <s v="N/A"/>
    <s v="In progress "/>
    <s v="N/A"/>
    <s v="N/A"/>
    <s v="N/A"/>
  </r>
  <r>
    <x v="237"/>
    <s v="Construction"/>
    <x v="0"/>
    <s v="Hittite Steel, Inc."/>
    <x v="1212"/>
    <s v="N/A"/>
    <s v="N/A"/>
    <s v="N/A"/>
    <n v="1"/>
    <s v="N/A"/>
    <s v="N/A"/>
    <s v="N/A"/>
    <s v="N/A"/>
    <s v="In progress"/>
    <s v="N/A"/>
    <s v="N/A"/>
    <s v="N/A"/>
  </r>
  <r>
    <x v="123"/>
    <s v="Non-Construction"/>
    <x v="1"/>
    <s v="HNTB DISTRICT OF COLUMBIA PC"/>
    <x v="10"/>
    <s v="N/A"/>
    <s v="N/A"/>
    <s v="N/A"/>
    <n v="0"/>
    <s v="N/A"/>
    <s v="N/A"/>
    <s v="N/A"/>
    <s v="N/A"/>
    <s v="N/A"/>
    <s v="N/A"/>
    <s v="N/A"/>
    <s v="N/A"/>
  </r>
  <r>
    <x v="459"/>
    <s v="Non-Construction"/>
    <x v="1"/>
    <s v="Ho Chun"/>
    <x v="29"/>
    <s v="N/A"/>
    <s v="N/A"/>
    <s v="N/A"/>
    <n v="0"/>
    <s v="N/A"/>
    <s v="N/A"/>
    <s v="N/A"/>
    <s v="N/A"/>
    <s v="In progress"/>
    <s v="N/A"/>
    <s v="N/A"/>
    <s v="N/A"/>
  </r>
  <r>
    <x v="230"/>
    <s v="Construction"/>
    <x v="0"/>
    <s v="Hoitt Construction"/>
    <x v="1213"/>
    <s v="N/A"/>
    <s v="N/A"/>
    <s v="N/A"/>
    <n v="0"/>
    <s v="N/A"/>
    <s v="N/A"/>
    <s v="N/A"/>
    <s v="N/A"/>
    <s v="In progress"/>
    <s v="N/A"/>
    <s v="N/A"/>
    <s v="N/A"/>
  </r>
  <r>
    <x v="591"/>
    <s v="Non-Construction"/>
    <x v="1"/>
    <s v="HOLIDAY INN"/>
    <x v="1214"/>
    <s v="N/A"/>
    <s v="N/A"/>
    <s v="N/A"/>
    <n v="0"/>
    <s v="N/A"/>
    <s v="N/A"/>
    <s v="N/A"/>
    <s v="N/A"/>
    <s v="N/A"/>
    <s v="N/A"/>
    <s v="N/A"/>
    <s v="N/A"/>
  </r>
  <r>
    <x v="200"/>
    <s v="Non-Construction"/>
    <x v="1"/>
    <s v="Holistic Planners Network"/>
    <x v="35"/>
    <s v="N/A"/>
    <s v="N/A"/>
    <s v="N/A"/>
    <n v="0"/>
    <s v="N/A"/>
    <s v="N/A"/>
    <s v="N/A"/>
    <s v="N/A"/>
    <s v="N/A"/>
    <s v="N/A"/>
    <s v="N/A"/>
    <s v="N/A"/>
  </r>
  <r>
    <x v="592"/>
    <s v="Non-Construction"/>
    <x v="1"/>
    <s v="HOME CARE PARTNERS"/>
    <x v="632"/>
    <s v="N/A"/>
    <s v="N/A"/>
    <s v="N/A"/>
    <n v="0"/>
    <s v="N/A"/>
    <s v="N/A"/>
    <s v="N/A"/>
    <s v="N/A"/>
    <s v="N/A"/>
    <s v="N/A"/>
    <s v="N/A"/>
    <s v="N/A"/>
  </r>
  <r>
    <x v="32"/>
    <s v="Non-Construction"/>
    <x v="1"/>
    <s v="HOME CARE PARTNERS"/>
    <x v="1215"/>
    <s v="N/A"/>
    <s v="N/A"/>
    <s v="N/A"/>
    <n v="0"/>
    <s v="N/A"/>
    <s v="N/A"/>
    <s v="N/A"/>
    <s v="N/A"/>
    <s v="N/A"/>
    <s v="N/A"/>
    <s v="N/A"/>
    <s v="N/A"/>
  </r>
  <r>
    <x v="593"/>
    <s v="Non-Construction"/>
    <x v="1"/>
    <s v="HOME CARE PARTNERS"/>
    <x v="1216"/>
    <s v="N/A"/>
    <s v="N/A"/>
    <s v="N/A"/>
    <n v="0"/>
    <s v="N/A"/>
    <s v="N/A"/>
    <s v="N/A"/>
    <s v="N/A"/>
    <s v="N/A"/>
    <s v="N/A"/>
    <s v="N/A"/>
    <s v="N/A"/>
  </r>
  <r>
    <x v="210"/>
    <s v="Non-Construction"/>
    <x v="1"/>
    <s v="HOMES FOR HOPE"/>
    <x v="1217"/>
    <s v="N/A"/>
    <s v="N/A"/>
    <s v="N/A"/>
    <n v="0"/>
    <s v="N/A"/>
    <s v="N/A"/>
    <s v="N/A"/>
    <s v="N/A"/>
    <s v="In progress"/>
    <s v="N/A"/>
    <s v="N/A"/>
    <s v="N/A"/>
  </r>
  <r>
    <x v="594"/>
    <s v="Non-Construction"/>
    <x v="1"/>
    <s v="HOMES FOR HOPE"/>
    <x v="1218"/>
    <s v="N/A"/>
    <s v="N/A"/>
    <s v="N/A"/>
    <n v="0"/>
    <s v="N/A"/>
    <s v="N/A"/>
    <s v="N/A"/>
    <s v="N/A"/>
    <s v="In progress"/>
    <s v="N/A"/>
    <s v="N/A"/>
    <s v="N/A"/>
  </r>
  <r>
    <x v="524"/>
    <s v="Non-Construction"/>
    <x v="1"/>
    <s v="HOMES FOR HOPE"/>
    <x v="391"/>
    <s v="N/A"/>
    <s v="N/A"/>
    <s v="N/A"/>
    <n v="0"/>
    <s v="N/A"/>
    <s v="N/A"/>
    <s v="N/A"/>
    <s v="N/A"/>
    <s v="In progress"/>
    <s v="N/A"/>
    <s v="N/A"/>
    <s v="N/A"/>
  </r>
  <r>
    <x v="75"/>
    <s v="Non-Construction"/>
    <x v="1"/>
    <s v="HOMES FOR HOPE"/>
    <x v="1219"/>
    <s v="N/A"/>
    <s v="N/A"/>
    <s v="N/A"/>
    <n v="0"/>
    <s v="N/A"/>
    <s v="N/A"/>
    <s v="N/A"/>
    <s v="N/A"/>
    <s v="In progress"/>
    <s v="N/A"/>
    <s v="N/A"/>
    <s v="N/A"/>
  </r>
  <r>
    <x v="466"/>
    <s v="Grant"/>
    <x v="2"/>
    <s v="Honfleur Limited"/>
    <x v="1220"/>
    <s v="N/A"/>
    <s v="N/A"/>
    <s v="N/A"/>
    <n v="0"/>
    <s v="N/A"/>
    <s v="N/A"/>
    <s v="N/A"/>
    <s v="N/A"/>
    <s v="Yes"/>
    <s v="N/A"/>
    <s v="N/A"/>
    <s v="N/A"/>
  </r>
  <r>
    <x v="0"/>
    <s v="Construction"/>
    <x v="0"/>
    <s v="Hope and a Home, Inc."/>
    <x v="1221"/>
    <s v="N/A"/>
    <s v="N/A"/>
    <s v="N/A"/>
    <n v="0"/>
    <s v="N/A"/>
    <s v="N/A"/>
    <s v="N/A"/>
    <s v="N/A"/>
    <s v="N/A"/>
    <s v="N/A"/>
    <s v="N/A"/>
    <s v="N/A"/>
  </r>
  <r>
    <x v="595"/>
    <s v="Non-Construction"/>
    <x v="1"/>
    <s v="Hope and a Home, Inc."/>
    <x v="1222"/>
    <s v="N/A"/>
    <s v="N/A"/>
    <s v="N/A"/>
    <n v="0"/>
    <s v="N/A"/>
    <s v="N/A"/>
    <s v="N/A"/>
    <s v="N/A"/>
    <s v="N/A"/>
    <s v="N/A"/>
    <s v="N/A"/>
    <s v="N/A"/>
  </r>
  <r>
    <x v="596"/>
    <s v="Construction"/>
    <x v="0"/>
    <s v="Hope Cooperative Association"/>
    <x v="1223"/>
    <s v="N/A"/>
    <s v="N/A"/>
    <s v="N/A"/>
    <n v="0"/>
    <s v="N/A"/>
    <s v="N/A"/>
    <s v="N/A"/>
    <s v="N/A"/>
    <s v="No"/>
    <s v="N/A"/>
    <s v="N/A"/>
    <s v="N/A"/>
  </r>
  <r>
    <x v="269"/>
    <s v="Non-Construction"/>
    <x v="1"/>
    <s v="Hope Village Inc."/>
    <x v="1224"/>
    <s v="N/A"/>
    <s v="N/A"/>
    <s v="N/A"/>
    <n v="25"/>
    <s v="N/A"/>
    <s v="N/A"/>
    <s v="N/A"/>
    <s v="N/A"/>
    <s v="Yes"/>
    <s v="N/A"/>
    <s v="N/A"/>
    <s v="N/A"/>
  </r>
  <r>
    <x v="65"/>
    <s v="Construction"/>
    <x v="0"/>
    <s v="Hoppmann Audio Visual"/>
    <x v="1225"/>
    <s v="N/A"/>
    <s v="N/A"/>
    <s v="N/A"/>
    <n v="0"/>
    <s v="N/A"/>
    <s v="N/A"/>
    <s v="N/A"/>
    <s v="N/A"/>
    <s v="Yes"/>
    <s v="N/A"/>
    <s v="N/A"/>
    <s v="N/A"/>
  </r>
  <r>
    <x v="112"/>
    <s v="Construction"/>
    <x v="0"/>
    <s v="Hotel &amp; Restaurant Supply"/>
    <x v="1226"/>
    <s v="N/A"/>
    <s v="N/A"/>
    <s v="N/A"/>
    <n v="0"/>
    <s v="N/A"/>
    <s v="N/A"/>
    <s v="N/A"/>
    <s v="N/A"/>
    <s v="Yes "/>
    <s v="N/A"/>
    <s v="N/A"/>
    <s v="N/A"/>
  </r>
  <r>
    <x v="170"/>
    <s v="Non-Construction"/>
    <x v="1"/>
    <s v="HOUGHTON MIFFLIN HARTCOURT PUBLISHING COMPANY"/>
    <x v="1227"/>
    <s v="N/A"/>
    <s v="N/A"/>
    <s v="N/A"/>
    <n v="0"/>
    <s v="N/A"/>
    <s v="N/A"/>
    <s v="N/A"/>
    <s v="N/A"/>
    <s v="In progress"/>
    <s v="N/A"/>
    <s v="N/A"/>
    <s v="N/A"/>
  </r>
  <r>
    <x v="109"/>
    <s v="Non-Construction"/>
    <x v="1"/>
    <s v="HOUGHTON MIFFLIN HARTCOURT PUBLISHING COMPANY"/>
    <x v="1228"/>
    <s v="N/A"/>
    <s v="N/A"/>
    <s v="N/A"/>
    <n v="0"/>
    <s v="N/A"/>
    <s v="N/A"/>
    <s v="N/A"/>
    <s v="N/A"/>
    <s v="In progress"/>
    <s v="N/A"/>
    <s v="N/A"/>
    <s v="N/A"/>
  </r>
  <r>
    <x v="61"/>
    <s v="Non-Construction"/>
    <x v="1"/>
    <s v="HOUSING COUNSELING SERVICES"/>
    <x v="1229"/>
    <s v="N/A"/>
    <s v="N/A"/>
    <s v="N/A"/>
    <n v="3"/>
    <s v="N/A"/>
    <s v="N/A"/>
    <s v="N/A"/>
    <s v="N/A"/>
    <s v="Yes"/>
    <s v="N/A"/>
    <s v="N/A"/>
    <s v="N/A"/>
  </r>
  <r>
    <x v="597"/>
    <s v="Non-Construction"/>
    <x v="1"/>
    <s v="HOUSING COUNSELING SERVICES"/>
    <x v="1230"/>
    <s v="N/A"/>
    <s v="N/A"/>
    <s v="N/A"/>
    <n v="7"/>
    <s v="N/A"/>
    <s v="N/A"/>
    <s v="N/A"/>
    <s v="N/A"/>
    <s v="In progress"/>
    <s v="N/A"/>
    <s v="N/A"/>
    <s v="N/A"/>
  </r>
  <r>
    <x v="200"/>
    <s v="Non-Construction"/>
    <x v="1"/>
    <s v="HOUSING COUNSELING SERVICES"/>
    <x v="1231"/>
    <s v="N/A"/>
    <s v="N/A"/>
    <s v="N/A"/>
    <n v="4"/>
    <s v="N/A"/>
    <s v="N/A"/>
    <s v="N/A"/>
    <s v="N/A"/>
    <s v="Yes"/>
    <s v="N/A"/>
    <s v="N/A"/>
    <s v="N/A"/>
  </r>
  <r>
    <x v="384"/>
    <s v="Non-Construction"/>
    <x v="1"/>
    <s v="HOUSING COUNSELING SERVICES"/>
    <x v="1232"/>
    <s v="N/A"/>
    <s v="N/A"/>
    <s v="N/A"/>
    <n v="2"/>
    <s v="N/A"/>
    <s v="N/A"/>
    <s v="N/A"/>
    <s v="N/A"/>
    <s v="Yes"/>
    <s v="N/A"/>
    <s v="N/A"/>
    <s v="N/A"/>
  </r>
  <r>
    <x v="146"/>
    <s v="Non-Construction"/>
    <x v="1"/>
    <s v="HOUSING EVALUATIONS PLUS INC            "/>
    <x v="1233"/>
    <s v="N/A"/>
    <s v="N/A"/>
    <s v="N/A"/>
    <n v="0"/>
    <s v="N/A"/>
    <s v="N/A"/>
    <s v="N/A"/>
    <s v="N/A"/>
    <s v="In progress"/>
    <s v="N/A"/>
    <s v="N/A"/>
    <s v="N/A"/>
  </r>
  <r>
    <x v="598"/>
    <s v="Non-Construction"/>
    <x v="1"/>
    <s v="HOUSING OPPORTUNITIES UNLIMITED"/>
    <x v="1234"/>
    <s v="N/A"/>
    <s v="N/A"/>
    <s v="N/A"/>
    <n v="0"/>
    <s v="N/A"/>
    <s v="N/A"/>
    <s v="N/A"/>
    <s v="N/A"/>
    <s v="N/A"/>
    <s v="N/A"/>
    <s v="N/A"/>
    <s v="N/A"/>
  </r>
  <r>
    <x v="524"/>
    <s v="Non-Construction"/>
    <x v="1"/>
    <s v="HOUSING OPPORTUNITIES UNLIMITED"/>
    <x v="700"/>
    <s v="N/A"/>
    <s v="N/A"/>
    <s v="N/A"/>
    <n v="0"/>
    <s v="N/A"/>
    <s v="N/A"/>
    <s v="N/A"/>
    <s v="N/A"/>
    <s v="N/A"/>
    <s v="N/A"/>
    <s v="N/A"/>
    <s v="N/A"/>
  </r>
  <r>
    <x v="524"/>
    <s v="Non-Construction"/>
    <x v="1"/>
    <s v="HOUSING OPPORTUNITIES UNLIMITED"/>
    <x v="49"/>
    <s v="N/A"/>
    <s v="N/A"/>
    <s v="N/A"/>
    <n v="0"/>
    <s v="N/A"/>
    <s v="N/A"/>
    <s v="N/A"/>
    <s v="N/A"/>
    <s v="In progress"/>
    <s v="N/A"/>
    <s v="N/A"/>
    <s v="N/A"/>
  </r>
  <r>
    <x v="265"/>
    <s v="Grant"/>
    <x v="2"/>
    <s v="Howard Deli"/>
    <x v="26"/>
    <s v="N/A"/>
    <s v="N/A"/>
    <s v="N/A"/>
    <n v="0"/>
    <s v="N/A"/>
    <s v="N/A"/>
    <s v="N/A"/>
    <s v="N/A"/>
    <s v="Yes"/>
    <s v="N/A"/>
    <s v="N/A"/>
    <s v="N/A"/>
  </r>
  <r>
    <x v="61"/>
    <s v="Non-Construction"/>
    <x v="1"/>
    <s v="HOWARD UNIVERSITY HOSPITAL"/>
    <x v="1235"/>
    <s v="N/A"/>
    <s v="N/A"/>
    <s v="N/A"/>
    <n v="0"/>
    <s v="N/A"/>
    <s v="N/A"/>
    <s v="N/A"/>
    <s v="N/A"/>
    <s v="N/A"/>
    <s v="N/A"/>
    <s v="N/A"/>
    <s v="N/A"/>
  </r>
  <r>
    <x v="4"/>
    <s v="Construction"/>
    <x v="0"/>
    <s v="HRGM Corporation"/>
    <x v="1236"/>
    <s v="N/A"/>
    <s v="N/A"/>
    <s v="N/A"/>
    <n v="0"/>
    <s v="N/A"/>
    <s v="N/A"/>
    <s v="N/A"/>
    <s v="N/A"/>
    <s v="N/A"/>
    <s v="N/A"/>
    <s v="N/A"/>
    <s v="N/A"/>
  </r>
  <r>
    <x v="521"/>
    <s v="Construction"/>
    <x v="0"/>
    <s v="HRGM Corporation"/>
    <x v="1237"/>
    <s v="N/A"/>
    <s v="N/A"/>
    <s v="N/A"/>
    <n v="0"/>
    <s v="N/A"/>
    <s v="N/A"/>
    <s v="N/A"/>
    <s v="N/A"/>
    <s v="In progress"/>
    <s v="N/A"/>
    <s v="N/A"/>
    <s v="N/A"/>
  </r>
  <r>
    <x v="599"/>
    <s v="Construction"/>
    <x v="0"/>
    <s v="HRGM Corporation"/>
    <x v="1238"/>
    <s v="N/A"/>
    <s v="N/A"/>
    <s v="N/A"/>
    <n v="0"/>
    <s v="N/A"/>
    <s v="N/A"/>
    <s v="N/A"/>
    <s v="N/A"/>
    <s v="Yes"/>
    <s v="N/A"/>
    <s v="N/A"/>
    <s v="N/A"/>
  </r>
  <r>
    <x v="192"/>
    <s v="Construction"/>
    <x v="0"/>
    <s v="HRGM Corporation"/>
    <x v="1239"/>
    <s v="N/A"/>
    <s v="N/A"/>
    <s v="N/A"/>
    <n v="0"/>
    <s v="N/A"/>
    <s v="N/A"/>
    <s v="N/A"/>
    <s v="N/A"/>
    <s v="Yes"/>
    <s v="N/A"/>
    <s v="N/A"/>
    <s v="N/A"/>
  </r>
  <r>
    <x v="315"/>
    <s v="Construction"/>
    <x v="0"/>
    <s v="HRGM Corporation"/>
    <x v="1240"/>
    <s v="N/A"/>
    <s v="N/A"/>
    <s v="N/A"/>
    <n v="0"/>
    <s v="N/A"/>
    <s v="N/A"/>
    <s v="N/A"/>
    <s v="N/A"/>
    <s v="Yes"/>
    <s v="N/A"/>
    <s v="N/A"/>
    <s v="N/A"/>
  </r>
  <r>
    <x v="73"/>
    <s v="Construction"/>
    <x v="0"/>
    <s v="HRGM Corporation"/>
    <x v="1241"/>
    <s v="N/A"/>
    <s v="N/A"/>
    <s v="N/A"/>
    <n v="0"/>
    <s v="N/A"/>
    <s v="N/A"/>
    <s v="N/A"/>
    <s v="N/A"/>
    <s v="Yes"/>
    <s v="N/A"/>
    <s v="N/A"/>
    <s v="N/A"/>
  </r>
  <r>
    <x v="580"/>
    <s v="Construction"/>
    <x v="0"/>
    <s v="HRGM Corporation"/>
    <x v="1242"/>
    <s v="N/A"/>
    <s v="N/A"/>
    <s v="N/A"/>
    <n v="0"/>
    <s v="N/A"/>
    <s v="N/A"/>
    <s v="N/A"/>
    <s v="N/A"/>
    <s v="Yes"/>
    <s v="N/A"/>
    <s v="N/A"/>
    <s v="N/A"/>
  </r>
  <r>
    <x v="329"/>
    <s v="Construction"/>
    <x v="0"/>
    <s v="HRGM Corporation"/>
    <x v="1243"/>
    <s v="N/A"/>
    <s v="N/A"/>
    <s v="N/A"/>
    <n v="0"/>
    <s v="N/A"/>
    <s v="N/A"/>
    <s v="N/A"/>
    <s v="N/A"/>
    <s v="In progress"/>
    <s v="N/A"/>
    <s v="N/A"/>
    <s v="N/A"/>
  </r>
  <r>
    <x v="600"/>
    <s v="Construction"/>
    <x v="0"/>
    <s v="HRGM Corporation"/>
    <x v="1244"/>
    <s v="N/A"/>
    <s v="N/A"/>
    <s v="N/A"/>
    <n v="3"/>
    <s v="N/A"/>
    <s v="N/A"/>
    <s v="N/A"/>
    <s v="N/A"/>
    <s v="In progress"/>
    <s v="N/A"/>
    <s v="N/A"/>
    <s v="N/A"/>
  </r>
  <r>
    <x v="600"/>
    <s v="Construction"/>
    <x v="0"/>
    <s v="HRGM Corporation"/>
    <x v="1245"/>
    <s v="N/A"/>
    <s v="N/A"/>
    <s v="N/A"/>
    <n v="1"/>
    <s v="N/A"/>
    <s v="N/A"/>
    <s v="N/A"/>
    <s v="N/A"/>
    <s v="In progress"/>
    <s v="N/A"/>
    <s v="N/A"/>
    <s v="N/A"/>
  </r>
  <r>
    <x v="373"/>
    <s v="Non-Construction"/>
    <x v="1"/>
    <s v="HRUCKUS LLC                             "/>
    <x v="28"/>
    <s v="N/A"/>
    <s v="N/A"/>
    <s v="N/A"/>
    <n v="0"/>
    <s v="N/A"/>
    <s v="N/A"/>
    <s v="N/A"/>
    <s v="N/A"/>
    <s v="In progress"/>
    <s v="N/A"/>
    <s v="N/A"/>
    <s v="N/A"/>
  </r>
  <r>
    <x v="54"/>
    <s v="Construction"/>
    <x v="0"/>
    <s v="HS Solutions, LLC"/>
    <x v="1246"/>
    <s v="N/A"/>
    <s v="N/A"/>
    <s v="N/A"/>
    <n v="0"/>
    <s v="N/A"/>
    <s v="N/A"/>
    <s v="N/A"/>
    <s v="N/A"/>
    <s v="Yes"/>
    <s v="N/A"/>
    <s v="N/A"/>
    <s v="N/A"/>
  </r>
  <r>
    <x v="277"/>
    <s v="Construction"/>
    <x v="0"/>
    <s v="HS Solutions, LLC"/>
    <x v="1247"/>
    <s v="N/A"/>
    <s v="N/A"/>
    <s v="N/A"/>
    <n v="0"/>
    <s v="N/A"/>
    <s v="N/A"/>
    <s v="N/A"/>
    <s v="N/A"/>
    <s v="Yes"/>
    <s v="N/A"/>
    <s v="N/A"/>
    <s v="N/A"/>
  </r>
  <r>
    <x v="601"/>
    <s v="Construction"/>
    <x v="0"/>
    <s v="HS Solutions, LLC"/>
    <x v="650"/>
    <s v="N/A"/>
    <s v="N/A"/>
    <s v="N/A"/>
    <n v="0"/>
    <s v="N/A"/>
    <s v="N/A"/>
    <s v="N/A"/>
    <s v="N/A"/>
    <s v="Yes"/>
    <s v="N/A"/>
    <s v="N/A"/>
    <s v="N/A"/>
  </r>
  <r>
    <x v="353"/>
    <s v="Construction"/>
    <x v="0"/>
    <s v="HS Solutions, LLC"/>
    <x v="1197"/>
    <s v="N/A"/>
    <s v="N/A"/>
    <s v="N/A"/>
    <n v="0"/>
    <s v="N/A"/>
    <s v="N/A"/>
    <s v="N/A"/>
    <s v="N/A"/>
    <s v="Yes"/>
    <s v="N/A"/>
    <s v="N/A"/>
    <s v="N/A"/>
  </r>
  <r>
    <x v="353"/>
    <s v="Construction"/>
    <x v="0"/>
    <s v="HS Solutions, LLC"/>
    <x v="943"/>
    <s v="N/A"/>
    <s v="N/A"/>
    <s v="N/A"/>
    <n v="1"/>
    <s v="N/A"/>
    <s v="N/A"/>
    <s v="N/A"/>
    <s v="N/A"/>
    <s v="Yes"/>
    <s v="N/A"/>
    <s v="N/A"/>
    <s v="N/A"/>
  </r>
  <r>
    <x v="21"/>
    <s v="Construction"/>
    <x v="0"/>
    <s v="HS Solutions, LLC"/>
    <x v="1248"/>
    <s v="N/A"/>
    <s v="N/A"/>
    <s v="N/A"/>
    <n v="0"/>
    <s v="N/A"/>
    <s v="N/A"/>
    <s v="N/A"/>
    <s v="N/A"/>
    <s v="In progress"/>
    <s v="N/A"/>
    <s v="N/A"/>
    <s v="N/A"/>
  </r>
  <r>
    <x v="140"/>
    <s v="Construction"/>
    <x v="0"/>
    <s v="HS Solutions, LLC"/>
    <x v="1249"/>
    <s v="N/A"/>
    <s v="N/A"/>
    <s v="N/A"/>
    <n v="0"/>
    <s v="N/A"/>
    <s v="N/A"/>
    <s v="N/A"/>
    <s v="N/A"/>
    <s v="In progress"/>
    <s v="N/A"/>
    <s v="N/A"/>
    <s v="N/A"/>
  </r>
  <r>
    <x v="448"/>
    <s v="Construction"/>
    <x v="0"/>
    <s v="Hugee Corporation"/>
    <x v="1250"/>
    <s v="N/A"/>
    <s v="N/A"/>
    <s v="N/A"/>
    <n v="0"/>
    <s v="N/A"/>
    <s v="N/A"/>
    <s v="N/A"/>
    <s v="N/A"/>
    <s v="Yes"/>
    <s v="N/A"/>
    <s v="N/A"/>
    <s v="N/A"/>
  </r>
  <r>
    <x v="23"/>
    <s v="Construction"/>
    <x v="0"/>
    <s v="Hugee Corporation"/>
    <x v="1251"/>
    <s v="N/A"/>
    <s v="N/A"/>
    <s v="N/A"/>
    <n v="4"/>
    <s v="N/A"/>
    <s v="N/A"/>
    <s v="N/A"/>
    <s v="N/A"/>
    <s v="No"/>
    <s v="N/A"/>
    <s v="N/A"/>
    <s v="N/A"/>
  </r>
  <r>
    <x v="138"/>
    <s v="Construction"/>
    <x v="0"/>
    <s v="Hugee Corporation"/>
    <x v="1252"/>
    <s v="N/A"/>
    <s v="N/A"/>
    <s v="N/A"/>
    <n v="0"/>
    <s v="N/A"/>
    <s v="N/A"/>
    <s v="N/A"/>
    <s v="N/A"/>
    <s v="Yes"/>
    <s v="N/A"/>
    <s v="N/A"/>
    <s v="N/A"/>
  </r>
  <r>
    <x v="264"/>
    <s v="Construction"/>
    <x v="0"/>
    <s v="Hugee Corporation"/>
    <x v="1253"/>
    <s v="N/A"/>
    <s v="N/A"/>
    <s v="N/A"/>
    <n v="1"/>
    <s v="N/A"/>
    <s v="N/A"/>
    <s v="N/A"/>
    <s v="N/A"/>
    <s v="No"/>
    <s v="N/A"/>
    <s v="N/A"/>
    <s v="N/A"/>
  </r>
  <r>
    <x v="227"/>
    <s v="Construction"/>
    <x v="0"/>
    <s v="Hugee Corporation"/>
    <x v="1254"/>
    <s v="N/A"/>
    <s v="N/A"/>
    <s v="N/A"/>
    <n v="0"/>
    <s v="N/A"/>
    <s v="N/A"/>
    <s v="N/A"/>
    <s v="N/A"/>
    <s v="Yes"/>
    <s v="N/A"/>
    <s v="N/A"/>
    <s v="N/A"/>
  </r>
  <r>
    <x v="66"/>
    <s v="Construction"/>
    <x v="0"/>
    <s v="Hugee Corporation"/>
    <x v="1255"/>
    <s v="N/A"/>
    <s v="N/A"/>
    <s v="N/A"/>
    <n v="0"/>
    <s v="N/A"/>
    <s v="N/A"/>
    <s v="N/A"/>
    <s v="N/A"/>
    <s v="Yes"/>
    <s v="N/A"/>
    <s v="N/A"/>
    <s v="N/A"/>
  </r>
  <r>
    <x v="1"/>
    <s v="Construction"/>
    <x v="0"/>
    <s v="Hugee Corporation"/>
    <x v="1256"/>
    <s v="N/A"/>
    <s v="N/A"/>
    <s v="N/A"/>
    <n v="1"/>
    <s v="N/A"/>
    <s v="N/A"/>
    <s v="N/A"/>
    <s v="N/A"/>
    <s v="Yes"/>
    <s v="N/A"/>
    <s v="N/A"/>
    <s v="N/A"/>
  </r>
  <r>
    <x v="68"/>
    <s v="Construction"/>
    <x v="0"/>
    <s v="Hugee Corporation"/>
    <x v="1257"/>
    <s v="N/A"/>
    <s v="N/A"/>
    <s v="N/A"/>
    <n v="0"/>
    <s v="N/A"/>
    <s v="N/A"/>
    <s v="N/A"/>
    <s v="N/A"/>
    <s v="Yes"/>
    <s v="N/A"/>
    <s v="N/A"/>
    <s v="N/A"/>
  </r>
  <r>
    <x v="402"/>
    <s v="Construction"/>
    <x v="0"/>
    <s v="Hugee Corporation"/>
    <x v="1258"/>
    <s v="N/A"/>
    <s v="N/A"/>
    <s v="N/A"/>
    <n v="2"/>
    <s v="N/A"/>
    <s v="N/A"/>
    <s v="N/A"/>
    <s v="N/A"/>
    <s v="Yes "/>
    <s v="N/A"/>
    <s v="N/A"/>
    <s v="N/A"/>
  </r>
  <r>
    <x v="602"/>
    <s v="Non-Construction"/>
    <x v="1"/>
    <s v="HUMAN CIRCUIT"/>
    <x v="632"/>
    <s v="N/A"/>
    <s v="N/A"/>
    <s v="N/A"/>
    <n v="0"/>
    <s v="N/A"/>
    <s v="N/A"/>
    <s v="N/A"/>
    <s v="N/A"/>
    <s v="In progress"/>
    <s v="N/A"/>
    <s v="N/A"/>
    <s v="N/A"/>
  </r>
  <r>
    <x v="269"/>
    <s v="Non-Construction"/>
    <x v="1"/>
    <s v="HUMAN CIRCUIT"/>
    <x v="1259"/>
    <s v="N/A"/>
    <s v="N/A"/>
    <s v="N/A"/>
    <n v="0"/>
    <s v="N/A"/>
    <s v="N/A"/>
    <s v="N/A"/>
    <s v="N/A"/>
    <s v="In progress"/>
    <s v="N/A"/>
    <s v="N/A"/>
    <s v="N/A"/>
  </r>
  <r>
    <x v="61"/>
    <s v="Non-Construction"/>
    <x v="1"/>
    <s v="HUMILITY OUTREACH MISSIONARY MINISTRIES"/>
    <x v="176"/>
    <s v="N/A"/>
    <s v="N/A"/>
    <s v="N/A"/>
    <n v="8"/>
    <s v="N/A"/>
    <s v="N/A"/>
    <s v="N/A"/>
    <s v="N/A"/>
    <s v="Yes"/>
    <s v="N/A"/>
    <s v="N/A"/>
    <s v="N/A"/>
  </r>
  <r>
    <x v="369"/>
    <s v="Non-Construction"/>
    <x v="1"/>
    <s v="HUNTON &amp; WILLIAMS"/>
    <x v="833"/>
    <s v="N/A"/>
    <s v="N/A"/>
    <s v="N/A"/>
    <n v="0"/>
    <s v="N/A"/>
    <s v="N/A"/>
    <s v="N/A"/>
    <s v="N/A"/>
    <s v="No"/>
    <s v="N/A"/>
    <s v="N/A"/>
    <s v="N/A"/>
  </r>
  <r>
    <x v="115"/>
    <s v="Non-Construction"/>
    <x v="1"/>
    <s v="HURON CONSULTING SERVICES, LLC"/>
    <x v="1260"/>
    <s v="N/A"/>
    <s v="N/A"/>
    <s v="N/A"/>
    <n v="0"/>
    <s v="N/A"/>
    <s v="N/A"/>
    <s v="N/A"/>
    <s v="N/A"/>
    <s v="In progress"/>
    <s v="N/A"/>
    <s v="N/A"/>
    <s v="N/A"/>
  </r>
  <r>
    <x v="189"/>
    <s v="Non-Construction"/>
    <x v="1"/>
    <s v="HURON CONSULTING SERVICES, LLC"/>
    <x v="49"/>
    <s v="N/A"/>
    <s v="N/A"/>
    <s v="N/A"/>
    <n v="0"/>
    <s v="N/A"/>
    <s v="N/A"/>
    <s v="N/A"/>
    <s v="N/A"/>
    <s v="In progress"/>
    <s v="N/A"/>
    <s v="N/A"/>
    <s v="N/A"/>
  </r>
  <r>
    <x v="271"/>
    <s v="Construction"/>
    <x v="0"/>
    <s v="Hyde Concrete"/>
    <x v="1261"/>
    <s v="N/A"/>
    <s v="N/A"/>
    <s v="N/A"/>
    <n v="0"/>
    <s v="N/A"/>
    <s v="N/A"/>
    <s v="N/A"/>
    <s v="N/A"/>
    <s v="Yes "/>
    <s v="N/A"/>
    <s v="N/A"/>
    <s v="N/A"/>
  </r>
  <r>
    <x v="178"/>
    <s v="Construction"/>
    <x v="0"/>
    <s v="Hyde Concrete"/>
    <x v="802"/>
    <s v="N/A"/>
    <s v="N/A"/>
    <s v="N/A"/>
    <n v="0"/>
    <s v="N/A"/>
    <s v="N/A"/>
    <s v="N/A"/>
    <s v="N/A"/>
    <s v="Yes"/>
    <s v="N/A"/>
    <s v="N/A"/>
    <s v="N/A"/>
  </r>
  <r>
    <x v="304"/>
    <s v="Construction"/>
    <x v="0"/>
    <s v="Hydronic Master USA"/>
    <x v="1262"/>
    <s v="N/A"/>
    <s v="N/A"/>
    <s v="N/A"/>
    <n v="0"/>
    <s v="N/A"/>
    <s v="N/A"/>
    <s v="N/A"/>
    <s v="N/A"/>
    <s v="Yes "/>
    <s v="N/A"/>
    <s v="N/A"/>
    <s v="N/A"/>
  </r>
  <r>
    <x v="148"/>
    <s v="Construction"/>
    <x v="0"/>
    <s v="I&amp;B Associates, Inc."/>
    <x v="1263"/>
    <s v="N/A"/>
    <s v="N/A"/>
    <s v="N/A"/>
    <n v="0"/>
    <s v="N/A"/>
    <s v="N/A"/>
    <s v="N/A"/>
    <s v="N/A"/>
    <s v="Yes "/>
    <s v="N/A"/>
    <s v="N/A"/>
    <s v="N/A"/>
  </r>
  <r>
    <x v="370"/>
    <s v="Non-Construction"/>
    <x v="1"/>
    <s v="I.G. BURTON &amp; CO."/>
    <x v="1264"/>
    <s v="N/A"/>
    <s v="N/A"/>
    <s v="N/A"/>
    <n v="0"/>
    <s v="N/A"/>
    <s v="N/A"/>
    <s v="N/A"/>
    <s v="N/A"/>
    <s v="N/A"/>
    <s v="N/A"/>
    <s v="N/A"/>
    <s v="N/A"/>
  </r>
  <r>
    <x v="575"/>
    <s v="Non-Construction"/>
    <x v="1"/>
    <s v="IBM"/>
    <x v="1265"/>
    <s v="N/A"/>
    <s v="N/A"/>
    <s v="N/A"/>
    <n v="0"/>
    <s v="N/A"/>
    <s v="N/A"/>
    <s v="N/A"/>
    <s v="N/A"/>
    <s v="In progress"/>
    <s v="N/A"/>
    <s v="N/A"/>
    <s v="N/A"/>
  </r>
  <r>
    <x v="166"/>
    <s v="Non-Construction"/>
    <x v="1"/>
    <s v="IBM"/>
    <x v="1266"/>
    <s v="N/A"/>
    <s v="N/A"/>
    <s v="N/A"/>
    <n v="0"/>
    <s v="N/A"/>
    <s v="N/A"/>
    <s v="N/A"/>
    <s v="N/A"/>
    <s v="In progress"/>
    <s v="N/A"/>
    <s v="N/A"/>
    <s v="N/A"/>
  </r>
  <r>
    <x v="210"/>
    <s v="Non-Construction"/>
    <x v="1"/>
    <s v="ICF MACRO, INC.520955232"/>
    <x v="1267"/>
    <s v="N/A"/>
    <s v="N/A"/>
    <s v="N/A"/>
    <n v="0"/>
    <s v="N/A"/>
    <s v="N/A"/>
    <s v="N/A"/>
    <s v="N/A"/>
    <s v="N/A"/>
    <s v="N/A"/>
    <s v="N/A"/>
    <s v="N/A"/>
  </r>
  <r>
    <x v="146"/>
    <s v="Non-Construction"/>
    <x v="1"/>
    <s v="ICF MACRO, INC.520955232"/>
    <x v="1268"/>
    <s v="N/A"/>
    <s v="N/A"/>
    <s v="N/A"/>
    <n v="0"/>
    <s v="N/A"/>
    <s v="N/A"/>
    <s v="N/A"/>
    <s v="N/A"/>
    <s v="N/A"/>
    <s v="N/A"/>
    <s v="N/A"/>
    <s v="N/A"/>
  </r>
  <r>
    <x v="434"/>
    <s v="Non-Construction"/>
    <x v="1"/>
    <s v="ICI SYSTEMS, INC."/>
    <x v="10"/>
    <s v="N/A"/>
    <s v="N/A"/>
    <s v="N/A"/>
    <n v="0"/>
    <s v="N/A"/>
    <s v="N/A"/>
    <s v="N/A"/>
    <s v="N/A"/>
    <s v="In progress"/>
    <s v="N/A"/>
    <s v="N/A"/>
    <s v="N/A"/>
  </r>
  <r>
    <x v="485"/>
    <s v="Non-Construction"/>
    <x v="1"/>
    <s v="ICI SYSTEMS, INC."/>
    <x v="10"/>
    <s v="N/A"/>
    <s v="N/A"/>
    <s v="N/A"/>
    <n v="0"/>
    <s v="N/A"/>
    <s v="N/A"/>
    <s v="N/A"/>
    <s v="N/A"/>
    <s v="In progress"/>
    <s v="N/A"/>
    <s v="N/A"/>
    <s v="N/A"/>
  </r>
  <r>
    <x v="335"/>
    <s v="Non-Construction"/>
    <x v="1"/>
    <s v="ICI SYSTEMS, INC."/>
    <x v="1269"/>
    <s v="N/A"/>
    <s v="N/A"/>
    <s v="N/A"/>
    <n v="0"/>
    <s v="N/A"/>
    <s v="N/A"/>
    <s v="N/A"/>
    <s v="N/A"/>
    <s v="In progress"/>
    <s v="N/A"/>
    <s v="N/A"/>
    <s v="N/A"/>
  </r>
  <r>
    <x v="61"/>
    <s v="Non-Construction"/>
    <x v="1"/>
    <s v="ICMA-RC"/>
    <x v="1270"/>
    <s v="N/A"/>
    <s v="N/A"/>
    <s v="N/A"/>
    <n v="7"/>
    <s v="N/A"/>
    <s v="N/A"/>
    <s v="N/A"/>
    <s v="N/A"/>
    <s v="In progress"/>
    <s v="N/A"/>
    <s v="N/A"/>
    <s v="N/A"/>
  </r>
  <r>
    <x v="404"/>
    <s v="Construction"/>
    <x v="0"/>
    <s v="ICONIC PLUMBING  LLC"/>
    <x v="1271"/>
    <s v="N/A"/>
    <s v="N/A"/>
    <s v="N/A"/>
    <n v="0"/>
    <s v="N/A"/>
    <s v="N/A"/>
    <s v="N/A"/>
    <s v="N/A"/>
    <s v="In progress "/>
    <s v="N/A"/>
    <s v="N/A"/>
    <s v="N/A"/>
  </r>
  <r>
    <x v="294"/>
    <s v="Non-Construction"/>
    <x v="1"/>
    <s v="ICONLOGIC, INC."/>
    <x v="1272"/>
    <s v="N/A"/>
    <s v="N/A"/>
    <s v="N/A"/>
    <n v="0"/>
    <s v="N/A"/>
    <s v="N/A"/>
    <s v="N/A"/>
    <s v="N/A"/>
    <s v="In progress"/>
    <s v="N/A"/>
    <s v="N/A"/>
    <s v="N/A"/>
  </r>
  <r>
    <x v="603"/>
    <s v="Non-Construction"/>
    <x v="1"/>
    <s v="ICT MONDIAL INC."/>
    <x v="68"/>
    <s v="N/A"/>
    <s v="N/A"/>
    <s v="N/A"/>
    <n v="0"/>
    <s v="N/A"/>
    <s v="N/A"/>
    <s v="N/A"/>
    <s v="N/A"/>
    <s v="In progress"/>
    <s v="N/A"/>
    <s v="N/A"/>
    <s v="N/A"/>
  </r>
  <r>
    <x v="39"/>
    <s v="Non-Construction"/>
    <x v="1"/>
    <s v="IDEACREW INC                            "/>
    <x v="28"/>
    <s v="N/A"/>
    <s v="N/A"/>
    <s v="N/A"/>
    <n v="0"/>
    <s v="N/A"/>
    <s v="N/A"/>
    <s v="N/A"/>
    <s v="N/A"/>
    <s v="In progress"/>
    <s v="N/A"/>
    <s v="N/A"/>
    <s v="N/A"/>
  </r>
  <r>
    <x v="11"/>
    <s v="Non-Construction"/>
    <x v="1"/>
    <s v="IDEACREW INC                            "/>
    <x v="10"/>
    <s v="N/A"/>
    <s v="N/A"/>
    <s v="N/A"/>
    <n v="0"/>
    <s v="N/A"/>
    <s v="N/A"/>
    <s v="N/A"/>
    <s v="N/A"/>
    <s v="In progress"/>
    <s v="N/A"/>
    <s v="N/A"/>
    <s v="N/A"/>
  </r>
  <r>
    <x v="133"/>
    <s v="Non-Construction"/>
    <x v="1"/>
    <s v="IDEAL ELECTRICAL SUPPLY CORPORATION"/>
    <x v="1273"/>
    <s v="N/A"/>
    <s v="N/A"/>
    <s v="N/A"/>
    <n v="0"/>
    <s v="N/A"/>
    <s v="N/A"/>
    <s v="N/A"/>
    <s v="N/A"/>
    <s v="N/A"/>
    <s v="N/A"/>
    <s v="N/A"/>
    <s v="N/A"/>
  </r>
  <r>
    <x v="530"/>
    <s v="Non-Construction"/>
    <x v="1"/>
    <s v="IDiscover Consulting LLC"/>
    <x v="10"/>
    <s v="N/A"/>
    <s v="N/A"/>
    <s v="N/A"/>
    <n v="0"/>
    <s v="N/A"/>
    <s v="N/A"/>
    <s v="N/A"/>
    <s v="N/A"/>
    <s v="In progress"/>
    <s v="N/A"/>
    <s v="N/A"/>
    <s v="N/A"/>
  </r>
  <r>
    <x v="113"/>
    <s v="Non-Construction"/>
    <x v="1"/>
    <s v="IGNYTE"/>
    <x v="10"/>
    <s v="N/A"/>
    <s v="N/A"/>
    <s v="N/A"/>
    <n v="0"/>
    <s v="N/A"/>
    <s v="N/A"/>
    <s v="N/A"/>
    <s v="N/A"/>
    <s v="In progress"/>
    <s v="N/A"/>
    <s v="N/A"/>
    <s v="N/A"/>
  </r>
  <r>
    <x v="146"/>
    <s v="Non-Construction"/>
    <x v="1"/>
    <s v="IHG Management Maryland LLC"/>
    <x v="1274"/>
    <s v="N/A"/>
    <s v="N/A"/>
    <s v="N/A"/>
    <n v="98"/>
    <s v="N/A"/>
    <s v="N/A"/>
    <s v="N/A"/>
    <s v="N/A"/>
    <s v="In progress"/>
    <s v="N/A"/>
    <s v="N/A"/>
    <s v="N/A"/>
  </r>
  <r>
    <x v="546"/>
    <s v="Non-Construction"/>
    <x v="1"/>
    <s v="IKON OFFICE SOLUTIONS                   "/>
    <x v="10"/>
    <s v="N/A"/>
    <s v="N/A"/>
    <s v="N/A"/>
    <n v="0"/>
    <s v="N/A"/>
    <s v="N/A"/>
    <s v="N/A"/>
    <s v="N/A"/>
    <s v="In progress"/>
    <s v="N/A"/>
    <s v="N/A"/>
    <s v="N/A"/>
  </r>
  <r>
    <x v="59"/>
    <s v="Non-Construction"/>
    <x v="1"/>
    <s v="IMA PROFESSIONAL SERVICES OF DC PC"/>
    <x v="1275"/>
    <s v="N/A"/>
    <s v="N/A"/>
    <s v="N/A"/>
    <n v="0"/>
    <s v="N/A"/>
    <s v="N/A"/>
    <s v="N/A"/>
    <s v="N/A"/>
    <s v="N/A"/>
    <s v="N/A"/>
    <s v="N/A"/>
    <s v="N/A"/>
  </r>
  <r>
    <x v="498"/>
    <s v="Non-Construction"/>
    <x v="1"/>
    <s v="IMG REBEL ADVISORY  INC."/>
    <x v="10"/>
    <s v="N/A"/>
    <s v="N/A"/>
    <s v="N/A"/>
    <n v="0"/>
    <s v="N/A"/>
    <s v="N/A"/>
    <s v="N/A"/>
    <s v="N/A"/>
    <s v="N/A"/>
    <s v="N/A"/>
    <s v="N/A"/>
    <s v="N/A"/>
  </r>
  <r>
    <x v="265"/>
    <s v="Grant"/>
    <x v="2"/>
    <s v="IMM on 9th, LLC"/>
    <x v="26"/>
    <s v="N/A"/>
    <s v="N/A"/>
    <s v="N/A"/>
    <n v="0"/>
    <s v="N/A"/>
    <s v="N/A"/>
    <s v="N/A"/>
    <s v="N/A"/>
    <s v="Yes"/>
    <s v="N/A"/>
    <s v="N/A"/>
    <s v="N/A"/>
  </r>
  <r>
    <x v="265"/>
    <s v="Grant"/>
    <x v="2"/>
    <s v="Imm on Georgia, Inc"/>
    <x v="26"/>
    <s v="N/A"/>
    <s v="N/A"/>
    <s v="N/A"/>
    <n v="0"/>
    <s v="N/A"/>
    <s v="N/A"/>
    <s v="N/A"/>
    <s v="N/A"/>
    <s v="Yes"/>
    <s v="N/A"/>
    <s v="N/A"/>
    <s v="N/A"/>
  </r>
  <r>
    <x v="192"/>
    <s v="Non-Construction"/>
    <x v="1"/>
    <s v="Immediate Mailing Services Inc."/>
    <x v="10"/>
    <s v="N/A"/>
    <s v="N/A"/>
    <s v="N/A"/>
    <n v="0"/>
    <s v="N/A"/>
    <s v="N/A"/>
    <s v="N/A"/>
    <s v="N/A"/>
    <s v="In progress"/>
    <s v="N/A"/>
    <s v="N/A"/>
    <s v="N/A"/>
  </r>
  <r>
    <x v="318"/>
    <s v="Construction"/>
    <x v="0"/>
    <s v="Immediate Mailing Services Inc."/>
    <x v="1276"/>
    <s v="N/A"/>
    <s v="N/A"/>
    <s v="N/A"/>
    <n v="0"/>
    <s v="N/A"/>
    <s v="N/A"/>
    <s v="N/A"/>
    <s v="N/A"/>
    <s v="In progress"/>
    <s v="N/A"/>
    <s v="N/A"/>
    <s v="N/A"/>
  </r>
  <r>
    <x v="111"/>
    <s v="Construction"/>
    <x v="0"/>
    <s v="Imperial Stone Paving Corporation"/>
    <x v="1277"/>
    <s v="N/A"/>
    <s v="N/A"/>
    <s v="N/A"/>
    <n v="0"/>
    <s v="N/A"/>
    <s v="N/A"/>
    <s v="N/A"/>
    <s v="N/A"/>
    <s v="Yes"/>
    <s v="N/A"/>
    <s v="N/A"/>
    <s v="N/A"/>
  </r>
  <r>
    <x v="367"/>
    <s v="Construction"/>
    <x v="0"/>
    <s v="Imperial Stone Paving Corporation"/>
    <x v="1278"/>
    <s v="N/A"/>
    <s v="N/A"/>
    <s v="N/A"/>
    <n v="1"/>
    <s v="N/A"/>
    <s v="N/A"/>
    <s v="N/A"/>
    <s v="N/A"/>
    <s v="In progress "/>
    <s v="N/A"/>
    <s v="N/A"/>
    <s v="N/A"/>
  </r>
  <r>
    <x v="148"/>
    <s v="Non-Construction"/>
    <x v="1"/>
    <s v="INCAPSULATE, LLC"/>
    <x v="28"/>
    <s v="N/A"/>
    <s v="N/A"/>
    <s v="N/A"/>
    <n v="0"/>
    <s v="N/A"/>
    <s v="N/A"/>
    <s v="N/A"/>
    <s v="N/A"/>
    <s v="In progress"/>
    <s v="N/A"/>
    <s v="N/A"/>
    <s v="N/A"/>
  </r>
  <r>
    <x v="604"/>
    <s v="Non-Construction"/>
    <x v="1"/>
    <s v="INCAPSULATE, LLC"/>
    <x v="1279"/>
    <s v="N/A"/>
    <s v="N/A"/>
    <s v="N/A"/>
    <n v="0"/>
    <s v="N/A"/>
    <s v="N/A"/>
    <s v="N/A"/>
    <s v="N/A"/>
    <s v="In progress"/>
    <s v="N/A"/>
    <s v="N/A"/>
    <s v="N/A"/>
  </r>
  <r>
    <x v="200"/>
    <s v="Non-Construction"/>
    <x v="1"/>
    <s v="INCAPSULATE, LLC"/>
    <x v="1280"/>
    <s v="N/A"/>
    <s v="N/A"/>
    <s v="N/A"/>
    <n v="0"/>
    <s v="N/A"/>
    <s v="N/A"/>
    <s v="N/A"/>
    <s v="N/A"/>
    <s v="In progress"/>
    <s v="N/A"/>
    <s v="N/A"/>
    <s v="N/A"/>
  </r>
  <r>
    <x v="149"/>
    <s v="Non-Construction"/>
    <x v="1"/>
    <s v="INCAPSULATE, LLC"/>
    <x v="1281"/>
    <s v="N/A"/>
    <s v="N/A"/>
    <s v="N/A"/>
    <n v="0"/>
    <s v="N/A"/>
    <s v="N/A"/>
    <s v="N/A"/>
    <s v="N/A"/>
    <s v="N/A"/>
    <s v="N/A"/>
    <s v="N/A"/>
    <s v="N/A"/>
  </r>
  <r>
    <x v="244"/>
    <s v="Non-Construction"/>
    <x v="1"/>
    <s v="INDIVIDUAL ADVOCACY GROUP               "/>
    <x v="1282"/>
    <s v="N/A"/>
    <s v="N/A"/>
    <s v="N/A"/>
    <n v="0"/>
    <s v="N/A"/>
    <s v="N/A"/>
    <s v="N/A"/>
    <s v="N/A"/>
    <s v="N/A"/>
    <s v="N/A"/>
    <s v="N/A"/>
    <s v="N/A"/>
  </r>
  <r>
    <x v="605"/>
    <s v="Non-Construction"/>
    <x v="1"/>
    <s v="INFOBIZZ NETWORKING AND CONSULTING"/>
    <x v="10"/>
    <s v="N/A"/>
    <s v="N/A"/>
    <s v="N/A"/>
    <n v="0"/>
    <s v="N/A"/>
    <s v="N/A"/>
    <s v="N/A"/>
    <s v="N/A"/>
    <s v="In progress"/>
    <s v="N/A"/>
    <s v="N/A"/>
    <s v="N/A"/>
  </r>
  <r>
    <x v="199"/>
    <s v="Non-Construction"/>
    <x v="1"/>
    <s v="INFOMC,INC."/>
    <x v="1283"/>
    <s v="N/A"/>
    <s v="N/A"/>
    <s v="N/A"/>
    <n v="0"/>
    <s v="N/A"/>
    <s v="N/A"/>
    <s v="N/A"/>
    <s v="N/A"/>
    <s v="In progress"/>
    <s v="N/A"/>
    <s v="N/A"/>
    <s v="N/A"/>
  </r>
  <r>
    <x v="352"/>
    <s v="Non-Construction"/>
    <x v="1"/>
    <s v="INFOMC,INC."/>
    <x v="1284"/>
    <s v="N/A"/>
    <s v="N/A"/>
    <s v="N/A"/>
    <n v="0"/>
    <s v="N/A"/>
    <s v="N/A"/>
    <s v="N/A"/>
    <s v="N/A"/>
    <s v="In progress"/>
    <s v="N/A"/>
    <s v="N/A"/>
    <s v="N/A"/>
  </r>
  <r>
    <x v="606"/>
    <s v="Non-Construction"/>
    <x v="1"/>
    <s v="INFOMC,INC."/>
    <x v="1285"/>
    <s v="N/A"/>
    <s v="N/A"/>
    <s v="N/A"/>
    <n v="0"/>
    <s v="N/A"/>
    <s v="N/A"/>
    <s v="N/A"/>
    <s v="N/A"/>
    <s v="In progress"/>
    <s v="N/A"/>
    <s v="N/A"/>
    <s v="N/A"/>
  </r>
  <r>
    <x v="316"/>
    <s v="Non-Construction"/>
    <x v="1"/>
    <s v="INFOMC,INC."/>
    <x v="1286"/>
    <s v="N/A"/>
    <s v="N/A"/>
    <s v="N/A"/>
    <n v="0"/>
    <s v="N/A"/>
    <s v="N/A"/>
    <s v="N/A"/>
    <s v="N/A"/>
    <s v="In progress"/>
    <s v="N/A"/>
    <s v="N/A"/>
    <s v="N/A"/>
  </r>
  <r>
    <x v="38"/>
    <s v="Industrial Revenue Bonds (IRB)"/>
    <x v="3"/>
    <s v="INFOSYS PUBLIC SERVICES INC"/>
    <x v="1287"/>
    <s v="N/A"/>
    <s v="N/A"/>
    <s v="N/A"/>
    <n v="0"/>
    <s v="N/A"/>
    <s v="N/A"/>
    <s v="N/A"/>
    <s v="N/A"/>
    <s v="N/A"/>
    <s v="N/A"/>
    <s v="N/A"/>
    <s v="N/A"/>
  </r>
  <r>
    <x v="280"/>
    <s v="Non-Construction"/>
    <x v="1"/>
    <s v="INFOSYS PUBLIC SERVICES INC"/>
    <x v="1287"/>
    <s v="N/A"/>
    <s v="N/A"/>
    <s v="N/A"/>
    <n v="0"/>
    <s v="N/A"/>
    <s v="N/A"/>
    <s v="N/A"/>
    <s v="N/A"/>
    <s v="N/A"/>
    <s v="N/A"/>
    <s v="N/A"/>
    <s v="N/A"/>
  </r>
  <r>
    <x v="118"/>
    <s v="Non-Construction"/>
    <x v="1"/>
    <s v="Infrastructure Advisors LLC"/>
    <x v="10"/>
    <s v="N/A"/>
    <s v="N/A"/>
    <s v="N/A"/>
    <n v="0"/>
    <s v="N/A"/>
    <s v="N/A"/>
    <s v="N/A"/>
    <s v="N/A"/>
    <s v="In progress"/>
    <s v="N/A"/>
    <s v="N/A"/>
    <s v="N/A"/>
  </r>
  <r>
    <x v="603"/>
    <s v="Non-Construction"/>
    <x v="1"/>
    <s v="INK SYSTEMS"/>
    <x v="10"/>
    <s v="N/A"/>
    <s v="N/A"/>
    <s v="N/A"/>
    <n v="0"/>
    <s v="N/A"/>
    <s v="N/A"/>
    <s v="N/A"/>
    <s v="N/A"/>
    <s v="In progress"/>
    <s v="N/A"/>
    <s v="N/A"/>
    <s v="N/A"/>
  </r>
  <r>
    <x v="479"/>
    <s v="Non-Construction"/>
    <x v="1"/>
    <s v="INK SYSTEMS"/>
    <x v="35"/>
    <s v="N/A"/>
    <s v="N/A"/>
    <s v="N/A"/>
    <n v="0"/>
    <s v="N/A"/>
    <s v="N/A"/>
    <s v="N/A"/>
    <s v="N/A"/>
    <s v="In progress"/>
    <s v="N/A"/>
    <s v="N/A"/>
    <s v="N/A"/>
  </r>
  <r>
    <x v="93"/>
    <s v="Non-Construction"/>
    <x v="1"/>
    <s v="InnerCity Collaborative Community Development Corp "/>
    <x v="1288"/>
    <s v="N/A"/>
    <s v="N/A"/>
    <s v="N/A"/>
    <n v="0"/>
    <s v="N/A"/>
    <s v="N/A"/>
    <s v="N/A"/>
    <s v="N/A"/>
    <s v="N/A"/>
    <s v="N/A"/>
    <s v="N/A"/>
    <s v="N/A"/>
  </r>
  <r>
    <x v="105"/>
    <s v="Non-Construction"/>
    <x v="1"/>
    <s v="INNOVATION LIFE SOLUTION"/>
    <x v="1289"/>
    <s v="N/A"/>
    <s v="N/A"/>
    <s v="N/A"/>
    <n v="0"/>
    <s v="N/A"/>
    <s v="N/A"/>
    <s v="N/A"/>
    <s v="N/A"/>
    <s v="N/A"/>
    <s v="N/A"/>
    <s v="N/A"/>
    <s v="N/A"/>
  </r>
  <r>
    <x v="29"/>
    <s v="Non-Construction"/>
    <x v="1"/>
    <s v="INNOVATION LIFE SOLUTION"/>
    <x v="1290"/>
    <s v="N/A"/>
    <s v="N/A"/>
    <s v="N/A"/>
    <n v="0"/>
    <s v="N/A"/>
    <s v="N/A"/>
    <s v="N/A"/>
    <s v="N/A"/>
    <s v="N/A"/>
    <s v="N/A"/>
    <s v="N/A"/>
    <s v="N/A"/>
  </r>
  <r>
    <x v="607"/>
    <s v="Non-Construction"/>
    <x v="1"/>
    <s v="INNOVATION LIFE SOLUTION"/>
    <x v="29"/>
    <s v="N/A"/>
    <s v="N/A"/>
    <s v="N/A"/>
    <n v="0"/>
    <s v="N/A"/>
    <s v="N/A"/>
    <s v="N/A"/>
    <s v="N/A"/>
    <s v="In progress"/>
    <s v="N/A"/>
    <s v="N/A"/>
    <s v="N/A"/>
  </r>
  <r>
    <x v="176"/>
    <s v="Non-Construction"/>
    <x v="1"/>
    <s v="INNOVATIVE COSTING SOLUTIONS LLC"/>
    <x v="1291"/>
    <s v="N/A"/>
    <s v="N/A"/>
    <s v="N/A"/>
    <n v="0"/>
    <s v="N/A"/>
    <s v="N/A"/>
    <s v="N/A"/>
    <s v="N/A"/>
    <s v="N/A"/>
    <s v="N/A"/>
    <s v="N/A"/>
    <s v="N/A"/>
  </r>
  <r>
    <x v="28"/>
    <s v="Non-Construction"/>
    <x v="1"/>
    <s v="INNOVATIVE LIFE SOLUTIONS, INC."/>
    <x v="1292"/>
    <s v="N/A"/>
    <s v="N/A"/>
    <s v="N/A"/>
    <n v="0"/>
    <s v="N/A"/>
    <s v="N/A"/>
    <s v="N/A"/>
    <s v="N/A"/>
    <s v="N/A"/>
    <s v="N/A"/>
    <s v="N/A"/>
    <s v="N/A"/>
  </r>
  <r>
    <x v="608"/>
    <s v="Non-Construction"/>
    <x v="1"/>
    <s v="INNOVATIVE LIFE SOLUTIONS, INC."/>
    <x v="1293"/>
    <s v="N/A"/>
    <s v="N/A"/>
    <s v="N/A"/>
    <n v="0"/>
    <s v="N/A"/>
    <s v="N/A"/>
    <s v="N/A"/>
    <s v="N/A"/>
    <s v="N/A"/>
    <s v="N/A"/>
    <s v="N/A"/>
    <s v="N/A"/>
  </r>
  <r>
    <x v="160"/>
    <s v="Construction"/>
    <x v="0"/>
    <s v="Innovo Construction"/>
    <x v="891"/>
    <s v="N/A"/>
    <s v="N/A"/>
    <s v="N/A"/>
    <n v="0"/>
    <s v="N/A"/>
    <s v="N/A"/>
    <s v="N/A"/>
    <s v="N/A"/>
    <s v="Yes"/>
    <s v="N/A"/>
    <s v="N/A"/>
    <s v="N/A"/>
  </r>
  <r>
    <x v="65"/>
    <s v="Construction"/>
    <x v="0"/>
    <s v="Innovo Construction"/>
    <x v="796"/>
    <s v="N/A"/>
    <s v="N/A"/>
    <s v="N/A"/>
    <n v="0"/>
    <s v="N/A"/>
    <s v="N/A"/>
    <s v="N/A"/>
    <s v="N/A"/>
    <s v="Yes "/>
    <s v="N/A"/>
    <s v="N/A"/>
    <s v="N/A"/>
  </r>
  <r>
    <x v="16"/>
    <s v="Construction"/>
    <x v="0"/>
    <s v="Innovo Construction"/>
    <x v="1294"/>
    <s v="N/A"/>
    <s v="N/A"/>
    <s v="N/A"/>
    <n v="0"/>
    <s v="N/A"/>
    <s v="N/A"/>
    <s v="N/A"/>
    <s v="N/A"/>
    <s v="Yes"/>
    <s v="N/A"/>
    <s v="N/A"/>
    <s v="N/A"/>
  </r>
  <r>
    <x v="439"/>
    <s v="Construction"/>
    <x v="0"/>
    <s v="Innovo Construction"/>
    <x v="1295"/>
    <s v="N/A"/>
    <s v="N/A"/>
    <s v="N/A"/>
    <n v="0"/>
    <s v="N/A"/>
    <s v="N/A"/>
    <s v="N/A"/>
    <s v="N/A"/>
    <s v="Yes"/>
    <s v="N/A"/>
    <s v="N/A"/>
    <s v="N/A"/>
  </r>
  <r>
    <x v="36"/>
    <s v="Construction"/>
    <x v="0"/>
    <s v="Innovo Construction"/>
    <x v="903"/>
    <s v="N/A"/>
    <s v="N/A"/>
    <s v="N/A"/>
    <n v="0"/>
    <s v="N/A"/>
    <s v="N/A"/>
    <s v="N/A"/>
    <s v="N/A"/>
    <s v="In progress "/>
    <s v="N/A"/>
    <s v="N/A"/>
    <s v="N/A"/>
  </r>
  <r>
    <x v="366"/>
    <s v="Non-Construction"/>
    <x v="1"/>
    <s v="INSIGHT, LLC"/>
    <x v="1296"/>
    <s v="N/A"/>
    <s v="N/A"/>
    <s v="N/A"/>
    <n v="0"/>
    <s v="N/A"/>
    <s v="N/A"/>
    <s v="N/A"/>
    <s v="N/A"/>
    <s v="N/A"/>
    <s v="N/A"/>
    <s v="N/A"/>
    <s v="N/A"/>
  </r>
  <r>
    <x v="86"/>
    <s v="Construction"/>
    <x v="0"/>
    <s v="Inspiration Plumbing"/>
    <x v="1297"/>
    <s v="N/A"/>
    <s v="N/A"/>
    <s v="N/A"/>
    <n v="5"/>
    <s v="N/A"/>
    <s v="N/A"/>
    <s v="N/A"/>
    <s v="N/A"/>
    <s v="No"/>
    <s v="N/A"/>
    <s v="N/A"/>
    <s v="N/A"/>
  </r>
  <r>
    <x v="65"/>
    <s v="Construction"/>
    <x v="0"/>
    <s v="Inspiration Plumbing"/>
    <x v="1298"/>
    <s v="N/A"/>
    <s v="N/A"/>
    <s v="N/A"/>
    <n v="0"/>
    <s v="N/A"/>
    <s v="N/A"/>
    <s v="N/A"/>
    <s v="N/A"/>
    <s v="Yes"/>
    <s v="N/A"/>
    <s v="N/A"/>
    <s v="N/A"/>
  </r>
  <r>
    <x v="569"/>
    <s v="Construction"/>
    <x v="0"/>
    <s v="Inspiration Plumbing"/>
    <x v="1299"/>
    <s v="N/A"/>
    <s v="N/A"/>
    <s v="N/A"/>
    <n v="0"/>
    <s v="N/A"/>
    <s v="N/A"/>
    <s v="N/A"/>
    <s v="N/A"/>
    <s v="In progress"/>
    <s v="N/A"/>
    <s v="N/A"/>
    <s v="N/A"/>
  </r>
  <r>
    <x v="586"/>
    <s v="Non-Construction"/>
    <x v="1"/>
    <s v="INSTITUTE FOR BLDG TECHNOLOGY &amp; SAFETY  "/>
    <x v="10"/>
    <s v="N/A"/>
    <s v="N/A"/>
    <s v="N/A"/>
    <n v="0"/>
    <s v="N/A"/>
    <s v="N/A"/>
    <s v="N/A"/>
    <s v="N/A"/>
    <s v="N/A"/>
    <s v="N/A"/>
    <s v="N/A"/>
    <s v="N/A"/>
  </r>
  <r>
    <x v="309"/>
    <s v="Non-Construction"/>
    <x v="1"/>
    <s v="Integrated Community Services, Inc."/>
    <x v="1300"/>
    <s v="N/A"/>
    <s v="N/A"/>
    <s v="N/A"/>
    <n v="9"/>
    <s v="N/A"/>
    <s v="N/A"/>
    <s v="N/A"/>
    <s v="N/A"/>
    <s v="In progress"/>
    <s v="N/A"/>
    <s v="N/A"/>
    <s v="N/A"/>
  </r>
  <r>
    <x v="609"/>
    <s v="Non-Construction"/>
    <x v="1"/>
    <s v="Integrated Community Services, Inc."/>
    <x v="333"/>
    <s v="N/A"/>
    <s v="N/A"/>
    <s v="N/A"/>
    <n v="12"/>
    <s v="N/A"/>
    <s v="N/A"/>
    <s v="N/A"/>
    <s v="N/A"/>
    <s v="Yes"/>
    <s v="N/A"/>
    <s v="N/A"/>
    <s v="N/A"/>
  </r>
  <r>
    <x v="530"/>
    <s v="Non-Construction"/>
    <x v="1"/>
    <s v="Integrated Community Services, Inc."/>
    <x v="1301"/>
    <s v="N/A"/>
    <s v="N/A"/>
    <s v="N/A"/>
    <n v="4"/>
    <s v="N/A"/>
    <s v="N/A"/>
    <s v="N/A"/>
    <s v="N/A"/>
    <s v="Yes"/>
    <s v="N/A"/>
    <s v="N/A"/>
    <s v="N/A"/>
  </r>
  <r>
    <x v="581"/>
    <s v="Construction"/>
    <x v="0"/>
    <s v="Integrated Contracting Group LLC"/>
    <x v="1302"/>
    <s v="N/A"/>
    <s v="N/A"/>
    <s v="N/A"/>
    <n v="1"/>
    <s v="N/A"/>
    <s v="N/A"/>
    <s v="N/A"/>
    <s v="N/A"/>
    <s v="No"/>
    <s v="N/A"/>
    <s v="N/A"/>
    <s v="N/A"/>
  </r>
  <r>
    <x v="281"/>
    <s v="Construction"/>
    <x v="0"/>
    <s v="Integrated Contracting Group LLC"/>
    <x v="1303"/>
    <s v="N/A"/>
    <s v="N/A"/>
    <s v="N/A"/>
    <n v="1"/>
    <s v="N/A"/>
    <s v="N/A"/>
    <s v="N/A"/>
    <s v="N/A"/>
    <s v="Yes"/>
    <s v="N/A"/>
    <s v="N/A"/>
    <s v="N/A"/>
  </r>
  <r>
    <x v="358"/>
    <s v="Construction"/>
    <x v="0"/>
    <s v="Integrated Contracting Group LLC"/>
    <x v="290"/>
    <s v="N/A"/>
    <s v="N/A"/>
    <s v="N/A"/>
    <n v="0"/>
    <s v="N/A"/>
    <s v="N/A"/>
    <s v="N/A"/>
    <s v="N/A"/>
    <s v="Yes"/>
    <s v="N/A"/>
    <s v="N/A"/>
    <s v="N/A"/>
  </r>
  <r>
    <x v="471"/>
    <s v="Construction"/>
    <x v="0"/>
    <s v="Integrated Contracting Group VA LLC"/>
    <x v="1304"/>
    <s v="N/A"/>
    <s v="N/A"/>
    <s v="N/A"/>
    <n v="0"/>
    <s v="N/A"/>
    <s v="N/A"/>
    <s v="N/A"/>
    <s v="N/A"/>
    <s v="In progress"/>
    <s v="N/A"/>
    <s v="N/A"/>
    <s v="N/A"/>
  </r>
  <r>
    <x v="610"/>
    <s v="Construction"/>
    <x v="0"/>
    <s v="Integrated Contracting Group VA LLC"/>
    <x v="31"/>
    <s v="N/A"/>
    <s v="N/A"/>
    <s v="N/A"/>
    <n v="0"/>
    <s v="N/A"/>
    <s v="N/A"/>
    <s v="N/A"/>
    <s v="N/A"/>
    <s v="In progress"/>
    <s v="N/A"/>
    <s v="N/A"/>
    <s v="N/A"/>
  </r>
  <r>
    <x v="443"/>
    <s v="Non-Construction"/>
    <x v="1"/>
    <s v="INTEL BUSINESS SOLUTIONS"/>
    <x v="29"/>
    <s v="N/A"/>
    <s v="N/A"/>
    <s v="N/A"/>
    <n v="0"/>
    <s v="N/A"/>
    <s v="N/A"/>
    <s v="N/A"/>
    <s v="N/A"/>
    <s v="In progress"/>
    <s v="N/A"/>
    <s v="N/A"/>
    <s v="N/A"/>
  </r>
  <r>
    <x v="271"/>
    <s v="Construction"/>
    <x v="0"/>
    <s v="Intellistructures, Inc."/>
    <x v="1305"/>
    <s v="N/A"/>
    <s v="N/A"/>
    <s v="N/A"/>
    <n v="0"/>
    <s v="N/A"/>
    <s v="N/A"/>
    <s v="N/A"/>
    <s v="N/A"/>
    <s v="Yes"/>
    <s v="N/A"/>
    <s v="N/A"/>
    <s v="N/A"/>
  </r>
  <r>
    <x v="399"/>
    <s v="Non-Construction"/>
    <x v="1"/>
    <s v="INTERACTIVE THERAPY GROUP CONSULTANTS, INC."/>
    <x v="217"/>
    <s v="N/A"/>
    <s v="N/A"/>
    <s v="N/A"/>
    <n v="0"/>
    <s v="N/A"/>
    <s v="N/A"/>
    <s v="N/A"/>
    <s v="N/A"/>
    <s v="N/A"/>
    <s v="N/A"/>
    <s v="N/A"/>
    <s v="N/A"/>
  </r>
  <r>
    <x v="611"/>
    <s v="Construction"/>
    <x v="0"/>
    <s v="Interior Specialists, Inc."/>
    <x v="1306"/>
    <s v="N/A"/>
    <s v="N/A"/>
    <s v="N/A"/>
    <n v="0"/>
    <s v="N/A"/>
    <s v="N/A"/>
    <s v="N/A"/>
    <s v="N/A"/>
    <s v="In progress"/>
    <s v="N/A"/>
    <s v="N/A"/>
    <s v="N/A"/>
  </r>
  <r>
    <x v="104"/>
    <s v="Non-Construction"/>
    <x v="1"/>
    <s v="International System Marketing"/>
    <x v="1307"/>
    <s v="N/A"/>
    <s v="N/A"/>
    <s v="N/A"/>
    <n v="0"/>
    <s v="N/A"/>
    <s v="N/A"/>
    <s v="N/A"/>
    <s v="N/A"/>
    <s v="N/A"/>
    <s v="N/A"/>
    <s v="N/A"/>
    <s v="N/A"/>
  </r>
  <r>
    <x v="366"/>
    <s v="Construction"/>
    <x v="0"/>
    <s v="Interstate Gypsum Floor, LLC"/>
    <x v="1308"/>
    <s v="N/A"/>
    <s v="N/A"/>
    <s v="N/A"/>
    <n v="0"/>
    <s v="N/A"/>
    <s v="N/A"/>
    <s v="N/A"/>
    <s v="N/A"/>
    <s v="Yes"/>
    <s v="N/A"/>
    <s v="N/A"/>
    <s v="N/A"/>
  </r>
  <r>
    <x v="565"/>
    <s v="Non-Construction"/>
    <x v="1"/>
    <s v="Intralot Inc."/>
    <x v="1309"/>
    <s v="N/A"/>
    <s v="N/A"/>
    <s v="N/A"/>
    <n v="0"/>
    <s v="N/A"/>
    <s v="N/A"/>
    <s v="N/A"/>
    <s v="N/A"/>
    <s v="In progress"/>
    <s v="N/A"/>
    <s v="N/A"/>
    <s v="N/A"/>
  </r>
  <r>
    <x v="390"/>
    <s v="Construction"/>
    <x v="0"/>
    <s v="IRON FABRICATION SERVICES LLC           "/>
    <x v="1310"/>
    <s v="N/A"/>
    <s v="N/A"/>
    <s v="N/A"/>
    <n v="0"/>
    <s v="N/A"/>
    <s v="N/A"/>
    <s v="N/A"/>
    <s v="N/A"/>
    <s v="No"/>
    <s v="N/A"/>
    <s v="N/A"/>
    <s v="N/A"/>
  </r>
  <r>
    <x v="307"/>
    <s v="Construction"/>
    <x v="0"/>
    <s v="IRON FABRICATION SERVICES LLC           "/>
    <x v="1311"/>
    <s v="N/A"/>
    <s v="N/A"/>
    <s v="N/A"/>
    <n v="9"/>
    <s v="N/A"/>
    <s v="N/A"/>
    <s v="N/A"/>
    <s v="N/A"/>
    <s v="Yes"/>
    <s v="N/A"/>
    <s v="N/A"/>
    <s v="N/A"/>
  </r>
  <r>
    <x v="358"/>
    <s v="Construction"/>
    <x v="0"/>
    <s v="IRON FABRICATION SERVICES LLC           "/>
    <x v="1312"/>
    <s v="N/A"/>
    <s v="N/A"/>
    <s v="N/A"/>
    <n v="5"/>
    <s v="N/A"/>
    <s v="N/A"/>
    <s v="N/A"/>
    <s v="N/A"/>
    <s v="In progress"/>
    <s v="N/A"/>
    <s v="N/A"/>
    <s v="N/A"/>
  </r>
  <r>
    <x v="612"/>
    <s v="Construction"/>
    <x v="0"/>
    <s v="IRON FABRICATION SERVICES LLC           "/>
    <x v="100"/>
    <s v="N/A"/>
    <s v="N/A"/>
    <s v="N/A"/>
    <n v="2"/>
    <s v="N/A"/>
    <s v="N/A"/>
    <s v="N/A"/>
    <s v="N/A"/>
    <s v="In progress"/>
    <s v="N/A"/>
    <s v="N/A"/>
    <s v="N/A"/>
  </r>
  <r>
    <x v="148"/>
    <s v="Construction"/>
    <x v="0"/>
    <s v="Iron Fabrication Services, Inc."/>
    <x v="1313"/>
    <s v="N/A"/>
    <s v="N/A"/>
    <s v="N/A"/>
    <n v="0"/>
    <s v="N/A"/>
    <s v="N/A"/>
    <s v="N/A"/>
    <s v="N/A"/>
    <s v="Yes "/>
    <s v="N/A"/>
    <s v="N/A"/>
    <s v="N/A"/>
  </r>
  <r>
    <x v="16"/>
    <s v="Construction"/>
    <x v="0"/>
    <s v="Iron Fabrication Services, Inc."/>
    <x v="1314"/>
    <s v="N/A"/>
    <s v="N/A"/>
    <s v="N/A"/>
    <n v="0"/>
    <s v="N/A"/>
    <s v="N/A"/>
    <s v="N/A"/>
    <s v="N/A"/>
    <s v="Yes "/>
    <s v="N/A"/>
    <s v="N/A"/>
    <s v="N/A"/>
  </r>
  <r>
    <x v="323"/>
    <s v="Construction"/>
    <x v="0"/>
    <s v="Iron Fabrication Services, Inc."/>
    <x v="1315"/>
    <s v="N/A"/>
    <s v="N/A"/>
    <s v="N/A"/>
    <n v="0"/>
    <s v="N/A"/>
    <s v="N/A"/>
    <s v="N/A"/>
    <s v="N/A"/>
    <s v="Yes"/>
    <s v="N/A"/>
    <s v="N/A"/>
    <s v="N/A"/>
  </r>
  <r>
    <x v="323"/>
    <s v="Construction"/>
    <x v="0"/>
    <s v="Iron Fabrication Services, Inc."/>
    <x v="1217"/>
    <s v="N/A"/>
    <s v="N/A"/>
    <s v="N/A"/>
    <n v="0"/>
    <s v="N/A"/>
    <s v="N/A"/>
    <s v="N/A"/>
    <s v="N/A"/>
    <s v="Yes"/>
    <s v="N/A"/>
    <s v="N/A"/>
    <s v="N/A"/>
  </r>
  <r>
    <x v="250"/>
    <s v="Construction"/>
    <x v="0"/>
    <s v="Iron Fabrication Services, Inc."/>
    <x v="442"/>
    <s v="N/A"/>
    <s v="N/A"/>
    <s v="N/A"/>
    <n v="1"/>
    <s v="N/A"/>
    <s v="N/A"/>
    <s v="N/A"/>
    <s v="N/A"/>
    <s v="Yes"/>
    <s v="N/A"/>
    <s v="N/A"/>
    <s v="N/A"/>
  </r>
  <r>
    <x v="179"/>
    <s v="Construction"/>
    <x v="0"/>
    <s v="IronShore Contracting, LLC"/>
    <x v="1316"/>
    <s v="N/A"/>
    <s v="N/A"/>
    <s v="N/A"/>
    <n v="0"/>
    <s v="N/A"/>
    <s v="N/A"/>
    <s v="N/A"/>
    <s v="N/A"/>
    <s v="Yes "/>
    <s v="N/A"/>
    <s v="N/A"/>
    <s v="N/A"/>
  </r>
  <r>
    <x v="462"/>
    <s v="Construction"/>
    <x v="0"/>
    <s v="Irvine Access Floors"/>
    <x v="1317"/>
    <s v="N/A"/>
    <s v="N/A"/>
    <s v="N/A"/>
    <n v="0"/>
    <s v="N/A"/>
    <s v="N/A"/>
    <s v="N/A"/>
    <s v="N/A"/>
    <s v="Yes "/>
    <s v="N/A"/>
    <s v="N/A"/>
    <s v="N/A"/>
  </r>
  <r>
    <x v="276"/>
    <s v="Construction"/>
    <x v="0"/>
    <s v="ISEC, Inc."/>
    <x v="891"/>
    <s v="N/A"/>
    <s v="N/A"/>
    <s v="N/A"/>
    <n v="0"/>
    <s v="N/A"/>
    <s v="N/A"/>
    <s v="N/A"/>
    <s v="N/A"/>
    <s v="Yes"/>
    <s v="N/A"/>
    <s v="N/A"/>
    <s v="N/A"/>
  </r>
  <r>
    <x v="154"/>
    <s v="Construction"/>
    <x v="0"/>
    <s v="ISEC, Inc."/>
    <x v="1318"/>
    <s v="N/A"/>
    <s v="N/A"/>
    <s v="N/A"/>
    <n v="0"/>
    <s v="N/A"/>
    <s v="N/A"/>
    <s v="N/A"/>
    <s v="N/A"/>
    <s v="Yes"/>
    <s v="N/A"/>
    <s v="N/A"/>
    <s v="N/A"/>
  </r>
  <r>
    <x v="349"/>
    <s v="Construction"/>
    <x v="0"/>
    <s v="Island Annapolis Site Development JV"/>
    <x v="1319"/>
    <s v="N/A"/>
    <s v="N/A"/>
    <s v="N/A"/>
    <n v="0"/>
    <s v="N/A"/>
    <s v="N/A"/>
    <s v="N/A"/>
    <s v="N/A"/>
    <s v="In progress"/>
    <s v="N/A"/>
    <s v="N/A"/>
    <s v="N/A"/>
  </r>
  <r>
    <x v="530"/>
    <s v="Non-Construction"/>
    <x v="1"/>
    <s v="ISM SERVICES INC                        "/>
    <x v="1320"/>
    <s v="N/A"/>
    <s v="N/A"/>
    <s v="N/A"/>
    <n v="0"/>
    <s v="N/A"/>
    <s v="N/A"/>
    <s v="N/A"/>
    <s v="N/A"/>
    <s v="In progress"/>
    <s v="N/A"/>
    <s v="N/A"/>
    <s v="N/A"/>
  </r>
  <r>
    <x v="15"/>
    <s v="Non-Construction"/>
    <x v="1"/>
    <s v="ISOM EVENTS LLC                         "/>
    <x v="29"/>
    <s v="N/A"/>
    <s v="N/A"/>
    <s v="N/A"/>
    <n v="0"/>
    <s v="N/A"/>
    <s v="N/A"/>
    <s v="N/A"/>
    <s v="N/A"/>
    <s v="In progress"/>
    <s v="N/A"/>
    <s v="N/A"/>
    <s v="N/A"/>
  </r>
  <r>
    <x v="371"/>
    <s v="Non-Construction"/>
    <x v="1"/>
    <s v="ISTUDIO ARCHITECTS                      "/>
    <x v="1321"/>
    <s v="N/A"/>
    <s v="N/A"/>
    <s v="N/A"/>
    <n v="0"/>
    <s v="N/A"/>
    <s v="N/A"/>
    <s v="N/A"/>
    <s v="N/A"/>
    <s v="In progress"/>
    <s v="N/A"/>
    <s v="N/A"/>
    <s v="N/A"/>
  </r>
  <r>
    <x v="492"/>
    <s v="Grant"/>
    <x v="2"/>
    <s v="ITALIAN PIZZA KITCHEN                   "/>
    <x v="1322"/>
    <s v="N/A"/>
    <s v="N/A"/>
    <s v="N/A"/>
    <n v="0"/>
    <s v="N/A"/>
    <s v="N/A"/>
    <s v="N/A"/>
    <s v="N/A"/>
    <s v="Yes"/>
    <s v="N/A"/>
    <s v="N/A"/>
    <s v="N/A"/>
  </r>
  <r>
    <x v="118"/>
    <s v="Construction"/>
    <x v="0"/>
    <s v="Italkraft Maid-Atlantic"/>
    <x v="891"/>
    <s v="N/A"/>
    <s v="N/A"/>
    <s v="N/A"/>
    <n v="0"/>
    <s v="N/A"/>
    <s v="N/A"/>
    <s v="N/A"/>
    <s v="N/A"/>
    <s v="Yes "/>
    <s v="N/A"/>
    <s v="N/A"/>
    <s v="N/A"/>
  </r>
  <r>
    <x v="613"/>
    <s v="Construction"/>
    <x v="0"/>
    <s v="J and B Floor Inc"/>
    <x v="1323"/>
    <s v="N/A"/>
    <s v="N/A"/>
    <s v="N/A"/>
    <n v="0"/>
    <s v="N/A"/>
    <s v="N/A"/>
    <s v="N/A"/>
    <s v="N/A"/>
    <s v="Yes"/>
    <s v="N/A"/>
    <s v="N/A"/>
    <s v="N/A"/>
  </r>
  <r>
    <x v="199"/>
    <s v="Non-Construction"/>
    <x v="1"/>
    <s v="J&amp;E Associates, Inc."/>
    <x v="1324"/>
    <s v="N/A"/>
    <s v="N/A"/>
    <s v="N/A"/>
    <n v="5"/>
    <s v="N/A"/>
    <s v="N/A"/>
    <s v="N/A"/>
    <s v="N/A"/>
    <s v="Yes"/>
    <s v="N/A"/>
    <s v="N/A"/>
    <s v="N/A"/>
  </r>
  <r>
    <x v="370"/>
    <s v="Non-Construction"/>
    <x v="1"/>
    <s v="J&amp;E Associates, Inc."/>
    <x v="1325"/>
    <s v="N/A"/>
    <s v="N/A"/>
    <s v="N/A"/>
    <n v="31"/>
    <s v="N/A"/>
    <s v="N/A"/>
    <s v="N/A"/>
    <s v="N/A"/>
    <s v="In progress"/>
    <s v="N/A"/>
    <s v="N/A"/>
    <s v="N/A"/>
  </r>
  <r>
    <x v="467"/>
    <s v="Construction"/>
    <x v="0"/>
    <s v="J&amp;G Landscape Design, Inc."/>
    <x v="1326"/>
    <s v="N/A"/>
    <s v="N/A"/>
    <s v="N/A"/>
    <n v="0"/>
    <s v="N/A"/>
    <s v="N/A"/>
    <s v="N/A"/>
    <s v="N/A"/>
    <s v="Yes"/>
    <s v="N/A"/>
    <s v="N/A"/>
    <s v="N/A"/>
  </r>
  <r>
    <x v="52"/>
    <s v="Construction"/>
    <x v="0"/>
    <s v="J&amp;G Sheet Metal"/>
    <x v="217"/>
    <s v="N/A"/>
    <s v="N/A"/>
    <s v="N/A"/>
    <n v="0"/>
    <s v="N/A"/>
    <s v="N/A"/>
    <s v="N/A"/>
    <s v="N/A"/>
    <s v="Yes "/>
    <s v="N/A"/>
    <s v="N/A"/>
    <s v="N/A"/>
  </r>
  <r>
    <x v="350"/>
    <s v="Construction"/>
    <x v="0"/>
    <s v="J&amp;V Drywall Construction, LLC"/>
    <x v="1327"/>
    <s v="N/A"/>
    <s v="N/A"/>
    <s v="N/A"/>
    <n v="0"/>
    <s v="N/A"/>
    <s v="N/A"/>
    <s v="N/A"/>
    <s v="N/A"/>
    <s v="Yes "/>
    <s v="N/A"/>
    <s v="N/A"/>
    <s v="N/A"/>
  </r>
  <r>
    <x v="462"/>
    <s v="Construction"/>
    <x v="0"/>
    <s v="J&amp;W Caulking Applicators, Inc."/>
    <x v="94"/>
    <s v="N/A"/>
    <s v="N/A"/>
    <s v="N/A"/>
    <n v="0"/>
    <s v="N/A"/>
    <s v="N/A"/>
    <s v="N/A"/>
    <s v="N/A"/>
    <s v="Yes "/>
    <s v="N/A"/>
    <s v="N/A"/>
    <s v="N/A"/>
  </r>
  <r>
    <x v="293"/>
    <s v="Construction"/>
    <x v="0"/>
    <s v="J&amp;W Caulking Applicators, Inc."/>
    <x v="1248"/>
    <s v="N/A"/>
    <s v="N/A"/>
    <s v="N/A"/>
    <n v="0"/>
    <s v="N/A"/>
    <s v="N/A"/>
    <s v="N/A"/>
    <s v="N/A"/>
    <s v="Yes"/>
    <s v="N/A"/>
    <s v="N/A"/>
    <s v="N/A"/>
  </r>
  <r>
    <x v="185"/>
    <s v="Construction"/>
    <x v="0"/>
    <s v="J&amp;W Caulking Applicators, Inc."/>
    <x v="972"/>
    <s v="N/A"/>
    <s v="N/A"/>
    <s v="N/A"/>
    <n v="0"/>
    <s v="N/A"/>
    <s v="N/A"/>
    <s v="N/A"/>
    <s v="N/A"/>
    <s v="Yes"/>
    <s v="N/A"/>
    <s v="N/A"/>
    <s v="N/A"/>
  </r>
  <r>
    <x v="429"/>
    <s v="Construction"/>
    <x v="0"/>
    <s v="J&amp;W Caulking Applicators, Inc."/>
    <x v="63"/>
    <s v="N/A"/>
    <s v="N/A"/>
    <s v="N/A"/>
    <n v="1"/>
    <s v="N/A"/>
    <s v="N/A"/>
    <s v="N/A"/>
    <s v="N/A"/>
    <s v="Yes"/>
    <s v="N/A"/>
    <s v="N/A"/>
    <s v="N/A"/>
  </r>
  <r>
    <x v="176"/>
    <s v="Construction"/>
    <x v="0"/>
    <s v="J&amp;W Caulking Applicators, Inc."/>
    <x v="975"/>
    <s v="N/A"/>
    <s v="N/A"/>
    <s v="N/A"/>
    <n v="0"/>
    <s v="N/A"/>
    <s v="N/A"/>
    <s v="N/A"/>
    <s v="N/A"/>
    <s v="Yes"/>
    <s v="N/A"/>
    <s v="N/A"/>
    <s v="N/A"/>
  </r>
  <r>
    <x v="345"/>
    <s v="Construction"/>
    <x v="0"/>
    <s v="J&amp;W Caulking Applicators, Inc."/>
    <x v="1328"/>
    <s v="N/A"/>
    <s v="N/A"/>
    <s v="N/A"/>
    <n v="0"/>
    <s v="N/A"/>
    <s v="N/A"/>
    <s v="N/A"/>
    <s v="N/A"/>
    <s v="In progress "/>
    <s v="N/A"/>
    <s v="N/A"/>
    <s v="N/A"/>
  </r>
  <r>
    <x v="212"/>
    <s v="Construction"/>
    <x v="0"/>
    <s v="J&amp;W Caulking Applicators, Inc."/>
    <x v="1080"/>
    <s v="N/A"/>
    <s v="N/A"/>
    <s v="N/A"/>
    <n v="0"/>
    <s v="N/A"/>
    <s v="N/A"/>
    <s v="N/A"/>
    <s v="N/A"/>
    <s v="Yes"/>
    <s v="N/A"/>
    <s v="N/A"/>
    <s v="N/A"/>
  </r>
  <r>
    <x v="551"/>
    <s v="Construction"/>
    <x v="0"/>
    <s v="J&amp;W Caulking Applicators, Inc."/>
    <x v="1329"/>
    <s v="N/A"/>
    <s v="N/A"/>
    <s v="N/A"/>
    <n v="0"/>
    <s v="N/A"/>
    <s v="N/A"/>
    <s v="N/A"/>
    <s v="N/A"/>
    <s v="In progress"/>
    <s v="N/A"/>
    <s v="N/A"/>
    <s v="N/A"/>
  </r>
  <r>
    <x v="186"/>
    <s v="Construction"/>
    <x v="0"/>
    <s v="J. Roberts, Inc."/>
    <x v="1330"/>
    <s v="N/A"/>
    <s v="N/A"/>
    <s v="N/A"/>
    <n v="0"/>
    <s v="N/A"/>
    <s v="N/A"/>
    <s v="N/A"/>
    <s v="N/A"/>
    <s v="Yes "/>
    <s v="N/A"/>
    <s v="N/A"/>
    <s v="N/A"/>
  </r>
  <r>
    <x v="293"/>
    <s v="Construction"/>
    <x v="0"/>
    <s v="J. Roberts, Inc."/>
    <x v="1331"/>
    <s v="N/A"/>
    <s v="N/A"/>
    <s v="N/A"/>
    <n v="0"/>
    <s v="N/A"/>
    <s v="N/A"/>
    <s v="N/A"/>
    <s v="N/A"/>
    <s v="Yes "/>
    <s v="N/A"/>
    <s v="N/A"/>
    <s v="N/A"/>
  </r>
  <r>
    <x v="162"/>
    <s v="Construction"/>
    <x v="0"/>
    <s v="J. Roberts, Inc."/>
    <x v="1332"/>
    <s v="N/A"/>
    <s v="N/A"/>
    <s v="N/A"/>
    <n v="0"/>
    <s v="N/A"/>
    <s v="N/A"/>
    <s v="N/A"/>
    <s v="N/A"/>
    <s v="Yes"/>
    <s v="N/A"/>
    <s v="N/A"/>
    <s v="N/A"/>
  </r>
  <r>
    <x v="614"/>
    <s v="Construction"/>
    <x v="0"/>
    <s v="J. Suss Industries"/>
    <x v="1333"/>
    <s v="N/A"/>
    <s v="N/A"/>
    <s v="N/A"/>
    <n v="0"/>
    <s v="N/A"/>
    <s v="N/A"/>
    <s v="N/A"/>
    <s v="N/A"/>
    <s v="Yes"/>
    <s v="N/A"/>
    <s v="N/A"/>
    <s v="N/A"/>
  </r>
  <r>
    <x v="202"/>
    <s v="Construction"/>
    <x v="0"/>
    <s v="J. Suss Industries"/>
    <x v="1334"/>
    <s v="N/A"/>
    <s v="N/A"/>
    <s v="N/A"/>
    <n v="0"/>
    <s v="N/A"/>
    <s v="N/A"/>
    <s v="N/A"/>
    <s v="N/A"/>
    <s v="Yes"/>
    <s v="N/A"/>
    <s v="N/A"/>
    <s v="N/A"/>
  </r>
  <r>
    <x v="615"/>
    <s v="Construction"/>
    <x v="0"/>
    <s v="J.F. Brinker and Sons Inc"/>
    <x v="1335"/>
    <s v="N/A"/>
    <s v="N/A"/>
    <s v="N/A"/>
    <n v="0"/>
    <s v="N/A"/>
    <s v="N/A"/>
    <s v="N/A"/>
    <s v="N/A"/>
    <s v="Yes"/>
    <s v="N/A"/>
    <s v="N/A"/>
    <s v="N/A"/>
  </r>
  <r>
    <x v="523"/>
    <s v="Construction"/>
    <x v="0"/>
    <s v="J.L. Terrell Construction LLC"/>
    <x v="1336"/>
    <s v="N/A"/>
    <s v="N/A"/>
    <s v="N/A"/>
    <n v="0"/>
    <s v="N/A"/>
    <s v="N/A"/>
    <s v="N/A"/>
    <s v="N/A"/>
    <s v="In progress"/>
    <s v="N/A"/>
    <s v="N/A"/>
    <s v="N/A"/>
  </r>
  <r>
    <x v="196"/>
    <s v="Construction"/>
    <x v="0"/>
    <s v="J.S. Wagner Company"/>
    <x v="1337"/>
    <s v="N/A"/>
    <s v="N/A"/>
    <s v="N/A"/>
    <n v="0"/>
    <s v="N/A"/>
    <s v="N/A"/>
    <s v="N/A"/>
    <s v="N/A"/>
    <s v="Yes"/>
    <s v="N/A"/>
    <s v="N/A"/>
    <s v="N/A"/>
  </r>
  <r>
    <x v="616"/>
    <s v="Non-Construction"/>
    <x v="1"/>
    <s v="JACOBS ENGINEERING CO"/>
    <x v="833"/>
    <s v="N/A"/>
    <s v="N/A"/>
    <s v="N/A"/>
    <n v="0"/>
    <s v="N/A"/>
    <s v="N/A"/>
    <s v="N/A"/>
    <s v="N/A"/>
    <s v="In progress"/>
    <s v="N/A"/>
    <s v="N/A"/>
    <s v="N/A"/>
  </r>
  <r>
    <x v="56"/>
    <s v="Non-Construction"/>
    <x v="1"/>
    <s v="JACOBS ENGINEERING CO"/>
    <x v="1338"/>
    <s v="N/A"/>
    <s v="N/A"/>
    <s v="N/A"/>
    <n v="0"/>
    <s v="N/A"/>
    <s v="N/A"/>
    <s v="N/A"/>
    <s v="N/A"/>
    <s v="N/A"/>
    <s v="N/A"/>
    <s v="N/A"/>
    <s v="N/A"/>
  </r>
  <r>
    <x v="565"/>
    <s v="Non-Construction"/>
    <x v="1"/>
    <s v="JACOBS ENGINEERING CO"/>
    <x v="1339"/>
    <s v="N/A"/>
    <s v="N/A"/>
    <s v="N/A"/>
    <n v="0"/>
    <s v="N/A"/>
    <s v="N/A"/>
    <s v="N/A"/>
    <s v="N/A"/>
    <s v="In progress"/>
    <s v="N/A"/>
    <s v="N/A"/>
    <s v="N/A"/>
  </r>
  <r>
    <x v="30"/>
    <s v="Non-Construction"/>
    <x v="1"/>
    <s v="JACOBS PROJECT MANAGEMENT CO            "/>
    <x v="1340"/>
    <s v="N/A"/>
    <s v="N/A"/>
    <s v="N/A"/>
    <n v="0"/>
    <s v="N/A"/>
    <s v="N/A"/>
    <s v="N/A"/>
    <s v="N/A"/>
    <s v="In progress"/>
    <s v="N/A"/>
    <s v="N/A"/>
    <s v="N/A"/>
  </r>
  <r>
    <x v="275"/>
    <s v="Non-Construction"/>
    <x v="1"/>
    <s v="JADD SOLUTIONS LLC                      "/>
    <x v="28"/>
    <s v="N/A"/>
    <s v="N/A"/>
    <s v="N/A"/>
    <n v="0"/>
    <s v="N/A"/>
    <s v="N/A"/>
    <s v="N/A"/>
    <s v="N/A"/>
    <s v="In progress"/>
    <s v="N/A"/>
    <s v="N/A"/>
    <s v="N/A"/>
  </r>
  <r>
    <x v="288"/>
    <s v="Grant"/>
    <x v="2"/>
    <s v="JAM DOUNG STYLE LLC                     "/>
    <x v="26"/>
    <s v="N/A"/>
    <s v="N/A"/>
    <s v="N/A"/>
    <n v="0"/>
    <s v="N/A"/>
    <s v="N/A"/>
    <s v="N/A"/>
    <s v="N/A"/>
    <s v="Yes"/>
    <s v="N/A"/>
    <s v="N/A"/>
    <s v="N/A"/>
  </r>
  <r>
    <x v="617"/>
    <s v="Construction"/>
    <x v="0"/>
    <s v="James G. Davis Construction Corporation"/>
    <x v="1341"/>
    <s v="N/A"/>
    <s v="N/A"/>
    <s v="N/A"/>
    <n v="0"/>
    <s v="N/A"/>
    <s v="N/A"/>
    <s v="N/A"/>
    <s v="N/A"/>
    <s v="Yes"/>
    <s v="N/A"/>
    <s v="N/A"/>
    <s v="N/A"/>
  </r>
  <r>
    <x v="14"/>
    <s v="Construction"/>
    <x v="0"/>
    <s v="James G. Davis Construction Corporation"/>
    <x v="1342"/>
    <s v="N/A"/>
    <s v="N/A"/>
    <s v="N/A"/>
    <n v="0"/>
    <s v="N/A"/>
    <s v="N/A"/>
    <s v="N/A"/>
    <s v="N/A"/>
    <s v="Yes"/>
    <s v="N/A"/>
    <s v="N/A"/>
    <s v="N/A"/>
  </r>
  <r>
    <x v="250"/>
    <s v="Construction"/>
    <x v="0"/>
    <s v="James G. Davis Construction Corporation"/>
    <x v="1343"/>
    <s v="N/A"/>
    <s v="N/A"/>
    <s v="N/A"/>
    <n v="0"/>
    <s v="N/A"/>
    <s v="N/A"/>
    <s v="N/A"/>
    <s v="N/A"/>
    <s v="Yes"/>
    <s v="N/A"/>
    <s v="N/A"/>
    <s v="N/A"/>
  </r>
  <r>
    <x v="601"/>
    <s v="Construction"/>
    <x v="0"/>
    <s v="James G. Davis Construction Corporation"/>
    <x v="1344"/>
    <s v="N/A"/>
    <s v="N/A"/>
    <s v="N/A"/>
    <n v="0"/>
    <s v="N/A"/>
    <s v="N/A"/>
    <s v="N/A"/>
    <s v="N/A"/>
    <s v="Yes"/>
    <s v="N/A"/>
    <s v="N/A"/>
    <s v="N/A"/>
  </r>
  <r>
    <x v="3"/>
    <s v="Construction"/>
    <x v="0"/>
    <s v="James G. Davis Construction Corporation"/>
    <x v="1345"/>
    <s v="N/A"/>
    <s v="N/A"/>
    <s v="N/A"/>
    <n v="0"/>
    <s v="N/A"/>
    <s v="N/A"/>
    <s v="N/A"/>
    <s v="N/A"/>
    <s v="N/A"/>
    <s v="N/A"/>
    <s v="N/A"/>
    <s v="N/A"/>
  </r>
  <r>
    <x v="52"/>
    <s v="Construction"/>
    <x v="0"/>
    <s v="James G. Davis Construction Corporation"/>
    <x v="1346"/>
    <s v="N/A"/>
    <s v="N/A"/>
    <s v="N/A"/>
    <n v="0"/>
    <s v="N/A"/>
    <s v="N/A"/>
    <s v="N/A"/>
    <s v="N/A"/>
    <s v="In progress"/>
    <s v="N/A"/>
    <s v="N/A"/>
    <s v="N/A"/>
  </r>
  <r>
    <x v="333"/>
    <s v="Construction"/>
    <x v="0"/>
    <s v="James G. Davis Construction Corporation"/>
    <x v="1347"/>
    <s v="N/A"/>
    <s v="N/A"/>
    <s v="N/A"/>
    <n v="0"/>
    <s v="N/A"/>
    <s v="N/A"/>
    <s v="N/A"/>
    <s v="N/A"/>
    <s v="In progress"/>
    <s v="N/A"/>
    <s v="N/A"/>
    <s v="N/A"/>
  </r>
  <r>
    <x v="618"/>
    <s v="Construction"/>
    <x v="0"/>
    <s v="James G. Davis Construction Corporation"/>
    <x v="1348"/>
    <s v="N/A"/>
    <s v="N/A"/>
    <s v="N/A"/>
    <n v="0"/>
    <s v="N/A"/>
    <s v="N/A"/>
    <s v="N/A"/>
    <s v="N/A"/>
    <s v="In progress"/>
    <s v="N/A"/>
    <s v="N/A"/>
    <s v="N/A"/>
  </r>
  <r>
    <x v="160"/>
    <s v="Construction"/>
    <x v="0"/>
    <s v="James Myers Company, Inc."/>
    <x v="552"/>
    <s v="N/A"/>
    <s v="N/A"/>
    <s v="N/A"/>
    <n v="0"/>
    <s v="N/A"/>
    <s v="N/A"/>
    <s v="N/A"/>
    <s v="N/A"/>
    <s v="Yes"/>
    <s v="N/A"/>
    <s v="N/A"/>
    <s v="N/A"/>
  </r>
  <r>
    <x v="255"/>
    <s v="Construction"/>
    <x v="0"/>
    <s v="James Myers Company, Inc."/>
    <x v="1349"/>
    <s v="N/A"/>
    <s v="N/A"/>
    <s v="N/A"/>
    <n v="1"/>
    <s v="N/A"/>
    <s v="N/A"/>
    <s v="N/A"/>
    <s v="N/A"/>
    <s v="In progress "/>
    <s v="N/A"/>
    <s v="N/A"/>
    <s v="N/A"/>
  </r>
  <r>
    <x v="324"/>
    <s v="Construction"/>
    <x v="0"/>
    <s v="James Myers Company, Inc."/>
    <x v="661"/>
    <s v="N/A"/>
    <s v="N/A"/>
    <s v="N/A"/>
    <n v="0"/>
    <s v="N/A"/>
    <s v="N/A"/>
    <s v="N/A"/>
    <s v="N/A"/>
    <s v="Yes"/>
    <s v="N/A"/>
    <s v="N/A"/>
    <s v="N/A"/>
  </r>
  <r>
    <x v="46"/>
    <s v="Construction"/>
    <x v="0"/>
    <s v="James Myers Company, Inc."/>
    <x v="1350"/>
    <s v="N/A"/>
    <s v="N/A"/>
    <s v="N/A"/>
    <n v="0"/>
    <s v="N/A"/>
    <s v="N/A"/>
    <s v="N/A"/>
    <s v="N/A"/>
    <s v="In progress "/>
    <s v="N/A"/>
    <s v="N/A"/>
    <s v="N/A"/>
  </r>
  <r>
    <x v="263"/>
    <s v="Construction"/>
    <x v="0"/>
    <s v="James Myers Company, Inc."/>
    <x v="1351"/>
    <s v="N/A"/>
    <s v="N/A"/>
    <s v="N/A"/>
    <n v="0"/>
    <s v="N/A"/>
    <s v="N/A"/>
    <s v="N/A"/>
    <s v="N/A"/>
    <s v="Yes "/>
    <s v="N/A"/>
    <s v="N/A"/>
    <s v="N/A"/>
  </r>
  <r>
    <x v="448"/>
    <s v="Construction"/>
    <x v="0"/>
    <s v="JAS Trucking, Inc."/>
    <x v="1352"/>
    <s v="N/A"/>
    <s v="N/A"/>
    <s v="N/A"/>
    <n v="0"/>
    <s v="N/A"/>
    <s v="N/A"/>
    <s v="N/A"/>
    <s v="N/A"/>
    <s v="Yes"/>
    <s v="N/A"/>
    <s v="N/A"/>
    <s v="N/A"/>
  </r>
  <r>
    <x v="243"/>
    <s v="Construction"/>
    <x v="0"/>
    <s v="JAS Trucking, Inc."/>
    <x v="1353"/>
    <s v="N/A"/>
    <s v="N/A"/>
    <s v="N/A"/>
    <n v="0"/>
    <s v="N/A"/>
    <s v="N/A"/>
    <s v="N/A"/>
    <s v="N/A"/>
    <s v="Yes"/>
    <s v="N/A"/>
    <s v="N/A"/>
    <s v="N/A"/>
  </r>
  <r>
    <x v="526"/>
    <s v="Construction"/>
    <x v="0"/>
    <s v="JB&amp;L Cleaning Services, Inc."/>
    <x v="1354"/>
    <s v="N/A"/>
    <s v="N/A"/>
    <s v="N/A"/>
    <n v="0"/>
    <s v="N/A"/>
    <s v="N/A"/>
    <s v="N/A"/>
    <s v="N/A"/>
    <s v="In progress"/>
    <s v="N/A"/>
    <s v="N/A"/>
    <s v="N/A"/>
  </r>
  <r>
    <x v="277"/>
    <s v="Construction"/>
    <x v="0"/>
    <s v="JC Brother's, Inc."/>
    <x v="1355"/>
    <s v="N/A"/>
    <s v="N/A"/>
    <s v="N/A"/>
    <n v="0"/>
    <s v="N/A"/>
    <s v="N/A"/>
    <s v="N/A"/>
    <s v="N/A"/>
    <s v="Yes"/>
    <s v="N/A"/>
    <s v="N/A"/>
    <s v="N/A"/>
  </r>
  <r>
    <x v="582"/>
    <s v="Construction"/>
    <x v="0"/>
    <s v="JCM Associates, Inc."/>
    <x v="1356"/>
    <s v="N/A"/>
    <s v="N/A"/>
    <s v="N/A"/>
    <n v="7"/>
    <s v="N/A"/>
    <s v="N/A"/>
    <s v="N/A"/>
    <s v="N/A"/>
    <s v="In progress"/>
    <s v="N/A"/>
    <s v="N/A"/>
    <s v="N/A"/>
  </r>
  <r>
    <x v="619"/>
    <s v="Construction"/>
    <x v="0"/>
    <s v="JCM Associates, Inc."/>
    <x v="294"/>
    <s v="N/A"/>
    <s v="N/A"/>
    <s v="N/A"/>
    <n v="7"/>
    <s v="N/A"/>
    <s v="N/A"/>
    <s v="N/A"/>
    <s v="N/A"/>
    <s v="Yes"/>
    <s v="N/A"/>
    <s v="N/A"/>
    <s v="N/A"/>
  </r>
  <r>
    <x v="311"/>
    <s v="Construction"/>
    <x v="0"/>
    <s v="JCM Associates, Inc."/>
    <x v="1357"/>
    <s v="N/A"/>
    <s v="N/A"/>
    <s v="N/A"/>
    <n v="8"/>
    <s v="N/A"/>
    <s v="N/A"/>
    <s v="N/A"/>
    <s v="N/A"/>
    <s v="No"/>
    <s v="N/A"/>
    <s v="N/A"/>
    <s v="N/A"/>
  </r>
  <r>
    <x v="332"/>
    <s v="Construction"/>
    <x v="0"/>
    <s v="JD Long Masonry"/>
    <x v="1358"/>
    <s v="N/A"/>
    <s v="N/A"/>
    <s v="N/A"/>
    <n v="0"/>
    <s v="N/A"/>
    <s v="N/A"/>
    <s v="N/A"/>
    <s v="N/A"/>
    <s v="No"/>
    <s v="N/A"/>
    <s v="N/A"/>
    <s v="N/A"/>
  </r>
  <r>
    <x v="620"/>
    <s v="Non-Construction"/>
    <x v="1"/>
    <s v="JDC CONSTRUCTION                        "/>
    <x v="1359"/>
    <s v="N/A"/>
    <s v="N/A"/>
    <s v="N/A"/>
    <n v="0"/>
    <s v="N/A"/>
    <s v="N/A"/>
    <s v="N/A"/>
    <s v="N/A"/>
    <s v="N/A"/>
    <s v="N/A"/>
    <s v="N/A"/>
    <s v="N/A"/>
  </r>
  <r>
    <x v="370"/>
    <s v="Non-Construction"/>
    <x v="1"/>
    <s v="JDOS INTERATIONALE, INC."/>
    <x v="29"/>
    <s v="N/A"/>
    <s v="N/A"/>
    <s v="N/A"/>
    <n v="0"/>
    <s v="N/A"/>
    <s v="N/A"/>
    <s v="N/A"/>
    <s v="N/A"/>
    <s v="In progress"/>
    <s v="N/A"/>
    <s v="N/A"/>
    <s v="N/A"/>
  </r>
  <r>
    <x v="309"/>
    <s v="Construction"/>
    <x v="0"/>
    <s v="JE Richards, Inc."/>
    <x v="1360"/>
    <s v="N/A"/>
    <s v="N/A"/>
    <s v="N/A"/>
    <n v="1"/>
    <s v="N/A"/>
    <s v="N/A"/>
    <s v="N/A"/>
    <s v="N/A"/>
    <s v="Yes"/>
    <s v="N/A"/>
    <s v="N/A"/>
    <s v="N/A"/>
  </r>
  <r>
    <x v="264"/>
    <s v="Construction"/>
    <x v="0"/>
    <s v="JE Richards, Inc."/>
    <x v="1361"/>
    <s v="N/A"/>
    <s v="N/A"/>
    <s v="N/A"/>
    <n v="14"/>
    <s v="N/A"/>
    <s v="N/A"/>
    <s v="N/A"/>
    <s v="N/A"/>
    <s v="No"/>
    <s v="N/A"/>
    <s v="N/A"/>
    <s v="N/A"/>
  </r>
  <r>
    <x v="508"/>
    <s v="Construction"/>
    <x v="0"/>
    <s v="JE Richards, Inc."/>
    <x v="1362"/>
    <s v="N/A"/>
    <s v="N/A"/>
    <s v="N/A"/>
    <n v="0"/>
    <s v="N/A"/>
    <s v="N/A"/>
    <s v="N/A"/>
    <s v="N/A"/>
    <s v="Yes"/>
    <s v="N/A"/>
    <s v="N/A"/>
    <s v="N/A"/>
  </r>
  <r>
    <x v="580"/>
    <s v="Construction"/>
    <x v="0"/>
    <s v="JE Richards, Inc."/>
    <x v="1363"/>
    <s v="N/A"/>
    <s v="N/A"/>
    <s v="N/A"/>
    <n v="0"/>
    <s v="N/A"/>
    <s v="N/A"/>
    <s v="N/A"/>
    <s v="N/A"/>
    <s v="Yes"/>
    <s v="N/A"/>
    <s v="N/A"/>
    <s v="N/A"/>
  </r>
  <r>
    <x v="46"/>
    <s v="Construction"/>
    <x v="0"/>
    <s v="JE Richards, Inc."/>
    <x v="1364"/>
    <s v="N/A"/>
    <s v="N/A"/>
    <s v="N/A"/>
    <n v="0"/>
    <s v="N/A"/>
    <s v="N/A"/>
    <s v="N/A"/>
    <s v="N/A"/>
    <s v="In progress "/>
    <s v="N/A"/>
    <s v="N/A"/>
    <s v="N/A"/>
  </r>
  <r>
    <x v="276"/>
    <s v="Construction"/>
    <x v="0"/>
    <s v="Jefferson Millwork &amp; Design, Inc."/>
    <x v="1251"/>
    <s v="N/A"/>
    <s v="N/A"/>
    <s v="N/A"/>
    <n v="0"/>
    <s v="N/A"/>
    <s v="N/A"/>
    <s v="N/A"/>
    <s v="N/A"/>
    <s v="Yes "/>
    <s v="N/A"/>
    <s v="N/A"/>
    <s v="N/A"/>
  </r>
  <r>
    <x v="164"/>
    <s v="Construction"/>
    <x v="0"/>
    <s v="Jefferson Millwork &amp; Design, Inc."/>
    <x v="195"/>
    <s v="N/A"/>
    <s v="N/A"/>
    <s v="N/A"/>
    <n v="0"/>
    <s v="N/A"/>
    <s v="N/A"/>
    <s v="N/A"/>
    <s v="N/A"/>
    <s v="Yes"/>
    <s v="N/A"/>
    <s v="N/A"/>
    <s v="N/A"/>
  </r>
  <r>
    <x v="208"/>
    <s v="Construction"/>
    <x v="0"/>
    <s v="Jefferson Millwork &amp; Design, Inc."/>
    <x v="1365"/>
    <s v="N/A"/>
    <s v="N/A"/>
    <s v="N/A"/>
    <n v="0"/>
    <s v="N/A"/>
    <s v="N/A"/>
    <s v="N/A"/>
    <s v="N/A"/>
    <s v="Yes "/>
    <s v="N/A"/>
    <s v="N/A"/>
    <s v="N/A"/>
  </r>
  <r>
    <x v="318"/>
    <s v="Construction"/>
    <x v="0"/>
    <s v="Jefferson Millwork &amp; Design, Inc."/>
    <x v="1366"/>
    <s v="N/A"/>
    <s v="N/A"/>
    <s v="N/A"/>
    <n v="0"/>
    <s v="N/A"/>
    <s v="N/A"/>
    <s v="N/A"/>
    <s v="N/A"/>
    <s v="Yes "/>
    <s v="N/A"/>
    <s v="N/A"/>
    <s v="N/A"/>
  </r>
  <r>
    <x v="137"/>
    <s v="Construction"/>
    <x v="0"/>
    <s v="Jemel's Up Against the Wall, LLC"/>
    <x v="1341"/>
    <s v="N/A"/>
    <s v="N/A"/>
    <s v="N/A"/>
    <n v="0"/>
    <s v="N/A"/>
    <s v="N/A"/>
    <s v="N/A"/>
    <s v="N/A"/>
    <s v="Yes"/>
    <s v="N/A"/>
    <s v="N/A"/>
    <s v="N/A"/>
  </r>
  <r>
    <x v="33"/>
    <s v="Construction"/>
    <x v="0"/>
    <s v="Jenson Fire Protection, Inc."/>
    <x v="362"/>
    <s v="N/A"/>
    <s v="N/A"/>
    <s v="N/A"/>
    <n v="0"/>
    <s v="N/A"/>
    <s v="N/A"/>
    <s v="N/A"/>
    <s v="N/A"/>
    <s v="Yes "/>
    <s v="N/A"/>
    <s v="N/A"/>
    <s v="N/A"/>
  </r>
  <r>
    <x v="332"/>
    <s v="Non-Construction"/>
    <x v="1"/>
    <s v="JEROME L TAYLOR"/>
    <x v="28"/>
    <s v="N/A"/>
    <s v="N/A"/>
    <s v="N/A"/>
    <n v="0"/>
    <s v="N/A"/>
    <s v="N/A"/>
    <s v="N/A"/>
    <s v="N/A"/>
    <s v="In progress"/>
    <s v="N/A"/>
    <s v="N/A"/>
    <s v="N/A"/>
  </r>
  <r>
    <x v="489"/>
    <s v="Construction"/>
    <x v="0"/>
    <s v="JEROME L TAYLOR"/>
    <x v="1367"/>
    <s v="N/A"/>
    <s v="N/A"/>
    <s v="N/A"/>
    <n v="1"/>
    <s v="N/A"/>
    <s v="N/A"/>
    <s v="N/A"/>
    <s v="N/A"/>
    <s v="Yes "/>
    <s v="N/A"/>
    <s v="N/A"/>
    <s v="N/A"/>
  </r>
  <r>
    <x v="300"/>
    <s v="Non-Construction"/>
    <x v="1"/>
    <s v="JEROME L TAYLOR"/>
    <x v="213"/>
    <s v="N/A"/>
    <s v="N/A"/>
    <s v="N/A"/>
    <n v="3"/>
    <s v="N/A"/>
    <s v="N/A"/>
    <s v="N/A"/>
    <s v="N/A"/>
    <s v="In progress"/>
    <s v="N/A"/>
    <s v="N/A"/>
    <s v="N/A"/>
  </r>
  <r>
    <x v="8"/>
    <s v="Non-Construction"/>
    <x v="1"/>
    <s v="JEROME L TAYLOR"/>
    <x v="1368"/>
    <s v="N/A"/>
    <s v="N/A"/>
    <s v="N/A"/>
    <n v="0"/>
    <s v="N/A"/>
    <s v="N/A"/>
    <s v="N/A"/>
    <s v="N/A"/>
    <s v="In progress"/>
    <s v="N/A"/>
    <s v="N/A"/>
    <s v="N/A"/>
  </r>
  <r>
    <x v="8"/>
    <s v="Non-Construction"/>
    <x v="1"/>
    <s v="JEROME L TAYLOR"/>
    <x v="1369"/>
    <s v="N/A"/>
    <s v="N/A"/>
    <s v="N/A"/>
    <n v="0"/>
    <s v="N/A"/>
    <s v="N/A"/>
    <s v="N/A"/>
    <s v="N/A"/>
    <s v="In progress"/>
    <s v="N/A"/>
    <s v="N/A"/>
    <s v="N/A"/>
  </r>
  <r>
    <x v="621"/>
    <s v="Non-Construction"/>
    <x v="1"/>
    <s v="JEROME S. PAIGE &amp; ASSOCIATES, LLC"/>
    <x v="10"/>
    <s v="N/A"/>
    <s v="N/A"/>
    <s v="N/A"/>
    <n v="0"/>
    <s v="N/A"/>
    <s v="N/A"/>
    <s v="N/A"/>
    <s v="N/A"/>
    <s v="In progress"/>
    <s v="N/A"/>
    <s v="N/A"/>
    <s v="N/A"/>
  </r>
  <r>
    <x v="271"/>
    <s v="Construction"/>
    <x v="0"/>
    <s v="Jerry's Plumbing"/>
    <x v="93"/>
    <s v="N/A"/>
    <s v="N/A"/>
    <s v="N/A"/>
    <n v="0"/>
    <s v="N/A"/>
    <s v="N/A"/>
    <s v="N/A"/>
    <s v="N/A"/>
    <s v="Yes"/>
    <s v="N/A"/>
    <s v="N/A"/>
    <s v="N/A"/>
  </r>
  <r>
    <x v="334"/>
    <s v="Non-Construction"/>
    <x v="1"/>
    <s v="JHP, Inc."/>
    <x v="998"/>
    <s v="N/A"/>
    <s v="N/A"/>
    <s v="N/A"/>
    <n v="0"/>
    <s v="N/A"/>
    <s v="N/A"/>
    <s v="N/A"/>
    <s v="N/A"/>
    <s v="N/A"/>
    <s v="N/A"/>
    <s v="N/A"/>
    <s v="N/A"/>
  </r>
  <r>
    <x v="622"/>
    <s v="Construction"/>
    <x v="0"/>
    <s v="JI GENERAL CONTRACTORS, INC"/>
    <x v="524"/>
    <s v="N/A"/>
    <s v="N/A"/>
    <s v="N/A"/>
    <n v="0"/>
    <s v="N/A"/>
    <s v="N/A"/>
    <s v="N/A"/>
    <s v="N/A"/>
    <s v="In progress"/>
    <s v="N/A"/>
    <s v="N/A"/>
    <s v="N/A"/>
  </r>
  <r>
    <x v="138"/>
    <s v="Construction"/>
    <x v="0"/>
    <s v="JL Underground, LLC"/>
    <x v="1370"/>
    <s v="N/A"/>
    <s v="N/A"/>
    <s v="N/A"/>
    <n v="0"/>
    <s v="N/A"/>
    <s v="N/A"/>
    <s v="N/A"/>
    <s v="N/A"/>
    <s v="Yes "/>
    <s v="N/A"/>
    <s v="N/A"/>
    <s v="N/A"/>
  </r>
  <r>
    <x v="623"/>
    <s v="Construction"/>
    <x v="1"/>
    <s v="JLC Management LLC"/>
    <x v="10"/>
    <s v="N/A"/>
    <s v="N/A"/>
    <s v="N/A"/>
    <n v="0"/>
    <s v="N/A"/>
    <s v="N/A"/>
    <s v="N/A"/>
    <s v="N/A"/>
    <s v="In progress"/>
    <s v="N/A"/>
    <s v="N/A"/>
    <s v="N/A"/>
  </r>
  <r>
    <x v="85"/>
    <s v="Non-Construction"/>
    <x v="1"/>
    <s v="JLC Management LLC"/>
    <x v="28"/>
    <s v="N/A"/>
    <s v="N/A"/>
    <s v="N/A"/>
    <n v="0"/>
    <s v="N/A"/>
    <s v="N/A"/>
    <s v="N/A"/>
    <s v="N/A"/>
    <s v="In progress"/>
    <s v="N/A"/>
    <s v="N/A"/>
    <s v="N/A"/>
  </r>
  <r>
    <x v="372"/>
    <s v="Non-Construction"/>
    <x v="1"/>
    <s v="JM DAVIS CONSULTING GROUP LLC"/>
    <x v="10"/>
    <s v="N/A"/>
    <s v="N/A"/>
    <s v="N/A"/>
    <n v="0"/>
    <s v="N/A"/>
    <s v="N/A"/>
    <s v="N/A"/>
    <s v="N/A"/>
    <s v="N/A"/>
    <s v="N/A"/>
    <s v="N/A"/>
    <s v="N/A"/>
  </r>
  <r>
    <x v="114"/>
    <s v="Construction"/>
    <x v="0"/>
    <s v="JM Quality Services LLC"/>
    <x v="1371"/>
    <s v="N/A"/>
    <s v="N/A"/>
    <s v="N/A"/>
    <n v="0"/>
    <s v="N/A"/>
    <s v="N/A"/>
    <s v="N/A"/>
    <s v="N/A"/>
    <s v="Yes"/>
    <s v="N/A"/>
    <s v="N/A"/>
    <s v="N/A"/>
  </r>
  <r>
    <x v="624"/>
    <s v="Non-Construction"/>
    <x v="1"/>
    <s v="JMD Counseling and Therapeutic Services, LLC"/>
    <x v="1372"/>
    <s v="N/A"/>
    <s v="N/A"/>
    <s v="N/A"/>
    <n v="1"/>
    <s v="N/A"/>
    <s v="N/A"/>
    <s v="N/A"/>
    <s v="N/A"/>
    <s v="Yes"/>
    <s v="N/A"/>
    <s v="N/A"/>
    <s v="N/A"/>
  </r>
  <r>
    <x v="93"/>
    <s v="Non-Construction"/>
    <x v="1"/>
    <s v="JMD Counseling and Therapeutic Services, LLC"/>
    <x v="1074"/>
    <s v="N/A"/>
    <s v="N/A"/>
    <s v="N/A"/>
    <n v="0"/>
    <s v="N/A"/>
    <s v="N/A"/>
    <s v="N/A"/>
    <s v="N/A"/>
    <s v="N/A"/>
    <s v="N/A"/>
    <s v="N/A"/>
    <s v="N/A"/>
  </r>
  <r>
    <x v="625"/>
    <s v="Construction"/>
    <x v="0"/>
    <s v="JMP Concrete Construction Inc."/>
    <x v="1373"/>
    <s v="N/A"/>
    <s v="N/A"/>
    <s v="N/A"/>
    <n v="3"/>
    <s v="N/A"/>
    <s v="N/A"/>
    <s v="N/A"/>
    <s v="N/A"/>
    <s v="Yes"/>
    <s v="N/A"/>
    <s v="N/A"/>
    <s v="N/A"/>
  </r>
  <r>
    <x v="51"/>
    <s v="Construction"/>
    <x v="0"/>
    <s v="John E. Kelly and Sons Electrical"/>
    <x v="1374"/>
    <s v="N/A"/>
    <s v="N/A"/>
    <s v="N/A"/>
    <n v="0"/>
    <s v="N/A"/>
    <s v="N/A"/>
    <s v="N/A"/>
    <s v="N/A"/>
    <s v="Yes"/>
    <s v="N/A"/>
    <s v="N/A"/>
    <s v="N/A"/>
  </r>
  <r>
    <x v="304"/>
    <s v="Construction"/>
    <x v="0"/>
    <s v="John E. Kelly and Sons Electrical"/>
    <x v="1375"/>
    <s v="N/A"/>
    <s v="N/A"/>
    <s v="N/A"/>
    <n v="0"/>
    <s v="N/A"/>
    <s v="N/A"/>
    <s v="N/A"/>
    <s v="N/A"/>
    <s v="No"/>
    <s v="N/A"/>
    <s v="N/A"/>
    <s v="N/A"/>
  </r>
  <r>
    <x v="521"/>
    <s v="Construction"/>
    <x v="0"/>
    <s v="JOHN MORIARTY &amp; ASSOCIATES OF VA LLC    "/>
    <x v="1376"/>
    <s v="N/A"/>
    <s v="N/A"/>
    <s v="N/A"/>
    <n v="0"/>
    <s v="N/A"/>
    <s v="N/A"/>
    <s v="N/A"/>
    <s v="N/A"/>
    <s v="In progress"/>
    <s v="N/A"/>
    <s v="N/A"/>
    <s v="N/A"/>
  </r>
  <r>
    <x v="626"/>
    <s v="Construction"/>
    <x v="0"/>
    <s v="JOHN MORIARTY &amp; ASSOCIATES OF VA LLC    "/>
    <x v="1377"/>
    <s v="N/A"/>
    <s v="N/A"/>
    <s v="N/A"/>
    <n v="0"/>
    <s v="N/A"/>
    <s v="N/A"/>
    <s v="N/A"/>
    <s v="N/A"/>
    <s v="In progress"/>
    <s v="N/A"/>
    <s v="N/A"/>
    <s v="N/A"/>
  </r>
  <r>
    <x v="584"/>
    <s v="Construction"/>
    <x v="0"/>
    <s v="JOHN MORIARTY &amp; ASSOCIATES OF VA LLC    "/>
    <x v="1378"/>
    <s v="N/A"/>
    <s v="N/A"/>
    <s v="N/A"/>
    <n v="0"/>
    <s v="N/A"/>
    <s v="N/A"/>
    <s v="N/A"/>
    <s v="N/A"/>
    <s v="In progress"/>
    <s v="N/A"/>
    <s v="N/A"/>
    <s v="N/A"/>
  </r>
  <r>
    <x v="237"/>
    <s v="Construction"/>
    <x v="0"/>
    <s v="JOHN MORIARTY &amp; ASSOCIATES OF VA LLC    "/>
    <x v="1379"/>
    <s v="N/A"/>
    <s v="N/A"/>
    <s v="N/A"/>
    <n v="0"/>
    <s v="N/A"/>
    <s v="N/A"/>
    <s v="N/A"/>
    <s v="N/A"/>
    <s v="In progress"/>
    <s v="N/A"/>
    <s v="N/A"/>
    <s v="N/A"/>
  </r>
  <r>
    <x v="619"/>
    <s v="Construction"/>
    <x v="0"/>
    <s v="JOHN MORIARTY &amp; ASSOCIATES OF VA LLC    "/>
    <x v="1380"/>
    <s v="N/A"/>
    <s v="N/A"/>
    <s v="N/A"/>
    <n v="0"/>
    <s v="N/A"/>
    <s v="N/A"/>
    <s v="N/A"/>
    <s v="N/A"/>
    <s v="Yes"/>
    <s v="N/A"/>
    <s v="N/A"/>
    <s v="N/A"/>
  </r>
  <r>
    <x v="452"/>
    <s v="Construction"/>
    <x v="0"/>
    <s v="JOHN MORIARTY &amp; ASSOCIATES OF VA LLC    "/>
    <x v="624"/>
    <s v="N/A"/>
    <s v="N/A"/>
    <s v="N/A"/>
    <n v="0"/>
    <s v="N/A"/>
    <s v="N/A"/>
    <s v="N/A"/>
    <s v="N/A"/>
    <s v="Yes"/>
    <s v="N/A"/>
    <s v="N/A"/>
    <s v="N/A"/>
  </r>
  <r>
    <x v="240"/>
    <s v="Construction"/>
    <x v="0"/>
    <s v="JOHN MORIARTY &amp; ASSOCIATES OF VA LLC    "/>
    <x v="1381"/>
    <s v="N/A"/>
    <s v="N/A"/>
    <s v="N/A"/>
    <n v="0"/>
    <s v="N/A"/>
    <s v="N/A"/>
    <s v="N/A"/>
    <s v="N/A"/>
    <s v="In progress"/>
    <s v="N/A"/>
    <s v="N/A"/>
    <s v="N/A"/>
  </r>
  <r>
    <x v="329"/>
    <s v="Construction"/>
    <x v="0"/>
    <s v="John York"/>
    <x v="1382"/>
    <s v="N/A"/>
    <s v="N/A"/>
    <s v="N/A"/>
    <n v="0"/>
    <s v="N/A"/>
    <s v="N/A"/>
    <s v="N/A"/>
    <s v="N/A"/>
    <s v="Yes"/>
    <s v="N/A"/>
    <s v="N/A"/>
    <s v="N/A"/>
  </r>
  <r>
    <x v="288"/>
    <s v="Grant"/>
    <x v="2"/>
    <s v="JOHNNIE S FLORIS INC                    "/>
    <x v="26"/>
    <s v="N/A"/>
    <s v="N/A"/>
    <s v="N/A"/>
    <n v="0"/>
    <s v="N/A"/>
    <s v="N/A"/>
    <s v="N/A"/>
    <s v="N/A"/>
    <s v="Yes"/>
    <s v="N/A"/>
    <s v="N/A"/>
    <s v="N/A"/>
  </r>
  <r>
    <x v="273"/>
    <s v="Construction"/>
    <x v="0"/>
    <s v="Johnson Controls"/>
    <x v="1383"/>
    <s v="N/A"/>
    <s v="N/A"/>
    <s v="N/A"/>
    <n v="0"/>
    <s v="N/A"/>
    <s v="N/A"/>
    <s v="N/A"/>
    <s v="N/A"/>
    <s v="Yes"/>
    <s v="N/A"/>
    <s v="N/A"/>
    <s v="N/A"/>
  </r>
  <r>
    <x v="487"/>
    <s v="Non-Construction"/>
    <x v="1"/>
    <s v="JOHNSON TRUCK CENTER, LL"/>
    <x v="1384"/>
    <s v="N/A"/>
    <s v="N/A"/>
    <s v="N/A"/>
    <n v="0"/>
    <s v="N/A"/>
    <s v="N/A"/>
    <s v="N/A"/>
    <s v="N/A"/>
    <s v="In progress"/>
    <s v="N/A"/>
    <s v="N/A"/>
    <s v="N/A"/>
  </r>
  <r>
    <x v="237"/>
    <s v="Non-Construction"/>
    <x v="1"/>
    <s v="JOHNSON TRUCK CENTER, LL"/>
    <x v="1385"/>
    <s v="N/A"/>
    <s v="N/A"/>
    <s v="N/A"/>
    <n v="0"/>
    <s v="N/A"/>
    <s v="N/A"/>
    <s v="N/A"/>
    <s v="N/A"/>
    <s v="In progress"/>
    <s v="N/A"/>
    <s v="N/A"/>
    <s v="N/A"/>
  </r>
  <r>
    <x v="119"/>
    <s v="Construction"/>
    <x v="0"/>
    <s v="JOHNSON-LANCASTER AND ASSOCIATES, INC."/>
    <x v="1386"/>
    <s v="N/A"/>
    <s v="N/A"/>
    <s v="N/A"/>
    <n v="0"/>
    <s v="N/A"/>
    <s v="N/A"/>
    <s v="N/A"/>
    <s v="N/A"/>
    <s v="Yes"/>
    <s v="N/A"/>
    <s v="N/A"/>
    <s v="N/A"/>
  </r>
  <r>
    <x v="123"/>
    <s v="Non-Construction"/>
    <x v="1"/>
    <s v="Jones Lang LaSalle Americas"/>
    <x v="10"/>
    <s v="N/A"/>
    <s v="N/A"/>
    <s v="N/A"/>
    <n v="0"/>
    <s v="N/A"/>
    <s v="N/A"/>
    <s v="N/A"/>
    <s v="N/A"/>
    <s v="N/A"/>
    <s v="N/A"/>
    <s v="N/A"/>
    <s v="N/A"/>
  </r>
  <r>
    <x v="135"/>
    <s v="Non-Construction"/>
    <x v="1"/>
    <s v="Jones Lang LaSalle Americas"/>
    <x v="35"/>
    <s v="N/A"/>
    <s v="N/A"/>
    <s v="N/A"/>
    <n v="0"/>
    <s v="N/A"/>
    <s v="N/A"/>
    <s v="N/A"/>
    <s v="N/A"/>
    <s v="In progress"/>
    <s v="N/A"/>
    <s v="N/A"/>
    <s v="N/A"/>
  </r>
  <r>
    <x v="30"/>
    <s v="Non-Construction"/>
    <x v="1"/>
    <s v="Joseph Associates Incorporated DBA JAI Software Inc"/>
    <x v="1387"/>
    <s v="N/A"/>
    <s v="N/A"/>
    <s v="N/A"/>
    <n v="0"/>
    <s v="N/A"/>
    <s v="N/A"/>
    <s v="N/A"/>
    <s v="N/A"/>
    <s v="In progress"/>
    <s v="N/A"/>
    <s v="N/A"/>
    <s v="N/A"/>
  </r>
  <r>
    <x v="138"/>
    <s v="Construction"/>
    <x v="0"/>
    <s v="Joseph Canova &amp; Son, LLC"/>
    <x v="1388"/>
    <s v="N/A"/>
    <s v="N/A"/>
    <s v="N/A"/>
    <n v="0"/>
    <s v="N/A"/>
    <s v="N/A"/>
    <s v="N/A"/>
    <s v="N/A"/>
    <s v="Yes"/>
    <s v="N/A"/>
    <s v="N/A"/>
    <s v="N/A"/>
  </r>
  <r>
    <x v="448"/>
    <s v="Construction"/>
    <x v="0"/>
    <s v="Joseph J. Magnolia, Inc."/>
    <x v="1389"/>
    <s v="N/A"/>
    <s v="N/A"/>
    <s v="N/A"/>
    <n v="0"/>
    <s v="N/A"/>
    <s v="N/A"/>
    <s v="N/A"/>
    <s v="N/A"/>
    <s v="Yes"/>
    <s v="N/A"/>
    <s v="N/A"/>
    <s v="N/A"/>
  </r>
  <r>
    <x v="156"/>
    <s v="Construction"/>
    <x v="0"/>
    <s v="Joseph J. Magnolia, Inc."/>
    <x v="1390"/>
    <s v="N/A"/>
    <s v="N/A"/>
    <s v="N/A"/>
    <n v="0"/>
    <s v="N/A"/>
    <s v="N/A"/>
    <s v="N/A"/>
    <s v="N/A"/>
    <s v="Yes"/>
    <s v="N/A"/>
    <s v="N/A"/>
    <s v="N/A"/>
  </r>
  <r>
    <x v="156"/>
    <s v="Construction"/>
    <x v="0"/>
    <s v="Joseph J. Magnolia, Inc."/>
    <x v="1391"/>
    <s v="N/A"/>
    <s v="N/A"/>
    <s v="N/A"/>
    <n v="0"/>
    <s v="N/A"/>
    <s v="N/A"/>
    <s v="N/A"/>
    <s v="N/A"/>
    <s v="Yes "/>
    <s v="N/A"/>
    <s v="N/A"/>
    <s v="N/A"/>
  </r>
  <r>
    <x v="132"/>
    <s v="Construction"/>
    <x v="0"/>
    <s v="Joseph J. Magnolia, Inc."/>
    <x v="1392"/>
    <s v="N/A"/>
    <s v="N/A"/>
    <s v="N/A"/>
    <n v="0"/>
    <s v="N/A"/>
    <s v="N/A"/>
    <s v="N/A"/>
    <s v="N/A"/>
    <s v="Yes"/>
    <s v="N/A"/>
    <s v="N/A"/>
    <s v="N/A"/>
  </r>
  <r>
    <x v="132"/>
    <s v="Construction"/>
    <x v="0"/>
    <s v="Joseph J. Magnolia, Inc."/>
    <x v="1393"/>
    <s v="N/A"/>
    <s v="N/A"/>
    <s v="N/A"/>
    <n v="0"/>
    <s v="N/A"/>
    <s v="N/A"/>
    <s v="N/A"/>
    <s v="N/A"/>
    <s v="Yes"/>
    <s v="N/A"/>
    <s v="N/A"/>
    <s v="N/A"/>
  </r>
  <r>
    <x v="578"/>
    <s v="Construction"/>
    <x v="0"/>
    <s v="Joseph J. Magnolia, Inc."/>
    <x v="1394"/>
    <s v="N/A"/>
    <s v="N/A"/>
    <s v="N/A"/>
    <n v="0"/>
    <s v="N/A"/>
    <s v="N/A"/>
    <s v="N/A"/>
    <s v="N/A"/>
    <s v="Yes"/>
    <s v="N/A"/>
    <s v="N/A"/>
    <s v="N/A"/>
  </r>
  <r>
    <x v="4"/>
    <s v="Construction"/>
    <x v="0"/>
    <s v="Joseph J. Magnolia, Inc."/>
    <x v="676"/>
    <s v="N/A"/>
    <s v="N/A"/>
    <s v="N/A"/>
    <n v="0"/>
    <s v="N/A"/>
    <s v="N/A"/>
    <s v="N/A"/>
    <s v="N/A"/>
    <s v="N/A"/>
    <s v="N/A"/>
    <s v="N/A"/>
    <s v="N/A"/>
  </r>
  <r>
    <x v="512"/>
    <s v="Construction"/>
    <x v="0"/>
    <s v="Joseph J. Magnolia, Inc."/>
    <x v="1395"/>
    <s v="N/A"/>
    <s v="N/A"/>
    <s v="N/A"/>
    <n v="4"/>
    <s v="N/A"/>
    <s v="N/A"/>
    <s v="N/A"/>
    <s v="N/A"/>
    <s v="Yes"/>
    <s v="N/A"/>
    <s v="N/A"/>
    <s v="N/A"/>
  </r>
  <r>
    <x v="47"/>
    <s v="Construction"/>
    <x v="0"/>
    <s v="Joseph J. Magnolia, Inc."/>
    <x v="1396"/>
    <s v="N/A"/>
    <s v="N/A"/>
    <s v="N/A"/>
    <n v="0"/>
    <s v="N/A"/>
    <s v="N/A"/>
    <s v="N/A"/>
    <s v="N/A"/>
    <s v="In progress "/>
    <s v="N/A"/>
    <s v="N/A"/>
    <s v="N/A"/>
  </r>
  <r>
    <x v="587"/>
    <s v="Construction"/>
    <x v="0"/>
    <s v="Joseph J. Magnolia, Inc."/>
    <x v="1397"/>
    <s v="N/A"/>
    <s v="N/A"/>
    <s v="N/A"/>
    <n v="0"/>
    <s v="N/A"/>
    <s v="N/A"/>
    <s v="N/A"/>
    <s v="N/A"/>
    <s v="Yes"/>
    <s v="N/A"/>
    <s v="N/A"/>
    <s v="N/A"/>
  </r>
  <r>
    <x v="27"/>
    <s v="Construction"/>
    <x v="0"/>
    <s v="Joseph J. Magnolia, Inc."/>
    <x v="333"/>
    <s v="N/A"/>
    <s v="N/A"/>
    <s v="N/A"/>
    <n v="0"/>
    <s v="N/A"/>
    <s v="N/A"/>
    <s v="N/A"/>
    <s v="N/A"/>
    <s v="Yes "/>
    <s v="N/A"/>
    <s v="N/A"/>
    <s v="N/A"/>
  </r>
  <r>
    <x v="280"/>
    <s v="Construction"/>
    <x v="0"/>
    <s v="Joseph J. Magnolia, Inc."/>
    <x v="1398"/>
    <s v="N/A"/>
    <s v="N/A"/>
    <s v="N/A"/>
    <n v="0"/>
    <s v="N/A"/>
    <s v="N/A"/>
    <s v="N/A"/>
    <s v="N/A"/>
    <s v="In progress "/>
    <s v="N/A"/>
    <s v="N/A"/>
    <s v="N/A"/>
  </r>
  <r>
    <x v="208"/>
    <s v="Construction"/>
    <x v="0"/>
    <s v="Joseph J. Magnolia, Inc."/>
    <x v="1399"/>
    <s v="N/A"/>
    <s v="N/A"/>
    <s v="N/A"/>
    <n v="0"/>
    <s v="N/A"/>
    <s v="N/A"/>
    <s v="N/A"/>
    <s v="N/A"/>
    <s v="Yes"/>
    <s v="N/A"/>
    <s v="N/A"/>
    <s v="N/A"/>
  </r>
  <r>
    <x v="269"/>
    <s v="Construction"/>
    <x v="0"/>
    <s v="Joseph J. Magnolia, Inc."/>
    <x v="1400"/>
    <s v="N/A"/>
    <s v="N/A"/>
    <s v="N/A"/>
    <n v="1"/>
    <s v="N/A"/>
    <s v="N/A"/>
    <s v="N/A"/>
    <s v="N/A"/>
    <s v="Yes"/>
    <s v="N/A"/>
    <s v="N/A"/>
    <s v="N/A"/>
  </r>
  <r>
    <x v="256"/>
    <s v="Construction"/>
    <x v="0"/>
    <s v="Joseph J. Magnolia, Inc."/>
    <x v="1401"/>
    <s v="N/A"/>
    <s v="N/A"/>
    <s v="N/A"/>
    <n v="0"/>
    <s v="N/A"/>
    <s v="N/A"/>
    <s v="N/A"/>
    <s v="N/A"/>
    <s v="In progress "/>
    <s v="N/A"/>
    <s v="N/A"/>
    <s v="N/A"/>
  </r>
  <r>
    <x v="237"/>
    <s v="Construction"/>
    <x v="0"/>
    <s v="Joseph J. Magnolia, Inc."/>
    <x v="1402"/>
    <s v="N/A"/>
    <s v="N/A"/>
    <s v="N/A"/>
    <n v="0"/>
    <s v="N/A"/>
    <s v="N/A"/>
    <s v="N/A"/>
    <s v="N/A"/>
    <s v="Yes"/>
    <s v="N/A"/>
    <s v="N/A"/>
    <s v="N/A"/>
  </r>
  <r>
    <x v="196"/>
    <s v="Construction"/>
    <x v="0"/>
    <s v="Joseph J. Magnolia, Inc."/>
    <x v="1403"/>
    <s v="N/A"/>
    <s v="N/A"/>
    <s v="N/A"/>
    <n v="0"/>
    <s v="N/A"/>
    <s v="N/A"/>
    <s v="N/A"/>
    <s v="N/A"/>
    <s v="Yes"/>
    <s v="N/A"/>
    <s v="N/A"/>
    <s v="N/A"/>
  </r>
  <r>
    <x v="36"/>
    <s v="Construction"/>
    <x v="0"/>
    <s v="Joseph J. Magnolia, Inc."/>
    <x v="1404"/>
    <s v="N/A"/>
    <s v="N/A"/>
    <s v="N/A"/>
    <n v="1"/>
    <s v="N/A"/>
    <s v="N/A"/>
    <s v="N/A"/>
    <s v="N/A"/>
    <s v="Yes"/>
    <s v="N/A"/>
    <s v="N/A"/>
    <s v="N/A"/>
  </r>
  <r>
    <x v="283"/>
    <s v="Construction"/>
    <x v="0"/>
    <s v="Joseph J. Magnolia, Inc."/>
    <x v="676"/>
    <s v="N/A"/>
    <s v="N/A"/>
    <s v="N/A"/>
    <n v="0"/>
    <s v="N/A"/>
    <s v="N/A"/>
    <s v="N/A"/>
    <s v="N/A"/>
    <s v="In progress "/>
    <s v="N/A"/>
    <s v="N/A"/>
    <s v="N/A"/>
  </r>
  <r>
    <x v="627"/>
    <s v="Construction"/>
    <x v="0"/>
    <s v="Joseph J. Magnolia, Inc."/>
    <x v="1405"/>
    <s v="N/A"/>
    <s v="N/A"/>
    <s v="N/A"/>
    <n v="0"/>
    <s v="N/A"/>
    <s v="N/A"/>
    <s v="N/A"/>
    <s v="N/A"/>
    <s v="In progress"/>
    <s v="N/A"/>
    <s v="N/A"/>
    <s v="N/A"/>
  </r>
  <r>
    <x v="364"/>
    <s v="Construction"/>
    <x v="0"/>
    <s v="JPN Masonry, LLC"/>
    <x v="1406"/>
    <s v="N/A"/>
    <s v="N/A"/>
    <s v="N/A"/>
    <n v="0"/>
    <s v="N/A"/>
    <s v="N/A"/>
    <s v="N/A"/>
    <s v="N/A"/>
    <s v="Yes"/>
    <s v="N/A"/>
    <s v="N/A"/>
    <s v="N/A"/>
  </r>
  <r>
    <x v="390"/>
    <s v="Construction"/>
    <x v="0"/>
    <s v="JPN Masonry, LLC"/>
    <x v="1407"/>
    <s v="N/A"/>
    <s v="N/A"/>
    <s v="N/A"/>
    <n v="0"/>
    <s v="N/A"/>
    <s v="N/A"/>
    <s v="N/A"/>
    <s v="N/A"/>
    <s v="Yes"/>
    <s v="N/A"/>
    <s v="N/A"/>
    <s v="N/A"/>
  </r>
  <r>
    <x v="476"/>
    <s v="Construction"/>
    <x v="0"/>
    <s v="JPN Masonry, LLC"/>
    <x v="1408"/>
    <s v="N/A"/>
    <s v="N/A"/>
    <s v="N/A"/>
    <n v="0"/>
    <s v="N/A"/>
    <s v="N/A"/>
    <s v="N/A"/>
    <s v="N/A"/>
    <s v="In progress"/>
    <s v="N/A"/>
    <s v="N/A"/>
    <s v="N/A"/>
  </r>
  <r>
    <x v="255"/>
    <s v="Construction"/>
    <x v="0"/>
    <s v="JRM Concrete, Inc."/>
    <x v="1409"/>
    <s v="N/A"/>
    <s v="N/A"/>
    <s v="N/A"/>
    <n v="0"/>
    <s v="N/A"/>
    <s v="N/A"/>
    <s v="N/A"/>
    <s v="N/A"/>
    <s v="In progress "/>
    <s v="N/A"/>
    <s v="N/A"/>
    <s v="N/A"/>
  </r>
  <r>
    <x v="175"/>
    <s v="Non-Construction"/>
    <x v="1"/>
    <s v="JSP COMPANIES"/>
    <x v="28"/>
    <s v="N/A"/>
    <s v="N/A"/>
    <s v="N/A"/>
    <n v="0"/>
    <s v="N/A"/>
    <s v="N/A"/>
    <s v="N/A"/>
    <s v="N/A"/>
    <s v="In progress"/>
    <s v="N/A"/>
    <s v="N/A"/>
    <s v="N/A"/>
  </r>
  <r>
    <x v="148"/>
    <s v="Construction"/>
    <x v="0"/>
    <s v="Jubilee Housing, Inc."/>
    <x v="1410"/>
    <s v="N/A"/>
    <s v="N/A"/>
    <s v="N/A"/>
    <n v="0"/>
    <s v="N/A"/>
    <s v="N/A"/>
    <s v="N/A"/>
    <s v="N/A"/>
    <s v="Yes"/>
    <s v="N/A"/>
    <s v="N/A"/>
    <s v="N/A"/>
  </r>
  <r>
    <x v="350"/>
    <s v="Construction"/>
    <x v="0"/>
    <s v="Jubilee Housing, Inc."/>
    <x v="1411"/>
    <s v="N/A"/>
    <s v="N/A"/>
    <s v="N/A"/>
    <n v="0"/>
    <s v="N/A"/>
    <s v="N/A"/>
    <s v="N/A"/>
    <s v="N/A"/>
    <s v="Yes "/>
    <s v="N/A"/>
    <s v="N/A"/>
    <s v="N/A"/>
  </r>
  <r>
    <x v="628"/>
    <s v="Construction"/>
    <x v="0"/>
    <s v="Judd Fire Protection, LLC"/>
    <x v="548"/>
    <s v="N/A"/>
    <s v="N/A"/>
    <s v="N/A"/>
    <n v="0"/>
    <s v="N/A"/>
    <s v="N/A"/>
    <s v="N/A"/>
    <s v="N/A"/>
    <s v="In progress"/>
    <s v="N/A"/>
    <s v="N/A"/>
    <s v="N/A"/>
  </r>
  <r>
    <x v="36"/>
    <s v="Construction"/>
    <x v="0"/>
    <s v="Judd Fire Protection, LLC"/>
    <x v="1412"/>
    <s v="N/A"/>
    <s v="N/A"/>
    <s v="N/A"/>
    <n v="0"/>
    <s v="N/A"/>
    <s v="N/A"/>
    <s v="N/A"/>
    <s v="N/A"/>
    <s v="In progress "/>
    <s v="N/A"/>
    <s v="N/A"/>
    <s v="N/A"/>
  </r>
  <r>
    <x v="194"/>
    <s v="Construction"/>
    <x v="0"/>
    <s v="Judd Fire Protection, LLC"/>
    <x v="1413"/>
    <s v="N/A"/>
    <s v="N/A"/>
    <s v="N/A"/>
    <n v="0"/>
    <s v="N/A"/>
    <s v="N/A"/>
    <s v="N/A"/>
    <s v="N/A"/>
    <s v="Yes "/>
    <s v="N/A"/>
    <s v="N/A"/>
    <s v="N/A"/>
  </r>
  <r>
    <x v="629"/>
    <s v="Non-Construction"/>
    <x v="1"/>
    <s v="JUSTICE &amp; SUSTAINABILITY ASSOC LLC"/>
    <x v="28"/>
    <s v="N/A"/>
    <s v="N/A"/>
    <s v="N/A"/>
    <n v="0"/>
    <s v="N/A"/>
    <s v="N/A"/>
    <s v="N/A"/>
    <s v="N/A"/>
    <s v="In progress"/>
    <s v="N/A"/>
    <s v="N/A"/>
    <s v="N/A"/>
  </r>
  <r>
    <x v="138"/>
    <s v="Construction"/>
    <x v="0"/>
    <s v="K. Hovnanian Parkside Holdings, LLC"/>
    <x v="545"/>
    <s v="N/A"/>
    <s v="N/A"/>
    <s v="N/A"/>
    <n v="0"/>
    <s v="N/A"/>
    <s v="N/A"/>
    <s v="N/A"/>
    <s v="N/A"/>
    <s v="Yes"/>
    <s v="N/A"/>
    <s v="N/A"/>
    <s v="N/A"/>
  </r>
  <r>
    <x v="309"/>
    <s v="Non-Construction"/>
    <x v="1"/>
    <s v="K. Neal International Trucks"/>
    <x v="35"/>
    <s v="N/A"/>
    <s v="N/A"/>
    <s v="N/A"/>
    <n v="0"/>
    <s v="N/A"/>
    <s v="N/A"/>
    <s v="N/A"/>
    <s v="N/A"/>
    <s v="In progress"/>
    <s v="N/A"/>
    <s v="N/A"/>
    <s v="N/A"/>
  </r>
  <r>
    <x v="630"/>
    <s v="Non-Construction"/>
    <x v="1"/>
    <s v="K. Neal International Trucks"/>
    <x v="217"/>
    <s v="N/A"/>
    <s v="N/A"/>
    <s v="N/A"/>
    <n v="0"/>
    <s v="N/A"/>
    <s v="N/A"/>
    <s v="N/A"/>
    <s v="N/A"/>
    <s v="In progress"/>
    <s v="N/A"/>
    <s v="N/A"/>
    <s v="N/A"/>
  </r>
  <r>
    <x v="631"/>
    <s v="Non-Construction"/>
    <x v="1"/>
    <s v="K. Neal International Trucks"/>
    <x v="35"/>
    <s v="N/A"/>
    <s v="N/A"/>
    <s v="N/A"/>
    <n v="7"/>
    <s v="N/A"/>
    <s v="N/A"/>
    <s v="N/A"/>
    <s v="N/A"/>
    <s v="Yes"/>
    <s v="N/A"/>
    <s v="N/A"/>
    <s v="N/A"/>
  </r>
  <r>
    <x v="243"/>
    <s v="Non-Construction"/>
    <x v="1"/>
    <s v="K. Neal International Trucks"/>
    <x v="10"/>
    <s v="N/A"/>
    <s v="N/A"/>
    <s v="N/A"/>
    <n v="6"/>
    <s v="N/A"/>
    <s v="N/A"/>
    <s v="N/A"/>
    <s v="N/A"/>
    <s v="Yes"/>
    <s v="N/A"/>
    <s v="N/A"/>
    <s v="N/A"/>
  </r>
  <r>
    <x v="0"/>
    <s v="Construction"/>
    <x v="0"/>
    <s v="KADCON Corporation"/>
    <x v="1414"/>
    <s v="N/A"/>
    <s v="N/A"/>
    <s v="N/A"/>
    <n v="0"/>
    <s v="N/A"/>
    <s v="N/A"/>
    <s v="N/A"/>
    <s v="N/A"/>
    <s v="No"/>
    <s v="N/A"/>
    <s v="N/A"/>
    <s v="N/A"/>
  </r>
  <r>
    <x v="405"/>
    <s v="Construction"/>
    <x v="0"/>
    <s v="KADCON Corporation"/>
    <x v="1415"/>
    <s v="N/A"/>
    <s v="N/A"/>
    <s v="N/A"/>
    <n v="0"/>
    <s v="N/A"/>
    <s v="N/A"/>
    <s v="N/A"/>
    <s v="N/A"/>
    <s v="N/A"/>
    <s v="N/A"/>
    <s v="N/A"/>
    <s v="N/A"/>
  </r>
  <r>
    <x v="304"/>
    <s v="Construction"/>
    <x v="0"/>
    <s v="KADCON Corporation"/>
    <x v="1416"/>
    <s v="N/A"/>
    <s v="N/A"/>
    <s v="N/A"/>
    <n v="0"/>
    <s v="N/A"/>
    <s v="N/A"/>
    <s v="N/A"/>
    <s v="N/A"/>
    <s v="Yes"/>
    <s v="N/A"/>
    <s v="N/A"/>
    <s v="N/A"/>
  </r>
  <r>
    <x v="337"/>
    <s v="Construction"/>
    <x v="0"/>
    <s v="Kalkreuth Roofing &amp; Sheet Metal, Inc."/>
    <x v="1417"/>
    <s v="N/A"/>
    <s v="N/A"/>
    <s v="N/A"/>
    <n v="0"/>
    <s v="N/A"/>
    <s v="N/A"/>
    <s v="N/A"/>
    <s v="N/A"/>
    <s v="Yes"/>
    <s v="N/A"/>
    <s v="N/A"/>
    <s v="N/A"/>
  </r>
  <r>
    <x v="353"/>
    <s v="Construction"/>
    <x v="0"/>
    <s v="Kalkreuth Roofing &amp; Sheet Metal, Inc."/>
    <x v="1418"/>
    <s v="N/A"/>
    <s v="N/A"/>
    <s v="N/A"/>
    <n v="0"/>
    <s v="N/A"/>
    <s v="N/A"/>
    <s v="N/A"/>
    <s v="N/A"/>
    <s v="Yes"/>
    <s v="N/A"/>
    <s v="N/A"/>
    <s v="N/A"/>
  </r>
  <r>
    <x v="150"/>
    <s v="Construction"/>
    <x v="0"/>
    <s v="Kalos Construction"/>
    <x v="1419"/>
    <s v="N/A"/>
    <s v="N/A"/>
    <s v="N/A"/>
    <n v="0"/>
    <s v="N/A"/>
    <s v="N/A"/>
    <s v="N/A"/>
    <s v="N/A"/>
    <s v="Yes"/>
    <s v="N/A"/>
    <s v="N/A"/>
    <s v="N/A"/>
  </r>
  <r>
    <x v="543"/>
    <s v="Construction"/>
    <x v="0"/>
    <s v="Kalos Construction"/>
    <x v="537"/>
    <s v="N/A"/>
    <s v="N/A"/>
    <s v="N/A"/>
    <n v="0"/>
    <s v="N/A"/>
    <s v="N/A"/>
    <s v="N/A"/>
    <s v="N/A"/>
    <s v="Yes"/>
    <s v="N/A"/>
    <s v="N/A"/>
    <s v="N/A"/>
  </r>
  <r>
    <x v="203"/>
    <s v="Construction"/>
    <x v="0"/>
    <s v="Kane Innovations Inc"/>
    <x v="1420"/>
    <s v="N/A"/>
    <s v="N/A"/>
    <s v="N/A"/>
    <n v="0"/>
    <s v="N/A"/>
    <s v="N/A"/>
    <s v="N/A"/>
    <s v="N/A"/>
    <s v="Yes"/>
    <s v="N/A"/>
    <s v="N/A"/>
    <s v="N/A"/>
  </r>
  <r>
    <x v="26"/>
    <s v="Grant"/>
    <x v="2"/>
    <s v="Kangaroo Car Wash"/>
    <x v="26"/>
    <s v="N/A"/>
    <s v="N/A"/>
    <s v="N/A"/>
    <n v="0"/>
    <s v="N/A"/>
    <s v="N/A"/>
    <s v="N/A"/>
    <s v="N/A"/>
    <s v="Yes"/>
    <s v="N/A"/>
    <s v="N/A"/>
    <s v="N/A"/>
  </r>
  <r>
    <x v="579"/>
    <s v="Non-Construction"/>
    <x v="1"/>
    <s v="KAPLAN COMPANIES INC                    "/>
    <x v="1421"/>
    <s v="N/A"/>
    <s v="N/A"/>
    <s v="N/A"/>
    <n v="0"/>
    <s v="N/A"/>
    <s v="N/A"/>
    <s v="N/A"/>
    <s v="N/A"/>
    <s v="In progress"/>
    <s v="N/A"/>
    <s v="N/A"/>
    <s v="N/A"/>
  </r>
  <r>
    <x v="0"/>
    <s v="Construction"/>
    <x v="0"/>
    <s v="Kara House Cooperative"/>
    <x v="1422"/>
    <s v="N/A"/>
    <s v="N/A"/>
    <s v="N/A"/>
    <n v="0"/>
    <s v="N/A"/>
    <s v="N/A"/>
    <s v="N/A"/>
    <s v="N/A"/>
    <s v="Yes"/>
    <s v="N/A"/>
    <s v="N/A"/>
    <s v="N/A"/>
  </r>
  <r>
    <x v="184"/>
    <s v="Grant"/>
    <x v="2"/>
    <s v="Karat Cakey"/>
    <x v="26"/>
    <s v="N/A"/>
    <s v="N/A"/>
    <s v="N/A"/>
    <n v="0"/>
    <s v="N/A"/>
    <s v="N/A"/>
    <s v="N/A"/>
    <s v="N/A"/>
    <s v="Yes"/>
    <s v="N/A"/>
    <s v="N/A"/>
    <s v="N/A"/>
  </r>
  <r>
    <x v="54"/>
    <s v="Construction"/>
    <x v="0"/>
    <s v="KaRon Masonry of Maryland, Inc."/>
    <x v="1423"/>
    <s v="N/A"/>
    <s v="N/A"/>
    <s v="N/A"/>
    <n v="0"/>
    <s v="N/A"/>
    <s v="N/A"/>
    <s v="N/A"/>
    <s v="N/A"/>
    <s v="Yes"/>
    <s v="N/A"/>
    <s v="N/A"/>
    <s v="N/A"/>
  </r>
  <r>
    <x v="242"/>
    <s v="Construction"/>
    <x v="0"/>
    <s v="Katchmark Construction Inc"/>
    <x v="1424"/>
    <s v="N/A"/>
    <s v="N/A"/>
    <s v="N/A"/>
    <n v="2"/>
    <s v="N/A"/>
    <s v="N/A"/>
    <s v="N/A"/>
    <s v="N/A"/>
    <s v="Yes "/>
    <s v="N/A"/>
    <s v="N/A"/>
    <s v="N/A"/>
  </r>
  <r>
    <x v="326"/>
    <s v="Non-Construction"/>
    <x v="1"/>
    <s v="KATCO ASSOCIATES INCORPORATED           "/>
    <x v="1425"/>
    <s v="N/A"/>
    <s v="N/A"/>
    <s v="N/A"/>
    <n v="0"/>
    <s v="N/A"/>
    <s v="N/A"/>
    <s v="N/A"/>
    <s v="N/A"/>
    <s v="In progress"/>
    <s v="N/A"/>
    <s v="N/A"/>
    <s v="N/A"/>
  </r>
  <r>
    <x v="459"/>
    <s v="Non-Construction"/>
    <x v="1"/>
    <s v="KATCO ASSOCIATES INCORPORATED           "/>
    <x v="1426"/>
    <s v="N/A"/>
    <s v="N/A"/>
    <s v="N/A"/>
    <n v="0"/>
    <s v="N/A"/>
    <s v="N/A"/>
    <s v="N/A"/>
    <s v="N/A"/>
    <s v="In progress"/>
    <s v="N/A"/>
    <s v="N/A"/>
    <s v="N/A"/>
  </r>
  <r>
    <x v="313"/>
    <s v="Non-Construction"/>
    <x v="1"/>
    <s v="KATCO ASSOCIATES INCORPORATED           "/>
    <x v="1427"/>
    <s v="N/A"/>
    <s v="N/A"/>
    <s v="N/A"/>
    <n v="0"/>
    <s v="N/A"/>
    <s v="N/A"/>
    <s v="N/A"/>
    <s v="N/A"/>
    <s v="In progress"/>
    <s v="N/A"/>
    <s v="N/A"/>
    <s v="N/A"/>
  </r>
  <r>
    <x v="153"/>
    <s v="Non-Construction"/>
    <x v="1"/>
    <s v="KBEC GROUP  INC."/>
    <x v="125"/>
    <s v="N/A"/>
    <s v="N/A"/>
    <s v="N/A"/>
    <n v="0"/>
    <s v="N/A"/>
    <s v="N/A"/>
    <s v="N/A"/>
    <s v="N/A"/>
    <s v="N/A"/>
    <s v="N/A"/>
    <s v="N/A"/>
    <s v="N/A"/>
  </r>
  <r>
    <x v="326"/>
    <s v="Non-Construction"/>
    <x v="1"/>
    <s v="KBM Management"/>
    <x v="1428"/>
    <s v="N/A"/>
    <s v="N/A"/>
    <s v="N/A"/>
    <n v="0"/>
    <s v="N/A"/>
    <s v="N/A"/>
    <s v="N/A"/>
    <s v="N/A"/>
    <s v="In progress"/>
    <s v="N/A"/>
    <s v="N/A"/>
    <s v="N/A"/>
  </r>
  <r>
    <x v="138"/>
    <s v="Construction"/>
    <x v="0"/>
    <s v="KBS, Inc."/>
    <x v="1429"/>
    <s v="N/A"/>
    <s v="N/A"/>
    <s v="N/A"/>
    <n v="0"/>
    <s v="N/A"/>
    <s v="N/A"/>
    <s v="N/A"/>
    <s v="N/A"/>
    <s v="Yes"/>
    <s v="N/A"/>
    <s v="N/A"/>
    <s v="N/A"/>
  </r>
  <r>
    <x v="382"/>
    <s v="Construction"/>
    <x v="0"/>
    <s v="KBS, Inc."/>
    <x v="1430"/>
    <s v="N/A"/>
    <s v="N/A"/>
    <s v="N/A"/>
    <n v="0"/>
    <s v="N/A"/>
    <s v="N/A"/>
    <s v="N/A"/>
    <s v="N/A"/>
    <s v="Yes"/>
    <s v="N/A"/>
    <s v="N/A"/>
    <s v="N/A"/>
  </r>
  <r>
    <x v="546"/>
    <s v="Construction"/>
    <x v="0"/>
    <s v="Keith Construction, Inc."/>
    <x v="1431"/>
    <s v="N/A"/>
    <s v="N/A"/>
    <s v="N/A"/>
    <n v="0"/>
    <s v="N/A"/>
    <s v="N/A"/>
    <s v="N/A"/>
    <s v="N/A"/>
    <s v="Yes"/>
    <s v="N/A"/>
    <s v="N/A"/>
    <s v="N/A"/>
  </r>
  <r>
    <x v="632"/>
    <s v="Non-Construction"/>
    <x v="1"/>
    <s v="KELLEY DRYE &amp; WARREN"/>
    <x v="479"/>
    <s v="N/A"/>
    <s v="N/A"/>
    <s v="N/A"/>
    <n v="0"/>
    <s v="N/A"/>
    <s v="N/A"/>
    <s v="N/A"/>
    <s v="N/A"/>
    <s v="In progress"/>
    <s v="N/A"/>
    <s v="N/A"/>
    <s v="N/A"/>
  </r>
  <r>
    <x v="38"/>
    <s v="Non-Construction"/>
    <x v="1"/>
    <s v="KELMAR ASSOCIATES"/>
    <x v="1432"/>
    <s v="N/A"/>
    <s v="N/A"/>
    <s v="N/A"/>
    <n v="0"/>
    <s v="N/A"/>
    <s v="N/A"/>
    <s v="N/A"/>
    <s v="N/A"/>
    <s v="N/A"/>
    <s v="N/A"/>
    <s v="N/A"/>
    <s v="N/A"/>
  </r>
  <r>
    <x v="311"/>
    <s v="Construction"/>
    <x v="0"/>
    <s v="Kember Interiors, Inc."/>
    <x v="1433"/>
    <s v="N/A"/>
    <s v="N/A"/>
    <s v="N/A"/>
    <n v="0"/>
    <s v="N/A"/>
    <s v="N/A"/>
    <s v="N/A"/>
    <s v="N/A"/>
    <s v="Yes"/>
    <s v="N/A"/>
    <s v="N/A"/>
    <s v="N/A"/>
  </r>
  <r>
    <x v="61"/>
    <s v="Non-Construction"/>
    <x v="1"/>
    <s v="KENNEDY DEVELOPMENT"/>
    <x v="1434"/>
    <s v="N/A"/>
    <s v="N/A"/>
    <s v="N/A"/>
    <n v="0"/>
    <s v="N/A"/>
    <s v="N/A"/>
    <s v="N/A"/>
    <s v="N/A"/>
    <s v="N/A"/>
    <s v="N/A"/>
    <s v="N/A"/>
    <s v="N/A"/>
  </r>
  <r>
    <x v="91"/>
    <s v="Construction"/>
    <x v="0"/>
    <s v="Kensington Glass Arts Inc."/>
    <x v="1435"/>
    <s v="N/A"/>
    <s v="N/A"/>
    <s v="N/A"/>
    <n v="0"/>
    <s v="N/A"/>
    <s v="N/A"/>
    <s v="N/A"/>
    <s v="N/A"/>
    <s v="Yes"/>
    <s v="N/A"/>
    <s v="N/A"/>
    <s v="N/A"/>
  </r>
  <r>
    <x v="118"/>
    <s v="Construction"/>
    <x v="0"/>
    <s v="Kensington Glass Arts Inc."/>
    <x v="975"/>
    <s v="N/A"/>
    <s v="N/A"/>
    <s v="N/A"/>
    <n v="0"/>
    <s v="N/A"/>
    <s v="N/A"/>
    <s v="N/A"/>
    <s v="N/A"/>
    <s v="Yes"/>
    <s v="N/A"/>
    <s v="N/A"/>
    <s v="N/A"/>
  </r>
  <r>
    <x v="36"/>
    <s v="Construction"/>
    <x v="0"/>
    <s v="Kensington Glass Arts Inc."/>
    <x v="1436"/>
    <s v="N/A"/>
    <s v="N/A"/>
    <s v="N/A"/>
    <n v="0"/>
    <s v="N/A"/>
    <s v="N/A"/>
    <s v="N/A"/>
    <s v="N/A"/>
    <s v="No"/>
    <s v="N/A"/>
    <s v="N/A"/>
    <s v="N/A"/>
  </r>
  <r>
    <x v="0"/>
    <s v="Construction"/>
    <x v="0"/>
    <s v="Kenyon House Family Cooperative, Inc."/>
    <x v="1437"/>
    <s v="N/A"/>
    <s v="N/A"/>
    <s v="N/A"/>
    <n v="0"/>
    <s v="N/A"/>
    <s v="N/A"/>
    <s v="N/A"/>
    <s v="N/A"/>
    <s v="N/A"/>
    <s v="N/A"/>
    <s v="N/A"/>
    <s v="N/A"/>
  </r>
  <r>
    <x v="296"/>
    <s v="Non-Construction"/>
    <x v="1"/>
    <s v="KESHAV ENTERPRISES dba MOTEL 6"/>
    <x v="1438"/>
    <s v="N/A"/>
    <s v="N/A"/>
    <s v="N/A"/>
    <n v="0"/>
    <s v="N/A"/>
    <s v="N/A"/>
    <s v="N/A"/>
    <s v="N/A"/>
    <s v="In progress"/>
    <s v="N/A"/>
    <s v="N/A"/>
    <s v="N/A"/>
  </r>
  <r>
    <x v="229"/>
    <s v="Non-Construction"/>
    <x v="1"/>
    <s v="KEY GLOBAL SYNERGIES INC.               "/>
    <x v="29"/>
    <s v="N/A"/>
    <s v="N/A"/>
    <s v="N/A"/>
    <n v="0"/>
    <s v="N/A"/>
    <s v="N/A"/>
    <s v="N/A"/>
    <s v="N/A"/>
    <s v="In progress"/>
    <s v="N/A"/>
    <s v="N/A"/>
    <s v="N/A"/>
  </r>
  <r>
    <x v="147"/>
    <s v="Non-Construction"/>
    <x v="1"/>
    <s v="KEY GLOBAL SYNERGIES INC.               "/>
    <x v="35"/>
    <s v="N/A"/>
    <s v="N/A"/>
    <s v="N/A"/>
    <n v="0"/>
    <s v="N/A"/>
    <s v="N/A"/>
    <s v="N/A"/>
    <s v="N/A"/>
    <s v="In progress"/>
    <s v="N/A"/>
    <s v="N/A"/>
    <s v="N/A"/>
  </r>
  <r>
    <x v="227"/>
    <s v="Construction"/>
    <x v="0"/>
    <s v="Key Woodworking, Inc."/>
    <x v="1332"/>
    <s v="N/A"/>
    <s v="N/A"/>
    <s v="N/A"/>
    <n v="0"/>
    <s v="N/A"/>
    <s v="N/A"/>
    <s v="N/A"/>
    <s v="N/A"/>
    <s v="Yes "/>
    <s v="N/A"/>
    <s v="N/A"/>
    <s v="N/A"/>
  </r>
  <r>
    <x v="525"/>
    <s v="Construction"/>
    <x v="0"/>
    <s v="Key Woodworking, Inc."/>
    <x v="1439"/>
    <s v="N/A"/>
    <s v="N/A"/>
    <s v="N/A"/>
    <n v="0"/>
    <s v="N/A"/>
    <s v="N/A"/>
    <s v="N/A"/>
    <s v="N/A"/>
    <s v="Yes"/>
    <s v="N/A"/>
    <s v="N/A"/>
    <s v="N/A"/>
  </r>
  <r>
    <x v="519"/>
    <s v="Non-Construction"/>
    <x v="1"/>
    <s v="Keystone Newport News"/>
    <x v="68"/>
    <s v="N/A"/>
    <s v="N/A"/>
    <s v="N/A"/>
    <n v="0"/>
    <s v="N/A"/>
    <s v="N/A"/>
    <s v="N/A"/>
    <s v="N/A"/>
    <s v="N/A"/>
    <s v="N/A"/>
    <s v="N/A"/>
    <s v="N/A"/>
  </r>
  <r>
    <x v="318"/>
    <s v="Non-Construction"/>
    <x v="1"/>
    <s v="KEYW CORPORATION                        "/>
    <x v="1440"/>
    <s v="N/A"/>
    <s v="N/A"/>
    <s v="N/A"/>
    <n v="0"/>
    <s v="N/A"/>
    <s v="N/A"/>
    <s v="N/A"/>
    <s v="N/A"/>
    <s v="N/A"/>
    <s v="N/A"/>
    <s v="N/A"/>
    <s v="N/A"/>
  </r>
  <r>
    <x v="46"/>
    <s v="Construction"/>
    <x v="0"/>
    <s v="KG Sheet Metal Services LLC"/>
    <x v="1441"/>
    <s v="N/A"/>
    <s v="N/A"/>
    <s v="N/A"/>
    <n v="0"/>
    <s v="N/A"/>
    <s v="N/A"/>
    <s v="N/A"/>
    <s v="N/A"/>
    <s v="In progress "/>
    <s v="N/A"/>
    <s v="N/A"/>
    <s v="N/A"/>
  </r>
  <r>
    <x v="436"/>
    <s v="Grant"/>
    <x v="2"/>
    <s v="Khepra's Raw Food Juice Bar"/>
    <x v="26"/>
    <s v="N/A"/>
    <s v="N/A"/>
    <s v="N/A"/>
    <n v="0"/>
    <s v="N/A"/>
    <s v="N/A"/>
    <s v="N/A"/>
    <s v="N/A"/>
    <s v="Yes"/>
    <s v="N/A"/>
    <s v="N/A"/>
    <s v="N/A"/>
  </r>
  <r>
    <x v="26"/>
    <s v="Grant"/>
    <x v="2"/>
    <s v="Kiddie University H Street"/>
    <x v="26"/>
    <s v="N/A"/>
    <s v="N/A"/>
    <s v="N/A"/>
    <n v="0"/>
    <s v="N/A"/>
    <s v="N/A"/>
    <s v="N/A"/>
    <s v="N/A"/>
    <s v="Yes"/>
    <s v="N/A"/>
    <s v="N/A"/>
    <s v="N/A"/>
  </r>
  <r>
    <x v="25"/>
    <s v="Non-Construction"/>
    <x v="1"/>
    <s v="KIDS TLC"/>
    <x v="1442"/>
    <s v="N/A"/>
    <s v="N/A"/>
    <s v="N/A"/>
    <n v="0"/>
    <s v="N/A"/>
    <s v="N/A"/>
    <s v="N/A"/>
    <s v="N/A"/>
    <s v="N/A"/>
    <s v="N/A"/>
    <s v="N/A"/>
    <s v="N/A"/>
  </r>
  <r>
    <x v="122"/>
    <s v="Non-Construction"/>
    <x v="1"/>
    <s v="KidsPeace National Centers of North America, Inc"/>
    <x v="1443"/>
    <s v="N/A"/>
    <s v="N/A"/>
    <s v="N/A"/>
    <n v="0"/>
    <s v="N/A"/>
    <s v="N/A"/>
    <s v="N/A"/>
    <s v="N/A"/>
    <s v="N/A"/>
    <s v="N/A"/>
    <s v="N/A"/>
    <s v="N/A"/>
  </r>
  <r>
    <x v="434"/>
    <s v="Construction"/>
    <x v="0"/>
    <s v="King Carpentry Inc"/>
    <x v="1444"/>
    <s v="N/A"/>
    <s v="N/A"/>
    <s v="N/A"/>
    <n v="0"/>
    <s v="N/A"/>
    <s v="N/A"/>
    <s v="N/A"/>
    <s v="N/A"/>
    <s v="Yes"/>
    <s v="N/A"/>
    <s v="N/A"/>
    <s v="N/A"/>
  </r>
  <r>
    <x v="4"/>
    <s v="Industrial Revenue Bonds (IRB)"/>
    <x v="3"/>
    <s v="KIPP DC"/>
    <x v="1445"/>
    <s v="N/A"/>
    <s v="N/A"/>
    <s v="N/A"/>
    <n v="0"/>
    <s v="N/A"/>
    <s v="N/A"/>
    <s v="N/A"/>
    <s v="N/A"/>
    <s v="Yes"/>
    <s v="N/A"/>
    <s v="N/A"/>
    <s v="N/A"/>
  </r>
  <r>
    <x v="309"/>
    <s v="Construction"/>
    <x v="0"/>
    <s v="Kirlin Mid-Atlantic"/>
    <x v="1446"/>
    <s v="N/A"/>
    <s v="N/A"/>
    <s v="N/A"/>
    <n v="1"/>
    <s v="N/A"/>
    <s v="N/A"/>
    <s v="N/A"/>
    <s v="N/A"/>
    <s v="No"/>
    <s v="N/A"/>
    <s v="N/A"/>
    <s v="N/A"/>
  </r>
  <r>
    <x v="284"/>
    <s v="Construction"/>
    <x v="0"/>
    <s v="Kirlin Mid-Atlantic"/>
    <x v="543"/>
    <s v="N/A"/>
    <s v="N/A"/>
    <s v="N/A"/>
    <n v="0"/>
    <s v="N/A"/>
    <s v="N/A"/>
    <s v="N/A"/>
    <s v="N/A"/>
    <s v="Yes"/>
    <s v="N/A"/>
    <s v="N/A"/>
    <s v="N/A"/>
  </r>
  <r>
    <x v="424"/>
    <s v="Non-Construction"/>
    <x v="1"/>
    <s v="Kline Imports Arlington, Inc"/>
    <x v="1447"/>
    <s v="N/A"/>
    <s v="N/A"/>
    <s v="N/A"/>
    <n v="0"/>
    <s v="N/A"/>
    <s v="N/A"/>
    <s v="N/A"/>
    <s v="N/A"/>
    <s v="In progress"/>
    <s v="N/A"/>
    <s v="N/A"/>
    <s v="N/A"/>
  </r>
  <r>
    <x v="385"/>
    <s v="Non-Construction"/>
    <x v="1"/>
    <s v="Kline Imports Arlington, Inc"/>
    <x v="1448"/>
    <s v="N/A"/>
    <s v="N/A"/>
    <s v="N/A"/>
    <n v="0"/>
    <s v="N/A"/>
    <s v="N/A"/>
    <s v="N/A"/>
    <s v="N/A"/>
    <s v="In progress"/>
    <s v="N/A"/>
    <s v="N/A"/>
    <s v="N/A"/>
  </r>
  <r>
    <x v="56"/>
    <s v="Non-Construction"/>
    <x v="1"/>
    <s v="Kline Imports Arlington, Inc"/>
    <x v="1449"/>
    <s v="N/A"/>
    <s v="N/A"/>
    <s v="N/A"/>
    <n v="0"/>
    <s v="N/A"/>
    <s v="N/A"/>
    <s v="N/A"/>
    <s v="N/A"/>
    <s v="In progress"/>
    <s v="N/A"/>
    <s v="N/A"/>
    <s v="N/A"/>
  </r>
  <r>
    <x v="461"/>
    <s v="Non-Construction"/>
    <x v="1"/>
    <s v="Kline Imports Arlington, Inc"/>
    <x v="1450"/>
    <s v="N/A"/>
    <s v="N/A"/>
    <s v="N/A"/>
    <n v="0"/>
    <s v="N/A"/>
    <s v="N/A"/>
    <s v="N/A"/>
    <s v="N/A"/>
    <s v="In progress"/>
    <s v="N/A"/>
    <s v="N/A"/>
    <s v="N/A"/>
  </r>
  <r>
    <x v="109"/>
    <s v="Non-Construction"/>
    <x v="1"/>
    <s v="Kline Imports Arlington, Inc"/>
    <x v="1451"/>
    <s v="N/A"/>
    <s v="N/A"/>
    <s v="N/A"/>
    <n v="0"/>
    <s v="N/A"/>
    <s v="N/A"/>
    <s v="N/A"/>
    <s v="N/A"/>
    <s v="No"/>
    <s v="N/A"/>
    <s v="N/A"/>
    <s v="N/A"/>
  </r>
  <r>
    <x v="609"/>
    <s v="Non-Construction"/>
    <x v="1"/>
    <s v="KLSL CONSULTING"/>
    <x v="10"/>
    <s v="N/A"/>
    <s v="N/A"/>
    <s v="N/A"/>
    <n v="0"/>
    <s v="N/A"/>
    <s v="N/A"/>
    <s v="N/A"/>
    <s v="N/A"/>
    <s v="N/A"/>
    <s v="N/A"/>
    <s v="N/A"/>
    <s v="N/A"/>
  </r>
  <r>
    <x v="67"/>
    <s v="Non-Construction"/>
    <x v="1"/>
    <s v="KLSL CONSULTING"/>
    <x v="28"/>
    <s v="N/A"/>
    <s v="N/A"/>
    <s v="N/A"/>
    <n v="0"/>
    <s v="N/A"/>
    <s v="N/A"/>
    <s v="N/A"/>
    <s v="N/A"/>
    <s v="In progress"/>
    <s v="N/A"/>
    <s v="N/A"/>
    <s v="N/A"/>
  </r>
  <r>
    <x v="430"/>
    <s v="Non-Construction"/>
    <x v="1"/>
    <s v="KNOWINK, LLC"/>
    <x v="1452"/>
    <s v="N/A"/>
    <s v="N/A"/>
    <s v="N/A"/>
    <n v="0"/>
    <s v="N/A"/>
    <s v="N/A"/>
    <s v="N/A"/>
    <s v="N/A"/>
    <s v="N/A"/>
    <s v="N/A"/>
    <s v="N/A"/>
    <s v="N/A"/>
  </r>
  <r>
    <x v="364"/>
    <s v="Non-Construction"/>
    <x v="1"/>
    <s v="KNOWLEDGE EVOLUTIONS"/>
    <x v="10"/>
    <s v="N/A"/>
    <s v="N/A"/>
    <s v="N/A"/>
    <n v="0"/>
    <s v="N/A"/>
    <s v="N/A"/>
    <s v="N/A"/>
    <s v="N/A"/>
    <s v="In progress"/>
    <s v="N/A"/>
    <s v="N/A"/>
    <s v="N/A"/>
  </r>
  <r>
    <x v="14"/>
    <s v="Construction"/>
    <x v="0"/>
    <s v="Kogo Corporation"/>
    <x v="1050"/>
    <s v="N/A"/>
    <s v="N/A"/>
    <s v="N/A"/>
    <n v="0"/>
    <s v="N/A"/>
    <s v="N/A"/>
    <s v="N/A"/>
    <s v="N/A"/>
    <s v="Yes"/>
    <s v="N/A"/>
    <s v="N/A"/>
    <s v="N/A"/>
  </r>
  <r>
    <x v="366"/>
    <s v="Construction"/>
    <x v="0"/>
    <s v="Kogo Corporation"/>
    <x v="1453"/>
    <s v="N/A"/>
    <s v="N/A"/>
    <s v="N/A"/>
    <n v="1"/>
    <s v="N/A"/>
    <s v="N/A"/>
    <s v="N/A"/>
    <s v="N/A"/>
    <s v="Yes"/>
    <s v="N/A"/>
    <s v="N/A"/>
    <s v="N/A"/>
  </r>
  <r>
    <x v="633"/>
    <s v="Construction"/>
    <x v="0"/>
    <s v="Kogo Corporation"/>
    <x v="481"/>
    <s v="N/A"/>
    <s v="N/A"/>
    <s v="N/A"/>
    <n v="0"/>
    <s v="N/A"/>
    <s v="N/A"/>
    <s v="N/A"/>
    <s v="N/A"/>
    <s v="Yes"/>
    <s v="N/A"/>
    <s v="N/A"/>
    <s v="N/A"/>
  </r>
  <r>
    <x v="193"/>
    <s v="Construction"/>
    <x v="0"/>
    <s v="Kogo Corporation"/>
    <x v="288"/>
    <s v="N/A"/>
    <s v="N/A"/>
    <s v="N/A"/>
    <n v="3"/>
    <s v="N/A"/>
    <s v="N/A"/>
    <s v="N/A"/>
    <s v="N/A"/>
    <s v="Yes"/>
    <s v="N/A"/>
    <s v="N/A"/>
    <s v="N/A"/>
  </r>
  <r>
    <x v="313"/>
    <s v="Construction"/>
    <x v="0"/>
    <s v="Kogo Corporation"/>
    <x v="1454"/>
    <s v="N/A"/>
    <s v="N/A"/>
    <s v="N/A"/>
    <n v="0"/>
    <s v="N/A"/>
    <s v="N/A"/>
    <s v="N/A"/>
    <s v="N/A"/>
    <s v="Yes"/>
    <s v="N/A"/>
    <s v="N/A"/>
    <s v="N/A"/>
  </r>
  <r>
    <x v="374"/>
    <s v="Construction"/>
    <x v="0"/>
    <s v="Kogo Corporation"/>
    <x v="1455"/>
    <s v="N/A"/>
    <s v="N/A"/>
    <s v="N/A"/>
    <n v="0"/>
    <s v="N/A"/>
    <s v="N/A"/>
    <s v="N/A"/>
    <s v="N/A"/>
    <s v="In progress"/>
    <s v="N/A"/>
    <s v="N/A"/>
    <s v="N/A"/>
  </r>
  <r>
    <x v="46"/>
    <s v="Construction"/>
    <x v="0"/>
    <s v="Kogo Corporation"/>
    <x v="1456"/>
    <s v="N/A"/>
    <s v="N/A"/>
    <s v="N/A"/>
    <n v="0"/>
    <s v="N/A"/>
    <s v="N/A"/>
    <s v="N/A"/>
    <s v="N/A"/>
    <s v="In progress "/>
    <s v="N/A"/>
    <s v="N/A"/>
    <s v="N/A"/>
  </r>
  <r>
    <x v="36"/>
    <s v="Construction"/>
    <x v="0"/>
    <s v="Kogo Corporation"/>
    <x v="1457"/>
    <s v="N/A"/>
    <s v="N/A"/>
    <s v="N/A"/>
    <n v="6"/>
    <s v="N/A"/>
    <s v="N/A"/>
    <s v="N/A"/>
    <s v="N/A"/>
    <s v="Yes"/>
    <s v="N/A"/>
    <s v="N/A"/>
    <s v="N/A"/>
  </r>
  <r>
    <x v="538"/>
    <s v="Construction"/>
    <x v="0"/>
    <s v="Kone, Inc."/>
    <x v="371"/>
    <s v="N/A"/>
    <s v="N/A"/>
    <s v="N/A"/>
    <n v="0"/>
    <s v="N/A"/>
    <s v="N/A"/>
    <s v="N/A"/>
    <s v="N/A"/>
    <s v="Yes"/>
    <s v="N/A"/>
    <s v="N/A"/>
    <s v="N/A"/>
  </r>
  <r>
    <x v="23"/>
    <s v="Construction"/>
    <x v="0"/>
    <s v="Kone, Inc."/>
    <x v="1048"/>
    <s v="N/A"/>
    <s v="N/A"/>
    <s v="N/A"/>
    <n v="0"/>
    <s v="N/A"/>
    <s v="N/A"/>
    <s v="N/A"/>
    <s v="N/A"/>
    <s v="Yes"/>
    <s v="N/A"/>
    <s v="N/A"/>
    <s v="N/A"/>
  </r>
  <r>
    <x v="250"/>
    <s v="Construction"/>
    <x v="0"/>
    <s v="Kone, Inc."/>
    <x v="1458"/>
    <s v="N/A"/>
    <s v="N/A"/>
    <s v="N/A"/>
    <n v="0"/>
    <s v="N/A"/>
    <s v="N/A"/>
    <s v="N/A"/>
    <s v="N/A"/>
    <s v="Yes"/>
    <s v="N/A"/>
    <s v="N/A"/>
    <s v="N/A"/>
  </r>
  <r>
    <x v="222"/>
    <s v="Construction"/>
    <x v="0"/>
    <s v="Kone, Inc."/>
    <x v="1459"/>
    <s v="N/A"/>
    <s v="N/A"/>
    <s v="N/A"/>
    <n v="0"/>
    <s v="N/A"/>
    <s v="N/A"/>
    <s v="N/A"/>
    <s v="N/A"/>
    <s v="Yes"/>
    <s v="N/A"/>
    <s v="N/A"/>
    <s v="N/A"/>
  </r>
  <r>
    <x v="456"/>
    <s v="Construction"/>
    <x v="0"/>
    <s v="Kone, Inc."/>
    <x v="1460"/>
    <s v="N/A"/>
    <s v="N/A"/>
    <s v="N/A"/>
    <n v="0"/>
    <s v="N/A"/>
    <s v="N/A"/>
    <s v="N/A"/>
    <s v="N/A"/>
    <s v="Yes"/>
    <s v="N/A"/>
    <s v="N/A"/>
    <s v="N/A"/>
  </r>
  <r>
    <x v="252"/>
    <s v="Construction"/>
    <x v="0"/>
    <s v="Kone, Inc."/>
    <x v="68"/>
    <s v="N/A"/>
    <s v="N/A"/>
    <s v="N/A"/>
    <n v="0"/>
    <s v="N/A"/>
    <s v="N/A"/>
    <s v="N/A"/>
    <s v="N/A"/>
    <s v="No"/>
    <s v="N/A"/>
    <s v="N/A"/>
    <s v="N/A"/>
  </r>
  <r>
    <x v="390"/>
    <s v="Construction"/>
    <x v="0"/>
    <s v="Kone, Inc."/>
    <x v="1461"/>
    <s v="N/A"/>
    <s v="N/A"/>
    <s v="N/A"/>
    <n v="0"/>
    <s v="N/A"/>
    <s v="N/A"/>
    <s v="N/A"/>
    <s v="N/A"/>
    <s v="Yes"/>
    <s v="N/A"/>
    <s v="N/A"/>
    <s v="N/A"/>
  </r>
  <r>
    <x v="144"/>
    <s v="Construction"/>
    <x v="0"/>
    <s v="Kone, Inc."/>
    <x v="1462"/>
    <s v="N/A"/>
    <s v="N/A"/>
    <s v="N/A"/>
    <n v="0"/>
    <s v="N/A"/>
    <s v="N/A"/>
    <s v="N/A"/>
    <s v="N/A"/>
    <s v="Yes"/>
    <s v="N/A"/>
    <s v="N/A"/>
    <s v="N/A"/>
  </r>
  <r>
    <x v="144"/>
    <s v="Construction"/>
    <x v="0"/>
    <s v="Kone, Inc."/>
    <x v="1463"/>
    <s v="N/A"/>
    <s v="N/A"/>
    <s v="N/A"/>
    <n v="0"/>
    <s v="N/A"/>
    <s v="N/A"/>
    <s v="N/A"/>
    <s v="N/A"/>
    <s v="Yes"/>
    <s v="N/A"/>
    <s v="N/A"/>
    <s v="N/A"/>
  </r>
  <r>
    <x v="361"/>
    <s v="Construction"/>
    <x v="0"/>
    <s v="Kone, Inc."/>
    <x v="1464"/>
    <s v="N/A"/>
    <s v="N/A"/>
    <s v="N/A"/>
    <n v="0"/>
    <s v="N/A"/>
    <s v="N/A"/>
    <s v="N/A"/>
    <s v="N/A"/>
    <s v="In progress"/>
    <s v="N/A"/>
    <s v="N/A"/>
    <s v="N/A"/>
  </r>
  <r>
    <x v="426"/>
    <s v="Non-Construction"/>
    <x v="1"/>
    <s v="KORAK GLOBAL HEALTHCARE SERVICES"/>
    <x v="1465"/>
    <s v="N/A"/>
    <s v="N/A"/>
    <s v="N/A"/>
    <n v="0"/>
    <s v="N/A"/>
    <s v="N/A"/>
    <s v="N/A"/>
    <s v="N/A"/>
    <s v="In progress"/>
    <s v="N/A"/>
    <s v="N/A"/>
    <s v="N/A"/>
  </r>
  <r>
    <x v="460"/>
    <s v="Non-Construction"/>
    <x v="1"/>
    <s v="KOVAIS innovative Solutions LLC"/>
    <x v="10"/>
    <s v="N/A"/>
    <s v="N/A"/>
    <s v="N/A"/>
    <n v="0"/>
    <s v="N/A"/>
    <s v="N/A"/>
    <s v="N/A"/>
    <s v="N/A"/>
    <s v="In progress"/>
    <s v="N/A"/>
    <s v="N/A"/>
    <s v="N/A"/>
  </r>
  <r>
    <x v="474"/>
    <s v="Non-Construction"/>
    <x v="1"/>
    <s v="KOVAIS innovative Solutions LLC"/>
    <x v="28"/>
    <s v="N/A"/>
    <s v="N/A"/>
    <s v="N/A"/>
    <n v="0"/>
    <s v="N/A"/>
    <s v="N/A"/>
    <s v="N/A"/>
    <s v="N/A"/>
    <s v="In progress"/>
    <s v="N/A"/>
    <s v="N/A"/>
    <s v="N/A"/>
  </r>
  <r>
    <x v="388"/>
    <s v="Construction"/>
    <x v="0"/>
    <s v="KOYDOL INC"/>
    <x v="812"/>
    <s v="N/A"/>
    <s v="N/A"/>
    <s v="N/A"/>
    <n v="0"/>
    <s v="N/A"/>
    <s v="N/A"/>
    <s v="N/A"/>
    <s v="N/A"/>
    <s v="In progress"/>
    <s v="N/A"/>
    <s v="N/A"/>
    <s v="N/A"/>
  </r>
  <r>
    <x v="634"/>
    <s v="Non-Construction"/>
    <x v="1"/>
    <s v="KPMG LLP"/>
    <x v="1466"/>
    <s v="N/A"/>
    <s v="N/A"/>
    <s v="N/A"/>
    <n v="0"/>
    <s v="N/A"/>
    <s v="N/A"/>
    <s v="N/A"/>
    <s v="N/A"/>
    <s v="In progress"/>
    <s v="N/A"/>
    <s v="N/A"/>
    <s v="N/A"/>
  </r>
  <r>
    <x v="181"/>
    <s v="Non-Construction"/>
    <x v="1"/>
    <s v="KPMG LLP"/>
    <x v="10"/>
    <s v="N/A"/>
    <s v="N/A"/>
    <s v="N/A"/>
    <n v="1"/>
    <s v="N/A"/>
    <s v="N/A"/>
    <s v="N/A"/>
    <s v="N/A"/>
    <s v="Yes"/>
    <s v="N/A"/>
    <s v="N/A"/>
    <s v="N/A"/>
  </r>
  <r>
    <x v="635"/>
    <s v="Non-Construction"/>
    <x v="1"/>
    <s v="KPMG LLP"/>
    <x v="1467"/>
    <s v="N/A"/>
    <s v="N/A"/>
    <s v="N/A"/>
    <n v="2"/>
    <s v="N/A"/>
    <s v="N/A"/>
    <s v="N/A"/>
    <s v="N/A"/>
    <s v="In progress"/>
    <s v="N/A"/>
    <s v="N/A"/>
    <s v="N/A"/>
  </r>
  <r>
    <x v="177"/>
    <s v="Non-Construction"/>
    <x v="1"/>
    <s v="KPMG LLP"/>
    <x v="1468"/>
    <s v="N/A"/>
    <s v="N/A"/>
    <s v="N/A"/>
    <n v="0"/>
    <s v="N/A"/>
    <s v="N/A"/>
    <s v="N/A"/>
    <s v="N/A"/>
    <s v="In progress"/>
    <s v="N/A"/>
    <s v="N/A"/>
    <s v="N/A"/>
  </r>
  <r>
    <x v="346"/>
    <s v="Non-Construction"/>
    <x v="1"/>
    <s v="KPMG LLP"/>
    <x v="1469"/>
    <s v="N/A"/>
    <s v="N/A"/>
    <s v="N/A"/>
    <n v="0"/>
    <s v="N/A"/>
    <s v="N/A"/>
    <s v="N/A"/>
    <s v="N/A"/>
    <s v="In progress"/>
    <s v="N/A"/>
    <s v="N/A"/>
    <s v="N/A"/>
  </r>
  <r>
    <x v="636"/>
    <s v="Non-Construction"/>
    <x v="1"/>
    <s v="KRA Corporation"/>
    <x v="1470"/>
    <s v="N/A"/>
    <s v="N/A"/>
    <s v="N/A"/>
    <n v="1"/>
    <s v="N/A"/>
    <s v="N/A"/>
    <s v="N/A"/>
    <s v="N/A"/>
    <s v="In progress"/>
    <s v="N/A"/>
    <s v="N/A"/>
    <s v="N/A"/>
  </r>
  <r>
    <x v="636"/>
    <s v="Non-Construction"/>
    <x v="1"/>
    <s v="KRA Corporation"/>
    <x v="1471"/>
    <s v="N/A"/>
    <s v="N/A"/>
    <s v="N/A"/>
    <n v="2"/>
    <s v="N/A"/>
    <s v="N/A"/>
    <s v="N/A"/>
    <s v="N/A"/>
    <s v="Yes"/>
    <s v="N/A"/>
    <s v="N/A"/>
    <s v="N/A"/>
  </r>
  <r>
    <x v="395"/>
    <s v="Non-Construction"/>
    <x v="1"/>
    <s v="KRA Corporation"/>
    <x v="1470"/>
    <s v="N/A"/>
    <s v="N/A"/>
    <s v="N/A"/>
    <n v="5"/>
    <s v="N/A"/>
    <s v="N/A"/>
    <s v="N/A"/>
    <s v="N/A"/>
    <s v="In progress"/>
    <s v="N/A"/>
    <s v="N/A"/>
    <s v="N/A"/>
  </r>
  <r>
    <x v="246"/>
    <s v="Non-Construction"/>
    <x v="1"/>
    <s v="KRA Corporation"/>
    <x v="1472"/>
    <s v="N/A"/>
    <s v="N/A"/>
    <s v="N/A"/>
    <n v="1"/>
    <s v="N/A"/>
    <s v="N/A"/>
    <s v="N/A"/>
    <s v="N/A"/>
    <s v="In progress"/>
    <s v="N/A"/>
    <s v="N/A"/>
    <s v="N/A"/>
  </r>
  <r>
    <x v="334"/>
    <s v="Non-Construction"/>
    <x v="1"/>
    <s v="KRA Corporation"/>
    <x v="998"/>
    <s v="N/A"/>
    <s v="N/A"/>
    <s v="N/A"/>
    <n v="0"/>
    <s v="N/A"/>
    <s v="N/A"/>
    <s v="N/A"/>
    <s v="N/A"/>
    <s v="N/A"/>
    <s v="N/A"/>
    <s v="N/A"/>
    <s v="N/A"/>
  </r>
  <r>
    <x v="177"/>
    <s v="Non-Construction"/>
    <x v="1"/>
    <s v="KRA Corporation"/>
    <x v="28"/>
    <s v="N/A"/>
    <s v="N/A"/>
    <s v="N/A"/>
    <n v="0"/>
    <s v="N/A"/>
    <s v="N/A"/>
    <s v="N/A"/>
    <s v="N/A"/>
    <s v="In progress"/>
    <s v="N/A"/>
    <s v="N/A"/>
    <s v="N/A"/>
  </r>
  <r>
    <x v="637"/>
    <s v="Construction"/>
    <x v="0"/>
    <s v="Krain Building Services"/>
    <x v="1473"/>
    <s v="N/A"/>
    <s v="N/A"/>
    <s v="N/A"/>
    <n v="0"/>
    <s v="N/A"/>
    <s v="N/A"/>
    <s v="N/A"/>
    <s v="N/A"/>
    <s v="Yes"/>
    <s v="N/A"/>
    <s v="N/A"/>
    <s v="N/A"/>
  </r>
  <r>
    <x v="483"/>
    <s v="Construction"/>
    <x v="0"/>
    <s v="Krain Building Services"/>
    <x v="1474"/>
    <s v="N/A"/>
    <s v="N/A"/>
    <s v="N/A"/>
    <n v="0"/>
    <s v="N/A"/>
    <s v="N/A"/>
    <s v="N/A"/>
    <s v="N/A"/>
    <s v="In progress"/>
    <s v="N/A"/>
    <s v="N/A"/>
    <s v="N/A"/>
  </r>
  <r>
    <x v="240"/>
    <s v="Construction"/>
    <x v="0"/>
    <s v="Krain Building Services"/>
    <x v="1475"/>
    <s v="N/A"/>
    <s v="N/A"/>
    <s v="N/A"/>
    <n v="0"/>
    <s v="N/A"/>
    <s v="N/A"/>
    <s v="N/A"/>
    <s v="N/A"/>
    <s v="In progress"/>
    <s v="N/A"/>
    <s v="N/A"/>
    <s v="N/A"/>
  </r>
  <r>
    <x v="11"/>
    <s v="Non-Construction"/>
    <x v="1"/>
    <s v="KRAMER CONSULTING SERVICES PC           "/>
    <x v="1476"/>
    <s v="N/A"/>
    <s v="N/A"/>
    <s v="N/A"/>
    <n v="0"/>
    <s v="N/A"/>
    <s v="N/A"/>
    <s v="N/A"/>
    <s v="N/A"/>
    <s v="In progress"/>
    <s v="N/A"/>
    <s v="N/A"/>
    <s v="N/A"/>
  </r>
  <r>
    <x v="46"/>
    <s v="Non-Construction"/>
    <x v="1"/>
    <s v="KUMI CONSTRUCTION MANAGEMENT CORPORATION"/>
    <x v="1477"/>
    <s v="N/A"/>
    <s v="N/A"/>
    <s v="N/A"/>
    <n v="0"/>
    <s v="N/A"/>
    <s v="N/A"/>
    <s v="N/A"/>
    <s v="N/A"/>
    <s v="In progress"/>
    <s v="N/A"/>
    <s v="N/A"/>
    <s v="N/A"/>
  </r>
  <r>
    <x v="123"/>
    <s v="Non-Construction"/>
    <x v="1"/>
    <s v="KUTAK ROCK"/>
    <x v="10"/>
    <s v="N/A"/>
    <s v="N/A"/>
    <s v="N/A"/>
    <n v="0"/>
    <s v="N/A"/>
    <s v="N/A"/>
    <s v="N/A"/>
    <s v="N/A"/>
    <s v="In progress"/>
    <s v="N/A"/>
    <s v="N/A"/>
    <s v="N/A"/>
  </r>
  <r>
    <x v="61"/>
    <s v="Non-Construction"/>
    <x v="1"/>
    <s v="KVS HOSITAL, INC."/>
    <x v="1478"/>
    <s v="N/A"/>
    <s v="N/A"/>
    <s v="N/A"/>
    <n v="0"/>
    <s v="N/A"/>
    <s v="N/A"/>
    <s v="N/A"/>
    <s v="N/A"/>
    <s v="N/A"/>
    <s v="N/A"/>
    <s v="N/A"/>
    <s v="N/A"/>
  </r>
  <r>
    <x v="321"/>
    <s v="Non-Construction"/>
    <x v="1"/>
    <s v="KZN Consulting Inc"/>
    <x v="28"/>
    <s v="N/A"/>
    <s v="N/A"/>
    <s v="N/A"/>
    <n v="0"/>
    <s v="N/A"/>
    <s v="N/A"/>
    <s v="N/A"/>
    <s v="N/A"/>
    <s v="In progress"/>
    <s v="N/A"/>
    <s v="N/A"/>
    <s v="N/A"/>
  </r>
  <r>
    <x v="15"/>
    <s v="Non-Construction"/>
    <x v="1"/>
    <s v="KZN Consulting Inc"/>
    <x v="28"/>
    <s v="N/A"/>
    <s v="N/A"/>
    <s v="N/A"/>
    <n v="0"/>
    <s v="N/A"/>
    <s v="N/A"/>
    <s v="N/A"/>
    <s v="N/A"/>
    <s v="In progress"/>
    <s v="N/A"/>
    <s v="N/A"/>
    <s v="N/A"/>
  </r>
  <r>
    <x v="229"/>
    <s v="Construction"/>
    <x v="0"/>
    <s v="L Arte Della Cucina"/>
    <x v="1479"/>
    <s v="N/A"/>
    <s v="N/A"/>
    <s v="N/A"/>
    <n v="0"/>
    <s v="N/A"/>
    <s v="N/A"/>
    <s v="N/A"/>
    <s v="N/A"/>
    <s v="Yes"/>
    <s v="N/A"/>
    <s v="N/A"/>
    <s v="N/A"/>
  </r>
  <r>
    <x v="138"/>
    <s v="Construction"/>
    <x v="0"/>
    <s v="L.F. Jennings, Inc."/>
    <x v="1480"/>
    <s v="N/A"/>
    <s v="N/A"/>
    <s v="N/A"/>
    <n v="0"/>
    <s v="N/A"/>
    <s v="N/A"/>
    <s v="N/A"/>
    <s v="N/A"/>
    <s v="In progress "/>
    <s v="N/A"/>
    <s v="N/A"/>
    <s v="N/A"/>
  </r>
  <r>
    <x v="86"/>
    <s v="Construction"/>
    <x v="0"/>
    <s v="L.F. Jennings, Inc."/>
    <x v="1481"/>
    <s v="N/A"/>
    <s v="N/A"/>
    <s v="N/A"/>
    <n v="2"/>
    <s v="N/A"/>
    <s v="N/A"/>
    <s v="N/A"/>
    <s v="N/A"/>
    <s v="In progress "/>
    <s v="N/A"/>
    <s v="N/A"/>
    <s v="N/A"/>
  </r>
  <r>
    <x v="638"/>
    <s v="Construction"/>
    <x v="0"/>
    <s v="L.F. Jennings, Inc."/>
    <x v="1482"/>
    <s v="N/A"/>
    <s v="N/A"/>
    <s v="N/A"/>
    <n v="5"/>
    <s v="N/A"/>
    <s v="N/A"/>
    <s v="N/A"/>
    <s v="N/A"/>
    <s v="Yes"/>
    <s v="N/A"/>
    <s v="N/A"/>
    <s v="N/A"/>
  </r>
  <r>
    <x v="138"/>
    <s v="Construction"/>
    <x v="0"/>
    <s v="L.R. Willson &amp; Sons, Inc."/>
    <x v="1483"/>
    <s v="N/A"/>
    <s v="N/A"/>
    <s v="N/A"/>
    <n v="0"/>
    <s v="N/A"/>
    <s v="N/A"/>
    <s v="N/A"/>
    <s v="N/A"/>
    <s v="Yes "/>
    <s v="N/A"/>
    <s v="N/A"/>
    <s v="N/A"/>
  </r>
  <r>
    <x v="367"/>
    <s v="Construction"/>
    <x v="0"/>
    <s v="L.R. Willson &amp; Sons, Inc."/>
    <x v="1484"/>
    <s v="N/A"/>
    <s v="N/A"/>
    <s v="N/A"/>
    <n v="0"/>
    <s v="N/A"/>
    <s v="N/A"/>
    <s v="N/A"/>
    <s v="N/A"/>
    <s v="In progress "/>
    <s v="N/A"/>
    <s v="N/A"/>
    <s v="N/A"/>
  </r>
  <r>
    <x v="51"/>
    <s v="Construction"/>
    <x v="0"/>
    <s v="L.S. Caldwell &amp; Associates, Inc."/>
    <x v="802"/>
    <s v="N/A"/>
    <s v="N/A"/>
    <s v="N/A"/>
    <n v="0"/>
    <s v="N/A"/>
    <s v="N/A"/>
    <s v="N/A"/>
    <s v="N/A"/>
    <s v="Yes"/>
    <s v="N/A"/>
    <s v="N/A"/>
    <s v="N/A"/>
  </r>
  <r>
    <x v="639"/>
    <s v="Non-Construction"/>
    <x v="1"/>
    <s v="L.S. Caldwell &amp; Associates, Inc."/>
    <x v="10"/>
    <s v="N/A"/>
    <s v="N/A"/>
    <s v="N/A"/>
    <n v="0"/>
    <s v="N/A"/>
    <s v="N/A"/>
    <s v="N/A"/>
    <s v="N/A"/>
    <s v="In progress"/>
    <s v="N/A"/>
    <s v="N/A"/>
    <s v="N/A"/>
  </r>
  <r>
    <x v="424"/>
    <s v="Non-Construction"/>
    <x v="1"/>
    <s v="L.S. Caldwell &amp; Associates, Inc."/>
    <x v="28"/>
    <s v="N/A"/>
    <s v="N/A"/>
    <s v="N/A"/>
    <n v="0"/>
    <s v="N/A"/>
    <s v="N/A"/>
    <s v="N/A"/>
    <s v="N/A"/>
    <s v="In progress"/>
    <s v="N/A"/>
    <s v="N/A"/>
    <s v="N/A"/>
  </r>
  <r>
    <x v="632"/>
    <s v="Non-Construction"/>
    <x v="1"/>
    <s v="L.S. Caldwell &amp; Associates, Inc."/>
    <x v="35"/>
    <s v="N/A"/>
    <s v="N/A"/>
    <s v="N/A"/>
    <n v="0"/>
    <s v="N/A"/>
    <s v="N/A"/>
    <s v="N/A"/>
    <s v="N/A"/>
    <s v="In progress"/>
    <s v="N/A"/>
    <s v="N/A"/>
    <s v="N/A"/>
  </r>
  <r>
    <x v="93"/>
    <s v="Non-Construction"/>
    <x v="1"/>
    <s v="L.S. Caldwell &amp; Associates, Inc."/>
    <x v="29"/>
    <s v="N/A"/>
    <s v="N/A"/>
    <s v="N/A"/>
    <n v="0"/>
    <s v="N/A"/>
    <s v="N/A"/>
    <s v="N/A"/>
    <s v="N/A"/>
    <s v="In progress"/>
    <s v="N/A"/>
    <s v="N/A"/>
    <s v="N/A"/>
  </r>
  <r>
    <x v="640"/>
    <s v="Grant"/>
    <x v="2"/>
    <s v="LA MANO COFFEE CO"/>
    <x v="1485"/>
    <s v="N/A"/>
    <s v="N/A"/>
    <s v="N/A"/>
    <n v="0"/>
    <s v="N/A"/>
    <s v="N/A"/>
    <s v="N/A"/>
    <s v="N/A"/>
    <s v="Yes"/>
    <s v="N/A"/>
    <s v="N/A"/>
    <s v="N/A"/>
  </r>
  <r>
    <x v="571"/>
    <s v="Non-Construction"/>
    <x v="1"/>
    <s v="Laake Enterprise Inc dba"/>
    <x v="1486"/>
    <s v="N/A"/>
    <s v="N/A"/>
    <s v="N/A"/>
    <n v="0"/>
    <s v="N/A"/>
    <s v="N/A"/>
    <s v="N/A"/>
    <s v="N/A"/>
    <s v="N/A"/>
    <s v="N/A"/>
    <s v="N/A"/>
    <s v="N/A"/>
  </r>
  <r>
    <x v="65"/>
    <s v="Construction"/>
    <x v="0"/>
    <s v="Lach Tile &amp; Marble, Inc."/>
    <x v="1487"/>
    <s v="N/A"/>
    <s v="N/A"/>
    <s v="N/A"/>
    <n v="0"/>
    <s v="N/A"/>
    <s v="N/A"/>
    <s v="N/A"/>
    <s v="N/A"/>
    <s v="Yes"/>
    <s v="N/A"/>
    <s v="N/A"/>
    <s v="N/A"/>
  </r>
  <r>
    <x v="641"/>
    <s v="Construction"/>
    <x v="0"/>
    <s v="Lach Tile &amp; Marble, Inc."/>
    <x v="1488"/>
    <s v="N/A"/>
    <s v="N/A"/>
    <s v="N/A"/>
    <n v="0"/>
    <s v="N/A"/>
    <s v="N/A"/>
    <s v="N/A"/>
    <s v="N/A"/>
    <s v="In progress "/>
    <s v="N/A"/>
    <s v="N/A"/>
    <s v="N/A"/>
  </r>
  <r>
    <x v="91"/>
    <s v="Construction"/>
    <x v="0"/>
    <s v="Lach Tile &amp; Marble, Inc."/>
    <x v="1489"/>
    <s v="N/A"/>
    <s v="N/A"/>
    <s v="N/A"/>
    <n v="0"/>
    <s v="N/A"/>
    <s v="N/A"/>
    <s v="N/A"/>
    <s v="N/A"/>
    <s v="Yes"/>
    <s v="N/A"/>
    <s v="N/A"/>
    <s v="N/A"/>
  </r>
  <r>
    <x v="202"/>
    <s v="Construction"/>
    <x v="0"/>
    <s v="Lach Tile &amp; Marble, Inc."/>
    <x v="1490"/>
    <s v="N/A"/>
    <s v="N/A"/>
    <s v="N/A"/>
    <n v="0"/>
    <s v="N/A"/>
    <s v="N/A"/>
    <s v="N/A"/>
    <s v="N/A"/>
    <s v="Yes"/>
    <s v="N/A"/>
    <s v="N/A"/>
    <s v="N/A"/>
  </r>
  <r>
    <x v="80"/>
    <s v="Construction"/>
    <x v="0"/>
    <s v="Lach Tile &amp; Marble, Inc."/>
    <x v="1491"/>
    <s v="N/A"/>
    <s v="N/A"/>
    <s v="N/A"/>
    <n v="0"/>
    <s v="N/A"/>
    <s v="N/A"/>
    <s v="N/A"/>
    <s v="N/A"/>
    <s v="Yes"/>
    <s v="N/A"/>
    <s v="N/A"/>
    <s v="N/A"/>
  </r>
  <r>
    <x v="560"/>
    <s v="Non-Construction"/>
    <x v="1"/>
    <s v="Lach Tile &amp; Marble, Inc."/>
    <x v="1492"/>
    <s v="N/A"/>
    <s v="N/A"/>
    <s v="N/A"/>
    <n v="0"/>
    <s v="N/A"/>
    <s v="N/A"/>
    <s v="N/A"/>
    <s v="N/A"/>
    <s v="Yes"/>
    <s v="N/A"/>
    <s v="N/A"/>
    <s v="N/A"/>
  </r>
  <r>
    <x v="104"/>
    <s v="Non-Construction"/>
    <x v="1"/>
    <s v="Lakeland Tours LLC DBA WorldStrides"/>
    <x v="1493"/>
    <s v="N/A"/>
    <s v="N/A"/>
    <s v="N/A"/>
    <n v="0"/>
    <s v="N/A"/>
    <s v="N/A"/>
    <s v="N/A"/>
    <s v="N/A"/>
    <s v="N/A"/>
    <s v="N/A"/>
    <s v="N/A"/>
    <s v="N/A"/>
  </r>
  <r>
    <x v="240"/>
    <s v="Non-Construction"/>
    <x v="1"/>
    <s v="Lakeland Tours LLC DBA WorldStrides"/>
    <x v="29"/>
    <s v="N/A"/>
    <s v="N/A"/>
    <s v="N/A"/>
    <n v="0"/>
    <s v="N/A"/>
    <s v="N/A"/>
    <s v="N/A"/>
    <s v="N/A"/>
    <s v="N/A"/>
    <s v="N/A"/>
    <s v="N/A"/>
    <s v="N/A"/>
  </r>
  <r>
    <x v="4"/>
    <s v="Construction"/>
    <x v="0"/>
    <s v="Lama Painting and Drywall Company, Inc."/>
    <x v="1494"/>
    <s v="N/A"/>
    <s v="N/A"/>
    <s v="N/A"/>
    <n v="0"/>
    <s v="N/A"/>
    <s v="N/A"/>
    <s v="N/A"/>
    <s v="N/A"/>
    <s v="No"/>
    <s v="N/A"/>
    <s v="N/A"/>
    <s v="N/A"/>
  </r>
  <r>
    <x v="199"/>
    <s v="Non-Construction"/>
    <x v="1"/>
    <s v="LAMONT HOMES"/>
    <x v="1495"/>
    <s v="N/A"/>
    <s v="N/A"/>
    <s v="N/A"/>
    <n v="0"/>
    <s v="N/A"/>
    <s v="N/A"/>
    <s v="N/A"/>
    <s v="N/A"/>
    <s v="N/A"/>
    <s v="N/A"/>
    <s v="N/A"/>
    <s v="N/A"/>
  </r>
  <r>
    <x v="51"/>
    <s v="Construction"/>
    <x v="0"/>
    <s v="Land Quest Solutions, LLC"/>
    <x v="1496"/>
    <s v="N/A"/>
    <s v="N/A"/>
    <s v="N/A"/>
    <n v="0"/>
    <s v="N/A"/>
    <s v="N/A"/>
    <s v="N/A"/>
    <s v="N/A"/>
    <s v="Yes "/>
    <s v="N/A"/>
    <s v="N/A"/>
    <s v="N/A"/>
  </r>
  <r>
    <x v="16"/>
    <s v="Construction"/>
    <x v="0"/>
    <s v="Landesign, Inc."/>
    <x v="1497"/>
    <s v="N/A"/>
    <s v="N/A"/>
    <s v="N/A"/>
    <n v="0"/>
    <s v="N/A"/>
    <s v="N/A"/>
    <s v="N/A"/>
    <s v="N/A"/>
    <s v="N/A"/>
    <s v="N/A"/>
    <s v="N/A"/>
    <s v="N/A"/>
  </r>
  <r>
    <x v="406"/>
    <s v="Construction"/>
    <x v="0"/>
    <s v="Langhorne Concrete Construction LLC."/>
    <x v="524"/>
    <s v="N/A"/>
    <s v="N/A"/>
    <s v="N/A"/>
    <n v="0"/>
    <s v="N/A"/>
    <s v="N/A"/>
    <s v="N/A"/>
    <s v="N/A"/>
    <s v="No"/>
    <s v="N/A"/>
    <s v="N/A"/>
    <s v="N/A"/>
  </r>
  <r>
    <x v="273"/>
    <s v="Construction"/>
    <x v="0"/>
    <s v="Largo Marble and Granite"/>
    <x v="1498"/>
    <s v="N/A"/>
    <s v="N/A"/>
    <s v="N/A"/>
    <n v="0"/>
    <s v="N/A"/>
    <s v="N/A"/>
    <s v="N/A"/>
    <s v="N/A"/>
    <s v="Yes"/>
    <s v="N/A"/>
    <s v="N/A"/>
    <s v="N/A"/>
  </r>
  <r>
    <x v="142"/>
    <s v="Non-Construction"/>
    <x v="1"/>
    <s v="LASER ART INC"/>
    <x v="35"/>
    <s v="N/A"/>
    <s v="N/A"/>
    <s v="N/A"/>
    <n v="0"/>
    <s v="N/A"/>
    <s v="N/A"/>
    <s v="N/A"/>
    <s v="N/A"/>
    <s v="In progress"/>
    <s v="N/A"/>
    <s v="N/A"/>
    <s v="N/A"/>
  </r>
  <r>
    <x v="575"/>
    <s v="Non-Construction"/>
    <x v="1"/>
    <s v="LATIN AMERICAN YOUTH CENTER"/>
    <x v="1499"/>
    <s v="N/A"/>
    <s v="N/A"/>
    <s v="N/A"/>
    <n v="0"/>
    <s v="N/A"/>
    <s v="N/A"/>
    <s v="N/A"/>
    <s v="N/A"/>
    <s v="N/A"/>
    <s v="N/A"/>
    <s v="N/A"/>
    <s v="N/A"/>
  </r>
  <r>
    <x v="642"/>
    <s v="Non-Construction"/>
    <x v="1"/>
    <s v="LATIN AMERICAN YOUTH CENTER"/>
    <x v="1500"/>
    <s v="N/A"/>
    <s v="N/A"/>
    <s v="N/A"/>
    <n v="0"/>
    <s v="N/A"/>
    <s v="N/A"/>
    <s v="N/A"/>
    <s v="N/A"/>
    <s v="In progress"/>
    <s v="N/A"/>
    <s v="N/A"/>
    <s v="N/A"/>
  </r>
  <r>
    <x v="563"/>
    <s v="Non-Construction"/>
    <x v="1"/>
    <s v="LATIN AMERICAN YOUTH CENTER"/>
    <x v="1501"/>
    <s v="N/A"/>
    <s v="N/A"/>
    <s v="N/A"/>
    <n v="0"/>
    <s v="N/A"/>
    <s v="N/A"/>
    <s v="N/A"/>
    <s v="N/A"/>
    <s v="N/A"/>
    <s v="N/A"/>
    <s v="N/A"/>
    <s v="N/A"/>
  </r>
  <r>
    <x v="116"/>
    <s v="Non-Construction"/>
    <x v="1"/>
    <s v="LATIN AMERICAN YOUTH CENTER"/>
    <x v="1502"/>
    <s v="N/A"/>
    <s v="N/A"/>
    <s v="N/A"/>
    <n v="0"/>
    <s v="N/A"/>
    <s v="N/A"/>
    <s v="N/A"/>
    <s v="N/A"/>
    <s v="N/A"/>
    <s v="N/A"/>
    <s v="N/A"/>
    <s v="N/A"/>
  </r>
  <r>
    <x v="298"/>
    <s v="Non-Construction"/>
    <x v="1"/>
    <s v="LATIN AMERICAN YOUTH CENTER"/>
    <x v="1503"/>
    <s v="N/A"/>
    <s v="N/A"/>
    <s v="N/A"/>
    <n v="0"/>
    <s v="N/A"/>
    <s v="N/A"/>
    <s v="N/A"/>
    <s v="N/A"/>
    <s v="In progress"/>
    <s v="N/A"/>
    <s v="N/A"/>
    <s v="N/A"/>
  </r>
  <r>
    <x v="643"/>
    <s v="Non-Construction"/>
    <x v="1"/>
    <s v="LATIN AMERICAN YOUTH CENTER"/>
    <x v="1504"/>
    <s v="N/A"/>
    <s v="N/A"/>
    <s v="N/A"/>
    <n v="0"/>
    <s v="N/A"/>
    <s v="N/A"/>
    <s v="N/A"/>
    <s v="N/A"/>
    <s v="N/A"/>
    <s v="N/A"/>
    <s v="N/A"/>
    <s v="N/A"/>
  </r>
  <r>
    <x v="61"/>
    <s v="Non-Construction"/>
    <x v="1"/>
    <s v="LATINO ECONOMIC DEVELOPMENT CENTER"/>
    <x v="1505"/>
    <s v="N/A"/>
    <s v="N/A"/>
    <s v="N/A"/>
    <n v="0"/>
    <s v="N/A"/>
    <s v="N/A"/>
    <s v="N/A"/>
    <s v="N/A"/>
    <s v="In progress"/>
    <s v="N/A"/>
    <s v="N/A"/>
    <s v="N/A"/>
  </r>
  <r>
    <x v="61"/>
    <s v="Non-Construction"/>
    <x v="1"/>
    <s v="LATINO ECONOMIC DEVELOPMENT CENTER"/>
    <x v="1506"/>
    <s v="N/A"/>
    <s v="N/A"/>
    <s v="N/A"/>
    <n v="0"/>
    <s v="N/A"/>
    <s v="N/A"/>
    <s v="N/A"/>
    <s v="N/A"/>
    <s v="In progress"/>
    <s v="N/A"/>
    <s v="N/A"/>
    <s v="N/A"/>
  </r>
  <r>
    <x v="247"/>
    <s v="Non-Construction"/>
    <x v="1"/>
    <s v="LATINO ECONOMIC DEVELOPMENT CENTER"/>
    <x v="1507"/>
    <s v="N/A"/>
    <s v="N/A"/>
    <s v="N/A"/>
    <n v="0"/>
    <s v="N/A"/>
    <s v="N/A"/>
    <s v="N/A"/>
    <s v="N/A"/>
    <s v="In progress"/>
    <s v="N/A"/>
    <s v="N/A"/>
    <s v="N/A"/>
  </r>
  <r>
    <x v="609"/>
    <s v="Non-Construction"/>
    <x v="1"/>
    <s v="LC SYSTEMS"/>
    <x v="28"/>
    <s v="N/A"/>
    <s v="N/A"/>
    <s v="N/A"/>
    <n v="0"/>
    <s v="N/A"/>
    <s v="N/A"/>
    <s v="N/A"/>
    <s v="N/A"/>
    <s v="In progress"/>
    <s v="N/A"/>
    <s v="N/A"/>
    <s v="N/A"/>
  </r>
  <r>
    <x v="170"/>
    <s v="Non-Construction"/>
    <x v="1"/>
    <s v="LED PARTNERS"/>
    <x v="29"/>
    <s v="N/A"/>
    <s v="N/A"/>
    <s v="N/A"/>
    <n v="0"/>
    <s v="N/A"/>
    <s v="N/A"/>
    <s v="N/A"/>
    <s v="N/A"/>
    <s v="In progress"/>
    <s v="N/A"/>
    <s v="N/A"/>
    <s v="N/A"/>
  </r>
  <r>
    <x v="170"/>
    <s v="Non-Construction"/>
    <x v="1"/>
    <s v="LED PARTNERS"/>
    <x v="29"/>
    <s v="N/A"/>
    <s v="N/A"/>
    <s v="N/A"/>
    <n v="0"/>
    <s v="N/A"/>
    <s v="N/A"/>
    <s v="N/A"/>
    <s v="N/A"/>
    <s v="N/A"/>
    <s v="N/A"/>
    <s v="N/A"/>
    <s v="N/A"/>
  </r>
  <r>
    <x v="514"/>
    <s v="Construction"/>
    <x v="0"/>
    <s v="Leedo Manufacturing Company, LP"/>
    <x v="1508"/>
    <s v="N/A"/>
    <s v="N/A"/>
    <s v="N/A"/>
    <n v="0"/>
    <s v="N/A"/>
    <s v="N/A"/>
    <s v="N/A"/>
    <s v="N/A"/>
    <s v="Yes "/>
    <s v="N/A"/>
    <s v="N/A"/>
    <s v="N/A"/>
  </r>
  <r>
    <x v="644"/>
    <s v="Non-Construction"/>
    <x v="1"/>
    <s v="LEFTWICH, LLC"/>
    <x v="10"/>
    <s v="N/A"/>
    <s v="N/A"/>
    <s v="N/A"/>
    <n v="0"/>
    <s v="N/A"/>
    <s v="N/A"/>
    <s v="N/A"/>
    <s v="N/A"/>
    <s v="In progress"/>
    <s v="N/A"/>
    <s v="N/A"/>
    <s v="N/A"/>
  </r>
  <r>
    <x v="247"/>
    <s v="Non-Construction"/>
    <x v="1"/>
    <s v="LEGAL COUNSEL FOR THE ELDERLY INC       "/>
    <x v="1509"/>
    <s v="N/A"/>
    <s v="N/A"/>
    <s v="N/A"/>
    <n v="0"/>
    <s v="N/A"/>
    <s v="N/A"/>
    <s v="N/A"/>
    <s v="N/A"/>
    <s v="In progress"/>
    <s v="N/A"/>
    <s v="N/A"/>
    <s v="N/A"/>
  </r>
  <r>
    <x v="645"/>
    <s v="Construction"/>
    <x v="0"/>
    <s v="Lend Lease (US) Construction, Inc."/>
    <x v="632"/>
    <s v="N/A"/>
    <s v="N/A"/>
    <s v="N/A"/>
    <n v="0"/>
    <s v="N/A"/>
    <s v="N/A"/>
    <s v="N/A"/>
    <s v="N/A"/>
    <s v="Yes"/>
    <s v="N/A"/>
    <s v="N/A"/>
    <s v="N/A"/>
  </r>
  <r>
    <x v="57"/>
    <s v="Non-Construction"/>
    <x v="1"/>
    <s v="LENOVO, INC."/>
    <x v="24"/>
    <s v="N/A"/>
    <s v="N/A"/>
    <s v="N/A"/>
    <n v="0"/>
    <s v="N/A"/>
    <s v="N/A"/>
    <s v="N/A"/>
    <s v="N/A"/>
    <s v="In progress"/>
    <s v="N/A"/>
    <s v="N/A"/>
    <s v="N/A"/>
  </r>
  <r>
    <x v="550"/>
    <s v="Construction"/>
    <x v="0"/>
    <s v="Les Entreprises Precision Inc"/>
    <x v="959"/>
    <s v="N/A"/>
    <s v="N/A"/>
    <s v="N/A"/>
    <n v="0"/>
    <s v="N/A"/>
    <s v="N/A"/>
    <s v="N/A"/>
    <s v="N/A"/>
    <s v="Yes"/>
    <s v="N/A"/>
    <s v="N/A"/>
    <s v="N/A"/>
  </r>
  <r>
    <x v="326"/>
    <s v="Non-Construction"/>
    <x v="1"/>
    <s v="Lewis &amp; Ellis,  Inc."/>
    <x v="1510"/>
    <s v="N/A"/>
    <s v="N/A"/>
    <s v="N/A"/>
    <n v="0"/>
    <s v="N/A"/>
    <s v="N/A"/>
    <s v="N/A"/>
    <s v="N/A"/>
    <s v="N/A"/>
    <s v="N/A"/>
    <s v="N/A"/>
    <s v="N/A"/>
  </r>
  <r>
    <x v="364"/>
    <s v="Non-Construction"/>
    <x v="1"/>
    <s v="LEXISNEXIS RISK SOLUTIONS"/>
    <x v="524"/>
    <s v="N/A"/>
    <s v="N/A"/>
    <s v="N/A"/>
    <n v="0"/>
    <s v="N/A"/>
    <s v="N/A"/>
    <s v="N/A"/>
    <s v="N/A"/>
    <s v="N/A"/>
    <s v="N/A"/>
    <s v="N/A"/>
    <s v="N/A"/>
  </r>
  <r>
    <x v="646"/>
    <s v="Non-Construction"/>
    <x v="1"/>
    <s v="LIBERTY HEALTHCARE CORP"/>
    <x v="1511"/>
    <s v="N/A"/>
    <s v="N/A"/>
    <s v="N/A"/>
    <n v="2"/>
    <s v="N/A"/>
    <s v="N/A"/>
    <s v="N/A"/>
    <s v="N/A"/>
    <s v="In progress"/>
    <s v="N/A"/>
    <s v="N/A"/>
    <s v="N/A"/>
  </r>
  <r>
    <x v="594"/>
    <s v="Non-Construction"/>
    <x v="1"/>
    <s v="LIBERTY HEALTHCARE CORP"/>
    <x v="1512"/>
    <s v="N/A"/>
    <s v="N/A"/>
    <s v="N/A"/>
    <n v="0"/>
    <s v="N/A"/>
    <s v="N/A"/>
    <s v="N/A"/>
    <s v="N/A"/>
    <s v="In progress"/>
    <s v="N/A"/>
    <s v="N/A"/>
    <s v="N/A"/>
  </r>
  <r>
    <x v="341"/>
    <s v="Non-Construction"/>
    <x v="1"/>
    <s v="LIBERTY HEALTHCARE CORP"/>
    <x v="1513"/>
    <s v="N/A"/>
    <s v="N/A"/>
    <s v="N/A"/>
    <n v="0"/>
    <s v="N/A"/>
    <s v="N/A"/>
    <s v="N/A"/>
    <s v="N/A"/>
    <s v="In progress"/>
    <s v="N/A"/>
    <s v="N/A"/>
    <s v="N/A"/>
  </r>
  <r>
    <x v="519"/>
    <s v="Non-Construction"/>
    <x v="1"/>
    <s v="LIBERTY HEALTHCARE CORP"/>
    <x v="1514"/>
    <s v="N/A"/>
    <s v="N/A"/>
    <s v="N/A"/>
    <n v="0"/>
    <s v="N/A"/>
    <s v="N/A"/>
    <s v="N/A"/>
    <s v="N/A"/>
    <s v="N/A"/>
    <s v="N/A"/>
    <s v="N/A"/>
    <s v="N/A"/>
  </r>
  <r>
    <x v="104"/>
    <s v="Non-Construction"/>
    <x v="1"/>
    <s v="LIBERTY HEALTHCARE CORP"/>
    <x v="1515"/>
    <s v="N/A"/>
    <s v="N/A"/>
    <s v="N/A"/>
    <n v="7"/>
    <s v="N/A"/>
    <s v="N/A"/>
    <s v="N/A"/>
    <s v="N/A"/>
    <s v="In progress"/>
    <s v="N/A"/>
    <s v="N/A"/>
    <s v="N/A"/>
  </r>
  <r>
    <x v="397"/>
    <s v="Non-Construction"/>
    <x v="1"/>
    <s v="LIBERTY HEALTHCARE CORP"/>
    <x v="1516"/>
    <s v="N/A"/>
    <s v="N/A"/>
    <s v="N/A"/>
    <n v="0"/>
    <s v="N/A"/>
    <s v="N/A"/>
    <s v="N/A"/>
    <s v="N/A"/>
    <s v="In progress"/>
    <s v="N/A"/>
    <s v="N/A"/>
    <s v="N/A"/>
  </r>
  <r>
    <x v="11"/>
    <s v="Non-Construction"/>
    <x v="1"/>
    <s v="LIBERTY HEALTHCARE CORP"/>
    <x v="1517"/>
    <s v="N/A"/>
    <s v="N/A"/>
    <s v="N/A"/>
    <n v="0"/>
    <s v="N/A"/>
    <s v="N/A"/>
    <s v="N/A"/>
    <s v="N/A"/>
    <s v="In progress"/>
    <s v="N/A"/>
    <s v="N/A"/>
    <s v="N/A"/>
  </r>
  <r>
    <x v="315"/>
    <s v="Construction"/>
    <x v="0"/>
    <s v="Liberty Place Apartments LLC"/>
    <x v="1518"/>
    <s v="N/A"/>
    <s v="N/A"/>
    <s v="N/A"/>
    <n v="0"/>
    <s v="N/A"/>
    <s v="N/A"/>
    <s v="N/A"/>
    <s v="N/A"/>
    <s v="In progress"/>
    <s v="N/A"/>
    <s v="N/A"/>
    <s v="N/A"/>
  </r>
  <r>
    <x v="546"/>
    <s v="Non-Construction"/>
    <x v="1"/>
    <s v="Liberty Point Behavioral Healthcare, LLC"/>
    <x v="1519"/>
    <s v="N/A"/>
    <s v="N/A"/>
    <s v="N/A"/>
    <n v="0"/>
    <s v="N/A"/>
    <s v="N/A"/>
    <s v="N/A"/>
    <s v="N/A"/>
    <s v="N/A"/>
    <s v="N/A"/>
    <s v="N/A"/>
    <s v="N/A"/>
  </r>
  <r>
    <x v="285"/>
    <s v="Non-Construction"/>
    <x v="1"/>
    <s v="LIEFF CABRASER HEIMANN &amp; BERRNSTEIN LLP "/>
    <x v="10"/>
    <s v="N/A"/>
    <s v="N/A"/>
    <s v="N/A"/>
    <n v="0"/>
    <s v="N/A"/>
    <s v="N/A"/>
    <s v="N/A"/>
    <s v="N/A"/>
    <s v="In progress"/>
    <s v="N/A"/>
    <s v="N/A"/>
    <s v="N/A"/>
  </r>
  <r>
    <x v="647"/>
    <s v="Non-Construction"/>
    <x v="1"/>
    <s v="Life Deeds, Inc."/>
    <x v="1217"/>
    <s v="N/A"/>
    <s v="N/A"/>
    <s v="N/A"/>
    <n v="0"/>
    <s v="N/A"/>
    <s v="N/A"/>
    <s v="N/A"/>
    <s v="N/A"/>
    <s v="N/A"/>
    <s v="N/A"/>
    <s v="N/A"/>
    <s v="N/A"/>
  </r>
  <r>
    <x v="488"/>
    <s v="Non-Construction"/>
    <x v="1"/>
    <s v="Life Deeds, Inc."/>
    <x v="1520"/>
    <s v="N/A"/>
    <s v="N/A"/>
    <s v="N/A"/>
    <n v="0"/>
    <s v="N/A"/>
    <s v="N/A"/>
    <s v="N/A"/>
    <s v="N/A"/>
    <s v="N/A"/>
    <s v="N/A"/>
    <s v="N/A"/>
    <s v="N/A"/>
  </r>
  <r>
    <x v="412"/>
    <s v="Non-Construction"/>
    <x v="1"/>
    <s v="Life Deeds, Inc."/>
    <x v="217"/>
    <s v="N/A"/>
    <s v="N/A"/>
    <s v="N/A"/>
    <n v="0"/>
    <s v="N/A"/>
    <s v="N/A"/>
    <s v="N/A"/>
    <s v="N/A"/>
    <s v="N/A"/>
    <s v="N/A"/>
    <s v="N/A"/>
    <s v="N/A"/>
  </r>
  <r>
    <x v="176"/>
    <s v="Non-Construction"/>
    <x v="1"/>
    <s v="Life Deeds, Inc."/>
    <x v="1521"/>
    <s v="N/A"/>
    <s v="N/A"/>
    <s v="N/A"/>
    <n v="3"/>
    <s v="N/A"/>
    <s v="N/A"/>
    <s v="N/A"/>
    <s v="N/A"/>
    <s v="Yes"/>
    <s v="N/A"/>
    <s v="N/A"/>
    <s v="N/A"/>
  </r>
  <r>
    <x v="648"/>
    <s v="Non-Construction"/>
    <x v="1"/>
    <s v="Life Deeds, Inc."/>
    <x v="1522"/>
    <s v="N/A"/>
    <s v="N/A"/>
    <s v="N/A"/>
    <n v="4"/>
    <s v="N/A"/>
    <s v="N/A"/>
    <s v="N/A"/>
    <s v="N/A"/>
    <s v="In progress"/>
    <s v="N/A"/>
    <s v="N/A"/>
    <s v="N/A"/>
  </r>
  <r>
    <x v="316"/>
    <s v="Non-Construction"/>
    <x v="1"/>
    <s v="Life Deeds, Inc."/>
    <x v="1523"/>
    <s v="N/A"/>
    <s v="N/A"/>
    <s v="N/A"/>
    <n v="10"/>
    <s v="N/A"/>
    <s v="N/A"/>
    <s v="N/A"/>
    <s v="N/A"/>
    <s v="Yes"/>
    <s v="N/A"/>
    <s v="N/A"/>
    <s v="N/A"/>
  </r>
  <r>
    <x v="198"/>
    <s v="Non-Construction"/>
    <x v="1"/>
    <s v="LIFE STRIDE, INC"/>
    <x v="1524"/>
    <s v="N/A"/>
    <s v="N/A"/>
    <s v="N/A"/>
    <n v="2"/>
    <s v="N/A"/>
    <s v="N/A"/>
    <s v="N/A"/>
    <s v="N/A"/>
    <s v="Yes"/>
    <s v="N/A"/>
    <s v="N/A"/>
    <s v="N/A"/>
  </r>
  <r>
    <x v="198"/>
    <s v="Non-Construction"/>
    <x v="1"/>
    <s v="LIFE STRIDE, INC"/>
    <x v="1525"/>
    <s v="N/A"/>
    <s v="N/A"/>
    <s v="N/A"/>
    <n v="4"/>
    <s v="N/A"/>
    <s v="N/A"/>
    <s v="N/A"/>
    <s v="N/A"/>
    <s v="Yes"/>
    <s v="N/A"/>
    <s v="N/A"/>
    <s v="N/A"/>
  </r>
  <r>
    <x v="434"/>
    <s v="Non-Construction"/>
    <x v="1"/>
    <s v="LIFE STRIDE, INC"/>
    <x v="1526"/>
    <s v="N/A"/>
    <s v="N/A"/>
    <s v="N/A"/>
    <n v="0"/>
    <s v="N/A"/>
    <s v="N/A"/>
    <s v="N/A"/>
    <s v="N/A"/>
    <s v="N/A"/>
    <s v="N/A"/>
    <s v="N/A"/>
    <s v="N/A"/>
  </r>
  <r>
    <x v="649"/>
    <s v="Non-Construction"/>
    <x v="1"/>
    <s v="LifeLine Mobile, Inc."/>
    <x v="1527"/>
    <s v="N/A"/>
    <s v="N/A"/>
    <s v="N/A"/>
    <n v="0"/>
    <s v="N/A"/>
    <s v="N/A"/>
    <s v="N/A"/>
    <s v="N/A"/>
    <s v="N/A"/>
    <s v="N/A"/>
    <s v="N/A"/>
    <s v="N/A"/>
  </r>
  <r>
    <x v="650"/>
    <s v="Non-Construction"/>
    <x v="1"/>
    <s v="LIFELINE, INC"/>
    <x v="1528"/>
    <s v="N/A"/>
    <s v="N/A"/>
    <s v="N/A"/>
    <n v="0"/>
    <s v="N/A"/>
    <s v="N/A"/>
    <s v="N/A"/>
    <s v="N/A"/>
    <s v="N/A"/>
    <s v="N/A"/>
    <s v="N/A"/>
    <s v="N/A"/>
  </r>
  <r>
    <x v="651"/>
    <s v="Non-Construction"/>
    <x v="1"/>
    <s v="LIFELINE, INC"/>
    <x v="1529"/>
    <s v="N/A"/>
    <s v="N/A"/>
    <s v="N/A"/>
    <n v="0"/>
    <s v="N/A"/>
    <s v="N/A"/>
    <s v="N/A"/>
    <s v="N/A"/>
    <s v="N/A"/>
    <s v="N/A"/>
    <s v="N/A"/>
    <s v="N/A"/>
  </r>
  <r>
    <x v="181"/>
    <s v="Non-Construction"/>
    <x v="1"/>
    <s v="LIFELINE, INC"/>
    <x v="1529"/>
    <s v="N/A"/>
    <s v="N/A"/>
    <s v="N/A"/>
    <n v="0"/>
    <s v="N/A"/>
    <s v="N/A"/>
    <s v="N/A"/>
    <s v="N/A"/>
    <s v="N/A"/>
    <s v="N/A"/>
    <s v="N/A"/>
    <s v="N/A"/>
  </r>
  <r>
    <x v="62"/>
    <s v="Non-Construction"/>
    <x v="1"/>
    <s v="LIFELINE, INC"/>
    <x v="1530"/>
    <s v="N/A"/>
    <s v="N/A"/>
    <s v="N/A"/>
    <n v="0"/>
    <s v="N/A"/>
    <s v="N/A"/>
    <s v="N/A"/>
    <s v="N/A"/>
    <s v="N/A"/>
    <s v="N/A"/>
    <s v="N/A"/>
    <s v="N/A"/>
  </r>
  <r>
    <x v="179"/>
    <s v="Non-Construction"/>
    <x v="1"/>
    <s v="Lightbox/BLUEFIN Partners"/>
    <x v="1531"/>
    <s v="N/A"/>
    <s v="N/A"/>
    <s v="N/A"/>
    <n v="0"/>
    <s v="N/A"/>
    <s v="N/A"/>
    <s v="N/A"/>
    <s v="N/A"/>
    <s v="In progress"/>
    <s v="N/A"/>
    <s v="N/A"/>
    <s v="N/A"/>
  </r>
  <r>
    <x v="148"/>
    <s v="Construction"/>
    <x v="0"/>
    <s v="Limbach Company, LLC"/>
    <x v="1532"/>
    <s v="N/A"/>
    <s v="N/A"/>
    <s v="N/A"/>
    <n v="0"/>
    <s v="N/A"/>
    <s v="N/A"/>
    <s v="N/A"/>
    <s v="N/A"/>
    <s v="Yes "/>
    <s v="N/A"/>
    <s v="N/A"/>
    <s v="N/A"/>
  </r>
  <r>
    <x v="126"/>
    <s v="Construction"/>
    <x v="0"/>
    <s v="Limbach Company, LLC"/>
    <x v="1533"/>
    <s v="N/A"/>
    <s v="N/A"/>
    <s v="N/A"/>
    <n v="0"/>
    <s v="N/A"/>
    <s v="N/A"/>
    <s v="N/A"/>
    <s v="N/A"/>
    <s v="Yes "/>
    <s v="N/A"/>
    <s v="N/A"/>
    <s v="N/A"/>
  </r>
  <r>
    <x v="57"/>
    <s v="Non-Construction"/>
    <x v="1"/>
    <s v="LIMBIC SYSTEMS, INC."/>
    <x v="1534"/>
    <s v="N/A"/>
    <s v="N/A"/>
    <s v="N/A"/>
    <n v="0"/>
    <s v="N/A"/>
    <s v="N/A"/>
    <s v="N/A"/>
    <s v="N/A"/>
    <s v="In progress"/>
    <s v="N/A"/>
    <s v="N/A"/>
    <s v="N/A"/>
  </r>
  <r>
    <x v="170"/>
    <s v="Non-Construction"/>
    <x v="1"/>
    <s v="LIMBIC SYSTEMS, INC."/>
    <x v="10"/>
    <s v="N/A"/>
    <s v="N/A"/>
    <s v="N/A"/>
    <n v="0"/>
    <s v="N/A"/>
    <s v="N/A"/>
    <s v="N/A"/>
    <s v="N/A"/>
    <s v="In progress"/>
    <s v="N/A"/>
    <s v="N/A"/>
    <s v="N/A"/>
  </r>
  <r>
    <x v="140"/>
    <s v="Non-Construction"/>
    <x v="1"/>
    <s v="LIMBIC SYSTEMS, INC."/>
    <x v="28"/>
    <s v="N/A"/>
    <s v="N/A"/>
    <s v="N/A"/>
    <n v="0"/>
    <s v="N/A"/>
    <s v="N/A"/>
    <s v="N/A"/>
    <s v="N/A"/>
    <s v="In progress"/>
    <s v="N/A"/>
    <s v="N/A"/>
    <s v="N/A"/>
  </r>
  <r>
    <x v="123"/>
    <s v="Non-Construction"/>
    <x v="1"/>
    <s v="LIMNO-TECH INCORPORATED"/>
    <x v="1535"/>
    <s v="N/A"/>
    <s v="N/A"/>
    <s v="N/A"/>
    <n v="1"/>
    <s v="N/A"/>
    <s v="N/A"/>
    <s v="N/A"/>
    <s v="N/A"/>
    <s v="Yes"/>
    <s v="N/A"/>
    <s v="N/A"/>
    <s v="N/A"/>
  </r>
  <r>
    <x v="357"/>
    <s v="Non-Construction"/>
    <x v="1"/>
    <s v="LIMNO-TECH INCORPORATED"/>
    <x v="1536"/>
    <s v="N/A"/>
    <s v="N/A"/>
    <s v="N/A"/>
    <n v="0"/>
    <s v="N/A"/>
    <s v="N/A"/>
    <s v="N/A"/>
    <s v="N/A"/>
    <s v="In progress"/>
    <s v="N/A"/>
    <s v="N/A"/>
    <s v="N/A"/>
  </r>
  <r>
    <x v="631"/>
    <s v="Non-Construction"/>
    <x v="1"/>
    <s v="LINK STRATEGIC PARTNERS"/>
    <x v="1537"/>
    <s v="N/A"/>
    <s v="N/A"/>
    <s v="N/A"/>
    <n v="0"/>
    <s v="N/A"/>
    <s v="N/A"/>
    <s v="N/A"/>
    <s v="N/A"/>
    <s v="In progress"/>
    <s v="N/A"/>
    <s v="N/A"/>
    <s v="N/A"/>
  </r>
  <r>
    <x v="430"/>
    <s v="Non-Construction"/>
    <x v="1"/>
    <s v="LITERACY PRO SYSTEMS INC."/>
    <x v="1538"/>
    <s v="N/A"/>
    <s v="N/A"/>
    <s v="N/A"/>
    <n v="0"/>
    <s v="N/A"/>
    <s v="N/A"/>
    <s v="N/A"/>
    <s v="N/A"/>
    <s v="In progress"/>
    <s v="N/A"/>
    <s v="N/A"/>
    <s v="N/A"/>
  </r>
  <r>
    <x v="149"/>
    <s v="Non-Construction"/>
    <x v="1"/>
    <s v="LITERACY PRO SYSTEMS INC."/>
    <x v="1539"/>
    <s v="N/A"/>
    <s v="N/A"/>
    <s v="N/A"/>
    <n v="0"/>
    <s v="N/A"/>
    <s v="N/A"/>
    <s v="N/A"/>
    <s v="N/A"/>
    <s v="In progress"/>
    <s v="N/A"/>
    <s v="N/A"/>
    <s v="N/A"/>
  </r>
  <r>
    <x v="350"/>
    <s v="Construction"/>
    <x v="0"/>
    <s v="Little Diversified Architectural Consulting"/>
    <x v="1540"/>
    <s v="N/A"/>
    <s v="N/A"/>
    <s v="N/A"/>
    <n v="0"/>
    <s v="N/A"/>
    <s v="N/A"/>
    <s v="N/A"/>
    <s v="N/A"/>
    <s v="Yes"/>
    <s v="N/A"/>
    <s v="N/A"/>
    <s v="N/A"/>
  </r>
  <r>
    <x v="424"/>
    <s v="Non-Construction"/>
    <x v="1"/>
    <s v="LITTLE HANDS &amp; FEET/ NO AGREEMENT"/>
    <x v="254"/>
    <s v="N/A"/>
    <s v="N/A"/>
    <s v="N/A"/>
    <n v="0"/>
    <s v="N/A"/>
    <s v="N/A"/>
    <s v="N/A"/>
    <s v="N/A"/>
    <s v="N/A"/>
    <s v="N/A"/>
    <s v="N/A"/>
    <s v="N/A"/>
  </r>
  <r>
    <x v="148"/>
    <s v="Construction"/>
    <x v="0"/>
    <s v="Livingston Fire Protection, Inc."/>
    <x v="1541"/>
    <s v="N/A"/>
    <s v="N/A"/>
    <s v="N/A"/>
    <n v="0"/>
    <s v="N/A"/>
    <s v="N/A"/>
    <s v="N/A"/>
    <s v="N/A"/>
    <s v="Yes "/>
    <s v="N/A"/>
    <s v="N/A"/>
    <s v="N/A"/>
  </r>
  <r>
    <x v="339"/>
    <s v="Construction"/>
    <x v="0"/>
    <s v="LIW Ironworks Inc."/>
    <x v="284"/>
    <s v="N/A"/>
    <s v="N/A"/>
    <s v="N/A"/>
    <n v="2"/>
    <s v="N/A"/>
    <s v="N/A"/>
    <s v="N/A"/>
    <s v="N/A"/>
    <s v="Yes"/>
    <s v="N/A"/>
    <s v="N/A"/>
    <s v="N/A"/>
  </r>
  <r>
    <x v="351"/>
    <s v="Non-Construction"/>
    <x v="1"/>
    <s v="LOCAL INITIATIVES SUPPORT CORP          "/>
    <x v="440"/>
    <s v="N/A"/>
    <s v="N/A"/>
    <s v="N/A"/>
    <n v="0"/>
    <s v="N/A"/>
    <s v="N/A"/>
    <s v="N/A"/>
    <s v="N/A"/>
    <s v="N/A"/>
    <s v="N/A"/>
    <s v="N/A"/>
    <s v="N/A"/>
  </r>
  <r>
    <x v="652"/>
    <s v="Construction"/>
    <x v="0"/>
    <s v="Long Contractor, Incorporated"/>
    <x v="816"/>
    <s v="N/A"/>
    <s v="N/A"/>
    <s v="N/A"/>
    <n v="1"/>
    <s v="N/A"/>
    <s v="N/A"/>
    <s v="N/A"/>
    <s v="N/A"/>
    <s v="In progress"/>
    <s v="N/A"/>
    <s v="N/A"/>
    <s v="N/A"/>
  </r>
  <r>
    <x v="140"/>
    <s v="Construction"/>
    <x v="0"/>
    <s v="Long Contractor, Incorporated"/>
    <x v="817"/>
    <s v="N/A"/>
    <s v="N/A"/>
    <s v="N/A"/>
    <n v="0"/>
    <s v="N/A"/>
    <s v="N/A"/>
    <s v="N/A"/>
    <s v="N/A"/>
    <s v="In progress "/>
    <s v="N/A"/>
    <s v="N/A"/>
    <s v="N/A"/>
  </r>
  <r>
    <x v="459"/>
    <s v="Construction"/>
    <x v="0"/>
    <s v="Long Fence Company, Inc."/>
    <x v="1542"/>
    <s v="N/A"/>
    <s v="N/A"/>
    <s v="N/A"/>
    <n v="0"/>
    <s v="N/A"/>
    <s v="N/A"/>
    <s v="N/A"/>
    <s v="N/A"/>
    <s v="In progress "/>
    <s v="N/A"/>
    <s v="N/A"/>
    <s v="N/A"/>
  </r>
  <r>
    <x v="334"/>
    <s v="Construction"/>
    <x v="0"/>
    <s v="Long's Welding &amp; Fabrication, Inc."/>
    <x v="1543"/>
    <s v="N/A"/>
    <s v="N/A"/>
    <s v="N/A"/>
    <n v="0"/>
    <s v="N/A"/>
    <s v="N/A"/>
    <s v="N/A"/>
    <s v="N/A"/>
    <s v="Yes"/>
    <s v="N/A"/>
    <s v="N/A"/>
    <s v="N/A"/>
  </r>
  <r>
    <x v="653"/>
    <s v="Non-Construction"/>
    <x v="1"/>
    <s v="LORNA GROUP INC."/>
    <x v="10"/>
    <s v="N/A"/>
    <s v="N/A"/>
    <s v="N/A"/>
    <n v="0"/>
    <s v="N/A"/>
    <s v="N/A"/>
    <s v="N/A"/>
    <s v="N/A"/>
    <s v="In progress"/>
    <s v="N/A"/>
    <s v="N/A"/>
    <s v="N/A"/>
  </r>
  <r>
    <x v="364"/>
    <s v="Construction"/>
    <x v="0"/>
    <s v="Lorton Stone, LLC"/>
    <x v="1544"/>
    <s v="N/A"/>
    <s v="N/A"/>
    <s v="N/A"/>
    <n v="0"/>
    <s v="N/A"/>
    <s v="N/A"/>
    <s v="N/A"/>
    <s v="N/A"/>
    <s v="Yes"/>
    <s v="N/A"/>
    <s v="N/A"/>
    <s v="N/A"/>
  </r>
  <r>
    <x v="572"/>
    <s v="Construction"/>
    <x v="0"/>
    <s v="Lorton Stone, LLC"/>
    <x v="1545"/>
    <s v="N/A"/>
    <s v="N/A"/>
    <s v="N/A"/>
    <n v="0"/>
    <s v="N/A"/>
    <s v="N/A"/>
    <s v="N/A"/>
    <s v="N/A"/>
    <s v="No"/>
    <s v="N/A"/>
    <s v="N/A"/>
    <s v="N/A"/>
  </r>
  <r>
    <x v="99"/>
    <s v="Construction"/>
    <x v="0"/>
    <s v="Lorton Stone, LLC"/>
    <x v="1546"/>
    <s v="N/A"/>
    <s v="N/A"/>
    <s v="N/A"/>
    <n v="4"/>
    <s v="N/A"/>
    <s v="N/A"/>
    <s v="N/A"/>
    <s v="N/A"/>
    <s v="In progress "/>
    <s v="N/A"/>
    <s v="N/A"/>
    <s v="N/A"/>
  </r>
  <r>
    <x v="374"/>
    <s v="Construction"/>
    <x v="0"/>
    <s v="Lorton Stone, LLC"/>
    <x v="1546"/>
    <s v="N/A"/>
    <s v="N/A"/>
    <s v="N/A"/>
    <n v="0"/>
    <s v="N/A"/>
    <s v="N/A"/>
    <s v="N/A"/>
    <s v="N/A"/>
    <s v="In progress "/>
    <s v="N/A"/>
    <s v="N/A"/>
    <s v="N/A"/>
  </r>
  <r>
    <x v="508"/>
    <s v="Grant"/>
    <x v="2"/>
    <s v="LOS HERMANOS, INC."/>
    <x v="26"/>
    <s v="N/A"/>
    <s v="N/A"/>
    <s v="N/A"/>
    <n v="0"/>
    <s v="N/A"/>
    <s v="N/A"/>
    <s v="N/A"/>
    <s v="N/A"/>
    <s v="Yes"/>
    <s v="N/A"/>
    <s v="N/A"/>
    <s v="N/A"/>
  </r>
  <r>
    <x v="586"/>
    <s v="Non-Construction"/>
    <x v="1"/>
    <s v="Louisiana State University and A&amp;M College"/>
    <x v="1547"/>
    <s v="N/A"/>
    <s v="N/A"/>
    <s v="N/A"/>
    <n v="0"/>
    <s v="N/A"/>
    <s v="N/A"/>
    <s v="N/A"/>
    <s v="N/A"/>
    <s v="In progress"/>
    <s v="N/A"/>
    <s v="N/A"/>
    <s v="N/A"/>
  </r>
  <r>
    <x v="654"/>
    <s v="Construction"/>
    <x v="0"/>
    <s v="LP Roofing"/>
    <x v="1548"/>
    <s v="N/A"/>
    <s v="N/A"/>
    <s v="N/A"/>
    <n v="3"/>
    <s v="N/A"/>
    <s v="N/A"/>
    <s v="N/A"/>
    <s v="N/A"/>
    <s v="Yes"/>
    <s v="N/A"/>
    <s v="N/A"/>
    <s v="N/A"/>
  </r>
  <r>
    <x v="36"/>
    <s v="Construction"/>
    <x v="0"/>
    <s v="LP Roofing"/>
    <x v="1522"/>
    <s v="N/A"/>
    <s v="N/A"/>
    <s v="N/A"/>
    <n v="0"/>
    <s v="N/A"/>
    <s v="N/A"/>
    <s v="N/A"/>
    <s v="N/A"/>
    <s v="In progress "/>
    <s v="N/A"/>
    <s v="N/A"/>
    <s v="N/A"/>
  </r>
  <r>
    <x v="355"/>
    <s v="Construction"/>
    <x v="0"/>
    <s v="LP Roofing"/>
    <x v="1549"/>
    <s v="N/A"/>
    <s v="N/A"/>
    <s v="N/A"/>
    <n v="0"/>
    <s v="N/A"/>
    <s v="N/A"/>
    <s v="N/A"/>
    <s v="N/A"/>
    <s v="In progress"/>
    <s v="N/A"/>
    <s v="N/A"/>
    <s v="N/A"/>
  </r>
  <r>
    <x v="61"/>
    <s v="Non-Construction"/>
    <x v="1"/>
    <s v="LT. JOSEPH P. KENNEDY INSTITUTE, INC."/>
    <x v="1550"/>
    <s v="N/A"/>
    <s v="N/A"/>
    <s v="N/A"/>
    <n v="0"/>
    <s v="N/A"/>
    <s v="N/A"/>
    <s v="N/A"/>
    <s v="N/A"/>
    <s v="N/A"/>
    <s v="N/A"/>
    <s v="N/A"/>
    <s v="N/A"/>
  </r>
  <r>
    <x v="444"/>
    <s v="Non-Construction"/>
    <x v="1"/>
    <s v="LT. JOSEPH P. KENNEDY INSTITUTE, INC."/>
    <x v="10"/>
    <s v="N/A"/>
    <s v="N/A"/>
    <s v="N/A"/>
    <n v="0"/>
    <s v="N/A"/>
    <s v="N/A"/>
    <s v="N/A"/>
    <s v="N/A"/>
    <s v="N/A"/>
    <s v="N/A"/>
    <s v="N/A"/>
    <s v="N/A"/>
  </r>
  <r>
    <x v="300"/>
    <s v="Non-Construction"/>
    <x v="1"/>
    <s v="Lucky Dog, LLC"/>
    <x v="1551"/>
    <s v="N/A"/>
    <s v="N/A"/>
    <s v="N/A"/>
    <n v="3"/>
    <s v="N/A"/>
    <s v="N/A"/>
    <s v="N/A"/>
    <s v="N/A"/>
    <s v="In progress"/>
    <s v="N/A"/>
    <s v="N/A"/>
    <s v="N/A"/>
  </r>
  <r>
    <x v="386"/>
    <s v="Non-Construction"/>
    <x v="1"/>
    <s v="LUMEX CONSULTING, LLC"/>
    <x v="896"/>
    <s v="N/A"/>
    <s v="N/A"/>
    <s v="N/A"/>
    <n v="0"/>
    <s v="N/A"/>
    <s v="N/A"/>
    <s v="N/A"/>
    <s v="N/A"/>
    <s v="In progress"/>
    <s v="N/A"/>
    <s v="N/A"/>
    <s v="N/A"/>
  </r>
  <r>
    <x v="237"/>
    <s v="Construction"/>
    <x v="0"/>
    <s v="Luna Concrete Contracting, LLC"/>
    <x v="1552"/>
    <s v="N/A"/>
    <s v="N/A"/>
    <s v="N/A"/>
    <n v="0"/>
    <s v="N/A"/>
    <s v="N/A"/>
    <s v="N/A"/>
    <s v="N/A"/>
    <s v="Yes "/>
    <s v="N/A"/>
    <s v="N/A"/>
    <s v="N/A"/>
  </r>
  <r>
    <x v="40"/>
    <s v="Non-Construction"/>
    <x v="1"/>
    <s v="LUTHERAN SOCIAL SERVICES"/>
    <x v="1553"/>
    <s v="N/A"/>
    <s v="N/A"/>
    <s v="N/A"/>
    <n v="0"/>
    <s v="N/A"/>
    <s v="N/A"/>
    <s v="N/A"/>
    <s v="N/A"/>
    <s v="N/A"/>
    <s v="N/A"/>
    <s v="N/A"/>
    <s v="N/A"/>
  </r>
  <r>
    <x v="226"/>
    <s v="Non-Construction"/>
    <x v="1"/>
    <s v="LUTHERAN SOCIAL SERVICES"/>
    <x v="1554"/>
    <s v="N/A"/>
    <s v="N/A"/>
    <s v="N/A"/>
    <n v="0"/>
    <s v="N/A"/>
    <s v="N/A"/>
    <s v="N/A"/>
    <s v="N/A"/>
    <s v="N/A"/>
    <s v="N/A"/>
    <s v="N/A"/>
    <s v="N/A"/>
  </r>
  <r>
    <x v="433"/>
    <s v="Non-Construction"/>
    <x v="1"/>
    <s v="LUTHERAN SOCIAL SERVICES OF THE NATIONAL CAPITAL AREA"/>
    <x v="1555"/>
    <s v="N/A"/>
    <s v="N/A"/>
    <s v="N/A"/>
    <n v="0"/>
    <s v="N/A"/>
    <s v="N/A"/>
    <s v="N/A"/>
    <s v="N/A"/>
    <s v="N/A"/>
    <s v="N/A"/>
    <s v="N/A"/>
    <s v="N/A"/>
  </r>
  <r>
    <x v="170"/>
    <s v="Non-Construction"/>
    <x v="1"/>
    <s v="LYDIA'S HOUSE"/>
    <x v="1556"/>
    <s v="N/A"/>
    <s v="N/A"/>
    <s v="N/A"/>
    <n v="0"/>
    <s v="N/A"/>
    <s v="N/A"/>
    <s v="N/A"/>
    <s v="N/A"/>
    <s v="N/A"/>
    <s v="N/A"/>
    <s v="N/A"/>
    <s v="N/A"/>
  </r>
  <r>
    <x v="129"/>
    <s v="Grant"/>
    <x v="2"/>
    <s v="LYDIA'S HOUSE"/>
    <x v="26"/>
    <s v="N/A"/>
    <s v="N/A"/>
    <s v="N/A"/>
    <n v="0"/>
    <s v="N/A"/>
    <s v="N/A"/>
    <s v="N/A"/>
    <s v="N/A"/>
    <s v="Yes"/>
    <s v="N/A"/>
    <s v="N/A"/>
    <s v="N/A"/>
  </r>
  <r>
    <x v="322"/>
    <s v="Non-Construction"/>
    <x v="1"/>
    <s v="LYDIA'S HOUSE"/>
    <x v="1557"/>
    <s v="N/A"/>
    <s v="N/A"/>
    <s v="N/A"/>
    <n v="0"/>
    <s v="N/A"/>
    <s v="N/A"/>
    <s v="N/A"/>
    <s v="N/A"/>
    <s v="In progress"/>
    <s v="N/A"/>
    <s v="N/A"/>
    <s v="N/A"/>
  </r>
  <r>
    <x v="140"/>
    <s v="Non-Construction"/>
    <x v="1"/>
    <s v="Lynch Development"/>
    <x v="1558"/>
    <s v="N/A"/>
    <s v="N/A"/>
    <s v="N/A"/>
    <n v="0"/>
    <s v="N/A"/>
    <s v="N/A"/>
    <s v="N/A"/>
    <s v="N/A"/>
    <s v="N/A"/>
    <s v="N/A"/>
    <s v="N/A"/>
    <s v="N/A"/>
  </r>
  <r>
    <x v="19"/>
    <s v="Construction"/>
    <x v="0"/>
    <s v="Lynchburg Steel &amp; Specialty Company"/>
    <x v="1253"/>
    <s v="N/A"/>
    <s v="N/A"/>
    <s v="N/A"/>
    <n v="0"/>
    <s v="N/A"/>
    <s v="N/A"/>
    <s v="N/A"/>
    <s v="N/A"/>
    <s v="Yes"/>
    <s v="N/A"/>
    <s v="N/A"/>
    <s v="N/A"/>
  </r>
  <r>
    <x v="231"/>
    <s v="Grant"/>
    <x v="2"/>
    <s v="M &amp; A INC                               "/>
    <x v="26"/>
    <s v="N/A"/>
    <s v="N/A"/>
    <s v="N/A"/>
    <n v="0"/>
    <s v="N/A"/>
    <s v="N/A"/>
    <s v="N/A"/>
    <s v="N/A"/>
    <s v="Yes"/>
    <s v="N/A"/>
    <s v="N/A"/>
    <s v="N/A"/>
  </r>
  <r>
    <x v="494"/>
    <s v="Non-Construction"/>
    <x v="1"/>
    <s v="M JONES COMPANIES LLC"/>
    <x v="217"/>
    <s v="N/A"/>
    <s v="N/A"/>
    <s v="N/A"/>
    <n v="1"/>
    <s v="N/A"/>
    <s v="N/A"/>
    <s v="N/A"/>
    <s v="N/A"/>
    <s v="Yes"/>
    <s v="N/A"/>
    <s v="N/A"/>
    <s v="N/A"/>
  </r>
  <r>
    <x v="169"/>
    <s v="Non-Construction"/>
    <x v="1"/>
    <s v="M JONES COMPANIES LLC"/>
    <x v="1559"/>
    <s v="N/A"/>
    <s v="N/A"/>
    <s v="N/A"/>
    <n v="13"/>
    <s v="N/A"/>
    <s v="N/A"/>
    <s v="N/A"/>
    <s v="N/A"/>
    <s v="Yes"/>
    <s v="N/A"/>
    <s v="N/A"/>
    <s v="N/A"/>
  </r>
  <r>
    <x v="45"/>
    <s v="Construction"/>
    <x v="0"/>
    <s v="M Street Development Group LLC"/>
    <x v="1560"/>
    <s v="N/A"/>
    <s v="N/A"/>
    <s v="N/A"/>
    <n v="0"/>
    <s v="N/A"/>
    <s v="N/A"/>
    <s v="N/A"/>
    <s v="N/A"/>
    <s v="In progress"/>
    <s v="N/A"/>
    <s v="N/A"/>
    <s v="N/A"/>
  </r>
  <r>
    <x v="95"/>
    <s v="Construction"/>
    <x v="0"/>
    <s v="M&amp;G Services, Inc."/>
    <x v="1561"/>
    <s v="N/A"/>
    <s v="N/A"/>
    <s v="N/A"/>
    <n v="2"/>
    <s v="N/A"/>
    <s v="N/A"/>
    <s v="N/A"/>
    <s v="N/A"/>
    <s v="Yes "/>
    <s v="N/A"/>
    <s v="N/A"/>
    <s v="N/A"/>
  </r>
  <r>
    <x v="176"/>
    <s v="Construction"/>
    <x v="0"/>
    <s v="M&amp;J Glass llc"/>
    <x v="418"/>
    <s v="N/A"/>
    <s v="N/A"/>
    <s v="N/A"/>
    <n v="0"/>
    <s v="N/A"/>
    <s v="N/A"/>
    <s v="N/A"/>
    <s v="N/A"/>
    <s v="Yes "/>
    <s v="N/A"/>
    <s v="N/A"/>
    <s v="N/A"/>
  </r>
  <r>
    <x v="161"/>
    <s v="Construction"/>
    <x v="0"/>
    <s v="M&amp;M Appliance Sales and Service, Inc."/>
    <x v="1562"/>
    <s v="N/A"/>
    <s v="N/A"/>
    <s v="N/A"/>
    <n v="0"/>
    <s v="N/A"/>
    <s v="N/A"/>
    <s v="N/A"/>
    <s v="N/A"/>
    <s v="Yes"/>
    <s v="N/A"/>
    <s v="N/A"/>
    <s v="N/A"/>
  </r>
  <r>
    <x v="462"/>
    <s v="Construction"/>
    <x v="0"/>
    <s v="M&amp;M Appliance Sales and Service, Inc."/>
    <x v="316"/>
    <s v="N/A"/>
    <s v="N/A"/>
    <s v="N/A"/>
    <n v="0"/>
    <s v="N/A"/>
    <s v="N/A"/>
    <s v="N/A"/>
    <s v="N/A"/>
    <s v="Yes "/>
    <s v="N/A"/>
    <s v="N/A"/>
    <s v="N/A"/>
  </r>
  <r>
    <x v="113"/>
    <s v="Construction"/>
    <x v="0"/>
    <s v="M&amp;M Appliance Sales and Service, Inc."/>
    <x v="1563"/>
    <s v="N/A"/>
    <s v="N/A"/>
    <s v="N/A"/>
    <n v="2"/>
    <s v="N/A"/>
    <s v="N/A"/>
    <s v="N/A"/>
    <s v="N/A"/>
    <s v="Yes"/>
    <s v="N/A"/>
    <s v="N/A"/>
    <s v="N/A"/>
  </r>
  <r>
    <x v="249"/>
    <s v="Construction"/>
    <x v="0"/>
    <s v="M&amp;M Appliance Sales and Service, Inc."/>
    <x v="1564"/>
    <s v="N/A"/>
    <s v="N/A"/>
    <s v="N/A"/>
    <n v="0"/>
    <s v="N/A"/>
    <s v="N/A"/>
    <s v="N/A"/>
    <s v="N/A"/>
    <s v="Yes "/>
    <s v="N/A"/>
    <s v="N/A"/>
    <s v="N/A"/>
  </r>
  <r>
    <x v="524"/>
    <s v="Construction"/>
    <x v="0"/>
    <s v="M&amp;M Appliance Sales and Service, Inc."/>
    <x v="20"/>
    <s v="N/A"/>
    <s v="N/A"/>
    <s v="N/A"/>
    <n v="0"/>
    <s v="N/A"/>
    <s v="N/A"/>
    <s v="N/A"/>
    <s v="N/A"/>
    <s v="Yes"/>
    <s v="N/A"/>
    <s v="N/A"/>
    <s v="N/A"/>
  </r>
  <r>
    <x v="199"/>
    <s v="Non-Construction"/>
    <x v="1"/>
    <s v="M&amp;M RESIDENTIAL SERVICES"/>
    <x v="1565"/>
    <s v="N/A"/>
    <s v="N/A"/>
    <s v="N/A"/>
    <n v="0"/>
    <s v="N/A"/>
    <s v="N/A"/>
    <s v="N/A"/>
    <s v="N/A"/>
    <s v="N/A"/>
    <s v="N/A"/>
    <s v="N/A"/>
    <s v="N/A"/>
  </r>
  <r>
    <x v="655"/>
    <s v="Construction"/>
    <x v="0"/>
    <s v="M&amp;M Site Utilities, LLC"/>
    <x v="100"/>
    <s v="N/A"/>
    <s v="N/A"/>
    <s v="N/A"/>
    <n v="0"/>
    <s v="N/A"/>
    <s v="N/A"/>
    <s v="N/A"/>
    <s v="N/A"/>
    <s v="In progress"/>
    <s v="N/A"/>
    <s v="N/A"/>
    <s v="N/A"/>
  </r>
  <r>
    <x v="161"/>
    <s v="Construction"/>
    <x v="0"/>
    <s v="M.C. Dean, Inc."/>
    <x v="1331"/>
    <s v="N/A"/>
    <s v="N/A"/>
    <s v="N/A"/>
    <n v="0"/>
    <s v="N/A"/>
    <s v="N/A"/>
    <s v="N/A"/>
    <s v="N/A"/>
    <s v="No"/>
    <s v="N/A"/>
    <s v="N/A"/>
    <s v="N/A"/>
  </r>
  <r>
    <x v="250"/>
    <s v="Construction"/>
    <x v="0"/>
    <s v="M.C. Dean, Inc."/>
    <x v="1566"/>
    <s v="N/A"/>
    <s v="N/A"/>
    <s v="N/A"/>
    <n v="0"/>
    <s v="N/A"/>
    <s v="N/A"/>
    <s v="N/A"/>
    <s v="N/A"/>
    <s v="Yes"/>
    <s v="N/A"/>
    <s v="N/A"/>
    <s v="N/A"/>
  </r>
  <r>
    <x v="576"/>
    <s v="Construction"/>
    <x v="0"/>
    <s v="M.C. Dean, Inc."/>
    <x v="1567"/>
    <s v="N/A"/>
    <s v="N/A"/>
    <s v="N/A"/>
    <n v="1"/>
    <s v="N/A"/>
    <s v="N/A"/>
    <s v="N/A"/>
    <s v="N/A"/>
    <s v="In progress "/>
    <s v="N/A"/>
    <s v="N/A"/>
    <s v="N/A"/>
  </r>
  <r>
    <x v="367"/>
    <s v="Construction"/>
    <x v="0"/>
    <s v="M.C. Dean, Inc."/>
    <x v="1568"/>
    <s v="N/A"/>
    <s v="N/A"/>
    <s v="N/A"/>
    <n v="0"/>
    <s v="N/A"/>
    <s v="N/A"/>
    <s v="N/A"/>
    <s v="N/A"/>
    <s v="In progress "/>
    <s v="N/A"/>
    <s v="N/A"/>
    <s v="N/A"/>
  </r>
  <r>
    <x v="656"/>
    <s v="Construction"/>
    <x v="0"/>
    <s v="M.C. Dean, Inc."/>
    <x v="1569"/>
    <s v="N/A"/>
    <s v="N/A"/>
    <s v="N/A"/>
    <n v="0"/>
    <s v="N/A"/>
    <s v="N/A"/>
    <s v="N/A"/>
    <s v="N/A"/>
    <s v="In progress "/>
    <s v="N/A"/>
    <s v="N/A"/>
    <s v="N/A"/>
  </r>
  <r>
    <x v="322"/>
    <s v="Construction"/>
    <x v="0"/>
    <s v="MAC Plants, Inc."/>
    <x v="1570"/>
    <s v="N/A"/>
    <s v="N/A"/>
    <s v="N/A"/>
    <n v="0"/>
    <s v="N/A"/>
    <s v="N/A"/>
    <s v="N/A"/>
    <s v="N/A"/>
    <s v="Yes "/>
    <s v="N/A"/>
    <s v="N/A"/>
    <s v="N/A"/>
  </r>
  <r>
    <x v="397"/>
    <s v="Construction"/>
    <x v="0"/>
    <s v="MAC Products Company, Inc."/>
    <x v="1571"/>
    <s v="N/A"/>
    <s v="N/A"/>
    <s v="N/A"/>
    <n v="0"/>
    <s v="N/A"/>
    <s v="N/A"/>
    <s v="N/A"/>
    <s v="N/A"/>
    <s v="Yes "/>
    <s v="N/A"/>
    <s v="N/A"/>
    <s v="N/A"/>
  </r>
  <r>
    <x v="438"/>
    <s v="Non-Construction"/>
    <x v="1"/>
    <s v="MADISON MARQUETTE RETAIL SERVICE"/>
    <x v="664"/>
    <s v="N/A"/>
    <s v="N/A"/>
    <s v="N/A"/>
    <n v="3"/>
    <s v="N/A"/>
    <s v="N/A"/>
    <s v="N/A"/>
    <s v="N/A"/>
    <s v="In progress"/>
    <s v="N/A"/>
    <s v="N/A"/>
    <s v="N/A"/>
  </r>
  <r>
    <x v="24"/>
    <s v="Non-Construction"/>
    <x v="1"/>
    <s v="MAGELLAN MEDICAID ADMINISTRATION"/>
    <x v="1572"/>
    <s v="N/A"/>
    <s v="N/A"/>
    <s v="N/A"/>
    <n v="0"/>
    <s v="N/A"/>
    <s v="N/A"/>
    <s v="N/A"/>
    <s v="N/A"/>
    <s v="In progress"/>
    <s v="N/A"/>
    <s v="N/A"/>
    <s v="N/A"/>
  </r>
  <r>
    <x v="217"/>
    <s v="Non-Construction"/>
    <x v="1"/>
    <s v="MAGELLAN MEDICAID ADMINISTRATION"/>
    <x v="1573"/>
    <s v="N/A"/>
    <s v="N/A"/>
    <s v="N/A"/>
    <n v="0"/>
    <s v="N/A"/>
    <s v="N/A"/>
    <s v="N/A"/>
    <s v="N/A"/>
    <s v="In progress"/>
    <s v="N/A"/>
    <s v="N/A"/>
    <s v="N/A"/>
  </r>
  <r>
    <x v="657"/>
    <s v="Construction"/>
    <x v="0"/>
    <s v="MAGNA CONSTRUCTION  MAINTENANCE SE"/>
    <x v="1574"/>
    <s v="N/A"/>
    <s v="N/A"/>
    <s v="N/A"/>
    <n v="0"/>
    <s v="N/A"/>
    <s v="N/A"/>
    <s v="N/A"/>
    <s v="N/A"/>
    <s v="Yes"/>
    <s v="N/A"/>
    <s v="N/A"/>
    <s v="N/A"/>
  </r>
  <r>
    <x v="240"/>
    <s v="Construction"/>
    <x v="0"/>
    <s v="MAGNA CONSTRUCTION  MAINTENANCE SE"/>
    <x v="1575"/>
    <s v="N/A"/>
    <s v="N/A"/>
    <s v="N/A"/>
    <n v="0"/>
    <s v="N/A"/>
    <s v="N/A"/>
    <s v="N/A"/>
    <s v="N/A"/>
    <s v="Yes"/>
    <s v="N/A"/>
    <s v="N/A"/>
    <s v="N/A"/>
  </r>
  <r>
    <x v="658"/>
    <s v="Construction"/>
    <x v="0"/>
    <s v="MAGNA CONSTRUCTION  MAINTENANCE SE"/>
    <x v="1576"/>
    <s v="N/A"/>
    <s v="N/A"/>
    <s v="N/A"/>
    <n v="2"/>
    <s v="N/A"/>
    <s v="N/A"/>
    <s v="N/A"/>
    <s v="N/A"/>
    <s v="In progress"/>
    <s v="N/A"/>
    <s v="N/A"/>
    <s v="N/A"/>
  </r>
  <r>
    <x v="574"/>
    <s v="Construction"/>
    <x v="0"/>
    <s v="MAGNA CONSTRUCTION  MAINTENANCE SE"/>
    <x v="1577"/>
    <s v="N/A"/>
    <s v="N/A"/>
    <s v="N/A"/>
    <n v="1"/>
    <s v="N/A"/>
    <s v="N/A"/>
    <s v="N/A"/>
    <s v="N/A"/>
    <s v="In progress"/>
    <s v="N/A"/>
    <s v="N/A"/>
    <s v="N/A"/>
  </r>
  <r>
    <x v="383"/>
    <s v="Non-Construction"/>
    <x v="1"/>
    <s v="Magnificus Corporation"/>
    <x v="1578"/>
    <s v="N/A"/>
    <s v="N/A"/>
    <s v="N/A"/>
    <n v="0"/>
    <s v="N/A"/>
    <s v="N/A"/>
    <s v="N/A"/>
    <s v="N/A"/>
    <s v="In progress"/>
    <s v="N/A"/>
    <s v="N/A"/>
    <s v="N/A"/>
  </r>
  <r>
    <x v="364"/>
    <s v="Construction"/>
    <x v="0"/>
    <s v="Mahogany Interiors, Inc."/>
    <x v="1579"/>
    <s v="N/A"/>
    <s v="N/A"/>
    <s v="N/A"/>
    <n v="0"/>
    <s v="N/A"/>
    <s v="N/A"/>
    <s v="N/A"/>
    <s v="N/A"/>
    <s v="Yes"/>
    <s v="N/A"/>
    <s v="N/A"/>
    <s v="N/A"/>
  </r>
  <r>
    <x v="271"/>
    <s v="Construction"/>
    <x v="0"/>
    <s v="Mahogany Interiors, Inc."/>
    <x v="1580"/>
    <s v="N/A"/>
    <s v="N/A"/>
    <s v="N/A"/>
    <n v="0"/>
    <s v="N/A"/>
    <s v="N/A"/>
    <s v="N/A"/>
    <s v="N/A"/>
    <s v="Yes "/>
    <s v="N/A"/>
    <s v="N/A"/>
    <s v="N/A"/>
  </r>
  <r>
    <x v="85"/>
    <s v="Non-Construction"/>
    <x v="1"/>
    <s v="Maitek"/>
    <x v="1581"/>
    <s v="N/A"/>
    <s v="N/A"/>
    <s v="N/A"/>
    <n v="0"/>
    <s v="N/A"/>
    <s v="N/A"/>
    <s v="N/A"/>
    <s v="N/A"/>
    <s v="In progress"/>
    <s v="N/A"/>
    <s v="N/A"/>
    <s v="N/A"/>
  </r>
  <r>
    <x v="81"/>
    <s v="Construction"/>
    <x v="0"/>
    <s v="Manganaro Midatlantic, LLC"/>
    <x v="1582"/>
    <s v="N/A"/>
    <s v="N/A"/>
    <s v="N/A"/>
    <n v="8"/>
    <s v="N/A"/>
    <s v="N/A"/>
    <s v="N/A"/>
    <s v="N/A"/>
    <s v="No"/>
    <s v="N/A"/>
    <s v="N/A"/>
    <s v="N/A"/>
  </r>
  <r>
    <x v="276"/>
    <s v="Construction"/>
    <x v="0"/>
    <s v="Manganaro Midatlantic, LLC"/>
    <x v="1583"/>
    <s v="N/A"/>
    <s v="N/A"/>
    <s v="N/A"/>
    <n v="0"/>
    <s v="N/A"/>
    <s v="N/A"/>
    <s v="N/A"/>
    <s v="N/A"/>
    <s v="Yes "/>
    <s v="N/A"/>
    <s v="N/A"/>
    <s v="N/A"/>
  </r>
  <r>
    <x v="367"/>
    <s v="Construction"/>
    <x v="0"/>
    <s v="Manganaro Midatlantic, LLC"/>
    <x v="1584"/>
    <s v="N/A"/>
    <s v="N/A"/>
    <s v="N/A"/>
    <n v="0"/>
    <s v="N/A"/>
    <s v="N/A"/>
    <s v="N/A"/>
    <s v="N/A"/>
    <s v="Yes"/>
    <s v="N/A"/>
    <s v="N/A"/>
    <s v="N/A"/>
  </r>
  <r>
    <x v="91"/>
    <s v="Construction"/>
    <x v="0"/>
    <s v="Manganaro Midatlantic, LLC"/>
    <x v="1585"/>
    <s v="N/A"/>
    <s v="N/A"/>
    <s v="N/A"/>
    <n v="1"/>
    <s v="N/A"/>
    <s v="N/A"/>
    <s v="N/A"/>
    <s v="N/A"/>
    <s v="Yes"/>
    <s v="N/A"/>
    <s v="N/A"/>
    <s v="N/A"/>
  </r>
  <r>
    <x v="227"/>
    <s v="Construction"/>
    <x v="0"/>
    <s v="Manganaro Midatlantic, LLC"/>
    <x v="1586"/>
    <s v="N/A"/>
    <s v="N/A"/>
    <s v="N/A"/>
    <n v="0"/>
    <s v="N/A"/>
    <s v="N/A"/>
    <s v="N/A"/>
    <s v="N/A"/>
    <s v="Yes"/>
    <s v="N/A"/>
    <s v="N/A"/>
    <s v="N/A"/>
  </r>
  <r>
    <x v="55"/>
    <s v="Construction"/>
    <x v="0"/>
    <s v="Manganaro Midatlantic, LLC"/>
    <x v="1587"/>
    <s v="N/A"/>
    <s v="N/A"/>
    <s v="N/A"/>
    <n v="0"/>
    <s v="N/A"/>
    <s v="N/A"/>
    <s v="N/A"/>
    <s v="N/A"/>
    <s v="Yes"/>
    <s v="N/A"/>
    <s v="N/A"/>
    <s v="N/A"/>
  </r>
  <r>
    <x v="392"/>
    <s v="Construction"/>
    <x v="0"/>
    <s v="Manna, Inc."/>
    <x v="1588"/>
    <s v="N/A"/>
    <s v="N/A"/>
    <s v="N/A"/>
    <n v="0"/>
    <s v="N/A"/>
    <s v="N/A"/>
    <s v="N/A"/>
    <s v="N/A"/>
    <s v="N/A"/>
    <s v="N/A"/>
    <s v="N/A"/>
    <s v="N/A"/>
  </r>
  <r>
    <x v="364"/>
    <s v="Construction"/>
    <x v="0"/>
    <s v="Manning Construction, Inc."/>
    <x v="694"/>
    <s v="N/A"/>
    <s v="N/A"/>
    <s v="N/A"/>
    <n v="0"/>
    <s v="N/A"/>
    <s v="N/A"/>
    <s v="N/A"/>
    <s v="N/A"/>
    <s v="Yes "/>
    <s v="N/A"/>
    <s v="N/A"/>
    <s v="N/A"/>
  </r>
  <r>
    <x v="23"/>
    <s v="Construction"/>
    <x v="0"/>
    <s v="Manning Construction, Inc."/>
    <x v="501"/>
    <s v="N/A"/>
    <s v="N/A"/>
    <s v="N/A"/>
    <n v="6"/>
    <s v="N/A"/>
    <s v="N/A"/>
    <s v="N/A"/>
    <s v="N/A"/>
    <s v="No"/>
    <s v="N/A"/>
    <s v="N/A"/>
    <s v="N/A"/>
  </r>
  <r>
    <x v="571"/>
    <s v="Construction"/>
    <x v="0"/>
    <s v="Marathon Building Services"/>
    <x v="669"/>
    <s v="N/A"/>
    <s v="N/A"/>
    <s v="N/A"/>
    <n v="0"/>
    <s v="N/A"/>
    <s v="N/A"/>
    <s v="N/A"/>
    <s v="N/A"/>
    <s v="Yes "/>
    <s v="N/A"/>
    <s v="N/A"/>
    <s v="N/A"/>
  </r>
  <r>
    <x v="441"/>
    <s v="Non-Construction"/>
    <x v="1"/>
    <s v="Market Me Consulting"/>
    <x v="10"/>
    <s v="N/A"/>
    <s v="N/A"/>
    <s v="N/A"/>
    <n v="0"/>
    <s v="N/A"/>
    <s v="N/A"/>
    <s v="N/A"/>
    <s v="N/A"/>
    <s v="In progress"/>
    <s v="N/A"/>
    <s v="N/A"/>
    <s v="N/A"/>
  </r>
  <r>
    <x v="659"/>
    <s v="Non-Construction"/>
    <x v="1"/>
    <s v="MARQUIS ID SYSTEMS"/>
    <x v="1589"/>
    <s v="N/A"/>
    <s v="N/A"/>
    <s v="N/A"/>
    <n v="0"/>
    <s v="N/A"/>
    <s v="N/A"/>
    <s v="N/A"/>
    <s v="N/A"/>
    <s v="In progress"/>
    <s v="N/A"/>
    <s v="N/A"/>
    <s v="N/A"/>
  </r>
  <r>
    <x v="660"/>
    <s v="Non-Construction"/>
    <x v="1"/>
    <s v="MARRIOTT FAIRFIELD INN AND SUITES"/>
    <x v="1214"/>
    <s v="N/A"/>
    <s v="N/A"/>
    <s v="N/A"/>
    <n v="0"/>
    <s v="N/A"/>
    <s v="N/A"/>
    <s v="N/A"/>
    <s v="N/A"/>
    <s v="N/A"/>
    <s v="N/A"/>
    <s v="N/A"/>
    <s v="N/A"/>
  </r>
  <r>
    <x v="548"/>
    <s v="Construction"/>
    <x v="0"/>
    <s v="Mars Construction, LLC"/>
    <x v="1590"/>
    <s v="N/A"/>
    <s v="N/A"/>
    <s v="N/A"/>
    <n v="0"/>
    <s v="N/A"/>
    <s v="N/A"/>
    <s v="N/A"/>
    <s v="N/A"/>
    <s v="Yes"/>
    <s v="N/A"/>
    <s v="N/A"/>
    <s v="N/A"/>
  </r>
  <r>
    <x v="661"/>
    <s v="Construction"/>
    <x v="0"/>
    <s v="Mars Construction, LLC"/>
    <x v="1591"/>
    <s v="N/A"/>
    <s v="N/A"/>
    <s v="N/A"/>
    <n v="4"/>
    <s v="N/A"/>
    <s v="N/A"/>
    <s v="N/A"/>
    <s v="N/A"/>
    <s v="Yes"/>
    <s v="N/A"/>
    <s v="N/A"/>
    <s v="N/A"/>
  </r>
  <r>
    <x v="66"/>
    <s v="Construction"/>
    <x v="0"/>
    <s v="Mars Construction, LLC"/>
    <x v="1592"/>
    <s v="N/A"/>
    <s v="N/A"/>
    <s v="N/A"/>
    <n v="0"/>
    <s v="N/A"/>
    <s v="N/A"/>
    <s v="N/A"/>
    <s v="N/A"/>
    <s v="Yes"/>
    <s v="N/A"/>
    <s v="N/A"/>
    <s v="N/A"/>
  </r>
  <r>
    <x v="307"/>
    <s v="Construction"/>
    <x v="0"/>
    <s v="Mars Construction, LLC"/>
    <x v="1593"/>
    <s v="N/A"/>
    <s v="N/A"/>
    <s v="N/A"/>
    <n v="1"/>
    <s v="N/A"/>
    <s v="N/A"/>
    <s v="N/A"/>
    <s v="N/A"/>
    <s v="Yes"/>
    <s v="N/A"/>
    <s v="N/A"/>
    <s v="N/A"/>
  </r>
  <r>
    <x v="343"/>
    <s v="Grant"/>
    <x v="2"/>
    <s v="MARTINS FOODTOWN                        "/>
    <x v="1594"/>
    <s v="N/A"/>
    <s v="N/A"/>
    <s v="N/A"/>
    <n v="0"/>
    <s v="N/A"/>
    <s v="N/A"/>
    <s v="N/A"/>
    <s v="N/A"/>
    <s v="Yes"/>
    <s v="N/A"/>
    <s v="N/A"/>
    <s v="N/A"/>
  </r>
  <r>
    <x v="166"/>
    <s v="Non-Construction"/>
    <x v="1"/>
    <s v="MARU SOLUTIONS INCORPORATED             "/>
    <x v="28"/>
    <s v="N/A"/>
    <s v="N/A"/>
    <s v="N/A"/>
    <n v="0"/>
    <s v="N/A"/>
    <s v="N/A"/>
    <s v="N/A"/>
    <s v="N/A"/>
    <s v="In progress"/>
    <s v="N/A"/>
    <s v="N/A"/>
    <s v="N/A"/>
  </r>
  <r>
    <x v="130"/>
    <s v="Construction"/>
    <x v="0"/>
    <s v="Maryland Fabricators, Inc."/>
    <x v="1595"/>
    <s v="N/A"/>
    <s v="N/A"/>
    <s v="N/A"/>
    <n v="0"/>
    <s v="N/A"/>
    <s v="N/A"/>
    <s v="N/A"/>
    <s v="N/A"/>
    <s v="Yes"/>
    <s v="N/A"/>
    <s v="N/A"/>
    <s v="N/A"/>
  </r>
  <r>
    <x v="224"/>
    <s v="Non-Construction"/>
    <x v="1"/>
    <s v="MARYLAND INDUSTRIAL TRUCKS"/>
    <x v="35"/>
    <s v="N/A"/>
    <s v="N/A"/>
    <s v="N/A"/>
    <n v="0"/>
    <s v="N/A"/>
    <s v="N/A"/>
    <s v="N/A"/>
    <s v="N/A"/>
    <s v="In progress"/>
    <s v="N/A"/>
    <s v="N/A"/>
    <s v="N/A"/>
  </r>
  <r>
    <x v="57"/>
    <s v="Non-Construction"/>
    <x v="1"/>
    <s v="Mary's Center for Maternal and Child Care, Inc."/>
    <x v="1596"/>
    <s v="N/A"/>
    <s v="N/A"/>
    <s v="N/A"/>
    <n v="0"/>
    <s v="N/A"/>
    <s v="N/A"/>
    <s v="N/A"/>
    <s v="N/A"/>
    <s v="N/A"/>
    <s v="N/A"/>
    <s v="N/A"/>
    <s v="N/A"/>
  </r>
  <r>
    <x v="349"/>
    <s v="Construction"/>
    <x v="0"/>
    <s v="MasCabinet, Inc."/>
    <x v="1597"/>
    <s v="N/A"/>
    <s v="N/A"/>
    <s v="N/A"/>
    <n v="0"/>
    <s v="N/A"/>
    <s v="N/A"/>
    <s v="N/A"/>
    <s v="N/A"/>
    <s v="Yes"/>
    <s v="N/A"/>
    <s v="N/A"/>
    <s v="N/A"/>
  </r>
  <r>
    <x v="265"/>
    <s v="Grant"/>
    <x v="2"/>
    <s v="Masenphil, LLC"/>
    <x v="26"/>
    <s v="N/A"/>
    <s v="N/A"/>
    <s v="N/A"/>
    <n v="0"/>
    <s v="N/A"/>
    <s v="N/A"/>
    <s v="N/A"/>
    <s v="N/A"/>
    <s v="Yes"/>
    <s v="N/A"/>
    <s v="N/A"/>
    <s v="N/A"/>
  </r>
  <r>
    <x v="343"/>
    <s v="Grant"/>
    <x v="2"/>
    <s v="MASON DIXIE BISCUIT CO.                 "/>
    <x v="26"/>
    <s v="N/A"/>
    <s v="N/A"/>
    <s v="N/A"/>
    <n v="0"/>
    <s v="N/A"/>
    <s v="N/A"/>
    <s v="N/A"/>
    <s v="N/A"/>
    <s v="Yes"/>
    <s v="N/A"/>
    <s v="N/A"/>
    <s v="N/A"/>
  </r>
  <r>
    <x v="341"/>
    <s v="Non-Construction"/>
    <x v="1"/>
    <s v="Mass Place Apartments, LLC"/>
    <x v="1598"/>
    <s v="N/A"/>
    <s v="N/A"/>
    <s v="N/A"/>
    <n v="0"/>
    <s v="N/A"/>
    <s v="N/A"/>
    <s v="N/A"/>
    <s v="N/A"/>
    <s v="N/A"/>
    <s v="N/A"/>
    <s v="N/A"/>
    <s v="N/A"/>
  </r>
  <r>
    <x v="138"/>
    <s v="Construction"/>
    <x v="0"/>
    <s v="Master Care Flooring, Inc."/>
    <x v="1599"/>
    <s v="N/A"/>
    <s v="N/A"/>
    <s v="N/A"/>
    <n v="0"/>
    <s v="N/A"/>
    <s v="N/A"/>
    <s v="N/A"/>
    <s v="N/A"/>
    <s v="Yes"/>
    <s v="N/A"/>
    <s v="N/A"/>
    <s v="N/A"/>
  </r>
  <r>
    <x v="271"/>
    <s v="Construction"/>
    <x v="0"/>
    <s v="Master Care Flooring, Inc."/>
    <x v="1600"/>
    <s v="N/A"/>
    <s v="N/A"/>
    <s v="N/A"/>
    <n v="0"/>
    <s v="N/A"/>
    <s v="N/A"/>
    <s v="N/A"/>
    <s v="N/A"/>
    <s v="Yes"/>
    <s v="N/A"/>
    <s v="N/A"/>
    <s v="N/A"/>
  </r>
  <r>
    <x v="662"/>
    <s v="Construction"/>
    <x v="0"/>
    <s v="Master Flooring Designs, Inc."/>
    <x v="1473"/>
    <s v="N/A"/>
    <s v="N/A"/>
    <s v="N/A"/>
    <n v="0"/>
    <s v="N/A"/>
    <s v="N/A"/>
    <s v="N/A"/>
    <s v="N/A"/>
    <s v="Yes"/>
    <s v="N/A"/>
    <s v="N/A"/>
    <s v="N/A"/>
  </r>
  <r>
    <x v="448"/>
    <s v="Construction"/>
    <x v="0"/>
    <s v="Matadi Construction, LLC"/>
    <x v="1601"/>
    <s v="N/A"/>
    <s v="N/A"/>
    <s v="N/A"/>
    <n v="0"/>
    <s v="N/A"/>
    <s v="N/A"/>
    <s v="N/A"/>
    <s v="N/A"/>
    <s v="N/A"/>
    <s v="N/A"/>
    <s v="N/A"/>
    <s v="N/A"/>
  </r>
  <r>
    <x v="448"/>
    <s v="Construction"/>
    <x v="0"/>
    <s v="Matadi Construction, LLC"/>
    <x v="1602"/>
    <s v="N/A"/>
    <s v="N/A"/>
    <s v="N/A"/>
    <n v="3"/>
    <s v="N/A"/>
    <s v="N/A"/>
    <s v="N/A"/>
    <s v="N/A"/>
    <s v="Yes"/>
    <s v="N/A"/>
    <s v="N/A"/>
    <s v="N/A"/>
  </r>
  <r>
    <x v="406"/>
    <s v="Construction"/>
    <x v="0"/>
    <s v="Material Distributors, Inc."/>
    <x v="1603"/>
    <s v="N/A"/>
    <s v="N/A"/>
    <s v="N/A"/>
    <n v="0"/>
    <s v="N/A"/>
    <s v="N/A"/>
    <s v="N/A"/>
    <s v="N/A"/>
    <s v="Yes"/>
    <s v="N/A"/>
    <s v="N/A"/>
    <s v="N/A"/>
  </r>
  <r>
    <x v="112"/>
    <s v="Construction"/>
    <x v="0"/>
    <s v="Material Distributors, Inc."/>
    <x v="1604"/>
    <s v="N/A"/>
    <s v="N/A"/>
    <s v="N/A"/>
    <n v="0"/>
    <s v="N/A"/>
    <s v="N/A"/>
    <s v="N/A"/>
    <s v="N/A"/>
    <s v="Yes"/>
    <s v="N/A"/>
    <s v="N/A"/>
    <s v="N/A"/>
  </r>
  <r>
    <x v="425"/>
    <s v="Construction"/>
    <x v="0"/>
    <s v="Material Distributors, Inc."/>
    <x v="1605"/>
    <s v="N/A"/>
    <s v="N/A"/>
    <s v="N/A"/>
    <n v="0"/>
    <s v="N/A"/>
    <s v="N/A"/>
    <s v="N/A"/>
    <s v="N/A"/>
    <s v="Yes"/>
    <s v="N/A"/>
    <s v="N/A"/>
    <s v="N/A"/>
  </r>
  <r>
    <x v="227"/>
    <s v="Construction"/>
    <x v="0"/>
    <s v="Material Distributors, Inc."/>
    <x v="1606"/>
    <s v="N/A"/>
    <s v="N/A"/>
    <s v="N/A"/>
    <n v="0"/>
    <s v="N/A"/>
    <s v="N/A"/>
    <s v="N/A"/>
    <s v="N/A"/>
    <s v="Yes"/>
    <s v="N/A"/>
    <s v="N/A"/>
    <s v="N/A"/>
  </r>
  <r>
    <x v="480"/>
    <s v="Non-Construction"/>
    <x v="1"/>
    <s v="MAXIMUM QUEST RESIDENTIAL CARE-CAITLIN'S PLACE"/>
    <x v="1607"/>
    <s v="N/A"/>
    <s v="N/A"/>
    <s v="N/A"/>
    <n v="17"/>
    <s v="N/A"/>
    <s v="N/A"/>
    <s v="N/A"/>
    <s v="N/A"/>
    <s v="In progress"/>
    <s v="N/A"/>
    <s v="N/A"/>
    <s v="N/A"/>
  </r>
  <r>
    <x v="663"/>
    <s v="Non-Construction"/>
    <x v="1"/>
    <s v="MAXIMUS HEALTH SERVICES, INC."/>
    <x v="1608"/>
    <s v="N/A"/>
    <s v="N/A"/>
    <s v="N/A"/>
    <n v="0"/>
    <s v="N/A"/>
    <s v="N/A"/>
    <s v="N/A"/>
    <s v="N/A"/>
    <s v="In progress"/>
    <s v="N/A"/>
    <s v="N/A"/>
    <s v="N/A"/>
  </r>
  <r>
    <x v="297"/>
    <s v="Non-Construction"/>
    <x v="1"/>
    <s v="MAXIMUS HEALTH SERVICES, INC."/>
    <x v="1609"/>
    <s v="N/A"/>
    <s v="N/A"/>
    <s v="N/A"/>
    <n v="0"/>
    <s v="N/A"/>
    <s v="N/A"/>
    <s v="N/A"/>
    <s v="N/A"/>
    <s v="In progress"/>
    <s v="N/A"/>
    <s v="N/A"/>
    <s v="N/A"/>
  </r>
  <r>
    <x v="424"/>
    <s v="Non-Construction"/>
    <x v="1"/>
    <s v="MAXIMUS HEALTH SERVICES, INC."/>
    <x v="1610"/>
    <s v="N/A"/>
    <s v="N/A"/>
    <s v="N/A"/>
    <n v="0"/>
    <s v="N/A"/>
    <s v="N/A"/>
    <s v="N/A"/>
    <s v="N/A"/>
    <s v="N/A"/>
    <s v="N/A"/>
    <s v="N/A"/>
    <s v="N/A"/>
  </r>
  <r>
    <x v="386"/>
    <s v="Non-Construction"/>
    <x v="1"/>
    <s v="MAXIMUS HUMAN SERVICES, INC."/>
    <x v="1611"/>
    <s v="N/A"/>
    <s v="N/A"/>
    <s v="N/A"/>
    <n v="1"/>
    <s v="N/A"/>
    <s v="N/A"/>
    <s v="N/A"/>
    <s v="N/A"/>
    <s v="In progress"/>
    <s v="N/A"/>
    <s v="N/A"/>
    <s v="N/A"/>
  </r>
  <r>
    <x v="291"/>
    <s v="Non-Construction"/>
    <x v="1"/>
    <s v="MAXIMUS HUMAN SERVICES, INC."/>
    <x v="1612"/>
    <s v="N/A"/>
    <s v="N/A"/>
    <s v="N/A"/>
    <n v="2"/>
    <s v="N/A"/>
    <s v="N/A"/>
    <s v="N/A"/>
    <s v="N/A"/>
    <s v="Yes"/>
    <s v="N/A"/>
    <s v="N/A"/>
    <s v="N/A"/>
  </r>
  <r>
    <x v="1"/>
    <s v="Non-Construction"/>
    <x v="1"/>
    <s v="MAXIMUS HUMAN SERVICES, INC."/>
    <x v="998"/>
    <s v="N/A"/>
    <s v="N/A"/>
    <s v="N/A"/>
    <n v="0"/>
    <s v="N/A"/>
    <s v="N/A"/>
    <s v="N/A"/>
    <s v="N/A"/>
    <s v="In progress"/>
    <s v="N/A"/>
    <s v="N/A"/>
    <s v="N/A"/>
  </r>
  <r>
    <x v="278"/>
    <s v="Non-Construction"/>
    <x v="1"/>
    <s v="MAY LAW FIRM  PLLC                      "/>
    <x v="10"/>
    <s v="N/A"/>
    <s v="N/A"/>
    <s v="N/A"/>
    <n v="0"/>
    <s v="N/A"/>
    <s v="N/A"/>
    <s v="N/A"/>
    <s v="N/A"/>
    <s v="In progress"/>
    <s v="N/A"/>
    <s v="N/A"/>
    <s v="N/A"/>
  </r>
  <r>
    <x v="0"/>
    <s v="Construction"/>
    <x v="0"/>
    <s v="Maya Angelou Cooperative, Inc."/>
    <x v="1613"/>
    <s v="N/A"/>
    <s v="N/A"/>
    <s v="N/A"/>
    <n v="0"/>
    <s v="N/A"/>
    <s v="N/A"/>
    <s v="N/A"/>
    <s v="N/A"/>
    <s v="Yes "/>
    <s v="N/A"/>
    <s v="N/A"/>
    <s v="N/A"/>
  </r>
  <r>
    <x v="396"/>
    <s v="Non-Construction"/>
    <x v="1"/>
    <s v="MAYER BROWN LLP"/>
    <x v="10"/>
    <s v="N/A"/>
    <s v="N/A"/>
    <s v="N/A"/>
    <n v="0"/>
    <s v="N/A"/>
    <s v="N/A"/>
    <s v="N/A"/>
    <s v="N/A"/>
    <s v="In progress"/>
    <s v="N/A"/>
    <s v="N/A"/>
    <s v="N/A"/>
  </r>
  <r>
    <x v="24"/>
    <s v="Non-Construction"/>
    <x v="1"/>
    <s v="MB STAFFING SERVICES, LLC"/>
    <x v="1614"/>
    <s v="N/A"/>
    <s v="N/A"/>
    <s v="N/A"/>
    <n v="0"/>
    <s v="N/A"/>
    <s v="N/A"/>
    <s v="N/A"/>
    <s v="N/A"/>
    <s v="N/A"/>
    <s v="N/A"/>
    <s v="N/A"/>
    <s v="N/A"/>
  </r>
  <r>
    <x v="28"/>
    <s v="Non-Construction"/>
    <x v="1"/>
    <s v="MB STAFFING SERVICES, LLC"/>
    <x v="1615"/>
    <s v="N/A"/>
    <s v="N/A"/>
    <s v="N/A"/>
    <n v="0"/>
    <s v="N/A"/>
    <s v="N/A"/>
    <s v="N/A"/>
    <s v="N/A"/>
    <s v="In progress"/>
    <s v="N/A"/>
    <s v="N/A"/>
    <s v="N/A"/>
  </r>
  <r>
    <x v="192"/>
    <s v="Non-Construction"/>
    <x v="1"/>
    <s v="MBB AFFILIATES  LLC                     "/>
    <x v="1616"/>
    <s v="N/A"/>
    <s v="N/A"/>
    <s v="N/A"/>
    <n v="3"/>
    <s v="N/A"/>
    <s v="N/A"/>
    <s v="N/A"/>
    <s v="N/A"/>
    <s v="In progress"/>
    <s v="N/A"/>
    <s v="N/A"/>
    <s v="N/A"/>
  </r>
  <r>
    <x v="414"/>
    <s v="Non-Construction"/>
    <x v="1"/>
    <s v="MBB AFFILIATES  LLC                     "/>
    <x v="1616"/>
    <s v="N/A"/>
    <s v="N/A"/>
    <s v="N/A"/>
    <n v="2"/>
    <s v="N/A"/>
    <s v="N/A"/>
    <s v="N/A"/>
    <s v="N/A"/>
    <s v="Yes"/>
    <s v="N/A"/>
    <s v="N/A"/>
    <s v="N/A"/>
  </r>
  <r>
    <x v="57"/>
    <s v="Non-Construction"/>
    <x v="1"/>
    <s v="MBI HEALTH SERVICES, LLC"/>
    <x v="1617"/>
    <s v="N/A"/>
    <s v="N/A"/>
    <s v="N/A"/>
    <n v="0"/>
    <s v="N/A"/>
    <s v="N/A"/>
    <s v="N/A"/>
    <s v="N/A"/>
    <s v="N/A"/>
    <s v="N/A"/>
    <s v="N/A"/>
    <s v="N/A"/>
  </r>
  <r>
    <x v="57"/>
    <s v="Non-Construction"/>
    <x v="1"/>
    <s v="MBI HEALTH SERVICES, LLC"/>
    <x v="1618"/>
    <s v="N/A"/>
    <s v="N/A"/>
    <s v="N/A"/>
    <n v="3"/>
    <s v="N/A"/>
    <s v="N/A"/>
    <s v="N/A"/>
    <s v="N/A"/>
    <s v="Yes"/>
    <s v="N/A"/>
    <s v="N/A"/>
    <s v="N/A"/>
  </r>
  <r>
    <x v="24"/>
    <s v="Non-Construction"/>
    <x v="1"/>
    <s v="MBI HEALTH SERVICES, LLC"/>
    <x v="68"/>
    <s v="N/A"/>
    <s v="N/A"/>
    <s v="N/A"/>
    <n v="0"/>
    <s v="N/A"/>
    <s v="N/A"/>
    <s v="N/A"/>
    <s v="N/A"/>
    <s v="N/A"/>
    <s v="N/A"/>
    <s v="N/A"/>
    <s v="N/A"/>
  </r>
  <r>
    <x v="664"/>
    <s v="Non-Construction"/>
    <x v="1"/>
    <s v="MBI HEALTH SERVICES, LLC"/>
    <x v="1619"/>
    <s v="N/A"/>
    <s v="N/A"/>
    <s v="N/A"/>
    <n v="0"/>
    <s v="N/A"/>
    <s v="N/A"/>
    <s v="N/A"/>
    <s v="N/A"/>
    <s v="N/A"/>
    <s v="N/A"/>
    <s v="N/A"/>
    <s v="N/A"/>
  </r>
  <r>
    <x v="665"/>
    <s v="Non-Construction"/>
    <x v="1"/>
    <s v="MBI HEALTH SERVICES, LLC"/>
    <x v="63"/>
    <s v="N/A"/>
    <s v="N/A"/>
    <s v="N/A"/>
    <n v="0"/>
    <s v="N/A"/>
    <s v="N/A"/>
    <s v="N/A"/>
    <s v="N/A"/>
    <s v="In progress"/>
    <s v="N/A"/>
    <s v="N/A"/>
    <s v="N/A"/>
  </r>
  <r>
    <x v="139"/>
    <s v="Non-Construction"/>
    <x v="1"/>
    <s v="MBI HEALTH SERVICES, LLC"/>
    <x v="1521"/>
    <s v="N/A"/>
    <s v="N/A"/>
    <s v="N/A"/>
    <n v="0"/>
    <s v="N/A"/>
    <s v="N/A"/>
    <s v="N/A"/>
    <s v="N/A"/>
    <s v="N/A"/>
    <s v="N/A"/>
    <s v="N/A"/>
    <s v="N/A"/>
  </r>
  <r>
    <x v="115"/>
    <s v="Non-Construction"/>
    <x v="1"/>
    <s v="MBI HEALTH SERVICES, LLC"/>
    <x v="1620"/>
    <s v="N/A"/>
    <s v="N/A"/>
    <s v="N/A"/>
    <n v="0"/>
    <s v="N/A"/>
    <s v="N/A"/>
    <s v="N/A"/>
    <s v="N/A"/>
    <s v="N/A"/>
    <s v="N/A"/>
    <s v="N/A"/>
    <s v="N/A"/>
  </r>
  <r>
    <x v="284"/>
    <s v="Non-Construction"/>
    <x v="1"/>
    <s v="MBI HEALTH SERVICES, LLC"/>
    <x v="63"/>
    <s v="N/A"/>
    <s v="N/A"/>
    <s v="N/A"/>
    <n v="0"/>
    <s v="N/A"/>
    <s v="N/A"/>
    <s v="N/A"/>
    <s v="N/A"/>
    <s v="N/A"/>
    <s v="N/A"/>
    <s v="N/A"/>
    <s v="N/A"/>
  </r>
  <r>
    <x v="666"/>
    <s v="Non-Construction"/>
    <x v="1"/>
    <s v="MBI HEALTH SERVICES, LLC"/>
    <x v="68"/>
    <s v="N/A"/>
    <s v="N/A"/>
    <s v="N/A"/>
    <n v="0"/>
    <s v="N/A"/>
    <s v="N/A"/>
    <s v="N/A"/>
    <s v="N/A"/>
    <s v="In progress"/>
    <s v="N/A"/>
    <s v="N/A"/>
    <s v="N/A"/>
  </r>
  <r>
    <x v="385"/>
    <s v="Non-Construction"/>
    <x v="1"/>
    <s v="MBI HEALTH SERVICES, LLC"/>
    <x v="1521"/>
    <s v="N/A"/>
    <s v="N/A"/>
    <s v="N/A"/>
    <n v="0"/>
    <s v="N/A"/>
    <s v="N/A"/>
    <s v="N/A"/>
    <s v="N/A"/>
    <s v="In progress"/>
    <s v="N/A"/>
    <s v="N/A"/>
    <s v="N/A"/>
  </r>
  <r>
    <x v="146"/>
    <s v="Non-Construction"/>
    <x v="1"/>
    <s v="MBI HEALTH SERVICES, LLC"/>
    <x v="632"/>
    <s v="N/A"/>
    <s v="N/A"/>
    <s v="N/A"/>
    <n v="0"/>
    <s v="N/A"/>
    <s v="N/A"/>
    <s v="N/A"/>
    <s v="N/A"/>
    <s v="N/A"/>
    <s v="N/A"/>
    <s v="N/A"/>
    <s v="N/A"/>
  </r>
  <r>
    <x v="85"/>
    <s v="Non-Construction"/>
    <x v="1"/>
    <s v="MBI HEALTH SERVICES, LLC"/>
    <x v="28"/>
    <s v="N/A"/>
    <s v="N/A"/>
    <s v="N/A"/>
    <n v="0"/>
    <s v="N/A"/>
    <s v="N/A"/>
    <s v="N/A"/>
    <s v="N/A"/>
    <s v="In progress"/>
    <s v="N/A"/>
    <s v="N/A"/>
    <s v="N/A"/>
  </r>
  <r>
    <x v="596"/>
    <s v="Non-Construction"/>
    <x v="1"/>
    <s v="MBI HEALTH SERVICES, LLC"/>
    <x v="1618"/>
    <s v="N/A"/>
    <s v="N/A"/>
    <s v="N/A"/>
    <n v="82"/>
    <s v="N/A"/>
    <s v="N/A"/>
    <s v="N/A"/>
    <s v="N/A"/>
    <s v="In progress"/>
    <s v="N/A"/>
    <s v="N/A"/>
    <s v="N/A"/>
  </r>
  <r>
    <x v="57"/>
    <s v="Non-Construction"/>
    <x v="1"/>
    <s v="McCLENDON CENTER"/>
    <x v="1621"/>
    <s v="N/A"/>
    <s v="N/A"/>
    <s v="N/A"/>
    <n v="62"/>
    <s v="N/A"/>
    <s v="N/A"/>
    <s v="N/A"/>
    <s v="N/A"/>
    <s v="In progress"/>
    <s v="N/A"/>
    <s v="N/A"/>
    <s v="N/A"/>
  </r>
  <r>
    <x v="86"/>
    <s v="Construction"/>
    <x v="0"/>
    <s v="McCullough Construction, LLC"/>
    <x v="1622"/>
    <s v="N/A"/>
    <s v="N/A"/>
    <s v="N/A"/>
    <n v="0"/>
    <s v="N/A"/>
    <s v="N/A"/>
    <s v="N/A"/>
    <s v="N/A"/>
    <s v="Yes"/>
    <s v="N/A"/>
    <s v="N/A"/>
    <s v="N/A"/>
  </r>
  <r>
    <x v="578"/>
    <s v="Construction"/>
    <x v="0"/>
    <s v="McCullough Construction, LLC"/>
    <x v="1623"/>
    <s v="N/A"/>
    <s v="N/A"/>
    <s v="N/A"/>
    <n v="0"/>
    <s v="N/A"/>
    <s v="N/A"/>
    <s v="N/A"/>
    <s v="N/A"/>
    <s v="Yes"/>
    <s v="N/A"/>
    <s v="N/A"/>
    <s v="N/A"/>
  </r>
  <r>
    <x v="267"/>
    <s v="Construction"/>
    <x v="0"/>
    <s v="McCullough Construction, LLC"/>
    <x v="1624"/>
    <s v="N/A"/>
    <s v="N/A"/>
    <s v="N/A"/>
    <n v="0"/>
    <s v="N/A"/>
    <s v="N/A"/>
    <s v="N/A"/>
    <s v="N/A"/>
    <s v="Yes "/>
    <s v="N/A"/>
    <s v="N/A"/>
    <s v="N/A"/>
  </r>
  <r>
    <x v="566"/>
    <s v="Construction"/>
    <x v="0"/>
    <s v="McCullough Construction, LLC"/>
    <x v="488"/>
    <s v="N/A"/>
    <s v="N/A"/>
    <s v="N/A"/>
    <n v="0"/>
    <s v="N/A"/>
    <s v="N/A"/>
    <s v="N/A"/>
    <s v="N/A"/>
    <s v="Yes"/>
    <s v="N/A"/>
    <s v="N/A"/>
    <s v="N/A"/>
  </r>
  <r>
    <x v="364"/>
    <s v="Construction"/>
    <x v="0"/>
    <s v="McDonnell Landscape, Inc."/>
    <x v="1625"/>
    <s v="N/A"/>
    <s v="N/A"/>
    <s v="N/A"/>
    <n v="0"/>
    <s v="N/A"/>
    <s v="N/A"/>
    <s v="N/A"/>
    <s v="N/A"/>
    <s v="Yes"/>
    <s v="N/A"/>
    <s v="N/A"/>
    <s v="N/A"/>
  </r>
  <r>
    <x v="367"/>
    <s v="Construction"/>
    <x v="0"/>
    <s v="McDonnell Landscape, Inc."/>
    <x v="1626"/>
    <s v="N/A"/>
    <s v="N/A"/>
    <s v="N/A"/>
    <n v="0"/>
    <s v="N/A"/>
    <s v="N/A"/>
    <s v="N/A"/>
    <s v="N/A"/>
    <s v="Yes "/>
    <s v="N/A"/>
    <s v="N/A"/>
    <s v="N/A"/>
  </r>
  <r>
    <x v="68"/>
    <s v="Construction"/>
    <x v="0"/>
    <s v="McDonough Elevators Sales &amp; Rentals"/>
    <x v="1627"/>
    <s v="N/A"/>
    <s v="N/A"/>
    <s v="N/A"/>
    <n v="0"/>
    <s v="N/A"/>
    <s v="N/A"/>
    <s v="N/A"/>
    <s v="N/A"/>
    <s v="Yes"/>
    <s v="N/A"/>
    <s v="N/A"/>
    <s v="N/A"/>
  </r>
  <r>
    <x v="170"/>
    <s v="Non-Construction"/>
    <x v="1"/>
    <s v="MCKISSACK &amp; MCKISSACK OF WASHINGTON, INC."/>
    <x v="10"/>
    <s v="N/A"/>
    <s v="N/A"/>
    <s v="N/A"/>
    <n v="0"/>
    <s v="N/A"/>
    <s v="N/A"/>
    <s v="N/A"/>
    <s v="N/A"/>
    <s v="In progress"/>
    <s v="N/A"/>
    <s v="N/A"/>
    <s v="N/A"/>
  </r>
  <r>
    <x v="16"/>
    <s v="Non-Construction"/>
    <x v="1"/>
    <s v="MCKISSACK &amp; MCKISSACK OF WASHINGTON, INC."/>
    <x v="1628"/>
    <s v="N/A"/>
    <s v="N/A"/>
    <s v="N/A"/>
    <n v="0"/>
    <s v="N/A"/>
    <s v="N/A"/>
    <s v="N/A"/>
    <s v="N/A"/>
    <s v="N/A"/>
    <s v="N/A"/>
    <s v="N/A"/>
    <s v="N/A"/>
  </r>
  <r>
    <x v="15"/>
    <s v="Non-Construction"/>
    <x v="1"/>
    <s v="MCKISSACK &amp; MCKISSACK OF WASHINGTON, INC."/>
    <x v="137"/>
    <s v="N/A"/>
    <s v="N/A"/>
    <s v="N/A"/>
    <n v="0"/>
    <s v="N/A"/>
    <s v="N/A"/>
    <s v="N/A"/>
    <s v="N/A"/>
    <s v="In progress"/>
    <s v="N/A"/>
    <s v="N/A"/>
    <s v="N/A"/>
  </r>
  <r>
    <x v="233"/>
    <s v="Construction"/>
    <x v="0"/>
    <s v="MCN Build"/>
    <x v="1629"/>
    <s v="N/A"/>
    <s v="N/A"/>
    <s v="N/A"/>
    <n v="0"/>
    <s v="N/A"/>
    <s v="N/A"/>
    <s v="N/A"/>
    <s v="N/A"/>
    <s v="Yes"/>
    <s v="N/A"/>
    <s v="N/A"/>
    <s v="N/A"/>
  </r>
  <r>
    <x v="71"/>
    <s v="Construction"/>
    <x v="0"/>
    <s v="MCN Build"/>
    <x v="1630"/>
    <s v="N/A"/>
    <s v="N/A"/>
    <s v="N/A"/>
    <n v="0"/>
    <s v="N/A"/>
    <s v="N/A"/>
    <s v="N/A"/>
    <s v="N/A"/>
    <s v="Yes"/>
    <s v="N/A"/>
    <s v="N/A"/>
    <s v="N/A"/>
  </r>
  <r>
    <x v="279"/>
    <s v="Construction"/>
    <x v="0"/>
    <s v="MCN Build"/>
    <x v="1631"/>
    <s v="N/A"/>
    <s v="N/A"/>
    <s v="N/A"/>
    <n v="0"/>
    <s v="N/A"/>
    <s v="N/A"/>
    <s v="N/A"/>
    <s v="N/A"/>
    <s v="In progress"/>
    <s v="N/A"/>
    <s v="N/A"/>
    <s v="N/A"/>
  </r>
  <r>
    <x v="97"/>
    <s v="Construction"/>
    <x v="0"/>
    <s v="McNulty Mechanical, LLC"/>
    <x v="1632"/>
    <s v="N/A"/>
    <s v="N/A"/>
    <s v="N/A"/>
    <n v="0"/>
    <s v="N/A"/>
    <s v="N/A"/>
    <s v="N/A"/>
    <s v="N/A"/>
    <s v="Yes"/>
    <s v="N/A"/>
    <s v="N/A"/>
    <s v="N/A"/>
  </r>
  <r>
    <x v="393"/>
    <s v="Construction"/>
    <x v="0"/>
    <s v="McNulty Mechanical, LLC"/>
    <x v="1633"/>
    <s v="N/A"/>
    <s v="N/A"/>
    <s v="N/A"/>
    <n v="0"/>
    <s v="N/A"/>
    <s v="N/A"/>
    <s v="N/A"/>
    <s v="N/A"/>
    <s v="Yes "/>
    <s v="N/A"/>
    <s v="N/A"/>
    <s v="N/A"/>
  </r>
  <r>
    <x v="667"/>
    <s v="Construction"/>
    <x v="0"/>
    <s v="MCRT View Dev LLC MCRT Mid Atlantic Construction LLC"/>
    <x v="1634"/>
    <s v="N/A"/>
    <s v="N/A"/>
    <s v="N/A"/>
    <n v="0"/>
    <s v="N/A"/>
    <s v="N/A"/>
    <s v="N/A"/>
    <s v="N/A"/>
    <s v="Yes "/>
    <s v="N/A"/>
    <s v="N/A"/>
    <s v="N/A"/>
  </r>
  <r>
    <x v="364"/>
    <s v="Construction"/>
    <x v="0"/>
    <s v="MCW Solutions, LLC"/>
    <x v="1080"/>
    <s v="N/A"/>
    <s v="N/A"/>
    <s v="N/A"/>
    <n v="0"/>
    <s v="N/A"/>
    <s v="N/A"/>
    <s v="N/A"/>
    <s v="N/A"/>
    <s v="Yes"/>
    <s v="N/A"/>
    <s v="N/A"/>
    <s v="N/A"/>
  </r>
  <r>
    <x v="399"/>
    <s v="Non-Construction"/>
    <x v="1"/>
    <s v="MCW Solutions, LLC"/>
    <x v="1635"/>
    <s v="N/A"/>
    <s v="N/A"/>
    <s v="N/A"/>
    <n v="0"/>
    <s v="N/A"/>
    <s v="N/A"/>
    <s v="N/A"/>
    <s v="N/A"/>
    <s v="N/A"/>
    <s v="N/A"/>
    <s v="N/A"/>
    <s v="N/A"/>
  </r>
  <r>
    <x v="668"/>
    <s v="Construction"/>
    <x v="0"/>
    <s v="MCW Solutions, LLC"/>
    <x v="1635"/>
    <s v="N/A"/>
    <s v="N/A"/>
    <s v="N/A"/>
    <n v="0"/>
    <s v="N/A"/>
    <s v="N/A"/>
    <s v="N/A"/>
    <s v="N/A"/>
    <s v="Yes "/>
    <s v="N/A"/>
    <s v="N/A"/>
    <s v="N/A"/>
  </r>
  <r>
    <x v="312"/>
    <s v="Construction"/>
    <x v="0"/>
    <s v="MCW Solutions, LLC"/>
    <x v="1636"/>
    <s v="N/A"/>
    <s v="N/A"/>
    <s v="N/A"/>
    <n v="0"/>
    <s v="N/A"/>
    <s v="N/A"/>
    <s v="N/A"/>
    <s v="N/A"/>
    <s v="Yes"/>
    <s v="N/A"/>
    <s v="N/A"/>
    <s v="N/A"/>
  </r>
  <r>
    <x v="29"/>
    <s v="Construction"/>
    <x v="0"/>
    <s v="MCW Solutions, LLC"/>
    <x v="1637"/>
    <s v="N/A"/>
    <s v="N/A"/>
    <s v="N/A"/>
    <n v="0"/>
    <s v="N/A"/>
    <s v="N/A"/>
    <s v="N/A"/>
    <s v="N/A"/>
    <s v="Yes "/>
    <s v="N/A"/>
    <s v="N/A"/>
    <s v="N/A"/>
  </r>
  <r>
    <x v="430"/>
    <s v="Non-Construction"/>
    <x v="1"/>
    <s v="MDB COMMUNICATIONS INC."/>
    <x v="1638"/>
    <s v="N/A"/>
    <s v="N/A"/>
    <s v="N/A"/>
    <n v="0"/>
    <s v="N/A"/>
    <s v="N/A"/>
    <s v="N/A"/>
    <s v="N/A"/>
    <s v="In progress"/>
    <s v="N/A"/>
    <s v="N/A"/>
    <s v="N/A"/>
  </r>
  <r>
    <x v="406"/>
    <s v="Non-Construction"/>
    <x v="1"/>
    <s v="MDB COMMUNICATIONS INC."/>
    <x v="93"/>
    <s v="N/A"/>
    <s v="N/A"/>
    <s v="N/A"/>
    <n v="0"/>
    <s v="N/A"/>
    <s v="N/A"/>
    <s v="N/A"/>
    <s v="N/A"/>
    <s v="In progress"/>
    <s v="N/A"/>
    <s v="N/A"/>
    <s v="N/A"/>
  </r>
  <r>
    <x v="272"/>
    <s v="Non-Construction"/>
    <x v="1"/>
    <s v="MDB COMMUNICATIONS INC."/>
    <x v="29"/>
    <s v="N/A"/>
    <s v="N/A"/>
    <s v="N/A"/>
    <n v="0"/>
    <s v="N/A"/>
    <s v="N/A"/>
    <s v="N/A"/>
    <s v="N/A"/>
    <s v="In progress"/>
    <s v="N/A"/>
    <s v="N/A"/>
    <s v="N/A"/>
  </r>
  <r>
    <x v="513"/>
    <s v="Non-Construction"/>
    <x v="1"/>
    <s v="MDM OFFICE SYSTEMS"/>
    <x v="10"/>
    <s v="N/A"/>
    <s v="N/A"/>
    <s v="N/A"/>
    <n v="0"/>
    <s v="N/A"/>
    <s v="N/A"/>
    <s v="N/A"/>
    <s v="N/A"/>
    <s v="In progress"/>
    <s v="N/A"/>
    <s v="N/A"/>
    <s v="N/A"/>
  </r>
  <r>
    <x v="140"/>
    <s v="Non-Construction"/>
    <x v="1"/>
    <s v="MDM OFFICE SYSTEMS"/>
    <x v="440"/>
    <s v="N/A"/>
    <s v="N/A"/>
    <s v="N/A"/>
    <n v="0"/>
    <s v="N/A"/>
    <s v="N/A"/>
    <s v="N/A"/>
    <s v="N/A"/>
    <s v="In progress"/>
    <s v="N/A"/>
    <s v="N/A"/>
    <s v="N/A"/>
  </r>
  <r>
    <x v="405"/>
    <s v="Non-Construction"/>
    <x v="1"/>
    <s v="MDM Office Systems, Inc. DBA Standard Business Furniture"/>
    <x v="10"/>
    <s v="N/A"/>
    <s v="N/A"/>
    <s v="N/A"/>
    <n v="0"/>
    <s v="N/A"/>
    <s v="N/A"/>
    <s v="N/A"/>
    <s v="N/A"/>
    <s v="N/A"/>
    <s v="N/A"/>
    <s v="N/A"/>
    <s v="N/A"/>
  </r>
  <r>
    <x v="296"/>
    <s v="Non-Construction"/>
    <x v="1"/>
    <s v="MDM Office Systems, Inc. DBA Standard Business Furniture"/>
    <x v="35"/>
    <s v="N/A"/>
    <s v="N/A"/>
    <s v="N/A"/>
    <n v="0"/>
    <s v="N/A"/>
    <s v="N/A"/>
    <s v="N/A"/>
    <s v="N/A"/>
    <s v="In progress"/>
    <s v="N/A"/>
    <s v="N/A"/>
    <s v="N/A"/>
  </r>
  <r>
    <x v="364"/>
    <s v="Construction"/>
    <x v="0"/>
    <s v="Mechanical Engineering &amp; Construction Corporation"/>
    <x v="356"/>
    <s v="N/A"/>
    <s v="N/A"/>
    <s v="N/A"/>
    <n v="0"/>
    <s v="N/A"/>
    <s v="N/A"/>
    <s v="N/A"/>
    <s v="N/A"/>
    <s v="Yes"/>
    <s v="N/A"/>
    <s v="N/A"/>
    <s v="N/A"/>
  </r>
  <r>
    <x v="210"/>
    <s v="Non-Construction"/>
    <x v="1"/>
    <s v="MEDICAL SUPPLY SYSTEMS INC."/>
    <x v="1639"/>
    <s v="N/A"/>
    <s v="N/A"/>
    <s v="N/A"/>
    <n v="0"/>
    <s v="N/A"/>
    <s v="N/A"/>
    <s v="N/A"/>
    <s v="N/A"/>
    <s v="In progress"/>
    <s v="N/A"/>
    <s v="N/A"/>
    <s v="N/A"/>
  </r>
  <r>
    <x v="468"/>
    <s v="Non-Construction"/>
    <x v="1"/>
    <s v="MEDICAL SUPPLY SYSTEMS INC."/>
    <x v="35"/>
    <s v="N/A"/>
    <s v="N/A"/>
    <s v="N/A"/>
    <n v="0"/>
    <s v="N/A"/>
    <s v="N/A"/>
    <s v="N/A"/>
    <s v="N/A"/>
    <s v="In progress"/>
    <s v="N/A"/>
    <s v="N/A"/>
    <s v="N/A"/>
  </r>
  <r>
    <x v="170"/>
    <s v="Non-Construction"/>
    <x v="1"/>
    <s v="Medical Transportation Management, Inc"/>
    <x v="1640"/>
    <s v="N/A"/>
    <s v="N/A"/>
    <s v="N/A"/>
    <n v="4"/>
    <s v="N/A"/>
    <s v="N/A"/>
    <s v="N/A"/>
    <s v="N/A"/>
    <s v="In progress"/>
    <s v="N/A"/>
    <s v="N/A"/>
    <s v="N/A"/>
  </r>
  <r>
    <x v="601"/>
    <s v="Non-Construction"/>
    <x v="1"/>
    <s v="Medical Transportation Management, Inc"/>
    <x v="632"/>
    <s v="N/A"/>
    <s v="N/A"/>
    <s v="N/A"/>
    <n v="4"/>
    <s v="N/A"/>
    <s v="N/A"/>
    <s v="N/A"/>
    <s v="N/A"/>
    <s v="In progress"/>
    <s v="N/A"/>
    <s v="N/A"/>
    <s v="N/A"/>
  </r>
  <r>
    <x v="669"/>
    <s v="Non-Construction"/>
    <x v="1"/>
    <s v="Medical Transportation Management, Inc"/>
    <x v="1641"/>
    <s v="N/A"/>
    <s v="N/A"/>
    <s v="N/A"/>
    <n v="0"/>
    <s v="N/A"/>
    <s v="N/A"/>
    <s v="N/A"/>
    <s v="N/A"/>
    <s v="N/A"/>
    <s v="N/A"/>
    <s v="N/A"/>
    <s v="N/A"/>
  </r>
  <r>
    <x v="153"/>
    <s v="Non-Construction"/>
    <x v="1"/>
    <s v="MedStar Family Choice"/>
    <x v="1642"/>
    <s v="N/A"/>
    <s v="N/A"/>
    <s v="N/A"/>
    <n v="0"/>
    <s v="N/A"/>
    <s v="N/A"/>
    <s v="N/A"/>
    <s v="N/A"/>
    <s v="In progress"/>
    <s v="N/A"/>
    <s v="N/A"/>
    <s v="N/A"/>
  </r>
  <r>
    <x v="389"/>
    <s v="Non-Construction"/>
    <x v="1"/>
    <s v="Melanie Bates Consulting LLC"/>
    <x v="29"/>
    <s v="N/A"/>
    <s v="N/A"/>
    <s v="N/A"/>
    <n v="0"/>
    <s v="N/A"/>
    <s v="N/A"/>
    <s v="N/A"/>
    <s v="N/A"/>
    <s v="In progress"/>
    <s v="N/A"/>
    <s v="N/A"/>
    <s v="N/A"/>
  </r>
  <r>
    <x v="389"/>
    <s v="Non-Construction"/>
    <x v="1"/>
    <s v="Melanie Bates Consulting LLC"/>
    <x v="35"/>
    <s v="N/A"/>
    <s v="N/A"/>
    <s v="N/A"/>
    <n v="0"/>
    <s v="N/A"/>
    <s v="N/A"/>
    <s v="N/A"/>
    <s v="N/A"/>
    <s v="In progress"/>
    <s v="N/A"/>
    <s v="N/A"/>
    <s v="N/A"/>
  </r>
  <r>
    <x v="142"/>
    <s v="Non-Construction"/>
    <x v="1"/>
    <s v="Melanie Bates Consulting LLC"/>
    <x v="28"/>
    <s v="N/A"/>
    <s v="N/A"/>
    <s v="N/A"/>
    <n v="0"/>
    <s v="N/A"/>
    <s v="N/A"/>
    <s v="N/A"/>
    <s v="N/A"/>
    <s v="In progress"/>
    <s v="N/A"/>
    <s v="N/A"/>
    <s v="N/A"/>
  </r>
  <r>
    <x v="670"/>
    <s v="Non-Construction"/>
    <x v="1"/>
    <s v="MELMARK INC"/>
    <x v="1643"/>
    <s v="N/A"/>
    <s v="N/A"/>
    <s v="N/A"/>
    <n v="0"/>
    <s v="N/A"/>
    <s v="N/A"/>
    <s v="N/A"/>
    <s v="N/A"/>
    <s v="N/A"/>
    <s v="N/A"/>
    <s v="N/A"/>
    <s v="N/A"/>
  </r>
  <r>
    <x v="210"/>
    <s v="Construction"/>
    <x v="0"/>
    <s v="MEMCO, Inc."/>
    <x v="11"/>
    <s v="N/A"/>
    <s v="N/A"/>
    <s v="N/A"/>
    <n v="0"/>
    <s v="N/A"/>
    <s v="N/A"/>
    <s v="N/A"/>
    <s v="N/A"/>
    <s v="Yes"/>
    <s v="N/A"/>
    <s v="N/A"/>
    <s v="N/A"/>
  </r>
  <r>
    <x v="91"/>
    <s v="Construction"/>
    <x v="0"/>
    <s v="MEMCO, Inc."/>
    <x v="1644"/>
    <s v="N/A"/>
    <s v="N/A"/>
    <s v="N/A"/>
    <n v="0"/>
    <s v="N/A"/>
    <s v="N/A"/>
    <s v="N/A"/>
    <s v="N/A"/>
    <s v="Yes"/>
    <s v="N/A"/>
    <s v="N/A"/>
    <s v="N/A"/>
  </r>
  <r>
    <x v="126"/>
    <s v="Construction"/>
    <x v="0"/>
    <s v="MEMCO, Inc."/>
    <x v="1645"/>
    <s v="N/A"/>
    <s v="N/A"/>
    <s v="N/A"/>
    <n v="0"/>
    <s v="N/A"/>
    <s v="N/A"/>
    <s v="N/A"/>
    <s v="N/A"/>
    <s v="Yes "/>
    <s v="N/A"/>
    <s v="N/A"/>
    <s v="N/A"/>
  </r>
  <r>
    <x v="614"/>
    <s v="Construction"/>
    <x v="0"/>
    <s v="Mendez Construction, Inc."/>
    <x v="1646"/>
    <s v="N/A"/>
    <s v="N/A"/>
    <s v="N/A"/>
    <n v="0"/>
    <s v="N/A"/>
    <s v="N/A"/>
    <s v="N/A"/>
    <s v="N/A"/>
    <s v="Yes"/>
    <s v="N/A"/>
    <s v="N/A"/>
    <s v="N/A"/>
  </r>
  <r>
    <x v="386"/>
    <s v="Non-Construction"/>
    <x v="1"/>
    <s v="MERCER HEALTH &amp; BENEFITS, LLC"/>
    <x v="1647"/>
    <s v="N/A"/>
    <s v="N/A"/>
    <s v="N/A"/>
    <n v="0"/>
    <s v="N/A"/>
    <s v="N/A"/>
    <s v="N/A"/>
    <s v="N/A"/>
    <s v="In progress"/>
    <s v="N/A"/>
    <s v="N/A"/>
    <s v="N/A"/>
  </r>
  <r>
    <x v="298"/>
    <s v="Construction"/>
    <x v="0"/>
    <s v="MERCER INC                              "/>
    <x v="1648"/>
    <s v="N/A"/>
    <s v="N/A"/>
    <s v="N/A"/>
    <n v="0"/>
    <s v="N/A"/>
    <s v="N/A"/>
    <s v="N/A"/>
    <s v="N/A"/>
    <s v="In progress"/>
    <s v="N/A"/>
    <s v="N/A"/>
    <s v="N/A"/>
  </r>
  <r>
    <x v="364"/>
    <s v="Construction"/>
    <x v="0"/>
    <s v="Merit Commercial Windows"/>
    <x v="1649"/>
    <s v="N/A"/>
    <s v="N/A"/>
    <s v="N/A"/>
    <n v="0"/>
    <s v="N/A"/>
    <s v="N/A"/>
    <s v="N/A"/>
    <s v="N/A"/>
    <s v="Yes"/>
    <s v="N/A"/>
    <s v="N/A"/>
    <s v="N/A"/>
  </r>
  <r>
    <x v="220"/>
    <s v="Construction"/>
    <x v="0"/>
    <s v="Merit Commercial Windows"/>
    <x v="1650"/>
    <s v="N/A"/>
    <s v="N/A"/>
    <s v="N/A"/>
    <n v="1"/>
    <s v="N/A"/>
    <s v="N/A"/>
    <s v="N/A"/>
    <s v="N/A"/>
    <s v="Yes"/>
    <s v="N/A"/>
    <s v="N/A"/>
    <s v="N/A"/>
  </r>
  <r>
    <x v="150"/>
    <s v="Construction"/>
    <x v="0"/>
    <s v="Metal Crafters Sheet Metal Company, Inc."/>
    <x v="1651"/>
    <s v="N/A"/>
    <s v="N/A"/>
    <s v="N/A"/>
    <n v="0"/>
    <s v="N/A"/>
    <s v="N/A"/>
    <s v="N/A"/>
    <s v="N/A"/>
    <s v="Yes"/>
    <s v="N/A"/>
    <s v="N/A"/>
    <s v="N/A"/>
  </r>
  <r>
    <x v="179"/>
    <s v="Construction"/>
    <x v="0"/>
    <s v="METRO DYNAMICS CONSTS SPECIALITIES INC  "/>
    <x v="562"/>
    <s v="N/A"/>
    <s v="N/A"/>
    <s v="N/A"/>
    <n v="0"/>
    <s v="N/A"/>
    <s v="N/A"/>
    <s v="N/A"/>
    <s v="N/A"/>
    <s v="Yes "/>
    <s v="N/A"/>
    <s v="N/A"/>
    <s v="N/A"/>
  </r>
  <r>
    <x v="366"/>
    <s v="Construction"/>
    <x v="0"/>
    <s v="Metro Earthworks"/>
    <x v="1652"/>
    <s v="N/A"/>
    <s v="N/A"/>
    <s v="N/A"/>
    <n v="0"/>
    <s v="N/A"/>
    <s v="N/A"/>
    <s v="N/A"/>
    <s v="N/A"/>
    <s v="Yes"/>
    <s v="N/A"/>
    <s v="N/A"/>
    <s v="N/A"/>
  </r>
  <r>
    <x v="367"/>
    <s v="Construction"/>
    <x v="0"/>
    <s v="Metro Earthworks"/>
    <x v="1653"/>
    <s v="N/A"/>
    <s v="N/A"/>
    <s v="N/A"/>
    <n v="0"/>
    <s v="N/A"/>
    <s v="N/A"/>
    <s v="N/A"/>
    <s v="N/A"/>
    <s v="In progress "/>
    <s v="N/A"/>
    <s v="N/A"/>
    <s v="N/A"/>
  </r>
  <r>
    <x v="671"/>
    <s v="Non-Construction"/>
    <x v="1"/>
    <s v="METRO HOMES INC                         "/>
    <x v="1654"/>
    <s v="N/A"/>
    <s v="N/A"/>
    <s v="N/A"/>
    <n v="0"/>
    <s v="N/A"/>
    <s v="N/A"/>
    <s v="N/A"/>
    <s v="N/A"/>
    <s v="N/A"/>
    <s v="N/A"/>
    <s v="N/A"/>
    <s v="N/A"/>
  </r>
  <r>
    <x v="170"/>
    <s v="Non-Construction"/>
    <x v="1"/>
    <s v="METRO LAB"/>
    <x v="35"/>
    <s v="N/A"/>
    <s v="N/A"/>
    <s v="N/A"/>
    <n v="0"/>
    <s v="N/A"/>
    <s v="N/A"/>
    <s v="N/A"/>
    <s v="N/A"/>
    <s v="N/A"/>
    <s v="N/A"/>
    <s v="N/A"/>
    <s v="N/A"/>
  </r>
  <r>
    <x v="83"/>
    <s v="Non-Construction"/>
    <x v="1"/>
    <s v="METRO LAB"/>
    <x v="1655"/>
    <s v="N/A"/>
    <s v="N/A"/>
    <s v="N/A"/>
    <n v="0"/>
    <s v="N/A"/>
    <s v="N/A"/>
    <s v="N/A"/>
    <s v="N/A"/>
    <s v="In progress"/>
    <s v="N/A"/>
    <s v="N/A"/>
    <s v="N/A"/>
  </r>
  <r>
    <x v="184"/>
    <s v="Grant"/>
    <x v="2"/>
    <s v="METRO LAB"/>
    <x v="26"/>
    <s v="N/A"/>
    <s v="N/A"/>
    <s v="N/A"/>
    <n v="0"/>
    <s v="N/A"/>
    <s v="N/A"/>
    <s v="N/A"/>
    <s v="N/A"/>
    <s v="Yes"/>
    <s v="N/A"/>
    <s v="N/A"/>
    <s v="N/A"/>
  </r>
  <r>
    <x v="578"/>
    <s v="Construction"/>
    <x v="0"/>
    <s v="Metro Mechanical Contractors, LLC"/>
    <x v="1441"/>
    <s v="N/A"/>
    <s v="N/A"/>
    <s v="N/A"/>
    <n v="0"/>
    <s v="N/A"/>
    <s v="N/A"/>
    <s v="N/A"/>
    <s v="N/A"/>
    <s v="Yes"/>
    <s v="N/A"/>
    <s v="N/A"/>
    <s v="N/A"/>
  </r>
  <r>
    <x v="366"/>
    <s v="Construction"/>
    <x v="0"/>
    <s v="Metro Mechanical Contractors, LLC"/>
    <x v="1656"/>
    <s v="N/A"/>
    <s v="N/A"/>
    <s v="N/A"/>
    <n v="0"/>
    <s v="N/A"/>
    <s v="N/A"/>
    <s v="N/A"/>
    <s v="N/A"/>
    <s v="Yes"/>
    <s v="N/A"/>
    <s v="N/A"/>
    <s v="N/A"/>
  </r>
  <r>
    <x v="66"/>
    <s v="Construction"/>
    <x v="0"/>
    <s v="Metro Mechanical Contractors, LLC"/>
    <x v="1657"/>
    <s v="N/A"/>
    <s v="N/A"/>
    <s v="N/A"/>
    <n v="0"/>
    <s v="N/A"/>
    <s v="N/A"/>
    <s v="N/A"/>
    <s v="N/A"/>
    <s v="In progress "/>
    <s v="N/A"/>
    <s v="N/A"/>
    <s v="N/A"/>
  </r>
  <r>
    <x v="559"/>
    <s v="Construction"/>
    <x v="0"/>
    <s v="Metro Painters, Inc."/>
    <x v="1658"/>
    <s v="N/A"/>
    <s v="N/A"/>
    <s v="N/A"/>
    <n v="0"/>
    <s v="N/A"/>
    <s v="N/A"/>
    <s v="N/A"/>
    <s v="N/A"/>
    <s v="No"/>
    <s v="N/A"/>
    <s v="N/A"/>
    <s v="N/A"/>
  </r>
  <r>
    <x v="309"/>
    <s v="Non-Construction"/>
    <x v="1"/>
    <s v="METROPLITAN WASHINGTON COUNCIL AFL-CIO"/>
    <x v="1659"/>
    <s v="N/A"/>
    <s v="N/A"/>
    <s v="N/A"/>
    <n v="0"/>
    <s v="N/A"/>
    <s v="N/A"/>
    <s v="N/A"/>
    <s v="N/A"/>
    <s v="N/A"/>
    <s v="N/A"/>
    <s v="N/A"/>
    <s v="N/A"/>
  </r>
  <r>
    <x v="86"/>
    <s v="Non-Construction"/>
    <x v="1"/>
    <s v="METROPOLITAN AREA COMMUNICATION SERVICES, LLC"/>
    <x v="49"/>
    <s v="N/A"/>
    <s v="N/A"/>
    <s v="N/A"/>
    <n v="0"/>
    <s v="N/A"/>
    <s v="N/A"/>
    <s v="N/A"/>
    <s v="N/A"/>
    <s v="In progress"/>
    <s v="N/A"/>
    <s v="N/A"/>
    <s v="N/A"/>
  </r>
  <r>
    <x v="646"/>
    <s v="Non-Construction"/>
    <x v="1"/>
    <s v="METROPOLITAN EDUCATIONAL SOLUTIONS"/>
    <x v="316"/>
    <s v="N/A"/>
    <s v="N/A"/>
    <s v="N/A"/>
    <n v="0"/>
    <s v="N/A"/>
    <s v="N/A"/>
    <s v="N/A"/>
    <s v="N/A"/>
    <s v="N/A"/>
    <s v="N/A"/>
    <s v="N/A"/>
    <s v="N/A"/>
  </r>
  <r>
    <x v="139"/>
    <s v="Non-Construction"/>
    <x v="1"/>
    <s v="METROPOLITAN EDUCATIONAL SOLUTIONS"/>
    <x v="1660"/>
    <s v="N/A"/>
    <s v="N/A"/>
    <s v="N/A"/>
    <n v="0"/>
    <s v="N/A"/>
    <s v="N/A"/>
    <s v="N/A"/>
    <s v="N/A"/>
    <s v="In progress"/>
    <s v="N/A"/>
    <s v="N/A"/>
    <s v="N/A"/>
  </r>
  <r>
    <x v="227"/>
    <s v="Non-Construction"/>
    <x v="1"/>
    <s v="METROPOLITAN EDUCATIONAL SOLUTIONS"/>
    <x v="1660"/>
    <s v="N/A"/>
    <s v="N/A"/>
    <s v="N/A"/>
    <n v="0"/>
    <s v="N/A"/>
    <s v="N/A"/>
    <s v="N/A"/>
    <s v="N/A"/>
    <s v="In progress"/>
    <s v="N/A"/>
    <s v="N/A"/>
    <s v="N/A"/>
  </r>
  <r>
    <x v="218"/>
    <s v="Construction"/>
    <x v="0"/>
    <s v="Metropolitan Industries, Inc."/>
    <x v="1661"/>
    <s v="N/A"/>
    <s v="N/A"/>
    <s v="N/A"/>
    <n v="0"/>
    <s v="N/A"/>
    <s v="N/A"/>
    <s v="N/A"/>
    <s v="N/A"/>
    <s v="No"/>
    <s v="N/A"/>
    <s v="N/A"/>
    <s v="N/A"/>
  </r>
  <r>
    <x v="141"/>
    <s v="Non-Construction"/>
    <x v="1"/>
    <s v="Metropolitan Office Products"/>
    <x v="29"/>
    <s v="N/A"/>
    <s v="N/A"/>
    <s v="N/A"/>
    <n v="0"/>
    <s v="N/A"/>
    <s v="N/A"/>
    <s v="N/A"/>
    <s v="N/A"/>
    <s v="In progress"/>
    <s v="N/A"/>
    <s v="N/A"/>
    <s v="N/A"/>
  </r>
  <r>
    <x v="86"/>
    <s v="Non-Construction"/>
    <x v="1"/>
    <s v="Metropolitan Office Products"/>
    <x v="93"/>
    <s v="N/A"/>
    <s v="N/A"/>
    <s v="N/A"/>
    <n v="0"/>
    <s v="N/A"/>
    <s v="N/A"/>
    <s v="N/A"/>
    <s v="N/A"/>
    <s v="In progress"/>
    <s v="N/A"/>
    <s v="N/A"/>
    <s v="N/A"/>
  </r>
  <r>
    <x v="322"/>
    <s v="Non-Construction"/>
    <x v="1"/>
    <s v="METROPOLITAN PROTECTIVE SERVICES        "/>
    <x v="1662"/>
    <s v="N/A"/>
    <s v="N/A"/>
    <s v="N/A"/>
    <n v="0"/>
    <s v="N/A"/>
    <s v="N/A"/>
    <s v="N/A"/>
    <s v="N/A"/>
    <s v="In progress"/>
    <s v="N/A"/>
    <s v="N/A"/>
    <s v="N/A"/>
  </r>
  <r>
    <x v="286"/>
    <s v="Non-Construction"/>
    <x v="1"/>
    <s v="METZGER GILBERT CHILDREN'S SPEECH"/>
    <x v="254"/>
    <s v="N/A"/>
    <s v="N/A"/>
    <s v="N/A"/>
    <n v="0"/>
    <s v="N/A"/>
    <s v="N/A"/>
    <s v="N/A"/>
    <s v="N/A"/>
    <s v="N/A"/>
    <s v="N/A"/>
    <s v="N/A"/>
    <s v="N/A"/>
  </r>
  <r>
    <x v="123"/>
    <s v="Non-Construction"/>
    <x v="1"/>
    <s v="MI CASA MY HOUSE INC"/>
    <x v="1663"/>
    <s v="N/A"/>
    <s v="N/A"/>
    <s v="N/A"/>
    <n v="0"/>
    <s v="N/A"/>
    <s v="N/A"/>
    <s v="N/A"/>
    <s v="N/A"/>
    <s v="No"/>
    <s v="N/A"/>
    <s v="N/A"/>
    <s v="N/A"/>
  </r>
  <r>
    <x v="100"/>
    <s v="Non-Construction"/>
    <x v="1"/>
    <s v="MI CASA MY HOUSE INC"/>
    <x v="102"/>
    <s v="N/A"/>
    <s v="N/A"/>
    <s v="N/A"/>
    <n v="0"/>
    <s v="N/A"/>
    <s v="N/A"/>
    <s v="N/A"/>
    <s v="N/A"/>
    <s v="In progress"/>
    <s v="N/A"/>
    <s v="N/A"/>
    <s v="N/A"/>
  </r>
  <r>
    <x v="109"/>
    <s v="Non-Construction"/>
    <x v="1"/>
    <s v="MI CASA MY HOUSE INC"/>
    <x v="254"/>
    <s v="N/A"/>
    <s v="N/A"/>
    <s v="N/A"/>
    <n v="0"/>
    <s v="N/A"/>
    <s v="N/A"/>
    <s v="N/A"/>
    <s v="N/A"/>
    <s v="In progress"/>
    <s v="N/A"/>
    <s v="N/A"/>
    <s v="N/A"/>
  </r>
  <r>
    <x v="331"/>
    <s v="Construction"/>
    <x v="0"/>
    <s v="Micon Construction, Inc."/>
    <x v="1664"/>
    <s v="N/A"/>
    <s v="N/A"/>
    <s v="N/A"/>
    <n v="0"/>
    <s v="N/A"/>
    <s v="N/A"/>
    <s v="N/A"/>
    <s v="N/A"/>
    <s v="Yes"/>
    <s v="N/A"/>
    <s v="N/A"/>
    <s v="N/A"/>
  </r>
  <r>
    <x v="81"/>
    <s v="Construction"/>
    <x v="0"/>
    <s v="Mid Atlantic Air of DC, LLC"/>
    <x v="1665"/>
    <s v="N/A"/>
    <s v="N/A"/>
    <s v="N/A"/>
    <n v="0"/>
    <s v="N/A"/>
    <s v="N/A"/>
    <s v="N/A"/>
    <s v="N/A"/>
    <s v="No"/>
    <s v="N/A"/>
    <s v="N/A"/>
    <s v="N/A"/>
  </r>
  <r>
    <x v="323"/>
    <s v="Construction"/>
    <x v="0"/>
    <s v="Mid Atlantic Air of DC, LLC"/>
    <x v="1666"/>
    <s v="N/A"/>
    <s v="N/A"/>
    <s v="N/A"/>
    <n v="0"/>
    <s v="N/A"/>
    <s v="N/A"/>
    <s v="N/A"/>
    <s v="N/A"/>
    <s v="Yes"/>
    <s v="N/A"/>
    <s v="N/A"/>
    <s v="N/A"/>
  </r>
  <r>
    <x v="406"/>
    <s v="Construction"/>
    <x v="0"/>
    <s v="Mid Atlantic Air of DC, LLC"/>
    <x v="1667"/>
    <s v="N/A"/>
    <s v="N/A"/>
    <s v="N/A"/>
    <n v="0"/>
    <s v="N/A"/>
    <s v="N/A"/>
    <s v="N/A"/>
    <s v="N/A"/>
    <s v="Yes"/>
    <s v="N/A"/>
    <s v="N/A"/>
    <s v="N/A"/>
  </r>
  <r>
    <x v="27"/>
    <s v="Construction"/>
    <x v="0"/>
    <s v="Mid Atlantic Air of DC, LLC"/>
    <x v="1668"/>
    <s v="N/A"/>
    <s v="N/A"/>
    <s v="N/A"/>
    <n v="0"/>
    <s v="N/A"/>
    <s v="N/A"/>
    <s v="N/A"/>
    <s v="N/A"/>
    <s v="Yes"/>
    <s v="N/A"/>
    <s v="N/A"/>
    <s v="N/A"/>
  </r>
  <r>
    <x v="672"/>
    <s v="Non-Construction"/>
    <x v="1"/>
    <s v="MID-ATLANTIC WASTE SYSTEMS, INC."/>
    <x v="1669"/>
    <s v="N/A"/>
    <s v="N/A"/>
    <s v="N/A"/>
    <n v="0"/>
    <s v="N/A"/>
    <s v="N/A"/>
    <s v="N/A"/>
    <s v="N/A"/>
    <s v="N/A"/>
    <s v="N/A"/>
    <s v="N/A"/>
    <s v="N/A"/>
  </r>
  <r>
    <x v="672"/>
    <s v="Non-Construction"/>
    <x v="1"/>
    <s v="MID-ATLANTIC WASTE SYSTEMS, INC."/>
    <x v="1670"/>
    <s v="N/A"/>
    <s v="N/A"/>
    <s v="N/A"/>
    <n v="0"/>
    <s v="N/A"/>
    <s v="N/A"/>
    <s v="N/A"/>
    <s v="N/A"/>
    <s v="N/A"/>
    <s v="N/A"/>
    <s v="N/A"/>
    <s v="N/A"/>
  </r>
  <r>
    <x v="218"/>
    <s v="Construction"/>
    <x v="0"/>
    <s v="Midland Glass Company"/>
    <x v="418"/>
    <s v="N/A"/>
    <s v="N/A"/>
    <s v="N/A"/>
    <n v="0"/>
    <s v="N/A"/>
    <s v="N/A"/>
    <s v="N/A"/>
    <s v="N/A"/>
    <s v="Yes "/>
    <s v="N/A"/>
    <s v="N/A"/>
    <s v="N/A"/>
  </r>
  <r>
    <x v="199"/>
    <s v="Non-Construction"/>
    <x v="1"/>
    <s v="Midtown Personnel, Inc."/>
    <x v="1671"/>
    <s v="N/A"/>
    <s v="N/A"/>
    <s v="N/A"/>
    <n v="0"/>
    <s v="N/A"/>
    <s v="N/A"/>
    <s v="N/A"/>
    <s v="N/A"/>
    <s v="N/A"/>
    <s v="N/A"/>
    <s v="N/A"/>
    <s v="N/A"/>
  </r>
  <r>
    <x v="170"/>
    <s v="Non-Construction"/>
    <x v="1"/>
    <s v="Midtown Personnel, Inc."/>
    <x v="28"/>
    <s v="N/A"/>
    <s v="N/A"/>
    <s v="N/A"/>
    <n v="18"/>
    <s v="N/A"/>
    <s v="N/A"/>
    <s v="N/A"/>
    <s v="N/A"/>
    <s v="In progress"/>
    <s v="N/A"/>
    <s v="N/A"/>
    <s v="N/A"/>
  </r>
  <r>
    <x v="79"/>
    <s v="Non-Construction"/>
    <x v="1"/>
    <s v="Midtown Personnel, Inc."/>
    <x v="1672"/>
    <s v="N/A"/>
    <s v="N/A"/>
    <s v="N/A"/>
    <n v="83"/>
    <s v="N/A"/>
    <s v="N/A"/>
    <s v="N/A"/>
    <s v="N/A"/>
    <s v="In progress"/>
    <s v="N/A"/>
    <s v="N/A"/>
    <s v="N/A"/>
  </r>
  <r>
    <x v="139"/>
    <s v="Non-Construction"/>
    <x v="1"/>
    <s v="Midtown Personnel, Inc."/>
    <x v="28"/>
    <s v="N/A"/>
    <s v="N/A"/>
    <s v="N/A"/>
    <n v="7"/>
    <s v="N/A"/>
    <s v="N/A"/>
    <s v="N/A"/>
    <s v="N/A"/>
    <s v="In progress"/>
    <s v="N/A"/>
    <s v="N/A"/>
    <s v="N/A"/>
  </r>
  <r>
    <x v="655"/>
    <s v="Non-Construction"/>
    <x v="1"/>
    <s v="Midtown Personnel, Inc."/>
    <x v="1673"/>
    <s v="N/A"/>
    <s v="N/A"/>
    <s v="N/A"/>
    <n v="23"/>
    <s v="N/A"/>
    <s v="N/A"/>
    <s v="N/A"/>
    <s v="N/A"/>
    <s v="Yes"/>
    <s v="N/A"/>
    <s v="N/A"/>
    <s v="N/A"/>
  </r>
  <r>
    <x v="403"/>
    <s v="Non-Construction"/>
    <x v="1"/>
    <s v="Milberg Tadler Phillip Suite 1920"/>
    <x v="1674"/>
    <s v="N/A"/>
    <s v="N/A"/>
    <s v="N/A"/>
    <n v="0"/>
    <s v="N/A"/>
    <s v="N/A"/>
    <s v="N/A"/>
    <s v="N/A"/>
    <s v="In progress"/>
    <s v="N/A"/>
    <s v="N/A"/>
    <s v="N/A"/>
  </r>
  <r>
    <x v="90"/>
    <s v="Non-Construction"/>
    <x v="1"/>
    <s v="MILES AWAY CHARTER, LLC"/>
    <x v="35"/>
    <s v="N/A"/>
    <s v="N/A"/>
    <s v="N/A"/>
    <n v="0"/>
    <s v="N/A"/>
    <s v="N/A"/>
    <s v="N/A"/>
    <s v="N/A"/>
    <s v="N/A"/>
    <s v="N/A"/>
    <s v="N/A"/>
    <s v="N/A"/>
  </r>
  <r>
    <x v="98"/>
    <s v="Non-Construction"/>
    <x v="1"/>
    <s v="MILES AWAY CHARTER, LLC"/>
    <x v="1675"/>
    <s v="N/A"/>
    <s v="N/A"/>
    <s v="N/A"/>
    <n v="0"/>
    <s v="N/A"/>
    <s v="N/A"/>
    <s v="N/A"/>
    <s v="N/A"/>
    <s v="In progress"/>
    <s v="N/A"/>
    <s v="N/A"/>
    <s v="N/A"/>
  </r>
  <r>
    <x v="2"/>
    <s v="Non-Construction"/>
    <x v="1"/>
    <s v="MILESTONE THERAPEUTIC SERVICES"/>
    <x v="35"/>
    <s v="N/A"/>
    <s v="N/A"/>
    <s v="N/A"/>
    <n v="0"/>
    <s v="N/A"/>
    <s v="N/A"/>
    <s v="N/A"/>
    <s v="N/A"/>
    <s v="N/A"/>
    <s v="N/A"/>
    <s v="N/A"/>
    <s v="N/A"/>
  </r>
  <r>
    <x v="269"/>
    <s v="Non-Construction"/>
    <x v="1"/>
    <s v="MILESTONE THERAPEUTIC SERVICES"/>
    <x v="268"/>
    <s v="N/A"/>
    <s v="N/A"/>
    <s v="N/A"/>
    <n v="0"/>
    <s v="N/A"/>
    <s v="N/A"/>
    <s v="N/A"/>
    <s v="N/A"/>
    <s v="In progress"/>
    <s v="N/A"/>
    <s v="N/A"/>
    <s v="N/A"/>
  </r>
  <r>
    <x v="454"/>
    <s v="Non-Construction"/>
    <x v="1"/>
    <s v="MILESTONE THERAPEUTIC SERVICES"/>
    <x v="1676"/>
    <s v="N/A"/>
    <s v="N/A"/>
    <s v="N/A"/>
    <n v="0"/>
    <s v="N/A"/>
    <s v="N/A"/>
    <s v="N/A"/>
    <s v="N/A"/>
    <s v="N/A"/>
    <s v="N/A"/>
    <s v="N/A"/>
    <s v="N/A"/>
  </r>
  <r>
    <x v="304"/>
    <s v="Construction"/>
    <x v="0"/>
    <s v="Millennium Construction, LLC"/>
    <x v="371"/>
    <s v="N/A"/>
    <s v="N/A"/>
    <s v="N/A"/>
    <n v="0"/>
    <s v="N/A"/>
    <s v="N/A"/>
    <s v="N/A"/>
    <s v="N/A"/>
    <s v="No"/>
    <s v="N/A"/>
    <s v="N/A"/>
    <s v="N/A"/>
  </r>
  <r>
    <x v="443"/>
    <s v="Construction"/>
    <x v="0"/>
    <s v="Millennium Construction, LLC"/>
    <x v="1677"/>
    <s v="N/A"/>
    <s v="N/A"/>
    <s v="N/A"/>
    <n v="6"/>
    <s v="N/A"/>
    <s v="N/A"/>
    <s v="N/A"/>
    <s v="N/A"/>
    <s v="Yes"/>
    <s v="N/A"/>
    <s v="N/A"/>
    <s v="N/A"/>
  </r>
  <r>
    <x v="0"/>
    <s v="Construction"/>
    <x v="0"/>
    <s v="Millennium Pools and Spas, LLC"/>
    <x v="1678"/>
    <s v="N/A"/>
    <s v="N/A"/>
    <s v="N/A"/>
    <n v="0"/>
    <s v="N/A"/>
    <s v="N/A"/>
    <s v="N/A"/>
    <s v="N/A"/>
    <s v="N/A"/>
    <s v="N/A"/>
    <s v="N/A"/>
    <s v="N/A"/>
  </r>
  <r>
    <x v="480"/>
    <s v="Non-Construction"/>
    <x v="1"/>
    <s v="Millennium Pools and Spas, LLC"/>
    <x v="1679"/>
    <s v="N/A"/>
    <s v="N/A"/>
    <s v="N/A"/>
    <n v="6"/>
    <s v="N/A"/>
    <s v="N/A"/>
    <s v="N/A"/>
    <s v="N/A"/>
    <s v="In progress"/>
    <s v="N/A"/>
    <s v="N/A"/>
    <s v="N/A"/>
  </r>
  <r>
    <x v="164"/>
    <s v="Construction"/>
    <x v="0"/>
    <s v="Millennium Pools and Spas, LLC"/>
    <x v="484"/>
    <s v="N/A"/>
    <s v="N/A"/>
    <s v="N/A"/>
    <n v="2"/>
    <s v="N/A"/>
    <s v="N/A"/>
    <s v="N/A"/>
    <s v="N/A"/>
    <s v="Yes"/>
    <s v="N/A"/>
    <s v="N/A"/>
    <s v="N/A"/>
  </r>
  <r>
    <x v="625"/>
    <s v="Construction"/>
    <x v="0"/>
    <s v="Millennium Pools and Spas, LLC"/>
    <x v="1680"/>
    <s v="N/A"/>
    <s v="N/A"/>
    <s v="N/A"/>
    <n v="0"/>
    <s v="N/A"/>
    <s v="N/A"/>
    <s v="N/A"/>
    <s v="N/A"/>
    <s v="Yes"/>
    <s v="N/A"/>
    <s v="N/A"/>
    <s v="N/A"/>
  </r>
  <r>
    <x v="334"/>
    <s v="Construction"/>
    <x v="0"/>
    <s v="Millennium Pools and Spas, LLC"/>
    <x v="1330"/>
    <s v="N/A"/>
    <s v="N/A"/>
    <s v="N/A"/>
    <n v="3"/>
    <s v="N/A"/>
    <s v="N/A"/>
    <s v="N/A"/>
    <s v="N/A"/>
    <s v="Yes"/>
    <s v="N/A"/>
    <s v="N/A"/>
    <s v="N/A"/>
  </r>
  <r>
    <x v="177"/>
    <s v="Non-Construction"/>
    <x v="1"/>
    <s v="Millennium Pools and Spas, LLC"/>
    <x v="10"/>
    <s v="N/A"/>
    <s v="N/A"/>
    <s v="N/A"/>
    <n v="2"/>
    <s v="N/A"/>
    <s v="N/A"/>
    <s v="N/A"/>
    <s v="N/A"/>
    <s v="In progress"/>
    <s v="N/A"/>
    <s v="N/A"/>
    <s v="N/A"/>
  </r>
  <r>
    <x v="673"/>
    <s v="Construction"/>
    <x v="0"/>
    <s v="Millennium Pools and Spas, LLC"/>
    <x v="1681"/>
    <s v="N/A"/>
    <s v="N/A"/>
    <s v="N/A"/>
    <n v="5"/>
    <s v="N/A"/>
    <s v="N/A"/>
    <s v="N/A"/>
    <s v="N/A"/>
    <s v="Yes"/>
    <s v="N/A"/>
    <s v="N/A"/>
    <s v="N/A"/>
  </r>
  <r>
    <x v="96"/>
    <s v="Construction"/>
    <x v="0"/>
    <s v="Miller &amp; Long Company, Inc."/>
    <x v="1682"/>
    <s v="N/A"/>
    <s v="N/A"/>
    <s v="N/A"/>
    <n v="0"/>
    <s v="N/A"/>
    <s v="N/A"/>
    <s v="N/A"/>
    <s v="N/A"/>
    <s v="Yes "/>
    <s v="N/A"/>
    <s v="N/A"/>
    <s v="N/A"/>
  </r>
  <r>
    <x v="14"/>
    <s v="Construction"/>
    <x v="0"/>
    <s v="Miller &amp; Long Company, Inc."/>
    <x v="1683"/>
    <s v="N/A"/>
    <s v="N/A"/>
    <s v="N/A"/>
    <n v="0"/>
    <s v="N/A"/>
    <s v="N/A"/>
    <s v="N/A"/>
    <s v="N/A"/>
    <s v="No"/>
    <s v="N/A"/>
    <s v="N/A"/>
    <s v="N/A"/>
  </r>
  <r>
    <x v="23"/>
    <s v="Construction"/>
    <x v="0"/>
    <s v="Miller &amp; Long Company, Inc."/>
    <x v="1684"/>
    <s v="N/A"/>
    <s v="N/A"/>
    <s v="N/A"/>
    <n v="0"/>
    <s v="N/A"/>
    <s v="N/A"/>
    <s v="N/A"/>
    <s v="N/A"/>
    <s v="Yes"/>
    <s v="N/A"/>
    <s v="N/A"/>
    <s v="N/A"/>
  </r>
  <r>
    <x v="12"/>
    <s v="Construction"/>
    <x v="0"/>
    <s v="Miller &amp; Long Company, Inc."/>
    <x v="1685"/>
    <s v="N/A"/>
    <s v="N/A"/>
    <s v="N/A"/>
    <n v="0"/>
    <s v="N/A"/>
    <s v="N/A"/>
    <s v="N/A"/>
    <s v="N/A"/>
    <s v="Yes"/>
    <s v="N/A"/>
    <s v="N/A"/>
    <s v="N/A"/>
  </r>
  <r>
    <x v="674"/>
    <s v="Construction"/>
    <x v="0"/>
    <s v="Miller &amp; Long Company, Inc."/>
    <x v="1686"/>
    <s v="N/A"/>
    <s v="N/A"/>
    <s v="N/A"/>
    <n v="3"/>
    <s v="N/A"/>
    <s v="N/A"/>
    <s v="N/A"/>
    <s v="N/A"/>
    <s v="Yes"/>
    <s v="N/A"/>
    <s v="N/A"/>
    <s v="N/A"/>
  </r>
  <r>
    <x v="549"/>
    <s v="Construction"/>
    <x v="0"/>
    <s v="Miller &amp; Long Company, Inc."/>
    <x v="1687"/>
    <s v="N/A"/>
    <s v="N/A"/>
    <s v="N/A"/>
    <n v="3"/>
    <s v="N/A"/>
    <s v="N/A"/>
    <s v="N/A"/>
    <s v="N/A"/>
    <s v="Yes"/>
    <s v="N/A"/>
    <s v="N/A"/>
    <s v="N/A"/>
  </r>
  <r>
    <x v="429"/>
    <s v="Construction"/>
    <x v="0"/>
    <s v="Miller &amp; Long Company, Inc."/>
    <x v="1688"/>
    <s v="N/A"/>
    <s v="N/A"/>
    <s v="N/A"/>
    <n v="0"/>
    <s v="N/A"/>
    <s v="N/A"/>
    <s v="N/A"/>
    <s v="N/A"/>
    <s v="In progress "/>
    <s v="N/A"/>
    <s v="N/A"/>
    <s v="N/A"/>
  </r>
  <r>
    <x v="675"/>
    <s v="Construction"/>
    <x v="0"/>
    <s v="Miller &amp; Long Company, Inc."/>
    <x v="1689"/>
    <s v="N/A"/>
    <s v="N/A"/>
    <s v="N/A"/>
    <n v="0"/>
    <s v="N/A"/>
    <s v="N/A"/>
    <s v="N/A"/>
    <s v="N/A"/>
    <s v="In progress "/>
    <s v="N/A"/>
    <s v="N/A"/>
    <s v="N/A"/>
  </r>
  <r>
    <x v="675"/>
    <s v="Construction"/>
    <x v="0"/>
    <s v="Miller &amp; Long Company, Inc."/>
    <x v="1690"/>
    <s v="N/A"/>
    <s v="N/A"/>
    <s v="N/A"/>
    <n v="0"/>
    <s v="N/A"/>
    <s v="N/A"/>
    <s v="N/A"/>
    <s v="N/A"/>
    <s v="In progress "/>
    <s v="N/A"/>
    <s v="N/A"/>
    <s v="N/A"/>
  </r>
  <r>
    <x v="349"/>
    <s v="Construction"/>
    <x v="0"/>
    <s v="Miller &amp; Long Company, Inc."/>
    <x v="1691"/>
    <s v="N/A"/>
    <s v="N/A"/>
    <s v="N/A"/>
    <n v="19"/>
    <s v="N/A"/>
    <s v="N/A"/>
    <s v="N/A"/>
    <s v="N/A"/>
    <s v="In progress"/>
    <s v="N/A"/>
    <s v="N/A"/>
    <s v="N/A"/>
  </r>
  <r>
    <x v="49"/>
    <s v="Construction"/>
    <x v="0"/>
    <s v="Miller &amp; Long Company, Inc."/>
    <x v="1692"/>
    <s v="N/A"/>
    <s v="N/A"/>
    <s v="N/A"/>
    <n v="0"/>
    <s v="N/A"/>
    <s v="N/A"/>
    <s v="N/A"/>
    <s v="N/A"/>
    <s v="Yes"/>
    <s v="N/A"/>
    <s v="N/A"/>
    <s v="N/A"/>
  </r>
  <r>
    <x v="96"/>
    <s v="Construction"/>
    <x v="0"/>
    <s v="Miller and Long DC, Inc"/>
    <x v="1693"/>
    <s v="N/A"/>
    <s v="N/A"/>
    <s v="N/A"/>
    <n v="3"/>
    <s v="N/A"/>
    <s v="N/A"/>
    <s v="N/A"/>
    <s v="N/A"/>
    <s v="Yes "/>
    <s v="N/A"/>
    <s v="N/A"/>
    <s v="N/A"/>
  </r>
  <r>
    <x v="150"/>
    <s v="Construction"/>
    <x v="0"/>
    <s v="Miller and Long DC, Inc"/>
    <x v="1694"/>
    <s v="N/A"/>
    <s v="N/A"/>
    <s v="N/A"/>
    <n v="1"/>
    <s v="N/A"/>
    <s v="N/A"/>
    <s v="N/A"/>
    <s v="N/A"/>
    <s v="Yes"/>
    <s v="N/A"/>
    <s v="N/A"/>
    <s v="N/A"/>
  </r>
  <r>
    <x v="23"/>
    <s v="Construction"/>
    <x v="0"/>
    <s v="Miller and Long DC, Inc"/>
    <x v="1695"/>
    <s v="N/A"/>
    <s v="N/A"/>
    <s v="N/A"/>
    <n v="8"/>
    <s v="N/A"/>
    <s v="N/A"/>
    <s v="N/A"/>
    <s v="N/A"/>
    <s v="Yes"/>
    <s v="N/A"/>
    <s v="N/A"/>
    <s v="N/A"/>
  </r>
  <r>
    <x v="12"/>
    <s v="Construction"/>
    <x v="0"/>
    <s v="Miller and Long DC, Inc"/>
    <x v="1696"/>
    <s v="N/A"/>
    <s v="N/A"/>
    <s v="N/A"/>
    <n v="0"/>
    <s v="N/A"/>
    <s v="N/A"/>
    <s v="N/A"/>
    <s v="N/A"/>
    <s v="Yes"/>
    <s v="N/A"/>
    <s v="N/A"/>
    <s v="N/A"/>
  </r>
  <r>
    <x v="676"/>
    <s v="Construction"/>
    <x v="0"/>
    <s v="Miller and Long DC, Inc"/>
    <x v="1697"/>
    <s v="N/A"/>
    <s v="N/A"/>
    <s v="N/A"/>
    <n v="8"/>
    <s v="N/A"/>
    <s v="N/A"/>
    <s v="N/A"/>
    <s v="N/A"/>
    <s v="Yes"/>
    <s v="N/A"/>
    <s v="N/A"/>
    <s v="N/A"/>
  </r>
  <r>
    <x v="551"/>
    <s v="Construction"/>
    <x v="0"/>
    <s v="Miller and Long DC, Inc"/>
    <x v="1698"/>
    <s v="N/A"/>
    <s v="N/A"/>
    <s v="N/A"/>
    <n v="0"/>
    <s v="N/A"/>
    <s v="N/A"/>
    <s v="N/A"/>
    <s v="N/A"/>
    <s v="In progress"/>
    <s v="N/A"/>
    <s v="N/A"/>
    <s v="N/A"/>
  </r>
  <r>
    <x v="333"/>
    <s v="Construction"/>
    <x v="0"/>
    <s v="Miller and Long DC, Inc"/>
    <x v="1699"/>
    <s v="N/A"/>
    <s v="N/A"/>
    <s v="N/A"/>
    <n v="0"/>
    <s v="N/A"/>
    <s v="N/A"/>
    <s v="N/A"/>
    <s v="N/A"/>
    <s v="In progress"/>
    <s v="N/A"/>
    <s v="N/A"/>
    <s v="N/A"/>
  </r>
  <r>
    <x v="5"/>
    <s v="Non-Construction"/>
    <x v="1"/>
    <s v="MILLIMAN, INC."/>
    <x v="539"/>
    <s v="N/A"/>
    <s v="N/A"/>
    <s v="N/A"/>
    <n v="0"/>
    <s v="N/A"/>
    <s v="N/A"/>
    <s v="N/A"/>
    <s v="N/A"/>
    <s v="In progress"/>
    <s v="N/A"/>
    <s v="N/A"/>
    <s v="N/A"/>
  </r>
  <r>
    <x v="15"/>
    <s v="Non-Construction"/>
    <x v="1"/>
    <s v="MIMAR PONTE MELLOR OF DC ARCHITECTS &amp; EN"/>
    <x v="137"/>
    <s v="N/A"/>
    <s v="N/A"/>
    <s v="N/A"/>
    <n v="0"/>
    <s v="N/A"/>
    <s v="N/A"/>
    <s v="N/A"/>
    <s v="N/A"/>
    <s v="In progress"/>
    <s v="N/A"/>
    <s v="N/A"/>
    <s v="N/A"/>
  </r>
  <r>
    <x v="5"/>
    <s v="Non-Construction"/>
    <x v="1"/>
    <s v="MIND Research Institute"/>
    <x v="35"/>
    <s v="N/A"/>
    <s v="N/A"/>
    <s v="N/A"/>
    <n v="0"/>
    <s v="N/A"/>
    <s v="N/A"/>
    <s v="N/A"/>
    <s v="N/A"/>
    <s v="N/A"/>
    <s v="N/A"/>
    <s v="N/A"/>
    <s v="N/A"/>
  </r>
  <r>
    <x v="109"/>
    <s v="Non-Construction"/>
    <x v="1"/>
    <s v="MINDCUBED                               "/>
    <x v="28"/>
    <s v="N/A"/>
    <s v="N/A"/>
    <s v="N/A"/>
    <n v="0"/>
    <s v="N/A"/>
    <s v="N/A"/>
    <s v="N/A"/>
    <s v="N/A"/>
    <s v="In progress"/>
    <s v="N/A"/>
    <s v="N/A"/>
    <s v="N/A"/>
  </r>
  <r>
    <x v="677"/>
    <s v="Non-Construction"/>
    <x v="1"/>
    <s v="MINDFINDERS, INC."/>
    <x v="1700"/>
    <s v="N/A"/>
    <s v="N/A"/>
    <s v="N/A"/>
    <n v="0"/>
    <s v="N/A"/>
    <s v="N/A"/>
    <s v="N/A"/>
    <s v="N/A"/>
    <s v="N/A"/>
    <s v="N/A"/>
    <s v="N/A"/>
    <s v="N/A"/>
  </r>
  <r>
    <x v="677"/>
    <s v="Non-Construction"/>
    <x v="1"/>
    <s v="MINDFINDERS, INC."/>
    <x v="1701"/>
    <s v="N/A"/>
    <s v="N/A"/>
    <s v="N/A"/>
    <n v="0"/>
    <s v="N/A"/>
    <s v="N/A"/>
    <s v="N/A"/>
    <s v="N/A"/>
    <s v="In progress"/>
    <s v="N/A"/>
    <s v="N/A"/>
    <s v="N/A"/>
  </r>
  <r>
    <x v="461"/>
    <s v="Non-Construction"/>
    <x v="1"/>
    <s v="MINDFINDERS, INC."/>
    <x v="1702"/>
    <s v="N/A"/>
    <s v="N/A"/>
    <s v="N/A"/>
    <n v="0"/>
    <s v="N/A"/>
    <s v="N/A"/>
    <s v="N/A"/>
    <s v="N/A"/>
    <s v="In progress"/>
    <s v="N/A"/>
    <s v="N/A"/>
    <s v="N/A"/>
  </r>
  <r>
    <x v="133"/>
    <s v="Non-Construction"/>
    <x v="1"/>
    <s v="MIRIAM'S KITCHEN"/>
    <x v="1703"/>
    <s v="N/A"/>
    <s v="N/A"/>
    <s v="N/A"/>
    <n v="0"/>
    <s v="N/A"/>
    <s v="N/A"/>
    <s v="N/A"/>
    <s v="N/A"/>
    <s v="N/A"/>
    <s v="N/A"/>
    <s v="N/A"/>
    <s v="N/A"/>
  </r>
  <r>
    <x v="88"/>
    <s v="Non-Construction"/>
    <x v="1"/>
    <s v="MIRIAM'S KITCHEN"/>
    <x v="1522"/>
    <s v="N/A"/>
    <s v="N/A"/>
    <s v="N/A"/>
    <n v="0"/>
    <s v="N/A"/>
    <s v="N/A"/>
    <s v="N/A"/>
    <s v="N/A"/>
    <s v="In progress"/>
    <s v="N/A"/>
    <s v="N/A"/>
    <s v="N/A"/>
  </r>
  <r>
    <x v="277"/>
    <s v="Construction"/>
    <x v="0"/>
    <s v="Miscellaneous Metals, Inc."/>
    <x v="1704"/>
    <s v="N/A"/>
    <s v="N/A"/>
    <s v="N/A"/>
    <n v="0"/>
    <s v="N/A"/>
    <s v="N/A"/>
    <s v="N/A"/>
    <s v="N/A"/>
    <s v="Yes"/>
    <s v="N/A"/>
    <s v="N/A"/>
    <s v="N/A"/>
  </r>
  <r>
    <x v="5"/>
    <s v="Construction"/>
    <x v="0"/>
    <s v="Miscellaneous Metals, Inc."/>
    <x v="1705"/>
    <s v="N/A"/>
    <s v="N/A"/>
    <s v="N/A"/>
    <n v="0"/>
    <s v="N/A"/>
    <s v="N/A"/>
    <s v="N/A"/>
    <s v="N/A"/>
    <s v="No"/>
    <s v="N/A"/>
    <s v="N/A"/>
    <s v="N/A"/>
  </r>
  <r>
    <x v="601"/>
    <s v="Construction"/>
    <x v="0"/>
    <s v="Miscellaneous Metals, Inc."/>
    <x v="1706"/>
    <s v="N/A"/>
    <s v="N/A"/>
    <s v="N/A"/>
    <n v="0"/>
    <s v="N/A"/>
    <s v="N/A"/>
    <s v="N/A"/>
    <s v="N/A"/>
    <s v="Yes"/>
    <s v="N/A"/>
    <s v="N/A"/>
    <s v="N/A"/>
  </r>
  <r>
    <x v="269"/>
    <s v="Construction"/>
    <x v="0"/>
    <s v="Miscellaneous Metals, Inc."/>
    <x v="1707"/>
    <s v="N/A"/>
    <s v="N/A"/>
    <s v="N/A"/>
    <n v="1"/>
    <s v="N/A"/>
    <s v="N/A"/>
    <s v="N/A"/>
    <s v="N/A"/>
    <s v="No"/>
    <s v="N/A"/>
    <s v="N/A"/>
    <s v="N/A"/>
  </r>
  <r>
    <x v="442"/>
    <s v="Construction"/>
    <x v="0"/>
    <s v="Miscellaneous Metals, Inc."/>
    <x v="1708"/>
    <s v="N/A"/>
    <s v="N/A"/>
    <s v="N/A"/>
    <n v="0"/>
    <s v="N/A"/>
    <s v="N/A"/>
    <s v="N/A"/>
    <s v="N/A"/>
    <s v="Yes "/>
    <s v="N/A"/>
    <s v="N/A"/>
    <s v="N/A"/>
  </r>
  <r>
    <x v="194"/>
    <s v="Construction"/>
    <x v="0"/>
    <s v="Miscellaneous Metals, Inc."/>
    <x v="1709"/>
    <s v="N/A"/>
    <s v="N/A"/>
    <s v="N/A"/>
    <n v="0"/>
    <s v="N/A"/>
    <s v="N/A"/>
    <s v="N/A"/>
    <s v="N/A"/>
    <s v="Yes"/>
    <s v="N/A"/>
    <s v="N/A"/>
    <s v="N/A"/>
  </r>
  <r>
    <x v="194"/>
    <s v="Construction"/>
    <x v="0"/>
    <s v="Miscellaneous Metals, Inc."/>
    <x v="1710"/>
    <s v="N/A"/>
    <s v="N/A"/>
    <s v="N/A"/>
    <n v="0"/>
    <s v="N/A"/>
    <s v="N/A"/>
    <s v="N/A"/>
    <s v="N/A"/>
    <s v="Yes"/>
    <s v="N/A"/>
    <s v="N/A"/>
    <s v="N/A"/>
  </r>
  <r>
    <x v="194"/>
    <s v="Construction"/>
    <x v="0"/>
    <s v="Miscellaneous Metals, Inc."/>
    <x v="1711"/>
    <s v="N/A"/>
    <s v="N/A"/>
    <s v="N/A"/>
    <n v="0"/>
    <s v="N/A"/>
    <s v="N/A"/>
    <s v="N/A"/>
    <s v="N/A"/>
    <s v="Yes"/>
    <s v="N/A"/>
    <s v="N/A"/>
    <s v="N/A"/>
  </r>
  <r>
    <x v="283"/>
    <s v="Construction"/>
    <x v="0"/>
    <s v="Miscellaneous Metals, Inc."/>
    <x v="29"/>
    <s v="N/A"/>
    <s v="N/A"/>
    <s v="N/A"/>
    <n v="0"/>
    <s v="N/A"/>
    <s v="N/A"/>
    <s v="N/A"/>
    <s v="N/A"/>
    <s v="In progress "/>
    <s v="N/A"/>
    <s v="N/A"/>
    <s v="N/A"/>
  </r>
  <r>
    <x v="670"/>
    <s v="Non-Construction"/>
    <x v="1"/>
    <s v="MITCHELL INTERNATIONAL INC"/>
    <x v="201"/>
    <s v="N/A"/>
    <s v="N/A"/>
    <s v="N/A"/>
    <n v="0"/>
    <s v="N/A"/>
    <s v="N/A"/>
    <s v="N/A"/>
    <s v="N/A"/>
    <s v="In progress"/>
    <s v="N/A"/>
    <s v="N/A"/>
    <s v="N/A"/>
  </r>
  <r>
    <x v="678"/>
    <s v="Construction"/>
    <x v="2"/>
    <s v="Mocs, Inc."/>
    <x v="26"/>
    <s v="N/A"/>
    <s v="N/A"/>
    <s v="N/A"/>
    <n v="0"/>
    <s v="N/A"/>
    <s v="N/A"/>
    <s v="N/A"/>
    <s v="N/A"/>
    <s v="Yes"/>
    <s v="N/A"/>
    <s v="N/A"/>
    <s v="N/A"/>
  </r>
  <r>
    <x v="221"/>
    <s v="Construction"/>
    <x v="0"/>
    <s v="Modern Mosaic LTD"/>
    <x v="1712"/>
    <s v="N/A"/>
    <s v="N/A"/>
    <s v="N/A"/>
    <n v="0"/>
    <s v="N/A"/>
    <s v="N/A"/>
    <s v="N/A"/>
    <s v="N/A"/>
    <s v="Yes"/>
    <s v="N/A"/>
    <s v="N/A"/>
    <s v="N/A"/>
  </r>
  <r>
    <x v="679"/>
    <s v="Construction"/>
    <x v="0"/>
    <s v="Modular Closets"/>
    <x v="1713"/>
    <s v="N/A"/>
    <s v="N/A"/>
    <s v="N/A"/>
    <n v="0"/>
    <s v="N/A"/>
    <s v="N/A"/>
    <s v="N/A"/>
    <s v="N/A"/>
    <s v="Yes"/>
    <s v="N/A"/>
    <s v="N/A"/>
    <s v="N/A"/>
  </r>
  <r>
    <x v="136"/>
    <s v="Construction"/>
    <x v="0"/>
    <s v="Modular Genius, Inc."/>
    <x v="1714"/>
    <s v="N/A"/>
    <s v="N/A"/>
    <s v="N/A"/>
    <n v="0"/>
    <s v="N/A"/>
    <s v="N/A"/>
    <s v="N/A"/>
    <s v="N/A"/>
    <s v="Yes"/>
    <s v="N/A"/>
    <s v="N/A"/>
    <s v="N/A"/>
  </r>
  <r>
    <x v="589"/>
    <s v="Construction"/>
    <x v="0"/>
    <s v="Modular Genius, Inc."/>
    <x v="1715"/>
    <s v="N/A"/>
    <s v="N/A"/>
    <s v="N/A"/>
    <n v="0"/>
    <s v="N/A"/>
    <s v="N/A"/>
    <s v="N/A"/>
    <s v="N/A"/>
    <s v="Yes"/>
    <s v="N/A"/>
    <s v="N/A"/>
    <s v="N/A"/>
  </r>
  <r>
    <x v="556"/>
    <s v="Construction"/>
    <x v="0"/>
    <s v="Mogoo, Inc."/>
    <x v="1716"/>
    <s v="N/A"/>
    <s v="N/A"/>
    <s v="N/A"/>
    <n v="2"/>
    <s v="N/A"/>
    <s v="N/A"/>
    <s v="N/A"/>
    <s v="N/A"/>
    <s v="Yes"/>
    <s v="N/A"/>
    <s v="N/A"/>
    <s v="N/A"/>
  </r>
  <r>
    <x v="242"/>
    <s v="Non-Construction"/>
    <x v="1"/>
    <s v="MOMS MEALS                              "/>
    <x v="1717"/>
    <s v="N/A"/>
    <s v="N/A"/>
    <s v="N/A"/>
    <n v="0"/>
    <s v="N/A"/>
    <s v="N/A"/>
    <s v="N/A"/>
    <s v="N/A"/>
    <s v="N/A"/>
    <s v="N/A"/>
    <s v="N/A"/>
    <s v="N/A"/>
  </r>
  <r>
    <x v="27"/>
    <s v="Construction"/>
    <x v="0"/>
    <s v="Mona Electric Group, Inc."/>
    <x v="87"/>
    <s v="N/A"/>
    <s v="N/A"/>
    <s v="N/A"/>
    <n v="3"/>
    <s v="N/A"/>
    <s v="N/A"/>
    <s v="N/A"/>
    <s v="N/A"/>
    <s v="Yes "/>
    <s v="N/A"/>
    <s v="N/A"/>
    <s v="N/A"/>
  </r>
  <r>
    <x v="148"/>
    <s v="Construction"/>
    <x v="0"/>
    <s v="Monarc Construction, Inc."/>
    <x v="750"/>
    <s v="N/A"/>
    <s v="N/A"/>
    <s v="N/A"/>
    <n v="0"/>
    <s v="N/A"/>
    <s v="N/A"/>
    <s v="N/A"/>
    <s v="N/A"/>
    <s v="No"/>
    <s v="N/A"/>
    <s v="N/A"/>
    <s v="N/A"/>
  </r>
  <r>
    <x v="350"/>
    <s v="Construction"/>
    <x v="0"/>
    <s v="Monarc Construction, Inc."/>
    <x v="1411"/>
    <s v="N/A"/>
    <s v="N/A"/>
    <s v="N/A"/>
    <n v="0"/>
    <s v="N/A"/>
    <s v="N/A"/>
    <s v="N/A"/>
    <s v="N/A"/>
    <s v="Yes"/>
    <s v="N/A"/>
    <s v="N/A"/>
    <s v="N/A"/>
  </r>
  <r>
    <x v="439"/>
    <s v="Construction"/>
    <x v="0"/>
    <s v="Monarc Construction, Inc."/>
    <x v="1718"/>
    <s v="N/A"/>
    <s v="N/A"/>
    <s v="N/A"/>
    <n v="0"/>
    <s v="N/A"/>
    <s v="N/A"/>
    <s v="N/A"/>
    <s v="N/A"/>
    <s v="Yes"/>
    <s v="N/A"/>
    <s v="N/A"/>
    <s v="N/A"/>
  </r>
  <r>
    <x v="46"/>
    <s v="Construction"/>
    <x v="0"/>
    <s v="Monarc Construction, Inc."/>
    <x v="307"/>
    <s v="N/A"/>
    <s v="N/A"/>
    <s v="N/A"/>
    <n v="2"/>
    <s v="N/A"/>
    <s v="N/A"/>
    <s v="N/A"/>
    <s v="N/A"/>
    <s v="No"/>
    <s v="N/A"/>
    <s v="N/A"/>
    <s v="N/A"/>
  </r>
  <r>
    <x v="349"/>
    <s v="Construction"/>
    <x v="0"/>
    <s v="Monarc Construction, Inc."/>
    <x v="1719"/>
    <s v="N/A"/>
    <s v="N/A"/>
    <s v="N/A"/>
    <n v="0"/>
    <s v="N/A"/>
    <s v="N/A"/>
    <s v="N/A"/>
    <s v="N/A"/>
    <s v="In progress"/>
    <s v="N/A"/>
    <s v="N/A"/>
    <s v="N/A"/>
  </r>
  <r>
    <x v="184"/>
    <s v="Grant"/>
    <x v="2"/>
    <s v="Montgomery Kitchen and Bath"/>
    <x v="26"/>
    <s v="N/A"/>
    <s v="N/A"/>
    <s v="N/A"/>
    <n v="0"/>
    <s v="N/A"/>
    <s v="N/A"/>
    <s v="N/A"/>
    <s v="N/A"/>
    <s v="Yes"/>
    <s v="N/A"/>
    <s v="N/A"/>
    <s v="N/A"/>
  </r>
  <r>
    <x v="175"/>
    <s v="Non-Construction"/>
    <x v="1"/>
    <s v="MONUMENT ENTERPRISES, LLC."/>
    <x v="10"/>
    <s v="N/A"/>
    <s v="N/A"/>
    <s v="N/A"/>
    <n v="0"/>
    <s v="N/A"/>
    <s v="N/A"/>
    <s v="N/A"/>
    <s v="N/A"/>
    <s v="In progress"/>
    <s v="N/A"/>
    <s v="N/A"/>
    <s v="N/A"/>
  </r>
  <r>
    <x v="139"/>
    <s v="Non-Construction"/>
    <x v="1"/>
    <s v="MONUMENTAL COMMUNICATION"/>
    <x v="29"/>
    <s v="N/A"/>
    <s v="N/A"/>
    <s v="N/A"/>
    <n v="0"/>
    <s v="N/A"/>
    <s v="N/A"/>
    <s v="N/A"/>
    <s v="N/A"/>
    <s v="In progress"/>
    <s v="N/A"/>
    <s v="N/A"/>
    <s v="N/A"/>
  </r>
  <r>
    <x v="640"/>
    <s v="Grant"/>
    <x v="2"/>
    <s v="MONUMENTAL COMMUNICATION"/>
    <x v="26"/>
    <s v="N/A"/>
    <s v="N/A"/>
    <s v="N/A"/>
    <n v="0"/>
    <s v="N/A"/>
    <s v="N/A"/>
    <s v="N/A"/>
    <s v="N/A"/>
    <s v="Yes"/>
    <s v="N/A"/>
    <s v="N/A"/>
    <s v="N/A"/>
  </r>
  <r>
    <x v="30"/>
    <s v="Non-Construction"/>
    <x v="1"/>
    <s v="MONUMENTAL COMMUNICATION"/>
    <x v="1720"/>
    <s v="N/A"/>
    <s v="N/A"/>
    <s v="N/A"/>
    <n v="0"/>
    <s v="N/A"/>
    <s v="N/A"/>
    <s v="N/A"/>
    <s v="N/A"/>
    <s v="In progress"/>
    <s v="N/A"/>
    <s v="N/A"/>
    <s v="N/A"/>
  </r>
  <r>
    <x v="533"/>
    <s v="Construction"/>
    <x v="0"/>
    <s v="MORAN COVENTRY LIGHTING ASSOCIATES"/>
    <x v="1721"/>
    <s v="N/A"/>
    <s v="N/A"/>
    <s v="N/A"/>
    <n v="0"/>
    <s v="N/A"/>
    <s v="N/A"/>
    <s v="N/A"/>
    <s v="N/A"/>
    <s v="Yes"/>
    <s v="N/A"/>
    <s v="N/A"/>
    <s v="N/A"/>
  </r>
  <r>
    <x v="14"/>
    <s v="Construction"/>
    <x v="0"/>
    <s v="Moretrench American Corporation"/>
    <x v="1722"/>
    <s v="N/A"/>
    <s v="N/A"/>
    <s v="N/A"/>
    <n v="0"/>
    <s v="N/A"/>
    <s v="N/A"/>
    <s v="N/A"/>
    <s v="N/A"/>
    <s v="Yes"/>
    <s v="N/A"/>
    <s v="N/A"/>
    <s v="N/A"/>
  </r>
  <r>
    <x v="439"/>
    <s v="Construction"/>
    <x v="0"/>
    <s v="Moretrench American Corporation"/>
    <x v="1723"/>
    <s v="N/A"/>
    <s v="N/A"/>
    <s v="N/A"/>
    <n v="0"/>
    <s v="N/A"/>
    <s v="N/A"/>
    <s v="N/A"/>
    <s v="N/A"/>
    <s v="In progress "/>
    <s v="N/A"/>
    <s v="N/A"/>
    <s v="N/A"/>
  </r>
  <r>
    <x v="91"/>
    <s v="Construction"/>
    <x v="0"/>
    <s v="Moretrench American Corporation"/>
    <x v="1724"/>
    <s v="N/A"/>
    <s v="N/A"/>
    <s v="N/A"/>
    <n v="0"/>
    <s v="N/A"/>
    <s v="N/A"/>
    <s v="N/A"/>
    <s v="N/A"/>
    <s v="Yes"/>
    <s v="N/A"/>
    <s v="N/A"/>
    <s v="N/A"/>
  </r>
  <r>
    <x v="164"/>
    <s v="Construction"/>
    <x v="0"/>
    <s v="Moretrench American Corporation"/>
    <x v="903"/>
    <s v="N/A"/>
    <s v="N/A"/>
    <s v="N/A"/>
    <n v="3"/>
    <s v="N/A"/>
    <s v="N/A"/>
    <s v="N/A"/>
    <s v="N/A"/>
    <s v="Yes"/>
    <s v="N/A"/>
    <s v="N/A"/>
    <s v="N/A"/>
  </r>
  <r>
    <x v="667"/>
    <s v="Construction"/>
    <x v="0"/>
    <s v="Moretrench American Corporation"/>
    <x v="1725"/>
    <s v="N/A"/>
    <s v="N/A"/>
    <s v="N/A"/>
    <n v="3"/>
    <s v="N/A"/>
    <s v="N/A"/>
    <s v="N/A"/>
    <s v="N/A"/>
    <s v="In progress"/>
    <s v="N/A"/>
    <s v="N/A"/>
    <s v="N/A"/>
  </r>
  <r>
    <x v="387"/>
    <s v="Construction"/>
    <x v="0"/>
    <s v="Moretrench American Corporation"/>
    <x v="1726"/>
    <s v="N/A"/>
    <s v="N/A"/>
    <s v="N/A"/>
    <n v="0"/>
    <s v="N/A"/>
    <s v="N/A"/>
    <s v="N/A"/>
    <s v="N/A"/>
    <s v="In progress "/>
    <s v="N/A"/>
    <s v="N/A"/>
    <s v="N/A"/>
  </r>
  <r>
    <x v="283"/>
    <s v="Construction"/>
    <x v="0"/>
    <s v="Moretrench American Corporation"/>
    <x v="1727"/>
    <s v="N/A"/>
    <s v="N/A"/>
    <s v="N/A"/>
    <n v="0"/>
    <s v="N/A"/>
    <s v="N/A"/>
    <s v="N/A"/>
    <s v="N/A"/>
    <s v="In progress "/>
    <s v="N/A"/>
    <s v="N/A"/>
    <s v="N/A"/>
  </r>
  <r>
    <x v="102"/>
    <s v="Construction"/>
    <x v="0"/>
    <s v="Moretrench American Corporation"/>
    <x v="1728"/>
    <s v="N/A"/>
    <s v="N/A"/>
    <s v="N/A"/>
    <n v="6"/>
    <s v="N/A"/>
    <s v="N/A"/>
    <s v="N/A"/>
    <s v="N/A"/>
    <s v="In progress "/>
    <s v="N/A"/>
    <s v="N/A"/>
    <s v="N/A"/>
  </r>
  <r>
    <x v="680"/>
    <s v="Non-Construction"/>
    <x v="1"/>
    <s v="Morgans/JIMMIE MUSCATELLO"/>
    <x v="863"/>
    <s v="N/A"/>
    <s v="N/A"/>
    <s v="N/A"/>
    <n v="0"/>
    <s v="N/A"/>
    <s v="N/A"/>
    <s v="N/A"/>
    <s v="N/A"/>
    <s v="In progress"/>
    <s v="N/A"/>
    <s v="N/A"/>
    <s v="N/A"/>
  </r>
  <r>
    <x v="30"/>
    <s v="Non-Construction"/>
    <x v="1"/>
    <s v="Morgans/JIMMIE MUSCATELLO"/>
    <x v="1729"/>
    <s v="N/A"/>
    <s v="N/A"/>
    <s v="N/A"/>
    <n v="0"/>
    <s v="N/A"/>
    <s v="N/A"/>
    <s v="N/A"/>
    <s v="N/A"/>
    <s v="In progress"/>
    <s v="N/A"/>
    <s v="N/A"/>
    <s v="N/A"/>
  </r>
  <r>
    <x v="30"/>
    <s v="Non-Construction"/>
    <x v="1"/>
    <s v="Morgans/JIMMIE MUSCATELLO"/>
    <x v="1730"/>
    <s v="N/A"/>
    <s v="N/A"/>
    <s v="N/A"/>
    <n v="0"/>
    <s v="N/A"/>
    <s v="N/A"/>
    <s v="N/A"/>
    <s v="N/A"/>
    <s v="In progress"/>
    <s v="N/A"/>
    <s v="N/A"/>
    <s v="N/A"/>
  </r>
  <r>
    <x v="346"/>
    <s v="Non-Construction"/>
    <x v="1"/>
    <s v="Morgans/JIMMIE MUSCATELLO"/>
    <x v="29"/>
    <s v="N/A"/>
    <s v="N/A"/>
    <s v="N/A"/>
    <n v="0"/>
    <s v="N/A"/>
    <s v="N/A"/>
    <s v="N/A"/>
    <s v="N/A"/>
    <s v="In progress"/>
    <s v="N/A"/>
    <s v="N/A"/>
    <s v="N/A"/>
  </r>
  <r>
    <x v="11"/>
    <s v="Non-Construction"/>
    <x v="1"/>
    <s v="MORPHOTRUST USA INC                     "/>
    <x v="1731"/>
    <s v="N/A"/>
    <s v="N/A"/>
    <s v="N/A"/>
    <n v="0"/>
    <s v="N/A"/>
    <s v="N/A"/>
    <s v="N/A"/>
    <s v="N/A"/>
    <s v="In progress"/>
    <s v="N/A"/>
    <s v="N/A"/>
    <s v="N/A"/>
  </r>
  <r>
    <x v="35"/>
    <s v="Non-Construction"/>
    <x v="1"/>
    <s v="MORTON SALT"/>
    <x v="1428"/>
    <s v="N/A"/>
    <s v="N/A"/>
    <s v="N/A"/>
    <n v="0"/>
    <s v="N/A"/>
    <s v="N/A"/>
    <s v="N/A"/>
    <s v="N/A"/>
    <s v="In progress"/>
    <s v="N/A"/>
    <s v="N/A"/>
    <s v="N/A"/>
  </r>
  <r>
    <x v="660"/>
    <s v="Non-Construction"/>
    <x v="1"/>
    <s v="MOTEL 6"/>
    <x v="1732"/>
    <s v="N/A"/>
    <s v="N/A"/>
    <s v="N/A"/>
    <n v="0"/>
    <s v="N/A"/>
    <s v="N/A"/>
    <s v="N/A"/>
    <s v="N/A"/>
    <s v="N/A"/>
    <s v="N/A"/>
    <s v="N/A"/>
    <s v="N/A"/>
  </r>
  <r>
    <x v="446"/>
    <s v="Non-Construction"/>
    <x v="1"/>
    <s v="Motir Services"/>
    <x v="1733"/>
    <s v="N/A"/>
    <s v="N/A"/>
    <s v="N/A"/>
    <n v="0"/>
    <s v="N/A"/>
    <s v="N/A"/>
    <s v="N/A"/>
    <s v="N/A"/>
    <s v="N/A"/>
    <s v="N/A"/>
    <s v="N/A"/>
    <s v="N/A"/>
  </r>
  <r>
    <x v="443"/>
    <s v="Non-Construction"/>
    <x v="1"/>
    <s v="Motir Services"/>
    <x v="543"/>
    <s v="N/A"/>
    <s v="N/A"/>
    <s v="N/A"/>
    <n v="0"/>
    <s v="N/A"/>
    <s v="N/A"/>
    <s v="N/A"/>
    <s v="N/A"/>
    <s v="N/A"/>
    <s v="N/A"/>
    <s v="N/A"/>
    <s v="N/A"/>
  </r>
  <r>
    <x v="298"/>
    <s v="Non-Construction"/>
    <x v="1"/>
    <s v="Motir Services"/>
    <x v="28"/>
    <s v="N/A"/>
    <s v="N/A"/>
    <s v="N/A"/>
    <n v="0"/>
    <s v="N/A"/>
    <s v="N/A"/>
    <s v="N/A"/>
    <s v="N/A"/>
    <s v="In progress"/>
    <s v="N/A"/>
    <s v="N/A"/>
    <s v="N/A"/>
  </r>
  <r>
    <x v="519"/>
    <s v="Non-Construction"/>
    <x v="1"/>
    <s v="Motir Services"/>
    <x v="35"/>
    <s v="N/A"/>
    <s v="N/A"/>
    <s v="N/A"/>
    <n v="0"/>
    <s v="N/A"/>
    <s v="N/A"/>
    <s v="N/A"/>
    <s v="N/A"/>
    <s v="In progress"/>
    <s v="N/A"/>
    <s v="N/A"/>
    <s v="N/A"/>
  </r>
  <r>
    <x v="15"/>
    <s v="Non-Construction"/>
    <x v="1"/>
    <s v="Motir Services"/>
    <x v="68"/>
    <s v="N/A"/>
    <s v="N/A"/>
    <s v="N/A"/>
    <n v="0"/>
    <s v="N/A"/>
    <s v="N/A"/>
    <s v="N/A"/>
    <s v="N/A"/>
    <s v="In progress"/>
    <s v="N/A"/>
    <s v="N/A"/>
    <s v="N/A"/>
  </r>
  <r>
    <x v="21"/>
    <s v="Non-Construction"/>
    <x v="1"/>
    <s v="Motir Services"/>
    <x v="440"/>
    <s v="N/A"/>
    <s v="N/A"/>
    <s v="N/A"/>
    <n v="0"/>
    <s v="N/A"/>
    <s v="N/A"/>
    <s v="N/A"/>
    <s v="N/A"/>
    <s v="In progress"/>
    <s v="N/A"/>
    <s v="N/A"/>
    <s v="N/A"/>
  </r>
  <r>
    <x v="57"/>
    <s v="Non-Construction"/>
    <x v="1"/>
    <s v="MOUNTAIN MANOR TREATMENT CENTER"/>
    <x v="136"/>
    <s v="N/A"/>
    <s v="N/A"/>
    <s v="N/A"/>
    <n v="0"/>
    <s v="N/A"/>
    <s v="N/A"/>
    <s v="N/A"/>
    <s v="N/A"/>
    <s v="N/A"/>
    <s v="N/A"/>
    <s v="N/A"/>
    <s v="N/A"/>
  </r>
  <r>
    <x v="65"/>
    <s v="Construction"/>
    <x v="0"/>
    <s v="Moxy Miscellaneous Metals, LLC"/>
    <x v="1734"/>
    <s v="N/A"/>
    <s v="N/A"/>
    <s v="N/A"/>
    <n v="0"/>
    <s v="N/A"/>
    <s v="N/A"/>
    <s v="N/A"/>
    <s v="N/A"/>
    <s v="Yes"/>
    <s v="N/A"/>
    <s v="N/A"/>
    <s v="N/A"/>
  </r>
  <r>
    <x v="302"/>
    <s v="Construction"/>
    <x v="0"/>
    <s v="Moxy Miscellaneous Metals, LLC"/>
    <x v="1735"/>
    <s v="N/A"/>
    <s v="N/A"/>
    <s v="N/A"/>
    <n v="1"/>
    <s v="N/A"/>
    <s v="N/A"/>
    <s v="N/A"/>
    <s v="N/A"/>
    <s v="Yes"/>
    <s v="N/A"/>
    <s v="N/A"/>
    <s v="N/A"/>
  </r>
  <r>
    <x v="129"/>
    <s v="Construction"/>
    <x v="0"/>
    <s v="Moxy Miscellaneous Metals, LLC"/>
    <x v="1736"/>
    <s v="N/A"/>
    <s v="N/A"/>
    <s v="N/A"/>
    <n v="0"/>
    <s v="N/A"/>
    <s v="N/A"/>
    <s v="N/A"/>
    <s v="N/A"/>
    <s v="In progress "/>
    <s v="N/A"/>
    <s v="N/A"/>
    <s v="N/A"/>
  </r>
  <r>
    <x v="590"/>
    <s v="Construction"/>
    <x v="0"/>
    <s v="MRG Services"/>
    <x v="1737"/>
    <s v="N/A"/>
    <s v="N/A"/>
    <s v="N/A"/>
    <n v="1"/>
    <s v="N/A"/>
    <s v="N/A"/>
    <s v="N/A"/>
    <s v="N/A"/>
    <s v="Yes"/>
    <s v="N/A"/>
    <s v="N/A"/>
    <s v="N/A"/>
  </r>
  <r>
    <x v="303"/>
    <s v="Non-Construction"/>
    <x v="1"/>
    <s v="MS TECHNOLOGIES CORPORATION"/>
    <x v="1738"/>
    <s v="N/A"/>
    <s v="N/A"/>
    <s v="N/A"/>
    <n v="0"/>
    <s v="N/A"/>
    <s v="N/A"/>
    <s v="N/A"/>
    <s v="N/A"/>
    <s v="In progress"/>
    <s v="N/A"/>
    <s v="N/A"/>
    <s v="N/A"/>
  </r>
  <r>
    <x v="651"/>
    <s v="Non-Construction"/>
    <x v="1"/>
    <s v="MT&amp;G"/>
    <x v="1739"/>
    <s v="N/A"/>
    <s v="N/A"/>
    <s v="N/A"/>
    <n v="0"/>
    <s v="N/A"/>
    <s v="N/A"/>
    <s v="N/A"/>
    <s v="N/A"/>
    <s v="N/A"/>
    <s v="N/A"/>
    <s v="N/A"/>
    <s v="N/A"/>
  </r>
  <r>
    <x v="275"/>
    <s v="Non-Construction"/>
    <x v="1"/>
    <s v="MT&amp;G"/>
    <x v="63"/>
    <s v="N/A"/>
    <s v="N/A"/>
    <s v="N/A"/>
    <n v="0"/>
    <s v="N/A"/>
    <s v="N/A"/>
    <s v="N/A"/>
    <s v="N/A"/>
    <s v="N/A"/>
    <s v="N/A"/>
    <s v="N/A"/>
    <s v="N/A"/>
  </r>
  <r>
    <x v="181"/>
    <s v="Non-Construction"/>
    <x v="1"/>
    <s v="MTB Enterprises"/>
    <x v="29"/>
    <s v="N/A"/>
    <s v="N/A"/>
    <s v="N/A"/>
    <n v="0"/>
    <s v="N/A"/>
    <s v="N/A"/>
    <s v="N/A"/>
    <s v="N/A"/>
    <s v="In progress"/>
    <s v="N/A"/>
    <s v="N/A"/>
    <s v="N/A"/>
  </r>
  <r>
    <x v="174"/>
    <s v="Non-Construction"/>
    <x v="1"/>
    <s v="MTW Solutions LLC"/>
    <x v="1740"/>
    <s v="N/A"/>
    <s v="N/A"/>
    <s v="N/A"/>
    <n v="0"/>
    <s v="N/A"/>
    <s v="N/A"/>
    <s v="N/A"/>
    <s v="N/A"/>
    <s v="In progress"/>
    <s v="N/A"/>
    <s v="N/A"/>
    <s v="N/A"/>
  </r>
  <r>
    <x v="203"/>
    <s v="Construction"/>
    <x v="0"/>
    <s v="Mulford Construction Company, Inc."/>
    <x v="24"/>
    <s v="N/A"/>
    <s v="N/A"/>
    <s v="N/A"/>
    <n v="0"/>
    <s v="N/A"/>
    <s v="N/A"/>
    <s v="N/A"/>
    <s v="N/A"/>
    <s v="Yes"/>
    <s v="N/A"/>
    <s v="N/A"/>
    <s v="N/A"/>
  </r>
  <r>
    <x v="435"/>
    <s v="Non-Construction"/>
    <x v="1"/>
    <s v="Multicorp Inc."/>
    <x v="93"/>
    <s v="N/A"/>
    <s v="N/A"/>
    <s v="N/A"/>
    <n v="12"/>
    <s v="N/A"/>
    <s v="N/A"/>
    <s v="N/A"/>
    <s v="N/A"/>
    <s v="Yes"/>
    <s v="N/A"/>
    <s v="N/A"/>
    <s v="N/A"/>
  </r>
  <r>
    <x v="435"/>
    <s v="Non-Construction"/>
    <x v="1"/>
    <s v="Multicorp Inc."/>
    <x v="1741"/>
    <s v="N/A"/>
    <s v="N/A"/>
    <s v="N/A"/>
    <n v="2"/>
    <s v="N/A"/>
    <s v="N/A"/>
    <s v="N/A"/>
    <s v="N/A"/>
    <s v="In progress"/>
    <s v="N/A"/>
    <s v="N/A"/>
    <s v="N/A"/>
  </r>
  <r>
    <x v="387"/>
    <s v="Non-Construction"/>
    <x v="1"/>
    <s v="Multicorp Inc."/>
    <x v="1742"/>
    <s v="N/A"/>
    <s v="N/A"/>
    <s v="N/A"/>
    <n v="2"/>
    <s v="N/A"/>
    <s v="N/A"/>
    <s v="N/A"/>
    <s v="N/A"/>
    <s v="Yes"/>
    <s v="N/A"/>
    <s v="N/A"/>
    <s v="N/A"/>
  </r>
  <r>
    <x v="424"/>
    <s v="Non-Construction"/>
    <x v="1"/>
    <s v="MULTICULTURAL COMMUNITY SERVICE"/>
    <x v="63"/>
    <s v="N/A"/>
    <s v="N/A"/>
    <s v="N/A"/>
    <n v="0"/>
    <s v="N/A"/>
    <s v="N/A"/>
    <s v="N/A"/>
    <s v="N/A"/>
    <s v="N/A"/>
    <s v="N/A"/>
    <s v="N/A"/>
    <s v="N/A"/>
  </r>
  <r>
    <x v="569"/>
    <s v="Non-Construction"/>
    <x v="1"/>
    <s v="MULTICULTURAL REHAB"/>
    <x v="1743"/>
    <s v="N/A"/>
    <s v="N/A"/>
    <s v="N/A"/>
    <n v="0"/>
    <s v="N/A"/>
    <s v="N/A"/>
    <s v="N/A"/>
    <s v="N/A"/>
    <s v="N/A"/>
    <s v="N/A"/>
    <s v="N/A"/>
    <s v="N/A"/>
  </r>
  <r>
    <x v="62"/>
    <s v="Non-Construction"/>
    <x v="1"/>
    <s v="Multi-Therapeutic Services Inc"/>
    <x v="1744"/>
    <s v="N/A"/>
    <s v="N/A"/>
    <s v="N/A"/>
    <n v="0"/>
    <s v="N/A"/>
    <s v="N/A"/>
    <s v="N/A"/>
    <s v="N/A"/>
    <s v="In progress"/>
    <s v="N/A"/>
    <s v="N/A"/>
    <s v="N/A"/>
  </r>
  <r>
    <x v="355"/>
    <s v="Non-Construction"/>
    <x v="1"/>
    <s v="Multi-Therapeutic Services Inc"/>
    <x v="1745"/>
    <s v="N/A"/>
    <s v="N/A"/>
    <s v="N/A"/>
    <n v="0"/>
    <s v="N/A"/>
    <s v="N/A"/>
    <s v="N/A"/>
    <s v="N/A"/>
    <s v="In progress"/>
    <s v="N/A"/>
    <s v="N/A"/>
    <s v="N/A"/>
  </r>
  <r>
    <x v="392"/>
    <s v="Construction"/>
    <x v="0"/>
    <s v="Musco Sports Lighting, LLC"/>
    <x v="1746"/>
    <s v="N/A"/>
    <s v="N/A"/>
    <s v="N/A"/>
    <n v="0"/>
    <s v="N/A"/>
    <s v="N/A"/>
    <s v="N/A"/>
    <s v="N/A"/>
    <s v="Yes"/>
    <s v="N/A"/>
    <s v="N/A"/>
    <s v="N/A"/>
  </r>
  <r>
    <x v="15"/>
    <s v="Non-Construction"/>
    <x v="1"/>
    <s v="MVS, Inc."/>
    <x v="1747"/>
    <s v="N/A"/>
    <s v="N/A"/>
    <s v="N/A"/>
    <n v="0"/>
    <s v="N/A"/>
    <s v="N/A"/>
    <s v="N/A"/>
    <s v="N/A"/>
    <s v="In progress"/>
    <s v="N/A"/>
    <s v="N/A"/>
    <s v="N/A"/>
  </r>
  <r>
    <x v="282"/>
    <s v="Non-Construction"/>
    <x v="1"/>
    <s v="MVS, Inc."/>
    <x v="10"/>
    <s v="N/A"/>
    <s v="N/A"/>
    <s v="N/A"/>
    <n v="0"/>
    <s v="N/A"/>
    <s v="N/A"/>
    <s v="N/A"/>
    <s v="N/A"/>
    <s v="In progress"/>
    <s v="N/A"/>
    <s v="N/A"/>
    <s v="N/A"/>
  </r>
  <r>
    <x v="60"/>
    <s v="Non-Construction"/>
    <x v="1"/>
    <s v="MVS, Inc."/>
    <x v="28"/>
    <s v="N/A"/>
    <s v="N/A"/>
    <s v="N/A"/>
    <n v="0"/>
    <s v="N/A"/>
    <s v="N/A"/>
    <s v="N/A"/>
    <s v="N/A"/>
    <s v="In progress"/>
    <s v="N/A"/>
    <s v="N/A"/>
    <s v="N/A"/>
  </r>
  <r>
    <x v="362"/>
    <s v="Non-Construction"/>
    <x v="1"/>
    <s v="MVS, Inc."/>
    <x v="1748"/>
    <s v="N/A"/>
    <s v="N/A"/>
    <s v="N/A"/>
    <n v="0"/>
    <s v="N/A"/>
    <s v="N/A"/>
    <s v="N/A"/>
    <s v="N/A"/>
    <s v="In progress"/>
    <s v="N/A"/>
    <s v="N/A"/>
    <s v="N/A"/>
  </r>
  <r>
    <x v="230"/>
    <s v="Non-Construction"/>
    <x v="1"/>
    <s v="MVS, Inc."/>
    <x v="1749"/>
    <s v="N/A"/>
    <s v="N/A"/>
    <s v="N/A"/>
    <n v="0"/>
    <s v="N/A"/>
    <s v="N/A"/>
    <s v="N/A"/>
    <s v="N/A"/>
    <s v="In progress"/>
    <s v="N/A"/>
    <s v="N/A"/>
    <s v="N/A"/>
  </r>
  <r>
    <x v="111"/>
    <s v="Non-Construction"/>
    <x v="1"/>
    <s v="MW CONSULTING , LLC"/>
    <x v="10"/>
    <s v="N/A"/>
    <s v="N/A"/>
    <s v="N/A"/>
    <n v="0"/>
    <s v="N/A"/>
    <s v="N/A"/>
    <s v="N/A"/>
    <s v="N/A"/>
    <s v="In progress"/>
    <s v="N/A"/>
    <s v="N/A"/>
    <s v="N/A"/>
  </r>
  <r>
    <x v="262"/>
    <s v="Non-Construction"/>
    <x v="1"/>
    <s v="MY OWN PLACE"/>
    <x v="1750"/>
    <s v="N/A"/>
    <s v="N/A"/>
    <s v="N/A"/>
    <n v="0"/>
    <s v="N/A"/>
    <s v="N/A"/>
    <s v="N/A"/>
    <s v="N/A"/>
    <s v="N/A"/>
    <s v="N/A"/>
    <s v="N/A"/>
    <s v="N/A"/>
  </r>
  <r>
    <x v="244"/>
    <s v="Non-Construction"/>
    <x v="1"/>
    <s v="MY OWN PLACE"/>
    <x v="1751"/>
    <s v="N/A"/>
    <s v="N/A"/>
    <s v="N/A"/>
    <n v="0"/>
    <s v="N/A"/>
    <s v="N/A"/>
    <s v="N/A"/>
    <s v="N/A"/>
    <s v="N/A"/>
    <s v="N/A"/>
    <s v="N/A"/>
    <s v="N/A"/>
  </r>
  <r>
    <x v="681"/>
    <s v="Non-Construction"/>
    <x v="1"/>
    <s v="MYERS AND STAUFFER"/>
    <x v="1752"/>
    <s v="N/A"/>
    <s v="N/A"/>
    <s v="N/A"/>
    <n v="0"/>
    <s v="N/A"/>
    <s v="N/A"/>
    <s v="N/A"/>
    <s v="N/A"/>
    <s v="N/A"/>
    <s v="N/A"/>
    <s v="N/A"/>
    <s v="N/A"/>
  </r>
  <r>
    <x v="488"/>
    <s v="Non-Construction"/>
    <x v="1"/>
    <s v="MYTHICS, INC."/>
    <x v="1753"/>
    <s v="N/A"/>
    <s v="N/A"/>
    <s v="N/A"/>
    <n v="0"/>
    <s v="N/A"/>
    <s v="N/A"/>
    <s v="N/A"/>
    <s v="N/A"/>
    <s v="In progress"/>
    <s v="N/A"/>
    <s v="N/A"/>
    <s v="N/A"/>
  </r>
  <r>
    <x v="266"/>
    <s v="Construction"/>
    <x v="0"/>
    <s v="N STREET VILLAGE INC"/>
    <x v="1754"/>
    <s v="N/A"/>
    <s v="N/A"/>
    <s v="N/A"/>
    <n v="6"/>
    <s v="N/A"/>
    <s v="N/A"/>
    <s v="N/A"/>
    <s v="N/A"/>
    <s v="Yes "/>
    <s v="N/A"/>
    <s v="N/A"/>
    <s v="N/A"/>
  </r>
  <r>
    <x v="548"/>
    <s v="Construction"/>
    <x v="0"/>
    <s v="N&amp;C Construction, Inc."/>
    <x v="1755"/>
    <s v="N/A"/>
    <s v="N/A"/>
    <s v="N/A"/>
    <n v="0"/>
    <s v="N/A"/>
    <s v="N/A"/>
    <s v="N/A"/>
    <s v="N/A"/>
    <s v="Yes"/>
    <s v="N/A"/>
    <s v="N/A"/>
    <s v="N/A"/>
  </r>
  <r>
    <x v="247"/>
    <s v="Non-Construction"/>
    <x v="1"/>
    <s v="Nadeem Ikram"/>
    <x v="35"/>
    <s v="N/A"/>
    <s v="N/A"/>
    <s v="N/A"/>
    <n v="0"/>
    <s v="N/A"/>
    <s v="N/A"/>
    <s v="N/A"/>
    <s v="N/A"/>
    <s v="In progress"/>
    <s v="N/A"/>
    <s v="N/A"/>
    <s v="N/A"/>
  </r>
  <r>
    <x v="443"/>
    <s v="Construction"/>
    <x v="0"/>
    <s v="Narman West LLC"/>
    <x v="1756"/>
    <s v="N/A"/>
    <s v="N/A"/>
    <s v="N/A"/>
    <n v="0"/>
    <s v="N/A"/>
    <s v="N/A"/>
    <s v="N/A"/>
    <s v="N/A"/>
    <s v="Yes"/>
    <s v="N/A"/>
    <s v="N/A"/>
    <s v="N/A"/>
  </r>
  <r>
    <x v="237"/>
    <s v="Construction"/>
    <x v="0"/>
    <s v="Nastos Construction, Inc."/>
    <x v="1757"/>
    <s v="N/A"/>
    <s v="N/A"/>
    <s v="N/A"/>
    <n v="0"/>
    <s v="N/A"/>
    <s v="N/A"/>
    <s v="N/A"/>
    <s v="N/A"/>
    <s v="Yes"/>
    <s v="N/A"/>
    <s v="N/A"/>
    <s v="N/A"/>
  </r>
  <r>
    <x v="1"/>
    <s v="Construction"/>
    <x v="0"/>
    <s v="Nastos Construction, Inc."/>
    <x v="1758"/>
    <s v="N/A"/>
    <s v="N/A"/>
    <s v="N/A"/>
    <n v="0"/>
    <s v="N/A"/>
    <s v="N/A"/>
    <s v="N/A"/>
    <s v="N/A"/>
    <s v="In progress "/>
    <s v="N/A"/>
    <s v="N/A"/>
    <s v="N/A"/>
  </r>
  <r>
    <x v="34"/>
    <s v="Construction"/>
    <x v="0"/>
    <s v="Nastos Construction, Inc."/>
    <x v="1759"/>
    <s v="N/A"/>
    <s v="N/A"/>
    <s v="N/A"/>
    <n v="0"/>
    <s v="N/A"/>
    <s v="N/A"/>
    <s v="N/A"/>
    <s v="N/A"/>
    <s v="In progress "/>
    <s v="N/A"/>
    <s v="N/A"/>
    <s v="N/A"/>
  </r>
  <r>
    <x v="493"/>
    <s v="Construction"/>
    <x v="0"/>
    <s v="Nastos Construction, Inc."/>
    <x v="1760"/>
    <s v="N/A"/>
    <s v="N/A"/>
    <s v="N/A"/>
    <n v="0"/>
    <s v="N/A"/>
    <s v="N/A"/>
    <s v="N/A"/>
    <s v="N/A"/>
    <s v="In progress"/>
    <s v="N/A"/>
    <s v="N/A"/>
    <s v="N/A"/>
  </r>
  <r>
    <x v="493"/>
    <s v="Construction"/>
    <x v="0"/>
    <s v="Nastos Construction, Inc."/>
    <x v="1761"/>
    <s v="N/A"/>
    <s v="N/A"/>
    <s v="N/A"/>
    <n v="0"/>
    <s v="N/A"/>
    <s v="N/A"/>
    <s v="N/A"/>
    <s v="N/A"/>
    <s v="In progress "/>
    <s v="N/A"/>
    <s v="N/A"/>
    <s v="N/A"/>
  </r>
  <r>
    <x v="159"/>
    <s v="Non-Construction"/>
    <x v="1"/>
    <s v="NATIONAL ASSOCIATES, INC."/>
    <x v="1762"/>
    <s v="N/A"/>
    <s v="N/A"/>
    <s v="N/A"/>
    <n v="0"/>
    <s v="N/A"/>
    <s v="N/A"/>
    <s v="N/A"/>
    <s v="N/A"/>
    <s v="N/A"/>
    <s v="N/A"/>
    <s v="N/A"/>
    <s v="N/A"/>
  </r>
  <r>
    <x v="177"/>
    <s v="Non-Construction"/>
    <x v="1"/>
    <s v="NATIONAL ASSOCIATES, INC."/>
    <x v="1763"/>
    <s v="N/A"/>
    <s v="N/A"/>
    <s v="N/A"/>
    <n v="0"/>
    <s v="N/A"/>
    <s v="N/A"/>
    <s v="N/A"/>
    <s v="N/A"/>
    <s v="In progress"/>
    <s v="N/A"/>
    <s v="N/A"/>
    <s v="N/A"/>
  </r>
  <r>
    <x v="11"/>
    <s v="Non-Construction"/>
    <x v="1"/>
    <s v="NATIONAL ASSOCIATION FOR THE ADVANCEMENT"/>
    <x v="733"/>
    <s v="N/A"/>
    <s v="N/A"/>
    <s v="N/A"/>
    <n v="0"/>
    <s v="N/A"/>
    <s v="N/A"/>
    <s v="N/A"/>
    <s v="N/A"/>
    <s v="N/A"/>
    <s v="N/A"/>
    <s v="N/A"/>
    <s v="N/A"/>
  </r>
  <r>
    <x v="54"/>
    <s v="Construction"/>
    <x v="0"/>
    <s v="National Cable Construction, Inc."/>
    <x v="1764"/>
    <s v="N/A"/>
    <s v="N/A"/>
    <s v="N/A"/>
    <n v="0"/>
    <s v="N/A"/>
    <s v="N/A"/>
    <s v="N/A"/>
    <s v="N/A"/>
    <s v="Yes"/>
    <s v="N/A"/>
    <s v="N/A"/>
    <s v="N/A"/>
  </r>
  <r>
    <x v="243"/>
    <s v="Construction"/>
    <x v="0"/>
    <s v="National Cable Construction, Inc."/>
    <x v="1765"/>
    <s v="N/A"/>
    <s v="N/A"/>
    <s v="N/A"/>
    <n v="0"/>
    <s v="N/A"/>
    <s v="N/A"/>
    <s v="N/A"/>
    <s v="N/A"/>
    <s v="Yes"/>
    <s v="N/A"/>
    <s v="N/A"/>
    <s v="N/A"/>
  </r>
  <r>
    <x v="339"/>
    <s v="Construction"/>
    <x v="0"/>
    <s v="National Cable Construction, Inc."/>
    <x v="1766"/>
    <s v="N/A"/>
    <s v="N/A"/>
    <s v="N/A"/>
    <n v="0"/>
    <s v="N/A"/>
    <s v="N/A"/>
    <s v="N/A"/>
    <s v="N/A"/>
    <s v="Yes"/>
    <s v="N/A"/>
    <s v="N/A"/>
    <s v="N/A"/>
  </r>
  <r>
    <x v="170"/>
    <s v="Non-Construction"/>
    <x v="1"/>
    <s v="NATIONAL CHILDREN'S CENTER, INC."/>
    <x v="1767"/>
    <s v="N/A"/>
    <s v="N/A"/>
    <s v="N/A"/>
    <n v="0"/>
    <s v="N/A"/>
    <s v="N/A"/>
    <s v="N/A"/>
    <s v="N/A"/>
    <s v="N/A"/>
    <s v="N/A"/>
    <s v="N/A"/>
    <s v="N/A"/>
  </r>
  <r>
    <x v="369"/>
    <s v="Non-Construction"/>
    <x v="1"/>
    <s v="NATIONAL CHILDREN'S CENTER, INC."/>
    <x v="1768"/>
    <s v="N/A"/>
    <s v="N/A"/>
    <s v="N/A"/>
    <n v="0"/>
    <s v="N/A"/>
    <s v="N/A"/>
    <s v="N/A"/>
    <s v="N/A"/>
    <s v="N/A"/>
    <s v="N/A"/>
    <s v="N/A"/>
    <s v="N/A"/>
  </r>
  <r>
    <x v="282"/>
    <s v="Non-Construction"/>
    <x v="1"/>
    <s v="NATIONAL CHILDREN'S CENTER, INC."/>
    <x v="1769"/>
    <s v="N/A"/>
    <s v="N/A"/>
    <s v="N/A"/>
    <n v="54"/>
    <s v="N/A"/>
    <s v="N/A"/>
    <s v="N/A"/>
    <s v="N/A"/>
    <s v="In progress"/>
    <s v="N/A"/>
    <s v="N/A"/>
    <s v="N/A"/>
  </r>
  <r>
    <x v="170"/>
    <s v="Non-Construction"/>
    <x v="1"/>
    <s v="NATIONAL CHILDREN'S MEDICAL CENTER"/>
    <x v="1767"/>
    <s v="N/A"/>
    <s v="N/A"/>
    <s v="N/A"/>
    <n v="0"/>
    <s v="N/A"/>
    <s v="N/A"/>
    <s v="N/A"/>
    <s v="N/A"/>
    <s v="N/A"/>
    <s v="N/A"/>
    <s v="N/A"/>
    <s v="N/A"/>
  </r>
  <r>
    <x v="682"/>
    <s v="Non-Construction"/>
    <x v="1"/>
    <s v="NATIONAL CHILDREN'S MEDICAL CENTER"/>
    <x v="1770"/>
    <s v="N/A"/>
    <s v="N/A"/>
    <s v="N/A"/>
    <n v="0"/>
    <s v="N/A"/>
    <s v="N/A"/>
    <s v="N/A"/>
    <s v="N/A"/>
    <s v="N/A"/>
    <s v="N/A"/>
    <s v="N/A"/>
    <s v="N/A"/>
  </r>
  <r>
    <x v="682"/>
    <s v="Non-Construction"/>
    <x v="1"/>
    <s v="NATIONAL CHILDREN'S MEDICAL CENTER"/>
    <x v="399"/>
    <s v="N/A"/>
    <s v="N/A"/>
    <s v="N/A"/>
    <n v="0"/>
    <s v="N/A"/>
    <s v="N/A"/>
    <s v="N/A"/>
    <s v="N/A"/>
    <s v="N/A"/>
    <s v="N/A"/>
    <s v="N/A"/>
    <s v="N/A"/>
  </r>
  <r>
    <x v="32"/>
    <s v="Non-Construction"/>
    <x v="1"/>
    <s v="NATIONAL CHILDREN'S MEDICAL CENTER"/>
    <x v="1428"/>
    <s v="N/A"/>
    <s v="N/A"/>
    <s v="N/A"/>
    <n v="0"/>
    <s v="N/A"/>
    <s v="N/A"/>
    <s v="N/A"/>
    <s v="N/A"/>
    <s v="N/A"/>
    <s v="N/A"/>
    <s v="N/A"/>
    <s v="N/A"/>
  </r>
  <r>
    <x v="683"/>
    <s v="Non-Construction"/>
    <x v="1"/>
    <s v="NATIONAL CHILDREN'S MEDICAL CENTER"/>
    <x v="1771"/>
    <s v="N/A"/>
    <s v="N/A"/>
    <s v="N/A"/>
    <n v="0"/>
    <s v="N/A"/>
    <s v="N/A"/>
    <s v="N/A"/>
    <s v="N/A"/>
    <s v="In progress"/>
    <s v="N/A"/>
    <s v="N/A"/>
    <s v="N/A"/>
  </r>
  <r>
    <x v="156"/>
    <s v="Construction"/>
    <x v="0"/>
    <s v="National Fire Protection, LLC"/>
    <x v="733"/>
    <s v="N/A"/>
    <s v="N/A"/>
    <s v="N/A"/>
    <n v="0"/>
    <s v="N/A"/>
    <s v="N/A"/>
    <s v="N/A"/>
    <s v="N/A"/>
    <s v="Yes"/>
    <s v="N/A"/>
    <s v="N/A"/>
    <s v="N/A"/>
  </r>
  <r>
    <x v="684"/>
    <s v="Non-Construction"/>
    <x v="1"/>
    <s v="NATIONAL NURSE SERVICE, INC."/>
    <x v="276"/>
    <s v="N/A"/>
    <s v="N/A"/>
    <s v="N/A"/>
    <n v="0"/>
    <s v="N/A"/>
    <s v="N/A"/>
    <s v="N/A"/>
    <s v="N/A"/>
    <s v="N/A"/>
    <s v="N/A"/>
    <s v="N/A"/>
    <s v="N/A"/>
  </r>
  <r>
    <x v="395"/>
    <s v="Non-Construction"/>
    <x v="1"/>
    <s v="NATIONAL NURSE SERVICES"/>
    <x v="1772"/>
    <s v="N/A"/>
    <s v="N/A"/>
    <s v="N/A"/>
    <n v="0"/>
    <s v="N/A"/>
    <s v="N/A"/>
    <s v="N/A"/>
    <s v="N/A"/>
    <s v="N/A"/>
    <s v="N/A"/>
    <s v="N/A"/>
    <s v="N/A"/>
  </r>
  <r>
    <x v="0"/>
    <s v="Construction"/>
    <x v="0"/>
    <s v="National Remodeling &amp; Design, Inc."/>
    <x v="1773"/>
    <s v="N/A"/>
    <s v="N/A"/>
    <s v="N/A"/>
    <n v="0"/>
    <s v="N/A"/>
    <s v="N/A"/>
    <s v="N/A"/>
    <s v="N/A"/>
    <s v="Yes"/>
    <s v="N/A"/>
    <s v="N/A"/>
    <s v="N/A"/>
  </r>
  <r>
    <x v="420"/>
    <s v="Construction"/>
    <x v="0"/>
    <s v="National Remodeling &amp; Design, Inc."/>
    <x v="49"/>
    <s v="N/A"/>
    <s v="N/A"/>
    <s v="N/A"/>
    <n v="0"/>
    <s v="N/A"/>
    <s v="N/A"/>
    <s v="N/A"/>
    <s v="N/A"/>
    <s v="Yes"/>
    <s v="N/A"/>
    <s v="N/A"/>
    <s v="N/A"/>
  </r>
  <r>
    <x v="210"/>
    <s v="Non-Construction"/>
    <x v="1"/>
    <s v="NATIONAL SERVICE CONTRACTORS"/>
    <x v="1312"/>
    <s v="N/A"/>
    <s v="N/A"/>
    <s v="N/A"/>
    <n v="23"/>
    <s v="N/A"/>
    <s v="N/A"/>
    <s v="N/A"/>
    <s v="N/A"/>
    <s v="Yes"/>
    <s v="N/A"/>
    <s v="N/A"/>
    <s v="N/A"/>
  </r>
  <r>
    <x v="158"/>
    <s v="Non-Construction"/>
    <x v="1"/>
    <s v="NATIONAL SERVICE CONTRACTORS"/>
    <x v="252"/>
    <s v="N/A"/>
    <s v="N/A"/>
    <s v="N/A"/>
    <n v="16"/>
    <s v="N/A"/>
    <s v="N/A"/>
    <s v="N/A"/>
    <s v="N/A"/>
    <s v="Yes"/>
    <s v="N/A"/>
    <s v="N/A"/>
    <s v="N/A"/>
  </r>
  <r>
    <x v="2"/>
    <s v="Non-Construction"/>
    <x v="1"/>
    <s v="NATIONAL SERVICE CONTRACTORS"/>
    <x v="1774"/>
    <s v="N/A"/>
    <s v="N/A"/>
    <s v="N/A"/>
    <n v="21"/>
    <s v="N/A"/>
    <s v="N/A"/>
    <s v="N/A"/>
    <s v="N/A"/>
    <s v="Yes"/>
    <s v="N/A"/>
    <s v="N/A"/>
    <s v="N/A"/>
  </r>
  <r>
    <x v="459"/>
    <s v="Non-Construction"/>
    <x v="1"/>
    <s v="NATIONAL SERVICE CONTRACTORS"/>
    <x v="1774"/>
    <s v="N/A"/>
    <s v="N/A"/>
    <s v="N/A"/>
    <n v="0"/>
    <s v="N/A"/>
    <s v="N/A"/>
    <s v="N/A"/>
    <s v="N/A"/>
    <s v="In progress"/>
    <s v="N/A"/>
    <s v="N/A"/>
    <s v="N/A"/>
  </r>
  <r>
    <x v="49"/>
    <s v="Construction"/>
    <x v="0"/>
    <s v="National Technology Integrators-NTI"/>
    <x v="1775"/>
    <s v="N/A"/>
    <s v="N/A"/>
    <s v="N/A"/>
    <n v="0"/>
    <s v="N/A"/>
    <s v="N/A"/>
    <s v="N/A"/>
    <s v="N/A"/>
    <s v="In progress"/>
    <s v="N/A"/>
    <s v="N/A"/>
    <s v="N/A"/>
  </r>
  <r>
    <x v="222"/>
    <s v="Construction"/>
    <x v="0"/>
    <s v="Nationwide Electrical Services, Inc."/>
    <x v="1776"/>
    <s v="N/A"/>
    <s v="N/A"/>
    <s v="N/A"/>
    <n v="0"/>
    <s v="N/A"/>
    <s v="N/A"/>
    <s v="N/A"/>
    <s v="N/A"/>
    <s v="Yes "/>
    <s v="N/A"/>
    <s v="N/A"/>
    <s v="N/A"/>
  </r>
  <r>
    <x v="121"/>
    <s v="Construction"/>
    <x v="0"/>
    <s v="Nationwide Electrical Services, Inc."/>
    <x v="1777"/>
    <s v="N/A"/>
    <s v="N/A"/>
    <s v="N/A"/>
    <n v="0"/>
    <s v="N/A"/>
    <s v="N/A"/>
    <s v="N/A"/>
    <s v="N/A"/>
    <s v="Yes "/>
    <s v="N/A"/>
    <s v="N/A"/>
    <s v="N/A"/>
  </r>
  <r>
    <x v="145"/>
    <s v="Construction"/>
    <x v="0"/>
    <s v="Nationwide Electrical Services, Inc."/>
    <x v="1778"/>
    <s v="N/A"/>
    <s v="N/A"/>
    <s v="N/A"/>
    <n v="0"/>
    <s v="N/A"/>
    <s v="N/A"/>
    <s v="N/A"/>
    <s v="N/A"/>
    <s v="Yes"/>
    <s v="N/A"/>
    <s v="N/A"/>
    <s v="N/A"/>
  </r>
  <r>
    <x v="685"/>
    <s v="Construction"/>
    <x v="0"/>
    <s v="NATURAL RESOURCES DESIGN INC"/>
    <x v="1779"/>
    <s v="N/A"/>
    <s v="N/A"/>
    <s v="N/A"/>
    <n v="0"/>
    <s v="N/A"/>
    <s v="N/A"/>
    <s v="N/A"/>
    <s v="N/A"/>
    <s v="Yes"/>
    <s v="N/A"/>
    <s v="N/A"/>
    <s v="N/A"/>
  </r>
  <r>
    <x v="51"/>
    <s v="Construction"/>
    <x v="0"/>
    <s v="Nature Unlimited"/>
    <x v="501"/>
    <s v="N/A"/>
    <s v="N/A"/>
    <s v="N/A"/>
    <n v="0"/>
    <s v="N/A"/>
    <s v="N/A"/>
    <s v="N/A"/>
    <s v="N/A"/>
    <s v="Yes"/>
    <s v="N/A"/>
    <s v="N/A"/>
    <s v="N/A"/>
  </r>
  <r>
    <x v="686"/>
    <s v="Non-Construction"/>
    <x v="1"/>
    <s v="NAVIGANT CONSULTING"/>
    <x v="1780"/>
    <s v="N/A"/>
    <s v="N/A"/>
    <s v="N/A"/>
    <n v="0"/>
    <s v="N/A"/>
    <s v="N/A"/>
    <s v="N/A"/>
    <s v="N/A"/>
    <s v="In progress"/>
    <s v="N/A"/>
    <s v="N/A"/>
    <s v="N/A"/>
  </r>
  <r>
    <x v="687"/>
    <s v="Non-Construction"/>
    <x v="1"/>
    <s v="NAVMAN WIRELESS"/>
    <x v="1781"/>
    <s v="N/A"/>
    <s v="N/A"/>
    <s v="N/A"/>
    <n v="0"/>
    <s v="N/A"/>
    <s v="N/A"/>
    <s v="N/A"/>
    <s v="N/A"/>
    <s v="N/A"/>
    <s v="N/A"/>
    <s v="N/A"/>
    <s v="N/A"/>
  </r>
  <r>
    <x v="149"/>
    <s v="Non-Construction"/>
    <x v="1"/>
    <s v="NAVMAN WIRELESS"/>
    <x v="1782"/>
    <s v="N/A"/>
    <s v="N/A"/>
    <s v="N/A"/>
    <n v="0"/>
    <s v="N/A"/>
    <s v="N/A"/>
    <s v="N/A"/>
    <s v="N/A"/>
    <s v="In progress"/>
    <s v="N/A"/>
    <s v="N/A"/>
    <s v="N/A"/>
  </r>
  <r>
    <x v="242"/>
    <s v="Non-Construction"/>
    <x v="1"/>
    <s v="NBB Media Solutions LLC"/>
    <x v="29"/>
    <s v="N/A"/>
    <s v="N/A"/>
    <s v="N/A"/>
    <n v="0"/>
    <s v="N/A"/>
    <s v="N/A"/>
    <s v="N/A"/>
    <s v="N/A"/>
    <s v="In progress"/>
    <s v="N/A"/>
    <s v="N/A"/>
    <s v="N/A"/>
  </r>
  <r>
    <x v="364"/>
    <s v="Construction"/>
    <x v="0"/>
    <s v="NCF Interiors a division of Lakota Contracting, Inc."/>
    <x v="1783"/>
    <s v="N/A"/>
    <s v="N/A"/>
    <s v="N/A"/>
    <n v="0"/>
    <s v="N/A"/>
    <s v="N/A"/>
    <s v="N/A"/>
    <s v="N/A"/>
    <s v="Yes"/>
    <s v="N/A"/>
    <s v="N/A"/>
    <s v="N/A"/>
  </r>
  <r>
    <x v="65"/>
    <s v="Construction"/>
    <x v="0"/>
    <s v="NCF Interiors a division of Lakota Contracting, Inc."/>
    <x v="1784"/>
    <s v="N/A"/>
    <s v="N/A"/>
    <s v="N/A"/>
    <n v="0"/>
    <s v="N/A"/>
    <s v="N/A"/>
    <s v="N/A"/>
    <s v="N/A"/>
    <s v="Yes "/>
    <s v="N/A"/>
    <s v="N/A"/>
    <s v="N/A"/>
  </r>
  <r>
    <x v="12"/>
    <s v="Construction"/>
    <x v="0"/>
    <s v="NCF Interiors a division of Lakota Contracting, Inc."/>
    <x v="1785"/>
    <s v="N/A"/>
    <s v="N/A"/>
    <s v="N/A"/>
    <n v="0"/>
    <s v="N/A"/>
    <s v="N/A"/>
    <s v="N/A"/>
    <s v="N/A"/>
    <s v="Yes"/>
    <s v="N/A"/>
    <s v="N/A"/>
    <s v="N/A"/>
  </r>
  <r>
    <x v="161"/>
    <s v="Construction"/>
    <x v="0"/>
    <s v="NCF Interiors a division of Lakota Contracting, Inc."/>
    <x v="1786"/>
    <s v="N/A"/>
    <s v="N/A"/>
    <s v="N/A"/>
    <n v="0"/>
    <s v="N/A"/>
    <s v="N/A"/>
    <s v="N/A"/>
    <s v="N/A"/>
    <s v="Yes"/>
    <s v="N/A"/>
    <s v="N/A"/>
    <s v="N/A"/>
  </r>
  <r>
    <x v="434"/>
    <s v="Construction"/>
    <x v="0"/>
    <s v="NCF Interiors a division of Lakota Contracting, Inc."/>
    <x v="1787"/>
    <s v="N/A"/>
    <s v="N/A"/>
    <s v="N/A"/>
    <n v="0"/>
    <s v="N/A"/>
    <s v="N/A"/>
    <s v="N/A"/>
    <s v="N/A"/>
    <s v="Yes"/>
    <s v="N/A"/>
    <s v="N/A"/>
    <s v="N/A"/>
  </r>
  <r>
    <x v="576"/>
    <s v="Construction"/>
    <x v="0"/>
    <s v="NCF Interiors a division of Lakota Contracting, Inc."/>
    <x v="1788"/>
    <s v="N/A"/>
    <s v="N/A"/>
    <s v="N/A"/>
    <n v="0"/>
    <s v="N/A"/>
    <s v="N/A"/>
    <s v="N/A"/>
    <s v="N/A"/>
    <s v="Yes "/>
    <s v="N/A"/>
    <s v="N/A"/>
    <s v="N/A"/>
  </r>
  <r>
    <x v="235"/>
    <s v="Construction"/>
    <x v="0"/>
    <s v="NCF Interiors a division of Lakota Contracting, Inc."/>
    <x v="872"/>
    <s v="N/A"/>
    <s v="N/A"/>
    <s v="N/A"/>
    <n v="0"/>
    <s v="N/A"/>
    <s v="N/A"/>
    <s v="N/A"/>
    <s v="N/A"/>
    <s v="Yes"/>
    <s v="N/A"/>
    <s v="N/A"/>
    <s v="N/A"/>
  </r>
  <r>
    <x v="53"/>
    <s v="Construction"/>
    <x v="0"/>
    <s v="NCF Interiors a division of Lakota Contracting, Inc."/>
    <x v="1789"/>
    <s v="N/A"/>
    <s v="N/A"/>
    <s v="N/A"/>
    <n v="0"/>
    <s v="N/A"/>
    <s v="N/A"/>
    <s v="N/A"/>
    <s v="N/A"/>
    <s v="Yes "/>
    <s v="N/A"/>
    <s v="N/A"/>
    <s v="N/A"/>
  </r>
  <r>
    <x v="66"/>
    <s v="Construction"/>
    <x v="0"/>
    <s v="NCF Interiors a division of Lakota Contracting, Inc."/>
    <x v="252"/>
    <s v="N/A"/>
    <s v="N/A"/>
    <s v="N/A"/>
    <n v="0"/>
    <s v="N/A"/>
    <s v="N/A"/>
    <s v="N/A"/>
    <s v="N/A"/>
    <s v="Yes"/>
    <s v="N/A"/>
    <s v="N/A"/>
    <s v="N/A"/>
  </r>
  <r>
    <x v="215"/>
    <s v="Construction"/>
    <x v="0"/>
    <s v="NCF Interiors a division of Lakota Contracting, Inc."/>
    <x v="1790"/>
    <s v="N/A"/>
    <s v="N/A"/>
    <s v="N/A"/>
    <n v="0"/>
    <s v="N/A"/>
    <s v="N/A"/>
    <s v="N/A"/>
    <s v="N/A"/>
    <s v="Yes"/>
    <s v="N/A"/>
    <s v="N/A"/>
    <s v="N/A"/>
  </r>
  <r>
    <x v="688"/>
    <s v="Non-Construction"/>
    <x v="1"/>
    <s v="NCS PEARSON, INC"/>
    <x v="1791"/>
    <s v="N/A"/>
    <s v="N/A"/>
    <s v="N/A"/>
    <n v="0"/>
    <s v="N/A"/>
    <s v="N/A"/>
    <s v="N/A"/>
    <s v="N/A"/>
    <s v="N/A"/>
    <s v="N/A"/>
    <s v="N/A"/>
    <s v="N/A"/>
  </r>
  <r>
    <x v="277"/>
    <s v="Non-Construction"/>
    <x v="1"/>
    <s v="NCS PEARSON, INC"/>
    <x v="1792"/>
    <s v="N/A"/>
    <s v="N/A"/>
    <s v="N/A"/>
    <n v="0"/>
    <s v="N/A"/>
    <s v="N/A"/>
    <s v="N/A"/>
    <s v="N/A"/>
    <s v="N/A"/>
    <s v="N/A"/>
    <s v="N/A"/>
    <s v="N/A"/>
  </r>
  <r>
    <x v="633"/>
    <s v="Non-Construction"/>
    <x v="1"/>
    <s v="NCS PEARSON, INC"/>
    <x v="1793"/>
    <s v="N/A"/>
    <s v="N/A"/>
    <s v="N/A"/>
    <n v="0"/>
    <s v="N/A"/>
    <s v="N/A"/>
    <s v="N/A"/>
    <s v="N/A"/>
    <s v="N/A"/>
    <s v="N/A"/>
    <s v="N/A"/>
    <s v="N/A"/>
  </r>
  <r>
    <x v="251"/>
    <s v="Non-Construction"/>
    <x v="1"/>
    <s v="NCS PEARSON, INC"/>
    <x v="1794"/>
    <s v="N/A"/>
    <s v="N/A"/>
    <s v="N/A"/>
    <n v="0"/>
    <s v="N/A"/>
    <s v="N/A"/>
    <s v="N/A"/>
    <s v="N/A"/>
    <s v="In progress"/>
    <s v="N/A"/>
    <s v="N/A"/>
    <s v="N/A"/>
  </r>
  <r>
    <x v="220"/>
    <s v="Non-Construction"/>
    <x v="1"/>
    <s v="NCS PEARSON, INC"/>
    <x v="1795"/>
    <s v="N/A"/>
    <s v="N/A"/>
    <s v="N/A"/>
    <n v="0"/>
    <s v="N/A"/>
    <s v="N/A"/>
    <s v="N/A"/>
    <s v="N/A"/>
    <s v="N/A"/>
    <s v="N/A"/>
    <s v="N/A"/>
    <s v="N/A"/>
  </r>
  <r>
    <x v="100"/>
    <s v="Non-Construction"/>
    <x v="1"/>
    <s v="NCS PEARSON, INC"/>
    <x v="167"/>
    <s v="N/A"/>
    <s v="N/A"/>
    <s v="N/A"/>
    <n v="0"/>
    <s v="N/A"/>
    <s v="N/A"/>
    <s v="N/A"/>
    <s v="N/A"/>
    <s v="N/A"/>
    <s v="N/A"/>
    <s v="N/A"/>
    <s v="N/A"/>
  </r>
  <r>
    <x v="424"/>
    <s v="Non-Construction"/>
    <x v="1"/>
    <s v="NCS PEARSON, INC"/>
    <x v="1796"/>
    <s v="N/A"/>
    <s v="N/A"/>
    <s v="N/A"/>
    <n v="0"/>
    <s v="N/A"/>
    <s v="N/A"/>
    <s v="N/A"/>
    <s v="N/A"/>
    <s v="N/A"/>
    <s v="N/A"/>
    <s v="N/A"/>
    <s v="N/A"/>
  </r>
  <r>
    <x v="385"/>
    <s v="Non-Construction"/>
    <x v="1"/>
    <s v="NCS PEARSON, INC"/>
    <x v="1797"/>
    <s v="N/A"/>
    <s v="N/A"/>
    <s v="N/A"/>
    <n v="0"/>
    <s v="N/A"/>
    <s v="N/A"/>
    <s v="N/A"/>
    <s v="N/A"/>
    <s v="N/A"/>
    <s v="N/A"/>
    <s v="N/A"/>
    <s v="N/A"/>
  </r>
  <r>
    <x v="321"/>
    <s v="Non-Construction"/>
    <x v="1"/>
    <s v="NCS PEARSON, INC"/>
    <x v="1798"/>
    <s v="N/A"/>
    <s v="N/A"/>
    <s v="N/A"/>
    <n v="0"/>
    <s v="N/A"/>
    <s v="N/A"/>
    <s v="N/A"/>
    <s v="N/A"/>
    <s v="In progress"/>
    <s v="N/A"/>
    <s v="N/A"/>
    <s v="N/A"/>
  </r>
  <r>
    <x v="282"/>
    <s v="Non-Construction"/>
    <x v="1"/>
    <s v="NCS PEARSON, INC"/>
    <x v="1799"/>
    <s v="N/A"/>
    <s v="N/A"/>
    <s v="N/A"/>
    <n v="0"/>
    <s v="N/A"/>
    <s v="N/A"/>
    <s v="N/A"/>
    <s v="N/A"/>
    <s v="In progress"/>
    <s v="N/A"/>
    <s v="N/A"/>
    <s v="N/A"/>
  </r>
  <r>
    <x v="230"/>
    <s v="Construction"/>
    <x v="0"/>
    <s v="Nelson Specialties Inc"/>
    <x v="1800"/>
    <s v="N/A"/>
    <s v="N/A"/>
    <s v="N/A"/>
    <n v="0"/>
    <s v="N/A"/>
    <s v="N/A"/>
    <s v="N/A"/>
    <s v="N/A"/>
    <s v="Yes"/>
    <s v="N/A"/>
    <s v="N/A"/>
    <s v="N/A"/>
  </r>
  <r>
    <x v="210"/>
    <s v="Non-Construction"/>
    <x v="1"/>
    <s v="NEP HEALTH SERVICES ADMINISTRATORS"/>
    <x v="1801"/>
    <s v="N/A"/>
    <s v="N/A"/>
    <s v="N/A"/>
    <n v="0"/>
    <s v="N/A"/>
    <s v="N/A"/>
    <s v="N/A"/>
    <s v="N/A"/>
    <s v="In progress"/>
    <s v="N/A"/>
    <s v="N/A"/>
    <s v="N/A"/>
  </r>
  <r>
    <x v="105"/>
    <s v="Non-Construction"/>
    <x v="1"/>
    <s v="NETSOURCE INTERACTIVE INC               "/>
    <x v="1802"/>
    <s v="N/A"/>
    <s v="N/A"/>
    <s v="N/A"/>
    <n v="0"/>
    <s v="N/A"/>
    <s v="N/A"/>
    <s v="N/A"/>
    <s v="N/A"/>
    <s v="In progress"/>
    <s v="N/A"/>
    <s v="N/A"/>
    <s v="N/A"/>
  </r>
  <r>
    <x v="24"/>
    <s v="Non-Construction"/>
    <x v="1"/>
    <s v="NETWORKING FOR FUTURE, INC."/>
    <x v="1803"/>
    <s v="N/A"/>
    <s v="N/A"/>
    <s v="N/A"/>
    <n v="0"/>
    <s v="N/A"/>
    <s v="N/A"/>
    <s v="N/A"/>
    <s v="N/A"/>
    <s v="In progress"/>
    <s v="N/A"/>
    <s v="N/A"/>
    <s v="N/A"/>
  </r>
  <r>
    <x v="568"/>
    <s v="Non-Construction"/>
    <x v="1"/>
    <s v="NETWORKING FOR FUTURE, INC."/>
    <x v="136"/>
    <s v="N/A"/>
    <s v="N/A"/>
    <s v="N/A"/>
    <n v="0"/>
    <s v="N/A"/>
    <s v="N/A"/>
    <s v="N/A"/>
    <s v="N/A"/>
    <s v="In progress"/>
    <s v="N/A"/>
    <s v="N/A"/>
    <s v="N/A"/>
  </r>
  <r>
    <x v="689"/>
    <s v="Non-Construction"/>
    <x v="1"/>
    <s v="NETWORKING FOR FUTURE, INC."/>
    <x v="10"/>
    <s v="N/A"/>
    <s v="N/A"/>
    <s v="N/A"/>
    <n v="0"/>
    <s v="N/A"/>
    <s v="N/A"/>
    <s v="N/A"/>
    <s v="N/A"/>
    <s v="In progress"/>
    <s v="N/A"/>
    <s v="N/A"/>
    <s v="N/A"/>
  </r>
  <r>
    <x v="569"/>
    <s v="Non-Construction"/>
    <x v="1"/>
    <s v="NETWORKING FOR FUTURE, INC."/>
    <x v="1804"/>
    <s v="N/A"/>
    <s v="N/A"/>
    <s v="N/A"/>
    <n v="0"/>
    <s v="N/A"/>
    <s v="N/A"/>
    <s v="N/A"/>
    <s v="N/A"/>
    <s v="In progress"/>
    <s v="N/A"/>
    <s v="N/A"/>
    <s v="N/A"/>
  </r>
  <r>
    <x v="397"/>
    <s v="Non-Construction"/>
    <x v="1"/>
    <s v="NETWORKING FOR FUTURE, INC."/>
    <x v="28"/>
    <s v="N/A"/>
    <s v="N/A"/>
    <s v="N/A"/>
    <n v="0"/>
    <s v="N/A"/>
    <s v="N/A"/>
    <s v="N/A"/>
    <s v="N/A"/>
    <s v="In progress"/>
    <s v="N/A"/>
    <s v="N/A"/>
    <s v="N/A"/>
  </r>
  <r>
    <x v="147"/>
    <s v="Non-Construction"/>
    <x v="1"/>
    <s v="NETWORKING FOR FUTURE, INC."/>
    <x v="1805"/>
    <s v="N/A"/>
    <s v="N/A"/>
    <s v="N/A"/>
    <n v="0"/>
    <s v="N/A"/>
    <s v="N/A"/>
    <s v="N/A"/>
    <s v="N/A"/>
    <s v="In progress"/>
    <s v="N/A"/>
    <s v="N/A"/>
    <s v="N/A"/>
  </r>
  <r>
    <x v="384"/>
    <s v="Non-Construction"/>
    <x v="1"/>
    <s v="NETWORKING FOR FUTURE, INC."/>
    <x v="28"/>
    <s v="N/A"/>
    <s v="N/A"/>
    <s v="N/A"/>
    <n v="0"/>
    <s v="N/A"/>
    <s v="N/A"/>
    <s v="N/A"/>
    <s v="N/A"/>
    <s v="In progress"/>
    <s v="N/A"/>
    <s v="N/A"/>
    <s v="N/A"/>
  </r>
  <r>
    <x v="275"/>
    <s v="Non-Construction"/>
    <x v="1"/>
    <s v="NETWORKING FOR FUTURE, INC."/>
    <x v="1806"/>
    <s v="N/A"/>
    <s v="N/A"/>
    <s v="N/A"/>
    <n v="0"/>
    <s v="N/A"/>
    <s v="N/A"/>
    <s v="N/A"/>
    <s v="N/A"/>
    <s v="In progress"/>
    <s v="N/A"/>
    <s v="N/A"/>
    <s v="N/A"/>
  </r>
  <r>
    <x v="104"/>
    <s v="Non-Construction"/>
    <x v="1"/>
    <s v="Networking Unlimited , LLC"/>
    <x v="28"/>
    <s v="N/A"/>
    <s v="N/A"/>
    <s v="N/A"/>
    <n v="0"/>
    <s v="N/A"/>
    <s v="N/A"/>
    <s v="N/A"/>
    <s v="N/A"/>
    <s v="In progress"/>
    <s v="N/A"/>
    <s v="N/A"/>
    <s v="N/A"/>
  </r>
  <r>
    <x v="16"/>
    <s v="Non-Construction"/>
    <x v="1"/>
    <s v="NEW BEGINNINGS"/>
    <x v="10"/>
    <s v="N/A"/>
    <s v="N/A"/>
    <s v="N/A"/>
    <n v="0"/>
    <s v="N/A"/>
    <s v="N/A"/>
    <s v="N/A"/>
    <s v="N/A"/>
    <s v="In progress"/>
    <s v="N/A"/>
    <s v="N/A"/>
    <s v="N/A"/>
  </r>
  <r>
    <x v="284"/>
    <s v="Non-Construction"/>
    <x v="1"/>
    <s v="NEW BEGINNINGS"/>
    <x v="1807"/>
    <s v="N/A"/>
    <s v="N/A"/>
    <s v="N/A"/>
    <n v="0"/>
    <s v="N/A"/>
    <s v="N/A"/>
    <s v="N/A"/>
    <s v="N/A"/>
    <s v="N/A"/>
    <s v="N/A"/>
    <s v="N/A"/>
    <s v="N/A"/>
  </r>
  <r>
    <x v="2"/>
    <s v="Construction"/>
    <x v="0"/>
    <s v="New Century Construction, Inc."/>
    <x v="1808"/>
    <s v="N/A"/>
    <s v="N/A"/>
    <s v="N/A"/>
    <n v="0"/>
    <s v="N/A"/>
    <s v="N/A"/>
    <s v="N/A"/>
    <s v="N/A"/>
    <s v="No"/>
    <s v="N/A"/>
    <s v="N/A"/>
    <s v="N/A"/>
  </r>
  <r>
    <x v="8"/>
    <s v="Non-Construction"/>
    <x v="1"/>
    <s v="NEW CITY ENERGY                         "/>
    <x v="1809"/>
    <s v="N/A"/>
    <s v="N/A"/>
    <s v="N/A"/>
    <n v="0"/>
    <s v="N/A"/>
    <s v="N/A"/>
    <s v="N/A"/>
    <s v="N/A"/>
    <s v="In progress"/>
    <s v="N/A"/>
    <s v="N/A"/>
    <s v="N/A"/>
  </r>
  <r>
    <x v="690"/>
    <s v="Non-Construction"/>
    <x v="1"/>
    <s v="New Endeavors By Women"/>
    <x v="1810"/>
    <s v="N/A"/>
    <s v="N/A"/>
    <s v="N/A"/>
    <n v="0"/>
    <s v="N/A"/>
    <s v="N/A"/>
    <s v="N/A"/>
    <s v="N/A"/>
    <s v="In progress"/>
    <s v="N/A"/>
    <s v="N/A"/>
    <s v="N/A"/>
  </r>
  <r>
    <x v="364"/>
    <s v="Construction"/>
    <x v="0"/>
    <s v="New England Laboratory Casework Company, Inc."/>
    <x v="1811"/>
    <s v="N/A"/>
    <s v="N/A"/>
    <s v="N/A"/>
    <n v="0"/>
    <s v="N/A"/>
    <s v="N/A"/>
    <s v="N/A"/>
    <s v="N/A"/>
    <s v="Yes"/>
    <s v="N/A"/>
    <s v="N/A"/>
    <s v="N/A"/>
  </r>
  <r>
    <x v="462"/>
    <s v="Non-Construction"/>
    <x v="1"/>
    <s v="NEW LIGHT TECHNOLOGIES INC"/>
    <x v="68"/>
    <s v="N/A"/>
    <s v="N/A"/>
    <s v="N/A"/>
    <n v="0"/>
    <s v="N/A"/>
    <s v="N/A"/>
    <s v="N/A"/>
    <s v="N/A"/>
    <s v="In progress"/>
    <s v="N/A"/>
    <s v="N/A"/>
    <s v="N/A"/>
  </r>
  <r>
    <x v="571"/>
    <s v="Non-Construction"/>
    <x v="1"/>
    <s v="New Meridian Corporation"/>
    <x v="217"/>
    <s v="N/A"/>
    <s v="N/A"/>
    <s v="N/A"/>
    <n v="0"/>
    <s v="N/A"/>
    <s v="N/A"/>
    <s v="N/A"/>
    <s v="N/A"/>
    <s v="N/A"/>
    <s v="N/A"/>
    <s v="N/A"/>
    <s v="N/A"/>
  </r>
  <r>
    <x v="61"/>
    <s v="Non-Construction"/>
    <x v="1"/>
    <s v="NEWMAN ARCHITECT PC"/>
    <x v="1812"/>
    <s v="N/A"/>
    <s v="N/A"/>
    <s v="N/A"/>
    <n v="1"/>
    <s v="N/A"/>
    <s v="N/A"/>
    <s v="N/A"/>
    <s v="N/A"/>
    <s v="In progress"/>
    <s v="N/A"/>
    <s v="N/A"/>
    <s v="N/A"/>
  </r>
  <r>
    <x v="69"/>
    <s v="Non-Construction"/>
    <x v="1"/>
    <s v="NFC AMENITY MANAGEMENT"/>
    <x v="1813"/>
    <s v="N/A"/>
    <s v="N/A"/>
    <s v="N/A"/>
    <n v="0"/>
    <s v="N/A"/>
    <s v="N/A"/>
    <s v="N/A"/>
    <s v="N/A"/>
    <s v="N/A"/>
    <s v="N/A"/>
    <s v="N/A"/>
    <s v="N/A"/>
  </r>
  <r>
    <x v="93"/>
    <s v="Non-Construction"/>
    <x v="1"/>
    <s v="NFC AMENITY MANAGEMENT"/>
    <x v="1814"/>
    <s v="N/A"/>
    <s v="N/A"/>
    <s v="N/A"/>
    <n v="13"/>
    <s v="N/A"/>
    <s v="N/A"/>
    <s v="N/A"/>
    <s v="N/A"/>
    <s v="Yes"/>
    <s v="N/A"/>
    <s v="N/A"/>
    <s v="N/A"/>
  </r>
  <r>
    <x v="147"/>
    <s v="Non-Construction"/>
    <x v="1"/>
    <s v="NFP Health Services Administrators, LLC"/>
    <x v="1815"/>
    <s v="N/A"/>
    <s v="N/A"/>
    <s v="N/A"/>
    <n v="0"/>
    <s v="N/A"/>
    <s v="N/A"/>
    <s v="N/A"/>
    <s v="N/A"/>
    <s v="In progress"/>
    <s v="N/A"/>
    <s v="N/A"/>
    <s v="N/A"/>
  </r>
  <r>
    <x v="224"/>
    <s v="Non-Construction"/>
    <x v="1"/>
    <s v="NICE SYSTEMS"/>
    <x v="1816"/>
    <s v="N/A"/>
    <s v="N/A"/>
    <s v="N/A"/>
    <n v="0"/>
    <s v="N/A"/>
    <s v="N/A"/>
    <s v="N/A"/>
    <s v="N/A"/>
    <s v="In progress"/>
    <s v="N/A"/>
    <s v="N/A"/>
    <s v="N/A"/>
  </r>
  <r>
    <x v="123"/>
    <s v="Non-Construction"/>
    <x v="1"/>
    <s v="NIXON HARGRAVE DEVANS &amp; DOYLE LLP"/>
    <x v="10"/>
    <s v="N/A"/>
    <s v="N/A"/>
    <s v="N/A"/>
    <n v="0"/>
    <s v="N/A"/>
    <s v="N/A"/>
    <s v="N/A"/>
    <s v="N/A"/>
    <s v="In progress"/>
    <s v="N/A"/>
    <s v="N/A"/>
    <s v="N/A"/>
  </r>
  <r>
    <x v="29"/>
    <s v="Non-Construction"/>
    <x v="1"/>
    <s v="NMR Group, Inc."/>
    <x v="276"/>
    <s v="N/A"/>
    <s v="N/A"/>
    <s v="N/A"/>
    <n v="1"/>
    <s v="N/A"/>
    <s v="N/A"/>
    <s v="N/A"/>
    <s v="N/A"/>
    <s v="In progress"/>
    <s v="N/A"/>
    <s v="N/A"/>
    <s v="N/A"/>
  </r>
  <r>
    <x v="38"/>
    <s v="Non-Construction"/>
    <x v="1"/>
    <s v="No opportunity Wasted Incorporated"/>
    <x v="1108"/>
    <s v="N/A"/>
    <s v="N/A"/>
    <s v="N/A"/>
    <n v="0"/>
    <s v="N/A"/>
    <s v="N/A"/>
    <s v="N/A"/>
    <s v="N/A"/>
    <s v="N/A"/>
    <s v="N/A"/>
    <s v="N/A"/>
    <s v="N/A"/>
  </r>
  <r>
    <x v="637"/>
    <s v="Construction"/>
    <x v="0"/>
    <s v="Normac Kitchens, Inc."/>
    <x v="605"/>
    <s v="N/A"/>
    <s v="N/A"/>
    <s v="N/A"/>
    <n v="0"/>
    <s v="N/A"/>
    <s v="N/A"/>
    <s v="N/A"/>
    <s v="N/A"/>
    <s v="Yes"/>
    <s v="N/A"/>
    <s v="N/A"/>
    <s v="N/A"/>
  </r>
  <r>
    <x v="518"/>
    <s v="Non-Construction"/>
    <x v="1"/>
    <s v="NORTH ARROW"/>
    <x v="10"/>
    <s v="N/A"/>
    <s v="N/A"/>
    <s v="N/A"/>
    <n v="0"/>
    <s v="N/A"/>
    <s v="N/A"/>
    <s v="N/A"/>
    <s v="N/A"/>
    <s v="N/A"/>
    <s v="N/A"/>
    <s v="N/A"/>
    <s v="N/A"/>
  </r>
  <r>
    <x v="471"/>
    <s v="Construction"/>
    <x v="0"/>
    <s v="NORTH ARROW"/>
    <x v="1817"/>
    <s v="N/A"/>
    <s v="N/A"/>
    <s v="N/A"/>
    <n v="0"/>
    <s v="N/A"/>
    <s v="N/A"/>
    <s v="N/A"/>
    <s v="N/A"/>
    <s v="Yes"/>
    <s v="N/A"/>
    <s v="N/A"/>
    <s v="N/A"/>
  </r>
  <r>
    <x v="109"/>
    <s v="Non-Construction"/>
    <x v="1"/>
    <s v="North Capitol Partners LLC"/>
    <x v="35"/>
    <s v="N/A"/>
    <s v="N/A"/>
    <s v="N/A"/>
    <n v="0"/>
    <s v="N/A"/>
    <s v="N/A"/>
    <s v="N/A"/>
    <s v="N/A"/>
    <s v="In progress"/>
    <s v="N/A"/>
    <s v="N/A"/>
    <s v="N/A"/>
  </r>
  <r>
    <x v="61"/>
    <s v="Non-Construction"/>
    <x v="1"/>
    <s v="NORTH SPRING BEHAVIORAL HEALTHCARE, INC."/>
    <x v="217"/>
    <s v="N/A"/>
    <s v="N/A"/>
    <s v="N/A"/>
    <n v="0"/>
    <s v="N/A"/>
    <s v="N/A"/>
    <s v="N/A"/>
    <s v="N/A"/>
    <s v="N/A"/>
    <s v="N/A"/>
    <s v="N/A"/>
    <s v="N/A"/>
  </r>
  <r>
    <x v="546"/>
    <s v="Non-Construction"/>
    <x v="1"/>
    <s v="NORTH SPRING BEHAVIORAL HEALTHCARE, INC."/>
    <x v="1818"/>
    <s v="N/A"/>
    <s v="N/A"/>
    <s v="N/A"/>
    <n v="0"/>
    <s v="N/A"/>
    <s v="N/A"/>
    <s v="N/A"/>
    <s v="N/A"/>
    <s v="N/A"/>
    <s v="N/A"/>
    <s v="N/A"/>
    <s v="N/A"/>
  </r>
  <r>
    <x v="691"/>
    <s v="Construction"/>
    <x v="0"/>
    <s v="NorthStar"/>
    <x v="1819"/>
    <s v="N/A"/>
    <s v="N/A"/>
    <s v="N/A"/>
    <n v="4"/>
    <s v="N/A"/>
    <s v="N/A"/>
    <s v="N/A"/>
    <s v="N/A"/>
    <s v="Yes"/>
    <s v="N/A"/>
    <s v="N/A"/>
    <s v="N/A"/>
  </r>
  <r>
    <x v="396"/>
    <s v="Non-Construction"/>
    <x v="1"/>
    <s v="NOSSAMAN GUTHNER KNOX ELLI"/>
    <x v="10"/>
    <s v="N/A"/>
    <s v="N/A"/>
    <s v="N/A"/>
    <n v="0"/>
    <s v="N/A"/>
    <s v="N/A"/>
    <s v="N/A"/>
    <s v="N/A"/>
    <s v="In progress"/>
    <s v="N/A"/>
    <s v="N/A"/>
    <s v="N/A"/>
  </r>
  <r>
    <x v="336"/>
    <s v="Non-Construction"/>
    <x v="1"/>
    <s v="NRI, INC."/>
    <x v="1820"/>
    <s v="N/A"/>
    <s v="N/A"/>
    <s v="N/A"/>
    <n v="26"/>
    <s v="N/A"/>
    <s v="N/A"/>
    <s v="N/A"/>
    <s v="N/A"/>
    <s v="In progress"/>
    <s v="N/A"/>
    <s v="N/A"/>
    <s v="N/A"/>
  </r>
  <r>
    <x v="278"/>
    <s v="Construction"/>
    <x v="0"/>
    <s v="NRI, INC."/>
    <x v="1821"/>
    <s v="N/A"/>
    <s v="N/A"/>
    <s v="N/A"/>
    <n v="11"/>
    <s v="N/A"/>
    <s v="N/A"/>
    <s v="N/A"/>
    <s v="N/A"/>
    <s v="In progress"/>
    <s v="N/A"/>
    <s v="N/A"/>
    <s v="N/A"/>
  </r>
  <r>
    <x v="2"/>
    <s v="Construction"/>
    <x v="1"/>
    <s v="NSV-Miriam's House, LLC"/>
    <x v="1822"/>
    <s v="N/A"/>
    <s v="N/A"/>
    <s v="N/A"/>
    <n v="0"/>
    <s v="N/A"/>
    <s v="N/A"/>
    <s v="N/A"/>
    <s v="N/A"/>
    <s v="N/A"/>
    <s v="N/A"/>
    <s v="N/A"/>
    <s v="N/A"/>
  </r>
  <r>
    <x v="41"/>
    <s v="Non-Construction"/>
    <x v="1"/>
    <s v="NTT DATA State Health Consulting LLC"/>
    <x v="1823"/>
    <s v="N/A"/>
    <s v="N/A"/>
    <s v="N/A"/>
    <n v="0"/>
    <s v="N/A"/>
    <s v="N/A"/>
    <s v="N/A"/>
    <s v="N/A"/>
    <s v="In progress"/>
    <s v="N/A"/>
    <s v="N/A"/>
    <s v="N/A"/>
  </r>
  <r>
    <x v="145"/>
    <s v="Non-Construction"/>
    <x v="1"/>
    <s v="NTT DATA State Health Consulting LLC"/>
    <x v="28"/>
    <s v="N/A"/>
    <s v="N/A"/>
    <s v="N/A"/>
    <n v="0"/>
    <s v="N/A"/>
    <s v="N/A"/>
    <s v="N/A"/>
    <s v="N/A"/>
    <s v="In progress"/>
    <s v="N/A"/>
    <s v="N/A"/>
    <s v="N/A"/>
  </r>
  <r>
    <x v="115"/>
    <s v="Grant"/>
    <x v="2"/>
    <s v="Nubian Hueman"/>
    <x v="26"/>
    <s v="N/A"/>
    <s v="N/A"/>
    <s v="N/A"/>
    <n v="0"/>
    <s v="N/A"/>
    <s v="N/A"/>
    <s v="N/A"/>
    <s v="N/A"/>
    <s v="Yes"/>
    <s v="N/A"/>
    <s v="N/A"/>
    <s v="N/A"/>
  </r>
  <r>
    <x v="288"/>
    <s v="Grant"/>
    <x v="2"/>
    <s v="NUMBER 1 SONS                           "/>
    <x v="26"/>
    <s v="N/A"/>
    <s v="N/A"/>
    <s v="N/A"/>
    <n v="0"/>
    <s v="N/A"/>
    <s v="N/A"/>
    <s v="N/A"/>
    <s v="N/A"/>
    <s v="Yes"/>
    <s v="N/A"/>
    <s v="N/A"/>
    <s v="N/A"/>
  </r>
  <r>
    <x v="630"/>
    <s v="Non-Construction"/>
    <x v="1"/>
    <s v="NUSTRAT, LLC"/>
    <x v="10"/>
    <s v="N/A"/>
    <s v="N/A"/>
    <s v="N/A"/>
    <n v="0"/>
    <s v="N/A"/>
    <s v="N/A"/>
    <s v="N/A"/>
    <s v="N/A"/>
    <s v="In progress"/>
    <s v="N/A"/>
    <s v="N/A"/>
    <s v="N/A"/>
  </r>
  <r>
    <x v="444"/>
    <s v="Non-Construction"/>
    <x v="1"/>
    <s v="NUSTRAT, LLC"/>
    <x v="1824"/>
    <s v="N/A"/>
    <s v="N/A"/>
    <s v="N/A"/>
    <n v="0"/>
    <s v="N/A"/>
    <s v="N/A"/>
    <s v="N/A"/>
    <s v="N/A"/>
    <s v="N/A"/>
    <s v="N/A"/>
    <s v="N/A"/>
    <s v="N/A"/>
  </r>
  <r>
    <x v="692"/>
    <s v="Construction"/>
    <x v="0"/>
    <s v="NVR INC                                 "/>
    <x v="1825"/>
    <s v="N/A"/>
    <s v="N/A"/>
    <s v="N/A"/>
    <n v="0"/>
    <s v="N/A"/>
    <s v="N/A"/>
    <s v="N/A"/>
    <s v="N/A"/>
    <s v="Yes "/>
    <s v="N/A"/>
    <s v="N/A"/>
    <s v="N/A"/>
  </r>
  <r>
    <x v="100"/>
    <s v="Construction"/>
    <x v="0"/>
    <s v="NVS CONSTRUCTION COMPANY                "/>
    <x v="1826"/>
    <s v="N/A"/>
    <s v="N/A"/>
    <s v="N/A"/>
    <n v="0"/>
    <s v="N/A"/>
    <s v="N/A"/>
    <s v="N/A"/>
    <s v="N/A"/>
    <s v="No"/>
    <s v="N/A"/>
    <s v="N/A"/>
    <s v="N/A"/>
  </r>
  <r>
    <x v="315"/>
    <s v="Construction"/>
    <x v="0"/>
    <s v="NVS CONSTRUCTION COMPANY                "/>
    <x v="1827"/>
    <s v="N/A"/>
    <s v="N/A"/>
    <s v="N/A"/>
    <n v="0"/>
    <s v="N/A"/>
    <s v="N/A"/>
    <s v="N/A"/>
    <s v="N/A"/>
    <s v="N/A"/>
    <s v="N/A"/>
    <s v="N/A"/>
    <s v="N/A"/>
  </r>
  <r>
    <x v="639"/>
    <s v="Non-Construction"/>
    <x v="1"/>
    <s v="Nymbus Corporation"/>
    <x v="252"/>
    <s v="N/A"/>
    <s v="N/A"/>
    <s v="N/A"/>
    <n v="0"/>
    <s v="N/A"/>
    <s v="N/A"/>
    <s v="N/A"/>
    <s v="N/A"/>
    <s v="N/A"/>
    <s v="N/A"/>
    <s v="N/A"/>
    <s v="N/A"/>
  </r>
  <r>
    <x v="14"/>
    <s v="Construction"/>
    <x v="0"/>
    <s v="Oak Tree Building Group of Washington, LLC"/>
    <x v="1828"/>
    <s v="N/A"/>
    <s v="N/A"/>
    <s v="N/A"/>
    <n v="0"/>
    <s v="N/A"/>
    <s v="N/A"/>
    <s v="N/A"/>
    <s v="N/A"/>
    <s v="Yes"/>
    <s v="N/A"/>
    <s v="N/A"/>
    <s v="N/A"/>
  </r>
  <r>
    <x v="514"/>
    <s v="Construction"/>
    <x v="0"/>
    <s v="Oak Tree Masonry"/>
    <x v="390"/>
    <s v="N/A"/>
    <s v="N/A"/>
    <s v="N/A"/>
    <n v="0"/>
    <s v="N/A"/>
    <s v="N/A"/>
    <s v="N/A"/>
    <s v="N/A"/>
    <s v="Yes"/>
    <s v="N/A"/>
    <s v="N/A"/>
    <s v="N/A"/>
  </r>
  <r>
    <x v="116"/>
    <s v="Construction"/>
    <x v="0"/>
    <s v="Oak Tree Masonry"/>
    <x v="423"/>
    <s v="N/A"/>
    <s v="N/A"/>
    <s v="N/A"/>
    <n v="2"/>
    <s v="N/A"/>
    <s v="N/A"/>
    <s v="N/A"/>
    <s v="N/A"/>
    <s v="Yes"/>
    <s v="N/A"/>
    <s v="N/A"/>
    <s v="N/A"/>
  </r>
  <r>
    <x v="355"/>
    <s v="Construction"/>
    <x v="0"/>
    <s v="Oak Tree Masonry"/>
    <x v="1829"/>
    <s v="N/A"/>
    <s v="N/A"/>
    <s v="N/A"/>
    <n v="1"/>
    <s v="N/A"/>
    <s v="N/A"/>
    <s v="N/A"/>
    <s v="N/A"/>
    <s v="In progress"/>
    <s v="N/A"/>
    <s v="N/A"/>
    <s v="N/A"/>
  </r>
  <r>
    <x v="295"/>
    <s v="Non-Construction"/>
    <x v="1"/>
    <s v="OASIS GROUP HOLDINGS"/>
    <x v="276"/>
    <s v="N/A"/>
    <s v="N/A"/>
    <s v="N/A"/>
    <n v="13"/>
    <s v="N/A"/>
    <s v="N/A"/>
    <s v="N/A"/>
    <s v="N/A"/>
    <s v="In progress"/>
    <s v="N/A"/>
    <s v="N/A"/>
    <s v="N/A"/>
  </r>
  <r>
    <x v="693"/>
    <s v="Non-Construction"/>
    <x v="1"/>
    <s v="OBVERSE INC."/>
    <x v="24"/>
    <s v="N/A"/>
    <s v="N/A"/>
    <s v="N/A"/>
    <n v="0"/>
    <s v="N/A"/>
    <s v="N/A"/>
    <s v="N/A"/>
    <s v="N/A"/>
    <s v="N/A"/>
    <s v="N/A"/>
    <s v="N/A"/>
    <s v="N/A"/>
  </r>
  <r>
    <x v="372"/>
    <s v="Non-Construction"/>
    <x v="1"/>
    <s v="OBVERSE INC."/>
    <x v="136"/>
    <s v="N/A"/>
    <s v="N/A"/>
    <s v="N/A"/>
    <n v="0"/>
    <s v="N/A"/>
    <s v="N/A"/>
    <s v="N/A"/>
    <s v="N/A"/>
    <s v="N/A"/>
    <s v="N/A"/>
    <s v="N/A"/>
    <s v="N/A"/>
  </r>
  <r>
    <x v="104"/>
    <s v="Non-Construction"/>
    <x v="1"/>
    <s v="OBVERSE INC."/>
    <x v="28"/>
    <s v="N/A"/>
    <s v="N/A"/>
    <s v="N/A"/>
    <n v="0"/>
    <s v="N/A"/>
    <s v="N/A"/>
    <s v="N/A"/>
    <s v="N/A"/>
    <s v="In progress"/>
    <s v="N/A"/>
    <s v="N/A"/>
    <s v="N/A"/>
  </r>
  <r>
    <x v="5"/>
    <s v="Construction"/>
    <x v="0"/>
    <s v="O'Connor Plumbing &amp; Heating"/>
    <x v="1830"/>
    <s v="N/A"/>
    <s v="N/A"/>
    <s v="N/A"/>
    <n v="0"/>
    <s v="N/A"/>
    <s v="N/A"/>
    <s v="N/A"/>
    <s v="N/A"/>
    <s v="No"/>
    <s v="N/A"/>
    <s v="N/A"/>
    <s v="N/A"/>
  </r>
  <r>
    <x v="296"/>
    <s v="Non-Construction"/>
    <x v="1"/>
    <s v="OCTANE"/>
    <x v="29"/>
    <s v="N/A"/>
    <s v="N/A"/>
    <s v="N/A"/>
    <n v="0"/>
    <s v="N/A"/>
    <s v="N/A"/>
    <s v="N/A"/>
    <s v="N/A"/>
    <s v="In progress"/>
    <s v="N/A"/>
    <s v="N/A"/>
    <s v="N/A"/>
  </r>
  <r>
    <x v="437"/>
    <s v="Non-Construction"/>
    <x v="1"/>
    <s v="OCTANE"/>
    <x v="35"/>
    <s v="N/A"/>
    <s v="N/A"/>
    <s v="N/A"/>
    <n v="0"/>
    <s v="N/A"/>
    <s v="N/A"/>
    <s v="N/A"/>
    <s v="N/A"/>
    <s v="In progress"/>
    <s v="N/A"/>
    <s v="N/A"/>
    <s v="N/A"/>
  </r>
  <r>
    <x v="153"/>
    <s v="Non-Construction"/>
    <x v="1"/>
    <s v="OCTANE"/>
    <x v="1831"/>
    <s v="N/A"/>
    <s v="N/A"/>
    <s v="N/A"/>
    <n v="0"/>
    <s v="N/A"/>
    <s v="N/A"/>
    <s v="N/A"/>
    <s v="N/A"/>
    <s v="N/A"/>
    <s v="N/A"/>
    <s v="N/A"/>
    <s v="N/A"/>
  </r>
  <r>
    <x v="524"/>
    <s v="Non-Construction"/>
    <x v="1"/>
    <s v="OCTANE"/>
    <x v="1832"/>
    <s v="N/A"/>
    <s v="N/A"/>
    <s v="N/A"/>
    <n v="0"/>
    <s v="N/A"/>
    <s v="N/A"/>
    <s v="N/A"/>
    <s v="N/A"/>
    <s v="In progress"/>
    <s v="N/A"/>
    <s v="N/A"/>
    <s v="N/A"/>
  </r>
  <r>
    <x v="109"/>
    <s v="Non-Construction"/>
    <x v="1"/>
    <s v="OCTANE"/>
    <x v="1833"/>
    <s v="N/A"/>
    <s v="N/A"/>
    <s v="N/A"/>
    <n v="0"/>
    <s v="N/A"/>
    <s v="N/A"/>
    <s v="N/A"/>
    <s v="N/A"/>
    <s v="In progress"/>
    <s v="N/A"/>
    <s v="N/A"/>
    <s v="N/A"/>
  </r>
  <r>
    <x v="109"/>
    <s v="Non-Construction"/>
    <x v="1"/>
    <s v="OCTANE"/>
    <x v="1834"/>
    <s v="N/A"/>
    <s v="N/A"/>
    <s v="N/A"/>
    <n v="0"/>
    <s v="N/A"/>
    <s v="N/A"/>
    <s v="N/A"/>
    <s v="N/A"/>
    <s v="In progress"/>
    <s v="N/A"/>
    <s v="N/A"/>
    <s v="N/A"/>
  </r>
  <r>
    <x v="629"/>
    <s v="Non-Construction"/>
    <x v="1"/>
    <s v="OCTANE"/>
    <x v="1835"/>
    <s v="N/A"/>
    <s v="N/A"/>
    <s v="N/A"/>
    <n v="0"/>
    <s v="N/A"/>
    <s v="N/A"/>
    <s v="N/A"/>
    <s v="N/A"/>
    <s v="In progress"/>
    <s v="N/A"/>
    <s v="N/A"/>
    <s v="N/A"/>
  </r>
  <r>
    <x v="308"/>
    <s v="Non-Construction"/>
    <x v="1"/>
    <s v="Odyssey SST Bus &amp; Truck Repair"/>
    <x v="29"/>
    <s v="N/A"/>
    <s v="N/A"/>
    <s v="N/A"/>
    <n v="0"/>
    <s v="N/A"/>
    <s v="N/A"/>
    <s v="N/A"/>
    <s v="N/A"/>
    <s v="In progress"/>
    <s v="N/A"/>
    <s v="N/A"/>
    <s v="N/A"/>
  </r>
  <r>
    <x v="41"/>
    <s v="Non-Construction"/>
    <x v="1"/>
    <s v="Odyssey SST Bus &amp; Truck Repair"/>
    <x v="29"/>
    <s v="N/A"/>
    <s v="N/A"/>
    <s v="N/A"/>
    <n v="0"/>
    <s v="N/A"/>
    <s v="N/A"/>
    <s v="N/A"/>
    <s v="N/A"/>
    <s v="In progress"/>
    <s v="N/A"/>
    <s v="N/A"/>
    <s v="N/A"/>
  </r>
  <r>
    <x v="170"/>
    <s v="Non-Construction"/>
    <x v="1"/>
    <s v="OFFICE DEPOT, INC"/>
    <x v="1836"/>
    <s v="N/A"/>
    <s v="N/A"/>
    <s v="N/A"/>
    <n v="0"/>
    <s v="N/A"/>
    <s v="N/A"/>
    <s v="N/A"/>
    <s v="N/A"/>
    <s v="In progress"/>
    <s v="N/A"/>
    <s v="N/A"/>
    <s v="N/A"/>
  </r>
  <r>
    <x v="239"/>
    <s v="Construction"/>
    <x v="0"/>
    <s v="OHCS, LLC"/>
    <x v="1837"/>
    <s v="N/A"/>
    <s v="N/A"/>
    <s v="N/A"/>
    <n v="3"/>
    <s v="N/A"/>
    <s v="N/A"/>
    <s v="N/A"/>
    <s v="N/A"/>
    <s v="Yes"/>
    <s v="N/A"/>
    <s v="N/A"/>
    <s v="N/A"/>
  </r>
  <r>
    <x v="52"/>
    <s v="Construction"/>
    <x v="0"/>
    <s v="Old Dominion Erectors, Inc."/>
    <x v="1838"/>
    <s v="N/A"/>
    <s v="N/A"/>
    <s v="N/A"/>
    <n v="0"/>
    <s v="N/A"/>
    <s v="N/A"/>
    <s v="N/A"/>
    <s v="N/A"/>
    <s v="In progress"/>
    <s v="N/A"/>
    <s v="N/A"/>
    <s v="N/A"/>
  </r>
  <r>
    <x v="63"/>
    <s v="Construction"/>
    <x v="0"/>
    <s v="Old Dominion Insulation Inc"/>
    <x v="1839"/>
    <s v="N/A"/>
    <s v="N/A"/>
    <s v="N/A"/>
    <n v="0"/>
    <s v="N/A"/>
    <s v="N/A"/>
    <s v="N/A"/>
    <s v="N/A"/>
    <s v="In progress "/>
    <s v="N/A"/>
    <s v="N/A"/>
    <s v="N/A"/>
  </r>
  <r>
    <x v="694"/>
    <s v="Non-Construction"/>
    <x v="1"/>
    <s v="OLD GLORY HARLEY DAVIDSON"/>
    <x v="1840"/>
    <s v="N/A"/>
    <s v="N/A"/>
    <s v="N/A"/>
    <n v="0"/>
    <s v="N/A"/>
    <s v="N/A"/>
    <s v="N/A"/>
    <s v="N/A"/>
    <s v="In progress"/>
    <s v="N/A"/>
    <s v="N/A"/>
    <s v="N/A"/>
  </r>
  <r>
    <x v="59"/>
    <s v="Non-Construction"/>
    <x v="1"/>
    <s v="OLIVA CONSULTING INC."/>
    <x v="10"/>
    <s v="N/A"/>
    <s v="N/A"/>
    <s v="N/A"/>
    <n v="0"/>
    <s v="N/A"/>
    <s v="N/A"/>
    <s v="N/A"/>
    <s v="N/A"/>
    <s v="In progress"/>
    <s v="N/A"/>
    <s v="N/A"/>
    <s v="N/A"/>
  </r>
  <r>
    <x v="695"/>
    <s v="Non-Construction"/>
    <x v="1"/>
    <s v="OLIVA CONSULTING INC."/>
    <x v="10"/>
    <s v="N/A"/>
    <s v="N/A"/>
    <s v="N/A"/>
    <n v="0"/>
    <s v="N/A"/>
    <s v="N/A"/>
    <s v="N/A"/>
    <s v="N/A"/>
    <s v="In progress"/>
    <s v="N/A"/>
    <s v="N/A"/>
    <s v="N/A"/>
  </r>
  <r>
    <x v="459"/>
    <s v="Construction"/>
    <x v="0"/>
    <s v="Olympia Swimming Pool Co."/>
    <x v="1841"/>
    <s v="N/A"/>
    <s v="N/A"/>
    <s v="N/A"/>
    <n v="0"/>
    <s v="N/A"/>
    <s v="N/A"/>
    <s v="N/A"/>
    <s v="N/A"/>
    <s v="Yes"/>
    <s v="N/A"/>
    <s v="N/A"/>
    <s v="N/A"/>
  </r>
  <r>
    <x v="49"/>
    <s v="Construction"/>
    <x v="0"/>
    <s v="Olympia Swimming Pool Co."/>
    <x v="1842"/>
    <s v="N/A"/>
    <s v="N/A"/>
    <s v="N/A"/>
    <n v="0"/>
    <s v="N/A"/>
    <s v="N/A"/>
    <s v="N/A"/>
    <s v="N/A"/>
    <s v="Yes"/>
    <s v="N/A"/>
    <s v="N/A"/>
    <s v="N/A"/>
  </r>
  <r>
    <x v="177"/>
    <s v="Non-Construction"/>
    <x v="1"/>
    <s v="OMEGA SUPPLY SERVICES  INC.             "/>
    <x v="28"/>
    <s v="N/A"/>
    <s v="N/A"/>
    <s v="N/A"/>
    <n v="0"/>
    <s v="N/A"/>
    <s v="N/A"/>
    <s v="N/A"/>
    <s v="N/A"/>
    <s v="In progress"/>
    <s v="N/A"/>
    <s v="N/A"/>
    <s v="N/A"/>
  </r>
  <r>
    <x v="441"/>
    <s v="Non-Construction"/>
    <x v="1"/>
    <s v="OMEGA SUPPLY SERVICES  INC.             "/>
    <x v="29"/>
    <s v="N/A"/>
    <s v="N/A"/>
    <s v="N/A"/>
    <n v="0"/>
    <s v="N/A"/>
    <s v="N/A"/>
    <s v="N/A"/>
    <s v="N/A"/>
    <s v="In progress"/>
    <s v="N/A"/>
    <s v="N/A"/>
    <s v="N/A"/>
  </r>
  <r>
    <x v="364"/>
    <s v="Non-Construction"/>
    <x v="1"/>
    <s v="OMNI DIGITAL STUDIO, INC."/>
    <x v="29"/>
    <s v="N/A"/>
    <s v="N/A"/>
    <s v="N/A"/>
    <n v="0"/>
    <s v="N/A"/>
    <s v="N/A"/>
    <s v="N/A"/>
    <s v="N/A"/>
    <s v="In progress"/>
    <s v="N/A"/>
    <s v="N/A"/>
    <s v="N/A"/>
  </r>
  <r>
    <x v="333"/>
    <s v="Non-Construction"/>
    <x v="1"/>
    <s v="ON POINT TECHNOLOGY                     "/>
    <x v="1843"/>
    <s v="N/A"/>
    <s v="N/A"/>
    <s v="N/A"/>
    <n v="0"/>
    <s v="N/A"/>
    <s v="N/A"/>
    <s v="N/A"/>
    <s v="N/A"/>
    <s v="In progress"/>
    <s v="N/A"/>
    <s v="N/A"/>
    <s v="N/A"/>
  </r>
  <r>
    <x v="291"/>
    <s v="Non-Construction"/>
    <x v="1"/>
    <s v="ONE KARE ENTERPRISE"/>
    <x v="10"/>
    <s v="N/A"/>
    <s v="N/A"/>
    <s v="N/A"/>
    <n v="0"/>
    <s v="N/A"/>
    <s v="N/A"/>
    <s v="N/A"/>
    <s v="N/A"/>
    <s v="N/A"/>
    <s v="N/A"/>
    <s v="N/A"/>
    <s v="N/A"/>
  </r>
  <r>
    <x v="530"/>
    <s v="Non-Construction"/>
    <x v="1"/>
    <s v="ONE KARE ENTERPRISE"/>
    <x v="1844"/>
    <s v="N/A"/>
    <s v="N/A"/>
    <s v="N/A"/>
    <n v="0"/>
    <s v="N/A"/>
    <s v="N/A"/>
    <s v="N/A"/>
    <s v="N/A"/>
    <s v="N/A"/>
    <s v="N/A"/>
    <s v="N/A"/>
    <s v="N/A"/>
  </r>
  <r>
    <x v="212"/>
    <s v="Construction"/>
    <x v="0"/>
    <s v="One World Stone, LLC"/>
    <x v="1845"/>
    <s v="N/A"/>
    <s v="N/A"/>
    <s v="N/A"/>
    <n v="0"/>
    <s v="N/A"/>
    <s v="N/A"/>
    <s v="N/A"/>
    <s v="N/A"/>
    <s v="Yes"/>
    <s v="N/A"/>
    <s v="N/A"/>
    <s v="N/A"/>
  </r>
  <r>
    <x v="374"/>
    <s v="Construction"/>
    <x v="0"/>
    <s v="One World Stone, LLC"/>
    <x v="1757"/>
    <s v="N/A"/>
    <s v="N/A"/>
    <s v="N/A"/>
    <n v="0"/>
    <s v="N/A"/>
    <s v="N/A"/>
    <s v="N/A"/>
    <s v="N/A"/>
    <s v="Yes"/>
    <s v="N/A"/>
    <s v="N/A"/>
    <s v="N/A"/>
  </r>
  <r>
    <x v="148"/>
    <s v="Construction"/>
    <x v="1"/>
    <s v="Open Arms Housing, Inc."/>
    <x v="480"/>
    <s v="N/A"/>
    <s v="N/A"/>
    <s v="N/A"/>
    <n v="0"/>
    <s v="N/A"/>
    <s v="N/A"/>
    <s v="N/A"/>
    <s v="N/A"/>
    <s v="In progress"/>
    <s v="N/A"/>
    <s v="N/A"/>
    <s v="N/A"/>
  </r>
  <r>
    <x v="667"/>
    <s v="Non-Construction"/>
    <x v="1"/>
    <s v="Open Arms Housing, Inc."/>
    <x v="1846"/>
    <s v="N/A"/>
    <s v="N/A"/>
    <s v="N/A"/>
    <n v="0"/>
    <s v="N/A"/>
    <s v="N/A"/>
    <s v="N/A"/>
    <s v="N/A"/>
    <s v="N/A"/>
    <s v="N/A"/>
    <s v="N/A"/>
    <s v="N/A"/>
  </r>
  <r>
    <x v="625"/>
    <s v="Construction"/>
    <x v="0"/>
    <s v="Open Market Energy, LLC"/>
    <x v="1847"/>
    <s v="N/A"/>
    <s v="N/A"/>
    <s v="N/A"/>
    <n v="0"/>
    <s v="N/A"/>
    <s v="N/A"/>
    <s v="N/A"/>
    <s v="N/A"/>
    <s v="Yes"/>
    <s v="N/A"/>
    <s v="N/A"/>
    <s v="N/A"/>
  </r>
  <r>
    <x v="109"/>
    <s v="Non-Construction"/>
    <x v="1"/>
    <s v="OPEN SOURCE TECHNICAL  INC.             "/>
    <x v="28"/>
    <s v="N/A"/>
    <s v="N/A"/>
    <s v="N/A"/>
    <n v="0"/>
    <s v="N/A"/>
    <s v="N/A"/>
    <s v="N/A"/>
    <s v="N/A"/>
    <s v="In progress"/>
    <s v="N/A"/>
    <s v="N/A"/>
    <s v="N/A"/>
  </r>
  <r>
    <x v="395"/>
    <s v="Non-Construction"/>
    <x v="1"/>
    <s v="OPPORTUNITIES INDUSTRIES CENTER"/>
    <x v="1848"/>
    <s v="N/A"/>
    <s v="N/A"/>
    <s v="N/A"/>
    <n v="0"/>
    <s v="N/A"/>
    <s v="N/A"/>
    <s v="N/A"/>
    <s v="N/A"/>
    <s v="N/A"/>
    <s v="N/A"/>
    <s v="N/A"/>
    <s v="N/A"/>
  </r>
  <r>
    <x v="159"/>
    <s v="Non-Construction"/>
    <x v="1"/>
    <s v="OPPORTUNITIES INDUSTRIES CENTER"/>
    <x v="1849"/>
    <s v="N/A"/>
    <s v="N/A"/>
    <s v="N/A"/>
    <n v="0"/>
    <s v="N/A"/>
    <s v="N/A"/>
    <s v="N/A"/>
    <s v="N/A"/>
    <s v="N/A"/>
    <s v="N/A"/>
    <s v="N/A"/>
    <s v="N/A"/>
  </r>
  <r>
    <x v="291"/>
    <s v="Non-Construction"/>
    <x v="1"/>
    <s v="OPPORTUNITIES INDUSTRIES CENTER"/>
    <x v="1850"/>
    <s v="N/A"/>
    <s v="N/A"/>
    <s v="N/A"/>
    <n v="0"/>
    <s v="N/A"/>
    <s v="N/A"/>
    <s v="N/A"/>
    <s v="N/A"/>
    <s v="N/A"/>
    <s v="N/A"/>
    <s v="N/A"/>
    <s v="N/A"/>
  </r>
  <r>
    <x v="572"/>
    <s v="Non-Construction"/>
    <x v="1"/>
    <s v="ORACLE AMERICA, INC."/>
    <x v="1851"/>
    <s v="N/A"/>
    <s v="N/A"/>
    <s v="N/A"/>
    <n v="0"/>
    <s v="N/A"/>
    <s v="N/A"/>
    <s v="N/A"/>
    <s v="N/A"/>
    <s v="N/A"/>
    <s v="N/A"/>
    <s v="N/A"/>
    <s v="N/A"/>
  </r>
  <r>
    <x v="93"/>
    <s v="Non-Construction"/>
    <x v="1"/>
    <s v="Origami Risk LLC"/>
    <x v="360"/>
    <s v="N/A"/>
    <s v="N/A"/>
    <s v="N/A"/>
    <n v="0"/>
    <s v="N/A"/>
    <s v="N/A"/>
    <s v="N/A"/>
    <s v="N/A"/>
    <s v="N/A"/>
    <s v="N/A"/>
    <s v="N/A"/>
    <s v="N/A"/>
  </r>
  <r>
    <x v="217"/>
    <s v="Non-Construction"/>
    <x v="1"/>
    <s v="Orion Health Inc."/>
    <x v="1852"/>
    <s v="N/A"/>
    <s v="N/A"/>
    <s v="N/A"/>
    <n v="0"/>
    <s v="N/A"/>
    <s v="N/A"/>
    <s v="N/A"/>
    <s v="N/A"/>
    <s v="N/A"/>
    <s v="N/A"/>
    <s v="N/A"/>
    <s v="N/A"/>
  </r>
  <r>
    <x v="51"/>
    <s v="Construction"/>
    <x v="0"/>
    <s v="Orlando Contracting Company, LLC"/>
    <x v="816"/>
    <s v="N/A"/>
    <s v="N/A"/>
    <s v="N/A"/>
    <n v="0"/>
    <s v="N/A"/>
    <s v="N/A"/>
    <s v="N/A"/>
    <s v="N/A"/>
    <s v="Yes"/>
    <s v="N/A"/>
    <s v="N/A"/>
    <s v="N/A"/>
  </r>
  <r>
    <x v="511"/>
    <s v="Construction"/>
    <x v="0"/>
    <s v="Orndorff &amp; Spaid, Inc."/>
    <x v="1853"/>
    <s v="N/A"/>
    <s v="N/A"/>
    <s v="N/A"/>
    <n v="0"/>
    <s v="N/A"/>
    <s v="N/A"/>
    <s v="N/A"/>
    <s v="N/A"/>
    <s v="Yes"/>
    <s v="N/A"/>
    <s v="N/A"/>
    <s v="N/A"/>
  </r>
  <r>
    <x v="41"/>
    <s v="Non-Construction"/>
    <x v="1"/>
    <s v="ORRICK,HERRINGTON &amp; SUTCLIFFE, LLP"/>
    <x v="10"/>
    <s v="N/A"/>
    <s v="N/A"/>
    <s v="N/A"/>
    <n v="0"/>
    <s v="N/A"/>
    <s v="N/A"/>
    <s v="N/A"/>
    <s v="N/A"/>
    <s v="In progress"/>
    <s v="N/A"/>
    <s v="N/A"/>
    <s v="N/A"/>
  </r>
  <r>
    <x v="564"/>
    <s v="Non-Construction"/>
    <x v="1"/>
    <s v="OST, INC."/>
    <x v="1854"/>
    <s v="N/A"/>
    <s v="N/A"/>
    <s v="N/A"/>
    <n v="0"/>
    <s v="N/A"/>
    <s v="N/A"/>
    <s v="N/A"/>
    <s v="N/A"/>
    <s v="In progress"/>
    <s v="N/A"/>
    <s v="N/A"/>
    <s v="N/A"/>
  </r>
  <r>
    <x v="696"/>
    <s v="Non-Construction"/>
    <x v="1"/>
    <s v="OST, INC."/>
    <x v="1855"/>
    <s v="N/A"/>
    <s v="N/A"/>
    <s v="N/A"/>
    <n v="0"/>
    <s v="N/A"/>
    <s v="N/A"/>
    <s v="N/A"/>
    <s v="N/A"/>
    <s v="In progress"/>
    <s v="N/A"/>
    <s v="N/A"/>
    <s v="N/A"/>
  </r>
  <r>
    <x v="614"/>
    <s v="Construction"/>
    <x v="0"/>
    <s v="Otis Elevator Company"/>
    <x v="1856"/>
    <s v="N/A"/>
    <s v="N/A"/>
    <s v="N/A"/>
    <n v="0"/>
    <s v="N/A"/>
    <s v="N/A"/>
    <s v="N/A"/>
    <s v="N/A"/>
    <s v="Yes"/>
    <s v="N/A"/>
    <s v="N/A"/>
    <s v="N/A"/>
  </r>
  <r>
    <x v="364"/>
    <s v="Construction"/>
    <x v="0"/>
    <s v="Otis Elevator Company"/>
    <x v="1857"/>
    <s v="N/A"/>
    <s v="N/A"/>
    <s v="N/A"/>
    <n v="0"/>
    <s v="N/A"/>
    <s v="N/A"/>
    <s v="N/A"/>
    <s v="N/A"/>
    <s v="Yes "/>
    <s v="N/A"/>
    <s v="N/A"/>
    <s v="N/A"/>
  </r>
  <r>
    <x v="276"/>
    <s v="Construction"/>
    <x v="0"/>
    <s v="Otis Elevator Company"/>
    <x v="201"/>
    <s v="N/A"/>
    <s v="N/A"/>
    <s v="N/A"/>
    <n v="0"/>
    <s v="N/A"/>
    <s v="N/A"/>
    <s v="N/A"/>
    <s v="N/A"/>
    <s v="Yes "/>
    <s v="N/A"/>
    <s v="N/A"/>
    <s v="N/A"/>
  </r>
  <r>
    <x v="276"/>
    <s v="Construction"/>
    <x v="0"/>
    <s v="Otis Elevator Company"/>
    <x v="69"/>
    <s v="N/A"/>
    <s v="N/A"/>
    <s v="N/A"/>
    <n v="0"/>
    <s v="N/A"/>
    <s v="N/A"/>
    <s v="N/A"/>
    <s v="N/A"/>
    <s v="Yes"/>
    <s v="N/A"/>
    <s v="N/A"/>
    <s v="N/A"/>
  </r>
  <r>
    <x v="323"/>
    <s v="Construction"/>
    <x v="0"/>
    <s v="Otis Elevator Company"/>
    <x v="842"/>
    <s v="N/A"/>
    <s v="N/A"/>
    <s v="N/A"/>
    <n v="0"/>
    <s v="N/A"/>
    <s v="N/A"/>
    <s v="N/A"/>
    <s v="N/A"/>
    <s v="Yes"/>
    <s v="N/A"/>
    <s v="N/A"/>
    <s v="N/A"/>
  </r>
  <r>
    <x v="111"/>
    <s v="Construction"/>
    <x v="0"/>
    <s v="Otis Elevator Company"/>
    <x v="516"/>
    <s v="N/A"/>
    <s v="N/A"/>
    <s v="N/A"/>
    <n v="0"/>
    <s v="N/A"/>
    <s v="N/A"/>
    <s v="N/A"/>
    <s v="N/A"/>
    <s v="No"/>
    <s v="N/A"/>
    <s v="N/A"/>
    <s v="N/A"/>
  </r>
  <r>
    <x v="697"/>
    <s v="Construction"/>
    <x v="0"/>
    <s v="Otis Elevator Company"/>
    <x v="147"/>
    <s v="N/A"/>
    <s v="N/A"/>
    <s v="N/A"/>
    <n v="0"/>
    <s v="N/A"/>
    <s v="N/A"/>
    <s v="N/A"/>
    <s v="N/A"/>
    <s v="Yes"/>
    <s v="N/A"/>
    <s v="N/A"/>
    <s v="N/A"/>
  </r>
  <r>
    <x v="353"/>
    <s v="Construction"/>
    <x v="0"/>
    <s v="Otis Elevator Company"/>
    <x v="1858"/>
    <s v="N/A"/>
    <s v="N/A"/>
    <s v="N/A"/>
    <n v="0"/>
    <s v="N/A"/>
    <s v="N/A"/>
    <s v="N/A"/>
    <s v="N/A"/>
    <s v="In progress "/>
    <s v="N/A"/>
    <s v="N/A"/>
    <s v="N/A"/>
  </r>
  <r>
    <x v="444"/>
    <s v="Construction"/>
    <x v="0"/>
    <s v="Otis Elevator Company"/>
    <x v="1859"/>
    <s v="N/A"/>
    <s v="N/A"/>
    <s v="N/A"/>
    <n v="0"/>
    <s v="N/A"/>
    <s v="N/A"/>
    <s v="N/A"/>
    <s v="N/A"/>
    <s v="Yes "/>
    <s v="N/A"/>
    <s v="N/A"/>
    <s v="N/A"/>
  </r>
  <r>
    <x v="256"/>
    <s v="Construction"/>
    <x v="0"/>
    <s v="Otis Elevator Company"/>
    <x v="1860"/>
    <s v="N/A"/>
    <s v="N/A"/>
    <s v="N/A"/>
    <n v="0"/>
    <s v="N/A"/>
    <s v="N/A"/>
    <s v="N/A"/>
    <s v="N/A"/>
    <s v="Yes"/>
    <s v="N/A"/>
    <s v="N/A"/>
    <s v="N/A"/>
  </r>
  <r>
    <x v="482"/>
    <s v="Construction"/>
    <x v="0"/>
    <s v="Otis Elevator Company"/>
    <x v="1861"/>
    <s v="N/A"/>
    <s v="N/A"/>
    <s v="N/A"/>
    <n v="0"/>
    <s v="N/A"/>
    <s v="N/A"/>
    <s v="N/A"/>
    <s v="N/A"/>
    <s v="Yes"/>
    <s v="N/A"/>
    <s v="N/A"/>
    <s v="N/A"/>
  </r>
  <r>
    <x v="56"/>
    <s v="Construction"/>
    <x v="0"/>
    <s v="Otis Elevator Company"/>
    <x v="1862"/>
    <s v="N/A"/>
    <s v="N/A"/>
    <s v="N/A"/>
    <n v="0"/>
    <s v="N/A"/>
    <s v="N/A"/>
    <s v="N/A"/>
    <s v="N/A"/>
    <s v="Yes"/>
    <s v="N/A"/>
    <s v="N/A"/>
    <s v="N/A"/>
  </r>
  <r>
    <x v="56"/>
    <s v="Construction"/>
    <x v="0"/>
    <s v="Otis Elevator Company"/>
    <x v="1863"/>
    <s v="N/A"/>
    <s v="N/A"/>
    <s v="N/A"/>
    <n v="0"/>
    <s v="N/A"/>
    <s v="N/A"/>
    <s v="N/A"/>
    <s v="N/A"/>
    <s v="No"/>
    <s v="N/A"/>
    <s v="N/A"/>
    <s v="N/A"/>
  </r>
  <r>
    <x v="698"/>
    <s v="Construction"/>
    <x v="0"/>
    <s v="Otis Elevator Company"/>
    <x v="1864"/>
    <s v="N/A"/>
    <s v="N/A"/>
    <s v="N/A"/>
    <n v="0"/>
    <s v="N/A"/>
    <s v="N/A"/>
    <s v="N/A"/>
    <s v="N/A"/>
    <s v="Yes "/>
    <s v="N/A"/>
    <s v="N/A"/>
    <s v="N/A"/>
  </r>
  <r>
    <x v="237"/>
    <s v="Construction"/>
    <x v="0"/>
    <s v="Otis Elevator Company"/>
    <x v="1865"/>
    <s v="N/A"/>
    <s v="N/A"/>
    <s v="N/A"/>
    <n v="0"/>
    <s v="N/A"/>
    <s v="N/A"/>
    <s v="N/A"/>
    <s v="N/A"/>
    <s v="In progress"/>
    <s v="N/A"/>
    <s v="N/A"/>
    <s v="N/A"/>
  </r>
  <r>
    <x v="229"/>
    <s v="Construction"/>
    <x v="0"/>
    <s v="Otis Elevator Company"/>
    <x v="1783"/>
    <s v="N/A"/>
    <s v="N/A"/>
    <s v="N/A"/>
    <n v="1"/>
    <s v="N/A"/>
    <s v="N/A"/>
    <s v="N/A"/>
    <s v="N/A"/>
    <s v="Yes"/>
    <s v="N/A"/>
    <s v="N/A"/>
    <s v="N/A"/>
  </r>
  <r>
    <x v="326"/>
    <s v="Construction"/>
    <x v="0"/>
    <s v="Otis Elevator Company"/>
    <x v="631"/>
    <s v="N/A"/>
    <s v="N/A"/>
    <s v="N/A"/>
    <n v="0"/>
    <s v="N/A"/>
    <s v="N/A"/>
    <s v="N/A"/>
    <s v="N/A"/>
    <s v="In progress"/>
    <s v="N/A"/>
    <s v="N/A"/>
    <s v="N/A"/>
  </r>
  <r>
    <x v="397"/>
    <s v="Construction"/>
    <x v="0"/>
    <s v="Otis Elevator Company"/>
    <x v="1866"/>
    <s v="N/A"/>
    <s v="N/A"/>
    <s v="N/A"/>
    <n v="0"/>
    <s v="N/A"/>
    <s v="N/A"/>
    <s v="N/A"/>
    <s v="N/A"/>
    <s v="In progress"/>
    <s v="N/A"/>
    <s v="N/A"/>
    <s v="N/A"/>
  </r>
  <r>
    <x v="483"/>
    <s v="Construction"/>
    <x v="0"/>
    <s v="Otis Elevator Company"/>
    <x v="1867"/>
    <s v="N/A"/>
    <s v="N/A"/>
    <s v="N/A"/>
    <n v="1"/>
    <s v="N/A"/>
    <s v="N/A"/>
    <s v="N/A"/>
    <s v="N/A"/>
    <s v="In progress "/>
    <s v="N/A"/>
    <s v="N/A"/>
    <s v="N/A"/>
  </r>
  <r>
    <x v="529"/>
    <s v="Construction"/>
    <x v="0"/>
    <s v="Otis Elevator Company"/>
    <x v="533"/>
    <s v="N/A"/>
    <s v="N/A"/>
    <s v="N/A"/>
    <n v="0"/>
    <s v="N/A"/>
    <s v="N/A"/>
    <s v="N/A"/>
    <s v="N/A"/>
    <s v="In progress "/>
    <s v="N/A"/>
    <s v="N/A"/>
    <s v="N/A"/>
  </r>
  <r>
    <x v="695"/>
    <s v="Construction"/>
    <x v="0"/>
    <s v="Otis Elevator Company"/>
    <x v="1868"/>
    <s v="N/A"/>
    <s v="N/A"/>
    <s v="N/A"/>
    <n v="0"/>
    <s v="N/A"/>
    <s v="N/A"/>
    <s v="N/A"/>
    <s v="N/A"/>
    <s v="Yes"/>
    <s v="N/A"/>
    <s v="N/A"/>
    <s v="N/A"/>
  </r>
  <r>
    <x v="505"/>
    <s v="Construction"/>
    <x v="0"/>
    <s v="Otis Elevator Company"/>
    <x v="1869"/>
    <s v="N/A"/>
    <s v="N/A"/>
    <s v="N/A"/>
    <n v="0"/>
    <s v="N/A"/>
    <s v="N/A"/>
    <s v="N/A"/>
    <s v="N/A"/>
    <s v="No"/>
    <s v="N/A"/>
    <s v="N/A"/>
    <s v="N/A"/>
  </r>
  <r>
    <x v="301"/>
    <s v="Non-Construction"/>
    <x v="1"/>
    <s v="OUR HOUSE"/>
    <x v="1870"/>
    <s v="N/A"/>
    <s v="N/A"/>
    <s v="N/A"/>
    <n v="0"/>
    <s v="N/A"/>
    <s v="N/A"/>
    <s v="N/A"/>
    <s v="N/A"/>
    <s v="N/A"/>
    <s v="N/A"/>
    <s v="N/A"/>
    <s v="N/A"/>
  </r>
  <r>
    <x v="177"/>
    <s v="Non-Construction"/>
    <x v="1"/>
    <s v="Outfront Media LLC d/b/a Outfront Media VW Communication"/>
    <x v="1871"/>
    <s v="N/A"/>
    <s v="N/A"/>
    <s v="N/A"/>
    <n v="0"/>
    <s v="N/A"/>
    <s v="N/A"/>
    <s v="N/A"/>
    <s v="N/A"/>
    <s v="In progress"/>
    <s v="N/A"/>
    <s v="N/A"/>
    <s v="N/A"/>
  </r>
  <r>
    <x v="378"/>
    <s v="Construction"/>
    <x v="0"/>
    <s v="Overhead Door Company of Washington, DC"/>
    <x v="1872"/>
    <s v="N/A"/>
    <s v="N/A"/>
    <s v="N/A"/>
    <n v="0"/>
    <s v="N/A"/>
    <s v="N/A"/>
    <s v="N/A"/>
    <s v="N/A"/>
    <s v="Yes"/>
    <s v="N/A"/>
    <s v="N/A"/>
    <s v="N/A"/>
  </r>
  <r>
    <x v="272"/>
    <s v="Construction"/>
    <x v="0"/>
    <s v="Overhead Door Company of Washington, DC"/>
    <x v="63"/>
    <s v="N/A"/>
    <s v="N/A"/>
    <s v="N/A"/>
    <n v="0"/>
    <s v="N/A"/>
    <s v="N/A"/>
    <s v="N/A"/>
    <s v="N/A"/>
    <s v="Yes "/>
    <s v="N/A"/>
    <s v="N/A"/>
    <s v="N/A"/>
  </r>
  <r>
    <x v="55"/>
    <s v="Construction"/>
    <x v="0"/>
    <s v="Overhead Door Company of Washington, DC"/>
    <x v="1873"/>
    <s v="N/A"/>
    <s v="N/A"/>
    <s v="N/A"/>
    <n v="0"/>
    <s v="N/A"/>
    <s v="N/A"/>
    <s v="N/A"/>
    <s v="N/A"/>
    <s v="Yes"/>
    <s v="N/A"/>
    <s v="N/A"/>
    <s v="N/A"/>
  </r>
  <r>
    <x v="483"/>
    <s v="Construction"/>
    <x v="0"/>
    <s v="Overhead Door Company of Washington, DC"/>
    <x v="753"/>
    <s v="N/A"/>
    <s v="N/A"/>
    <s v="N/A"/>
    <n v="0"/>
    <s v="N/A"/>
    <s v="N/A"/>
    <s v="N/A"/>
    <s v="N/A"/>
    <s v="In progress"/>
    <s v="N/A"/>
    <s v="N/A"/>
    <s v="N/A"/>
  </r>
  <r>
    <x v="505"/>
    <s v="Construction"/>
    <x v="0"/>
    <s v="Overhead Door Company of Washington, DC"/>
    <x v="1874"/>
    <s v="N/A"/>
    <s v="N/A"/>
    <s v="N/A"/>
    <n v="0"/>
    <s v="N/A"/>
    <s v="N/A"/>
    <s v="N/A"/>
    <s v="N/A"/>
    <s v="In progress "/>
    <s v="N/A"/>
    <s v="N/A"/>
    <s v="N/A"/>
  </r>
  <r>
    <x v="580"/>
    <s v="Construction"/>
    <x v="0"/>
    <s v="Overhead Door Company of Washington, DC"/>
    <x v="1875"/>
    <s v="N/A"/>
    <s v="N/A"/>
    <s v="N/A"/>
    <n v="0"/>
    <s v="N/A"/>
    <s v="N/A"/>
    <s v="N/A"/>
    <s v="N/A"/>
    <s v="In progress"/>
    <s v="N/A"/>
    <s v="N/A"/>
    <s v="N/A"/>
  </r>
  <r>
    <x v="367"/>
    <s v="Construction"/>
    <x v="0"/>
    <s v="Owen Steel Company Inc"/>
    <x v="1876"/>
    <s v="N/A"/>
    <s v="N/A"/>
    <s v="N/A"/>
    <n v="0"/>
    <s v="N/A"/>
    <s v="N/A"/>
    <s v="N/A"/>
    <s v="N/A"/>
    <s v="In progress "/>
    <s v="N/A"/>
    <s v="N/A"/>
    <s v="N/A"/>
  </r>
  <r>
    <x v="13"/>
    <s v="Non-Construction"/>
    <x v="1"/>
    <s v="P&amp;B REST HAVEN INC."/>
    <x v="1877"/>
    <s v="N/A"/>
    <s v="N/A"/>
    <s v="N/A"/>
    <n v="0"/>
    <s v="N/A"/>
    <s v="N/A"/>
    <s v="N/A"/>
    <s v="N/A"/>
    <s v="N/A"/>
    <s v="N/A"/>
    <s v="N/A"/>
    <s v="N/A"/>
  </r>
  <r>
    <x v="132"/>
    <s v="Construction"/>
    <x v="0"/>
    <s v="P&amp;D Contractors, LLC"/>
    <x v="1878"/>
    <s v="N/A"/>
    <s v="N/A"/>
    <s v="N/A"/>
    <n v="3"/>
    <s v="N/A"/>
    <s v="N/A"/>
    <s v="N/A"/>
    <s v="N/A"/>
    <s v="No"/>
    <s v="N/A"/>
    <s v="N/A"/>
    <s v="N/A"/>
  </r>
  <r>
    <x v="459"/>
    <s v="Construction"/>
    <x v="0"/>
    <s v="P.C. Richard &amp; Son"/>
    <x v="122"/>
    <s v="N/A"/>
    <s v="N/A"/>
    <s v="N/A"/>
    <n v="0"/>
    <s v="N/A"/>
    <s v="N/A"/>
    <s v="N/A"/>
    <s v="N/A"/>
    <s v="Yes"/>
    <s v="N/A"/>
    <s v="N/A"/>
    <s v="N/A"/>
  </r>
  <r>
    <x v="349"/>
    <s v="Construction"/>
    <x v="0"/>
    <s v="P.C. Richard &amp; Son"/>
    <x v="1879"/>
    <s v="N/A"/>
    <s v="N/A"/>
    <s v="N/A"/>
    <n v="0"/>
    <s v="N/A"/>
    <s v="N/A"/>
    <s v="N/A"/>
    <s v="N/A"/>
    <s v="In progress"/>
    <s v="N/A"/>
    <s v="N/A"/>
    <s v="N/A"/>
  </r>
  <r>
    <x v="263"/>
    <s v="Construction"/>
    <x v="0"/>
    <s v="P.C. Richard &amp; Son"/>
    <x v="1880"/>
    <s v="N/A"/>
    <s v="N/A"/>
    <s v="N/A"/>
    <n v="0"/>
    <s v="N/A"/>
    <s v="N/A"/>
    <s v="N/A"/>
    <s v="N/A"/>
    <s v="Yes"/>
    <s v="N/A"/>
    <s v="N/A"/>
    <s v="N/A"/>
  </r>
  <r>
    <x v="699"/>
    <s v="Construction"/>
    <x v="0"/>
    <s v="Paddock Swimming Pool Company"/>
    <x v="1881"/>
    <s v="N/A"/>
    <s v="N/A"/>
    <s v="N/A"/>
    <n v="0"/>
    <s v="N/A"/>
    <s v="N/A"/>
    <s v="N/A"/>
    <s v="N/A"/>
    <s v="Yes "/>
    <s v="N/A"/>
    <s v="N/A"/>
    <s v="N/A"/>
  </r>
  <r>
    <x v="0"/>
    <s v="Construction"/>
    <x v="0"/>
    <s v="Padula Construction Company"/>
    <x v="1"/>
    <s v="N/A"/>
    <s v="N/A"/>
    <s v="N/A"/>
    <n v="0"/>
    <s v="N/A"/>
    <s v="N/A"/>
    <s v="N/A"/>
    <s v="N/A"/>
    <s v="N/A"/>
    <s v="N/A"/>
    <s v="N/A"/>
    <s v="N/A"/>
  </r>
  <r>
    <x v="25"/>
    <s v="Construction"/>
    <x v="0"/>
    <s v="Padula Construction Company"/>
    <x v="1882"/>
    <s v="N/A"/>
    <s v="N/A"/>
    <s v="N/A"/>
    <n v="0"/>
    <s v="N/A"/>
    <s v="N/A"/>
    <s v="N/A"/>
    <s v="N/A"/>
    <s v="Yes"/>
    <s v="N/A"/>
    <s v="N/A"/>
    <s v="N/A"/>
  </r>
  <r>
    <x v="387"/>
    <s v="Construction"/>
    <x v="0"/>
    <s v="PAIGE INDUSTRIAL SERVICES INC           "/>
    <x v="1883"/>
    <s v="N/A"/>
    <s v="N/A"/>
    <s v="N/A"/>
    <n v="1"/>
    <s v="N/A"/>
    <s v="N/A"/>
    <s v="N/A"/>
    <s v="N/A"/>
    <s v="Yes"/>
    <s v="N/A"/>
    <s v="N/A"/>
    <s v="N/A"/>
  </r>
  <r>
    <x v="387"/>
    <s v="Construction"/>
    <x v="0"/>
    <s v="PAIGE INDUSTRIAL SERVICES INC           "/>
    <x v="1884"/>
    <s v="N/A"/>
    <s v="N/A"/>
    <s v="N/A"/>
    <n v="2"/>
    <s v="N/A"/>
    <s v="N/A"/>
    <s v="N/A"/>
    <s v="N/A"/>
    <s v="Yes"/>
    <s v="N/A"/>
    <s v="N/A"/>
    <s v="N/A"/>
  </r>
  <r>
    <x v="71"/>
    <s v="Construction"/>
    <x v="0"/>
    <s v="PAIGE INDUSTRIAL SERVICES INC           "/>
    <x v="1885"/>
    <s v="N/A"/>
    <s v="N/A"/>
    <s v="N/A"/>
    <n v="0"/>
    <s v="N/A"/>
    <s v="N/A"/>
    <s v="N/A"/>
    <s v="N/A"/>
    <s v="Yes"/>
    <s v="N/A"/>
    <s v="N/A"/>
    <s v="N/A"/>
  </r>
  <r>
    <x v="247"/>
    <s v="Construction"/>
    <x v="0"/>
    <s v="PAIGE INDUSTRIAL SERVICES INC           "/>
    <x v="1886"/>
    <s v="N/A"/>
    <s v="N/A"/>
    <s v="N/A"/>
    <n v="0"/>
    <s v="N/A"/>
    <s v="N/A"/>
    <s v="N/A"/>
    <s v="N/A"/>
    <s v="Yes"/>
    <s v="N/A"/>
    <s v="N/A"/>
    <s v="N/A"/>
  </r>
  <r>
    <x v="399"/>
    <s v="Non-Construction"/>
    <x v="1"/>
    <s v="PAIGE INTERNATIONAL INC."/>
    <x v="10"/>
    <s v="N/A"/>
    <s v="N/A"/>
    <s v="N/A"/>
    <n v="0"/>
    <s v="N/A"/>
    <s v="N/A"/>
    <s v="N/A"/>
    <s v="N/A"/>
    <s v="In progress"/>
    <s v="N/A"/>
    <s v="N/A"/>
    <s v="N/A"/>
  </r>
  <r>
    <x v="364"/>
    <s v="Construction"/>
    <x v="0"/>
    <s v="Palatial Concrete"/>
    <x v="1887"/>
    <s v="N/A"/>
    <s v="N/A"/>
    <s v="N/A"/>
    <n v="0"/>
    <s v="N/A"/>
    <s v="N/A"/>
    <s v="N/A"/>
    <s v="N/A"/>
    <s v="Yes"/>
    <s v="N/A"/>
    <s v="N/A"/>
    <s v="N/A"/>
  </r>
  <r>
    <x v="84"/>
    <s v="Construction"/>
    <x v="0"/>
    <s v="Palatial Concrete"/>
    <x v="1888"/>
    <s v="N/A"/>
    <s v="N/A"/>
    <s v="N/A"/>
    <n v="0"/>
    <s v="N/A"/>
    <s v="N/A"/>
    <s v="N/A"/>
    <s v="N/A"/>
    <s v="Yes "/>
    <s v="N/A"/>
    <s v="N/A"/>
    <s v="N/A"/>
  </r>
  <r>
    <x v="149"/>
    <s v="Non-Construction"/>
    <x v="1"/>
    <s v="PALMER STAFFING SERVICES INC"/>
    <x v="28"/>
    <s v="N/A"/>
    <s v="N/A"/>
    <s v="N/A"/>
    <n v="0"/>
    <s v="N/A"/>
    <s v="N/A"/>
    <s v="N/A"/>
    <s v="N/A"/>
    <s v="In progress"/>
    <s v="N/A"/>
    <s v="N/A"/>
    <s v="N/A"/>
  </r>
  <r>
    <x v="5"/>
    <s v="Construction"/>
    <x v="0"/>
    <s v="PAM Masonry, Inc."/>
    <x v="1889"/>
    <s v="N/A"/>
    <s v="N/A"/>
    <s v="N/A"/>
    <n v="2"/>
    <s v="N/A"/>
    <s v="N/A"/>
    <s v="N/A"/>
    <s v="N/A"/>
    <s v="Yes "/>
    <s v="N/A"/>
    <s v="N/A"/>
    <s v="N/A"/>
  </r>
  <r>
    <x v="312"/>
    <s v="Construction"/>
    <x v="0"/>
    <s v="PAM Masonry, Inc."/>
    <x v="1890"/>
    <s v="N/A"/>
    <s v="N/A"/>
    <s v="N/A"/>
    <n v="0"/>
    <s v="N/A"/>
    <s v="N/A"/>
    <s v="N/A"/>
    <s v="N/A"/>
    <s v="Yes "/>
    <s v="N/A"/>
    <s v="N/A"/>
    <s v="N/A"/>
  </r>
  <r>
    <x v="272"/>
    <s v="Construction"/>
    <x v="0"/>
    <s v="Panel Systems, Inc."/>
    <x v="1891"/>
    <s v="N/A"/>
    <s v="N/A"/>
    <s v="N/A"/>
    <n v="0"/>
    <s v="N/A"/>
    <s v="N/A"/>
    <s v="N/A"/>
    <s v="N/A"/>
    <s v="Yes "/>
    <s v="N/A"/>
    <s v="N/A"/>
    <s v="N/A"/>
  </r>
  <r>
    <x v="94"/>
    <s v="Construction"/>
    <x v="0"/>
    <s v="Pantera Management Group LLC"/>
    <x v="1892"/>
    <s v="N/A"/>
    <s v="N/A"/>
    <s v="N/A"/>
    <n v="0"/>
    <s v="N/A"/>
    <s v="N/A"/>
    <s v="N/A"/>
    <s v="N/A"/>
    <s v="Yes"/>
    <s v="N/A"/>
    <s v="N/A"/>
    <s v="N/A"/>
  </r>
  <r>
    <x v="466"/>
    <s v="Grant"/>
    <x v="2"/>
    <s v="PAR Beauty Collection, LLC"/>
    <x v="26"/>
    <s v="N/A"/>
    <s v="N/A"/>
    <s v="N/A"/>
    <n v="0"/>
    <s v="N/A"/>
    <s v="N/A"/>
    <s v="N/A"/>
    <s v="N/A"/>
    <s v="Yes"/>
    <s v="N/A"/>
    <s v="N/A"/>
    <s v="N/A"/>
  </r>
  <r>
    <x v="577"/>
    <s v="Construction"/>
    <x v="0"/>
    <s v="Paradigm Contractors II, LLC"/>
    <x v="1893"/>
    <s v="N/A"/>
    <s v="N/A"/>
    <s v="N/A"/>
    <n v="0"/>
    <s v="N/A"/>
    <s v="N/A"/>
    <s v="N/A"/>
    <s v="N/A"/>
    <s v="In progress"/>
    <s v="N/A"/>
    <s v="N/A"/>
    <s v="N/A"/>
  </r>
  <r>
    <x v="148"/>
    <s v="Construction"/>
    <x v="0"/>
    <s v="Parkinson Construction Company, Inc."/>
    <x v="1894"/>
    <s v="N/A"/>
    <s v="N/A"/>
    <s v="N/A"/>
    <n v="0"/>
    <s v="N/A"/>
    <s v="N/A"/>
    <s v="N/A"/>
    <s v="N/A"/>
    <s v="Yes "/>
    <s v="N/A"/>
    <s v="N/A"/>
    <s v="N/A"/>
  </r>
  <r>
    <x v="700"/>
    <s v="Construction"/>
    <x v="0"/>
    <s v="Parkinson-Forrester, JV"/>
    <x v="1895"/>
    <s v="N/A"/>
    <s v="N/A"/>
    <s v="N/A"/>
    <n v="0"/>
    <s v="N/A"/>
    <s v="N/A"/>
    <s v="N/A"/>
    <s v="N/A"/>
    <s v="Yes "/>
    <s v="N/A"/>
    <s v="N/A"/>
    <s v="N/A"/>
  </r>
  <r>
    <x v="701"/>
    <s v="Non-Construction"/>
    <x v="1"/>
    <s v="PARKMOBILE USA,"/>
    <x v="1533"/>
    <s v="N/A"/>
    <s v="N/A"/>
    <s v="N/A"/>
    <n v="0"/>
    <s v="N/A"/>
    <s v="N/A"/>
    <s v="N/A"/>
    <s v="N/A"/>
    <s v="In progress"/>
    <s v="N/A"/>
    <s v="N/A"/>
    <s v="N/A"/>
  </r>
  <r>
    <x v="702"/>
    <s v="Non-Construction"/>
    <x v="1"/>
    <s v="PARKMOBILE USA,"/>
    <x v="408"/>
    <s v="N/A"/>
    <s v="N/A"/>
    <s v="N/A"/>
    <n v="0"/>
    <s v="N/A"/>
    <s v="N/A"/>
    <s v="N/A"/>
    <s v="N/A"/>
    <s v="In progress"/>
    <s v="N/A"/>
    <s v="N/A"/>
    <s v="N/A"/>
  </r>
  <r>
    <x v="703"/>
    <s v="Construction"/>
    <x v="0"/>
    <s v="Parkway Glass and Mirror, LLC."/>
    <x v="990"/>
    <s v="N/A"/>
    <s v="N/A"/>
    <s v="N/A"/>
    <n v="0"/>
    <s v="N/A"/>
    <s v="N/A"/>
    <s v="N/A"/>
    <s v="N/A"/>
    <s v="Yes"/>
    <s v="N/A"/>
    <s v="N/A"/>
    <s v="N/A"/>
  </r>
  <r>
    <x v="115"/>
    <s v="Non-Construction"/>
    <x v="1"/>
    <s v="PARSONS BRINCKERHOFF P.C"/>
    <x v="10"/>
    <s v="N/A"/>
    <s v="N/A"/>
    <s v="N/A"/>
    <n v="0"/>
    <s v="N/A"/>
    <s v="N/A"/>
    <s v="N/A"/>
    <s v="N/A"/>
    <s v="N/A"/>
    <s v="N/A"/>
    <s v="N/A"/>
    <s v="N/A"/>
  </r>
  <r>
    <x v="704"/>
    <s v="Construction"/>
    <x v="0"/>
    <s v="Partition Plus, Inc."/>
    <x v="1896"/>
    <s v="N/A"/>
    <s v="N/A"/>
    <s v="N/A"/>
    <n v="0"/>
    <s v="N/A"/>
    <s v="N/A"/>
    <s v="N/A"/>
    <s v="N/A"/>
    <s v="Yes "/>
    <s v="N/A"/>
    <s v="N/A"/>
    <s v="N/A"/>
  </r>
  <r>
    <x v="564"/>
    <s v="Non-Construction"/>
    <x v="1"/>
    <s v="PARTS AUTHORITY SOUTHERN, LLC"/>
    <x v="399"/>
    <s v="N/A"/>
    <s v="N/A"/>
    <s v="N/A"/>
    <n v="0"/>
    <s v="N/A"/>
    <s v="N/A"/>
    <s v="N/A"/>
    <s v="N/A"/>
    <s v="In progress"/>
    <s v="N/A"/>
    <s v="N/A"/>
    <s v="N/A"/>
  </r>
  <r>
    <x v="184"/>
    <s v="Grant"/>
    <x v="2"/>
    <s v="Pasian LLC"/>
    <x v="26"/>
    <s v="N/A"/>
    <s v="N/A"/>
    <s v="N/A"/>
    <n v="0"/>
    <s v="N/A"/>
    <s v="N/A"/>
    <s v="N/A"/>
    <s v="N/A"/>
    <s v="Yes"/>
    <s v="N/A"/>
    <s v="N/A"/>
    <s v="N/A"/>
  </r>
  <r>
    <x v="218"/>
    <s v="Construction"/>
    <x v="0"/>
    <s v="Patella Woodworking"/>
    <x v="1897"/>
    <s v="N/A"/>
    <s v="N/A"/>
    <s v="N/A"/>
    <n v="0"/>
    <s v="N/A"/>
    <s v="N/A"/>
    <s v="N/A"/>
    <s v="N/A"/>
    <s v="Yes"/>
    <s v="N/A"/>
    <s v="N/A"/>
    <s v="N/A"/>
  </r>
  <r>
    <x v="57"/>
    <s v="Non-Construction"/>
    <x v="1"/>
    <s v="PATHWAYS TO HOUSING, DC"/>
    <x v="1898"/>
    <s v="N/A"/>
    <s v="N/A"/>
    <s v="N/A"/>
    <n v="4"/>
    <s v="N/A"/>
    <s v="N/A"/>
    <s v="N/A"/>
    <s v="N/A"/>
    <s v="Yes"/>
    <s v="N/A"/>
    <s v="N/A"/>
    <s v="N/A"/>
  </r>
  <r>
    <x v="132"/>
    <s v="Non-Construction"/>
    <x v="1"/>
    <s v="PATHWAYS TO HOUSING, DC"/>
    <x v="1899"/>
    <s v="N/A"/>
    <s v="N/A"/>
    <s v="N/A"/>
    <n v="0"/>
    <s v="N/A"/>
    <s v="N/A"/>
    <s v="N/A"/>
    <s v="N/A"/>
    <s v="In progress"/>
    <s v="N/A"/>
    <s v="N/A"/>
    <s v="N/A"/>
  </r>
  <r>
    <x v="504"/>
    <s v="Non-Construction"/>
    <x v="1"/>
    <s v="PATHWAYS TO HOUSING, DC"/>
    <x v="1900"/>
    <s v="N/A"/>
    <s v="N/A"/>
    <s v="N/A"/>
    <n v="5"/>
    <s v="N/A"/>
    <s v="N/A"/>
    <s v="N/A"/>
    <s v="N/A"/>
    <s v="In progress"/>
    <s v="N/A"/>
    <s v="N/A"/>
    <s v="N/A"/>
  </r>
  <r>
    <x v="464"/>
    <s v="Grant"/>
    <x v="2"/>
    <s v="PATRICK S PET CARE"/>
    <x v="26"/>
    <s v="N/A"/>
    <s v="N/A"/>
    <s v="N/A"/>
    <n v="0"/>
    <s v="N/A"/>
    <s v="N/A"/>
    <s v="N/A"/>
    <s v="N/A"/>
    <s v="Yes"/>
    <s v="N/A"/>
    <s v="N/A"/>
    <s v="N/A"/>
  </r>
  <r>
    <x v="705"/>
    <s v="Construction"/>
    <x v="0"/>
    <s v="Patriot Construction"/>
    <x v="1901"/>
    <s v="N/A"/>
    <s v="N/A"/>
    <s v="N/A"/>
    <n v="0"/>
    <s v="N/A"/>
    <s v="N/A"/>
    <s v="N/A"/>
    <s v="N/A"/>
    <s v="Yes"/>
    <s v="N/A"/>
    <s v="N/A"/>
    <s v="N/A"/>
  </r>
  <r>
    <x v="51"/>
    <s v="Construction"/>
    <x v="0"/>
    <s v="Patuxent Environmental Group, Inc."/>
    <x v="1902"/>
    <s v="N/A"/>
    <s v="N/A"/>
    <s v="N/A"/>
    <n v="0"/>
    <s v="N/A"/>
    <s v="N/A"/>
    <s v="N/A"/>
    <s v="N/A"/>
    <s v="Yes "/>
    <s v="N/A"/>
    <s v="N/A"/>
    <s v="N/A"/>
  </r>
  <r>
    <x v="291"/>
    <s v="Non-Construction"/>
    <x v="1"/>
    <s v="PAULETTE WASHINGTON"/>
    <x v="10"/>
    <s v="N/A"/>
    <s v="N/A"/>
    <s v="N/A"/>
    <n v="0"/>
    <s v="N/A"/>
    <s v="N/A"/>
    <s v="N/A"/>
    <s v="N/A"/>
    <s v="N/A"/>
    <s v="N/A"/>
    <s v="N/A"/>
    <s v="N/A"/>
  </r>
  <r>
    <x v="78"/>
    <s v="Non-Construction"/>
    <x v="1"/>
    <s v="PC NET, INC."/>
    <x v="28"/>
    <s v="N/A"/>
    <s v="N/A"/>
    <s v="N/A"/>
    <n v="0"/>
    <s v="N/A"/>
    <s v="N/A"/>
    <s v="N/A"/>
    <s v="N/A"/>
    <s v="In progress"/>
    <s v="N/A"/>
    <s v="N/A"/>
    <s v="N/A"/>
  </r>
  <r>
    <x v="366"/>
    <s v="Non-Construction"/>
    <x v="1"/>
    <s v="PC NET, INC."/>
    <x v="10"/>
    <s v="N/A"/>
    <s v="N/A"/>
    <s v="N/A"/>
    <n v="0"/>
    <s v="N/A"/>
    <s v="N/A"/>
    <s v="N/A"/>
    <s v="N/A"/>
    <s v="In progress"/>
    <s v="N/A"/>
    <s v="N/A"/>
    <s v="N/A"/>
  </r>
  <r>
    <x v="17"/>
    <s v="Construction"/>
    <x v="0"/>
    <s v="PCC Construction Components"/>
    <x v="1903"/>
    <s v="N/A"/>
    <s v="N/A"/>
    <s v="N/A"/>
    <n v="1"/>
    <s v="N/A"/>
    <s v="N/A"/>
    <s v="N/A"/>
    <s v="N/A"/>
    <s v="Yes"/>
    <s v="N/A"/>
    <s v="N/A"/>
    <s v="N/A"/>
  </r>
  <r>
    <x v="347"/>
    <s v="Construction"/>
    <x v="0"/>
    <s v="PCC Construction Components"/>
    <x v="1904"/>
    <s v="N/A"/>
    <s v="N/A"/>
    <s v="N/A"/>
    <n v="0"/>
    <s v="N/A"/>
    <s v="N/A"/>
    <s v="N/A"/>
    <s v="N/A"/>
    <s v="Yes"/>
    <s v="N/A"/>
    <s v="N/A"/>
    <s v="N/A"/>
  </r>
  <r>
    <x v="41"/>
    <s v="Non-Construction"/>
    <x v="1"/>
    <s v="PCC-STRIDE"/>
    <x v="68"/>
    <s v="N/A"/>
    <s v="N/A"/>
    <s v="N/A"/>
    <n v="0"/>
    <s v="N/A"/>
    <s v="N/A"/>
    <s v="N/A"/>
    <s v="N/A"/>
    <s v="N/A"/>
    <s v="N/A"/>
    <s v="N/A"/>
    <s v="N/A"/>
  </r>
  <r>
    <x v="593"/>
    <s v="Non-Construction"/>
    <x v="1"/>
    <s v="PCG PUBLIC PARTNERSHIPS, LLC"/>
    <x v="1905"/>
    <s v="N/A"/>
    <s v="N/A"/>
    <s v="N/A"/>
    <n v="0"/>
    <s v="N/A"/>
    <s v="N/A"/>
    <s v="N/A"/>
    <s v="N/A"/>
    <s v="N/A"/>
    <s v="N/A"/>
    <s v="N/A"/>
    <s v="N/A"/>
  </r>
  <r>
    <x v="706"/>
    <s v="Non-Construction"/>
    <x v="1"/>
    <s v="PEAK TECHNOLOGY SOLUTIONS INC."/>
    <x v="10"/>
    <s v="N/A"/>
    <s v="N/A"/>
    <s v="N/A"/>
    <n v="0"/>
    <s v="N/A"/>
    <s v="N/A"/>
    <s v="N/A"/>
    <s v="N/A"/>
    <s v="In progress"/>
    <s v="N/A"/>
    <s v="N/A"/>
    <s v="N/A"/>
  </r>
  <r>
    <x v="157"/>
    <s v="Non-Construction"/>
    <x v="1"/>
    <s v="PEARSON VUE"/>
    <x v="1906"/>
    <s v="N/A"/>
    <s v="N/A"/>
    <s v="N/A"/>
    <n v="0"/>
    <s v="N/A"/>
    <s v="N/A"/>
    <s v="N/A"/>
    <s v="N/A"/>
    <s v="N/A"/>
    <s v="N/A"/>
    <s v="N/A"/>
    <s v="N/A"/>
  </r>
  <r>
    <x v="382"/>
    <s v="Construction"/>
    <x v="0"/>
    <s v="Peerless Specialty Flooring"/>
    <x v="1907"/>
    <s v="N/A"/>
    <s v="N/A"/>
    <s v="N/A"/>
    <n v="0"/>
    <s v="N/A"/>
    <s v="N/A"/>
    <s v="N/A"/>
    <s v="N/A"/>
    <s v="Yes"/>
    <s v="N/A"/>
    <s v="N/A"/>
    <s v="N/A"/>
  </r>
  <r>
    <x v="414"/>
    <s v="Non-Construction"/>
    <x v="1"/>
    <s v="PENDRAGWN PRODUCTIONS LLC               "/>
    <x v="29"/>
    <s v="N/A"/>
    <s v="N/A"/>
    <s v="N/A"/>
    <n v="0"/>
    <s v="N/A"/>
    <s v="N/A"/>
    <s v="N/A"/>
    <s v="N/A"/>
    <s v="In progress"/>
    <s v="N/A"/>
    <s v="N/A"/>
    <s v="N/A"/>
  </r>
  <r>
    <x v="485"/>
    <s v="Construction"/>
    <x v="0"/>
    <s v="PENHALL COMPANY"/>
    <x v="1908"/>
    <s v="N/A"/>
    <s v="N/A"/>
    <s v="N/A"/>
    <n v="0"/>
    <s v="N/A"/>
    <s v="N/A"/>
    <s v="N/A"/>
    <s v="N/A"/>
    <s v="Yes"/>
    <s v="N/A"/>
    <s v="N/A"/>
    <s v="N/A"/>
  </r>
  <r>
    <x v="447"/>
    <s v="Non-Construction"/>
    <x v="1"/>
    <s v="PENNGOOD LLC"/>
    <x v="29"/>
    <s v="N/A"/>
    <s v="N/A"/>
    <s v="N/A"/>
    <n v="0"/>
    <s v="N/A"/>
    <s v="N/A"/>
    <s v="N/A"/>
    <s v="N/A"/>
    <s v="In progress"/>
    <s v="N/A"/>
    <s v="N/A"/>
    <s v="N/A"/>
  </r>
  <r>
    <x v="59"/>
    <s v="Non-Construction"/>
    <x v="1"/>
    <s v="PERFORMANCE FOOD SERVICE"/>
    <x v="1909"/>
    <s v="N/A"/>
    <s v="N/A"/>
    <s v="N/A"/>
    <n v="0"/>
    <s v="N/A"/>
    <s v="N/A"/>
    <s v="N/A"/>
    <s v="N/A"/>
    <s v="N/A"/>
    <s v="N/A"/>
    <s v="N/A"/>
    <s v="N/A"/>
  </r>
  <r>
    <x v="536"/>
    <s v="Non-Construction"/>
    <x v="1"/>
    <s v="PERFORMANCE MANAGEMENT SERVICES, LLC"/>
    <x v="1910"/>
    <s v="N/A"/>
    <s v="N/A"/>
    <s v="N/A"/>
    <n v="0"/>
    <s v="N/A"/>
    <s v="N/A"/>
    <s v="N/A"/>
    <s v="N/A"/>
    <s v="In progress"/>
    <s v="N/A"/>
    <s v="N/A"/>
    <s v="N/A"/>
  </r>
  <r>
    <x v="485"/>
    <s v="Non-Construction"/>
    <x v="1"/>
    <s v="PERFORMANCE MANAGEMENT SERVICES, LLC"/>
    <x v="1911"/>
    <s v="N/A"/>
    <s v="N/A"/>
    <s v="N/A"/>
    <n v="19"/>
    <s v="N/A"/>
    <s v="N/A"/>
    <s v="N/A"/>
    <s v="N/A"/>
    <s v="In progress"/>
    <s v="N/A"/>
    <s v="N/A"/>
    <s v="N/A"/>
  </r>
  <r>
    <x v="51"/>
    <s v="Construction"/>
    <x v="0"/>
    <s v="Perkins Eastman DC"/>
    <x v="1912"/>
    <s v="N/A"/>
    <s v="N/A"/>
    <s v="N/A"/>
    <n v="0"/>
    <s v="N/A"/>
    <s v="N/A"/>
    <s v="N/A"/>
    <s v="N/A"/>
    <s v="Yes"/>
    <s v="N/A"/>
    <s v="N/A"/>
    <s v="N/A"/>
  </r>
  <r>
    <x v="142"/>
    <s v="Non-Construction"/>
    <x v="1"/>
    <s v="Perkins Eastman DC"/>
    <x v="137"/>
    <s v="N/A"/>
    <s v="N/A"/>
    <s v="N/A"/>
    <n v="0"/>
    <s v="N/A"/>
    <s v="N/A"/>
    <s v="N/A"/>
    <s v="N/A"/>
    <s v="In progress"/>
    <s v="N/A"/>
    <s v="N/A"/>
    <s v="N/A"/>
  </r>
  <r>
    <x v="584"/>
    <s v="Construction"/>
    <x v="0"/>
    <s v="Perkins Eastman DC"/>
    <x v="1913"/>
    <s v="N/A"/>
    <s v="N/A"/>
    <s v="N/A"/>
    <n v="0"/>
    <s v="N/A"/>
    <s v="N/A"/>
    <s v="N/A"/>
    <s v="N/A"/>
    <s v="Yes"/>
    <s v="N/A"/>
    <s v="N/A"/>
    <s v="N/A"/>
  </r>
  <r>
    <x v="478"/>
    <s v="Construction"/>
    <x v="0"/>
    <s v="Perlectric"/>
    <x v="1914"/>
    <s v="N/A"/>
    <s v="N/A"/>
    <s v="N/A"/>
    <n v="0"/>
    <s v="N/A"/>
    <s v="N/A"/>
    <s v="N/A"/>
    <s v="N/A"/>
    <s v="Yes"/>
    <s v="N/A"/>
    <s v="N/A"/>
    <s v="N/A"/>
  </r>
  <r>
    <x v="132"/>
    <s v="Non-Construction"/>
    <x v="1"/>
    <s v="PERMANENT SUPPORTIVE HOUSING"/>
    <x v="1915"/>
    <s v="N/A"/>
    <s v="N/A"/>
    <s v="N/A"/>
    <n v="0"/>
    <s v="N/A"/>
    <s v="N/A"/>
    <s v="N/A"/>
    <s v="N/A"/>
    <s v="In progress"/>
    <s v="N/A"/>
    <s v="N/A"/>
    <s v="N/A"/>
  </r>
  <r>
    <x v="123"/>
    <s v="Construction"/>
    <x v="0"/>
    <s v="Permasteelisa North America"/>
    <x v="1916"/>
    <s v="N/A"/>
    <s v="N/A"/>
    <s v="N/A"/>
    <n v="0"/>
    <s v="N/A"/>
    <s v="N/A"/>
    <s v="N/A"/>
    <s v="N/A"/>
    <s v="In progress "/>
    <s v="N/A"/>
    <s v="N/A"/>
    <s v="N/A"/>
  </r>
  <r>
    <x v="1"/>
    <s v="Construction"/>
    <x v="0"/>
    <s v="Permasteelisa North America"/>
    <x v="1917"/>
    <s v="N/A"/>
    <s v="N/A"/>
    <s v="N/A"/>
    <n v="0"/>
    <s v="N/A"/>
    <s v="N/A"/>
    <s v="N/A"/>
    <s v="N/A"/>
    <s v="In progress "/>
    <s v="N/A"/>
    <s v="N/A"/>
    <s v="N/A"/>
  </r>
  <r>
    <x v="364"/>
    <s v="Non-Construction"/>
    <x v="1"/>
    <s v="PFC ASSOCIATES, LLC"/>
    <x v="1918"/>
    <s v="N/A"/>
    <s v="N/A"/>
    <s v="N/A"/>
    <n v="27"/>
    <s v="N/A"/>
    <s v="N/A"/>
    <s v="N/A"/>
    <s v="N/A"/>
    <s v="Yes"/>
    <s v="N/A"/>
    <s v="N/A"/>
    <s v="N/A"/>
  </r>
  <r>
    <x v="104"/>
    <s v="Non-Construction"/>
    <x v="1"/>
    <s v="PFC ASSOCIATES, LLC"/>
    <x v="1919"/>
    <s v="N/A"/>
    <s v="N/A"/>
    <s v="N/A"/>
    <n v="6"/>
    <s v="N/A"/>
    <s v="N/A"/>
    <s v="N/A"/>
    <s v="N/A"/>
    <s v="Yes"/>
    <s v="N/A"/>
    <s v="N/A"/>
    <s v="N/A"/>
  </r>
  <r>
    <x v="41"/>
    <s v="Construction"/>
    <x v="0"/>
    <s v="Phoenix Steel Erectors, Inc."/>
    <x v="1920"/>
    <s v="N/A"/>
    <s v="N/A"/>
    <s v="N/A"/>
    <n v="0"/>
    <s v="N/A"/>
    <s v="N/A"/>
    <s v="N/A"/>
    <s v="N/A"/>
    <s v="Yes"/>
    <s v="N/A"/>
    <s v="N/A"/>
    <s v="N/A"/>
  </r>
  <r>
    <x v="26"/>
    <s v="Grant"/>
    <x v="2"/>
    <s v="Phuong MA t/a King Nails"/>
    <x v="26"/>
    <s v="N/A"/>
    <s v="N/A"/>
    <s v="N/A"/>
    <n v="0"/>
    <s v="N/A"/>
    <s v="N/A"/>
    <s v="N/A"/>
    <s v="N/A"/>
    <s v="Yes"/>
    <s v="N/A"/>
    <s v="N/A"/>
    <s v="N/A"/>
  </r>
  <r>
    <x v="2"/>
    <s v="Construction"/>
    <x v="0"/>
    <s v="Phyllis Wheatley Residential, LLC"/>
    <x v="1170"/>
    <s v="N/A"/>
    <s v="N/A"/>
    <s v="N/A"/>
    <n v="0"/>
    <s v="N/A"/>
    <s v="N/A"/>
    <s v="N/A"/>
    <s v="N/A"/>
    <s v="Yes"/>
    <s v="N/A"/>
    <s v="N/A"/>
    <s v="N/A"/>
  </r>
  <r>
    <x v="227"/>
    <s v="Non-Construction"/>
    <x v="1"/>
    <s v="Pichon Hollmon LLC"/>
    <x v="10"/>
    <s v="N/A"/>
    <s v="N/A"/>
    <s v="N/A"/>
    <n v="0"/>
    <s v="N/A"/>
    <s v="N/A"/>
    <s v="N/A"/>
    <s v="N/A"/>
    <s v="In progress"/>
    <s v="N/A"/>
    <s v="N/A"/>
    <s v="N/A"/>
  </r>
  <r>
    <x v="265"/>
    <s v="Grant"/>
    <x v="2"/>
    <s v="PICTURE FRAME FACTORY CORPORATION       "/>
    <x v="26"/>
    <s v="N/A"/>
    <s v="N/A"/>
    <s v="N/A"/>
    <n v="0"/>
    <s v="N/A"/>
    <s v="N/A"/>
    <s v="N/A"/>
    <s v="N/A"/>
    <s v="Yes"/>
    <s v="N/A"/>
    <s v="N/A"/>
    <s v="N/A"/>
  </r>
  <r>
    <x v="133"/>
    <s v="Non-Construction"/>
    <x v="1"/>
    <s v="PIERCE MANUFACTURING, INC"/>
    <x v="391"/>
    <s v="N/A"/>
    <s v="N/A"/>
    <s v="N/A"/>
    <n v="0"/>
    <s v="N/A"/>
    <s v="N/A"/>
    <s v="N/A"/>
    <s v="N/A"/>
    <s v="Yes"/>
    <s v="N/A"/>
    <s v="N/A"/>
    <s v="N/A"/>
  </r>
  <r>
    <x v="133"/>
    <s v="Non-Construction"/>
    <x v="1"/>
    <s v="PIERCE MANUFACTURING, INC"/>
    <x v="102"/>
    <s v="N/A"/>
    <s v="N/A"/>
    <s v="N/A"/>
    <n v="0"/>
    <s v="N/A"/>
    <s v="N/A"/>
    <s v="N/A"/>
    <s v="N/A"/>
    <s v="In progress"/>
    <s v="N/A"/>
    <s v="N/A"/>
    <s v="N/A"/>
  </r>
  <r>
    <x v="151"/>
    <s v="Construction"/>
    <x v="0"/>
    <s v="Pillar Construction, Inc."/>
    <x v="1921"/>
    <s v="N/A"/>
    <s v="N/A"/>
    <s v="N/A"/>
    <n v="21"/>
    <s v="N/A"/>
    <s v="N/A"/>
    <s v="N/A"/>
    <s v="N/A"/>
    <s v="Yes"/>
    <s v="N/A"/>
    <s v="N/A"/>
    <s v="N/A"/>
  </r>
  <r>
    <x v="27"/>
    <s v="Construction"/>
    <x v="0"/>
    <s v="Pillar Construction, Inc."/>
    <x v="1922"/>
    <s v="N/A"/>
    <s v="N/A"/>
    <s v="N/A"/>
    <n v="10"/>
    <s v="N/A"/>
    <s v="N/A"/>
    <s v="N/A"/>
    <s v="N/A"/>
    <s v="Yes"/>
    <s v="N/A"/>
    <s v="N/A"/>
    <s v="N/A"/>
  </r>
  <r>
    <x v="130"/>
    <s v="Construction"/>
    <x v="0"/>
    <s v="Pillar Construction, Inc."/>
    <x v="1923"/>
    <s v="N/A"/>
    <s v="N/A"/>
    <s v="N/A"/>
    <n v="0"/>
    <s v="N/A"/>
    <s v="N/A"/>
    <s v="N/A"/>
    <s v="N/A"/>
    <s v="Yes "/>
    <s v="N/A"/>
    <s v="N/A"/>
    <s v="N/A"/>
  </r>
  <r>
    <x v="390"/>
    <s v="Construction"/>
    <x v="0"/>
    <s v="Pillar Construction, Inc."/>
    <x v="1924"/>
    <s v="N/A"/>
    <s v="N/A"/>
    <s v="N/A"/>
    <n v="0"/>
    <s v="N/A"/>
    <s v="N/A"/>
    <s v="N/A"/>
    <s v="N/A"/>
    <s v="Yes"/>
    <s v="N/A"/>
    <s v="N/A"/>
    <s v="N/A"/>
  </r>
  <r>
    <x v="170"/>
    <s v="Non-Construction"/>
    <x v="1"/>
    <s v="PINNACLE BUSINESS NETWORKS"/>
    <x v="10"/>
    <s v="N/A"/>
    <s v="N/A"/>
    <s v="N/A"/>
    <n v="0"/>
    <s v="N/A"/>
    <s v="N/A"/>
    <s v="N/A"/>
    <s v="N/A"/>
    <s v="In progress"/>
    <s v="N/A"/>
    <s v="N/A"/>
    <s v="N/A"/>
  </r>
  <r>
    <x v="18"/>
    <s v="Construction"/>
    <x v="0"/>
    <s v="Pioneer Cladding &amp; Glazing Systems"/>
    <x v="1925"/>
    <s v="N/A"/>
    <s v="N/A"/>
    <s v="N/A"/>
    <n v="0"/>
    <s v="N/A"/>
    <s v="N/A"/>
    <s v="N/A"/>
    <s v="N/A"/>
    <s v="No"/>
    <s v="N/A"/>
    <s v="N/A"/>
    <s v="N/A"/>
  </r>
  <r>
    <x v="137"/>
    <s v="Construction"/>
    <x v="0"/>
    <s v="Pioneer Cladding &amp; Glazing Systems"/>
    <x v="1926"/>
    <s v="N/A"/>
    <s v="N/A"/>
    <s v="N/A"/>
    <n v="0"/>
    <s v="N/A"/>
    <s v="N/A"/>
    <s v="N/A"/>
    <s v="N/A"/>
    <s v="Yes "/>
    <s v="N/A"/>
    <s v="N/A"/>
    <s v="N/A"/>
  </r>
  <r>
    <x v="148"/>
    <s v="Construction"/>
    <x v="0"/>
    <s v="Pioneer Cladding &amp; Glazing Systems"/>
    <x v="1927"/>
    <s v="N/A"/>
    <s v="N/A"/>
    <s v="N/A"/>
    <n v="0"/>
    <s v="N/A"/>
    <s v="N/A"/>
    <s v="N/A"/>
    <s v="N/A"/>
    <s v="Yes "/>
    <s v="N/A"/>
    <s v="N/A"/>
    <s v="N/A"/>
  </r>
  <r>
    <x v="367"/>
    <s v="Construction"/>
    <x v="0"/>
    <s v="Pioneer Contracting Co"/>
    <x v="1156"/>
    <s v="N/A"/>
    <s v="N/A"/>
    <s v="N/A"/>
    <n v="0"/>
    <s v="N/A"/>
    <s v="N/A"/>
    <s v="N/A"/>
    <s v="N/A"/>
    <s v="In progress "/>
    <s v="N/A"/>
    <s v="N/A"/>
    <s v="N/A"/>
  </r>
  <r>
    <x v="350"/>
    <s v="Construction"/>
    <x v="0"/>
    <s v="Pioneer Roofing Systems, Inc."/>
    <x v="1928"/>
    <s v="N/A"/>
    <s v="N/A"/>
    <s v="N/A"/>
    <n v="0"/>
    <s v="N/A"/>
    <s v="N/A"/>
    <s v="N/A"/>
    <s v="N/A"/>
    <s v="Yes "/>
    <s v="N/A"/>
    <s v="N/A"/>
    <s v="N/A"/>
  </r>
  <r>
    <x v="612"/>
    <s v="Construction"/>
    <x v="0"/>
    <s v="Pivec Mechanical, LLC"/>
    <x v="1929"/>
    <s v="N/A"/>
    <s v="N/A"/>
    <s v="N/A"/>
    <n v="0"/>
    <s v="N/A"/>
    <s v="N/A"/>
    <s v="N/A"/>
    <s v="N/A"/>
    <s v="In progress"/>
    <s v="N/A"/>
    <s v="N/A"/>
    <s v="N/A"/>
  </r>
  <r>
    <x v="343"/>
    <s v="Grant"/>
    <x v="2"/>
    <s v="PJS CUT &amp; STYLE SALON"/>
    <x v="1930"/>
    <s v="N/A"/>
    <s v="N/A"/>
    <s v="N/A"/>
    <n v="0"/>
    <s v="N/A"/>
    <s v="N/A"/>
    <s v="N/A"/>
    <s v="N/A"/>
    <s v="Yes"/>
    <s v="N/A"/>
    <s v="N/A"/>
    <s v="N/A"/>
  </r>
  <r>
    <x v="707"/>
    <s v="Non-Construction"/>
    <x v="1"/>
    <s v="PLATINUM ACCESS"/>
    <x v="10"/>
    <s v="N/A"/>
    <s v="N/A"/>
    <s v="N/A"/>
    <n v="0"/>
    <s v="N/A"/>
    <s v="N/A"/>
    <s v="N/A"/>
    <s v="N/A"/>
    <s v="In progress"/>
    <s v="N/A"/>
    <s v="N/A"/>
    <s v="N/A"/>
  </r>
  <r>
    <x v="269"/>
    <s v="Non-Construction"/>
    <x v="1"/>
    <s v="PLAY-BASED PHYSICAL THERAPY INC"/>
    <x v="1931"/>
    <s v="N/A"/>
    <s v="N/A"/>
    <s v="N/A"/>
    <n v="0"/>
    <s v="N/A"/>
    <s v="N/A"/>
    <s v="N/A"/>
    <s v="N/A"/>
    <s v="N/A"/>
    <s v="N/A"/>
    <s v="N/A"/>
    <s v="N/A"/>
  </r>
  <r>
    <x v="405"/>
    <s v="Construction"/>
    <x v="0"/>
    <s v="Plaza West, LLC"/>
    <x v="1932"/>
    <s v="N/A"/>
    <s v="N/A"/>
    <s v="N/A"/>
    <n v="0"/>
    <s v="N/A"/>
    <s v="N/A"/>
    <s v="N/A"/>
    <s v="N/A"/>
    <s v="Yes"/>
    <s v="N/A"/>
    <s v="N/A"/>
    <s v="N/A"/>
  </r>
  <r>
    <x v="93"/>
    <s v="Non-Construction"/>
    <x v="1"/>
    <s v="Plexus Healthcare Systems Inc"/>
    <x v="1933"/>
    <s v="N/A"/>
    <s v="N/A"/>
    <s v="N/A"/>
    <n v="0"/>
    <s v="N/A"/>
    <s v="N/A"/>
    <s v="N/A"/>
    <s v="N/A"/>
    <s v="N/A"/>
    <s v="N/A"/>
    <s v="N/A"/>
    <s v="N/A"/>
  </r>
  <r>
    <x v="253"/>
    <s v="Construction"/>
    <x v="0"/>
    <s v="Plinth Contracting Group, LLC"/>
    <x v="1934"/>
    <s v="N/A"/>
    <s v="N/A"/>
    <s v="N/A"/>
    <n v="0"/>
    <s v="N/A"/>
    <s v="N/A"/>
    <s v="N/A"/>
    <s v="N/A"/>
    <s v="In progress"/>
    <s v="N/A"/>
    <s v="N/A"/>
    <s v="N/A"/>
  </r>
  <r>
    <x v="708"/>
    <s v="Construction"/>
    <x v="0"/>
    <s v="Plus One Midatlantic"/>
    <x v="1935"/>
    <s v="N/A"/>
    <s v="N/A"/>
    <s v="N/A"/>
    <n v="0"/>
    <s v="N/A"/>
    <s v="N/A"/>
    <s v="N/A"/>
    <s v="N/A"/>
    <s v="Yes"/>
    <s v="N/A"/>
    <s v="N/A"/>
    <s v="N/A"/>
  </r>
  <r>
    <x v="140"/>
    <s v="Non-Construction"/>
    <x v="1"/>
    <s v="Plwatcher Media Group"/>
    <x v="29"/>
    <s v="N/A"/>
    <s v="N/A"/>
    <s v="N/A"/>
    <n v="0"/>
    <s v="N/A"/>
    <s v="N/A"/>
    <s v="N/A"/>
    <s v="N/A"/>
    <s v="In progress"/>
    <s v="N/A"/>
    <s v="N/A"/>
    <s v="N/A"/>
  </r>
  <r>
    <x v="88"/>
    <s v="Non-Construction"/>
    <x v="1"/>
    <s v="Plwatcher Media Group"/>
    <x v="28"/>
    <s v="N/A"/>
    <s v="N/A"/>
    <s v="N/A"/>
    <n v="0"/>
    <s v="N/A"/>
    <s v="N/A"/>
    <s v="N/A"/>
    <s v="N/A"/>
    <s v="In progress"/>
    <s v="N/A"/>
    <s v="N/A"/>
    <s v="N/A"/>
  </r>
  <r>
    <x v="441"/>
    <s v="Non-Construction"/>
    <x v="1"/>
    <s v="Plwatcher Media Group"/>
    <x v="93"/>
    <s v="N/A"/>
    <s v="N/A"/>
    <s v="N/A"/>
    <n v="0"/>
    <s v="N/A"/>
    <s v="N/A"/>
    <s v="N/A"/>
    <s v="N/A"/>
    <s v="In progress"/>
    <s v="N/A"/>
    <s v="N/A"/>
    <s v="N/A"/>
  </r>
  <r>
    <x v="376"/>
    <s v="Non-Construction"/>
    <x v="1"/>
    <s v="PMGL LLC                                "/>
    <x v="28"/>
    <s v="N/A"/>
    <s v="N/A"/>
    <s v="N/A"/>
    <n v="0"/>
    <s v="N/A"/>
    <s v="N/A"/>
    <s v="N/A"/>
    <s v="N/A"/>
    <s v="In progress"/>
    <s v="N/A"/>
    <s v="N/A"/>
    <s v="N/A"/>
  </r>
  <r>
    <x v="184"/>
    <s v="Grant"/>
    <x v="2"/>
    <s v="PO BOY JIM LLC                          "/>
    <x v="1936"/>
    <s v="N/A"/>
    <s v="N/A"/>
    <s v="N/A"/>
    <n v="0"/>
    <s v="N/A"/>
    <s v="N/A"/>
    <s v="N/A"/>
    <s v="N/A"/>
    <s v="Yes"/>
    <s v="N/A"/>
    <s v="N/A"/>
    <s v="N/A"/>
  </r>
  <r>
    <x v="133"/>
    <s v="Non-Construction"/>
    <x v="1"/>
    <s v="POLIHIRE STRATEGY CORPORATION"/>
    <x v="1937"/>
    <s v="N/A"/>
    <s v="N/A"/>
    <s v="N/A"/>
    <n v="0"/>
    <s v="N/A"/>
    <s v="N/A"/>
    <s v="N/A"/>
    <s v="N/A"/>
    <s v="In progress"/>
    <s v="N/A"/>
    <s v="N/A"/>
    <s v="N/A"/>
  </r>
  <r>
    <x v="18"/>
    <s v="Construction"/>
    <x v="0"/>
    <s v="Poole Landscaping, Inc."/>
    <x v="1938"/>
    <s v="N/A"/>
    <s v="N/A"/>
    <s v="N/A"/>
    <n v="0"/>
    <s v="N/A"/>
    <s v="N/A"/>
    <s v="N/A"/>
    <s v="N/A"/>
    <s v="Yes"/>
    <s v="N/A"/>
    <s v="N/A"/>
    <s v="N/A"/>
  </r>
  <r>
    <x v="0"/>
    <s v="Construction"/>
    <x v="0"/>
    <s v="POS Construction Inc."/>
    <x v="1939"/>
    <s v="N/A"/>
    <s v="N/A"/>
    <s v="N/A"/>
    <n v="0"/>
    <s v="N/A"/>
    <s v="N/A"/>
    <s v="N/A"/>
    <s v="N/A"/>
    <s v="No"/>
    <s v="N/A"/>
    <s v="N/A"/>
    <s v="N/A"/>
  </r>
  <r>
    <x v="243"/>
    <s v="Construction"/>
    <x v="0"/>
    <s v="POS Construction Inc."/>
    <x v="549"/>
    <s v="N/A"/>
    <s v="N/A"/>
    <s v="N/A"/>
    <n v="0"/>
    <s v="N/A"/>
    <s v="N/A"/>
    <s v="N/A"/>
    <s v="N/A"/>
    <s v="Yes"/>
    <s v="N/A"/>
    <s v="N/A"/>
    <s v="N/A"/>
  </r>
  <r>
    <x v="192"/>
    <s v="Construction"/>
    <x v="0"/>
    <s v="POS Construction Inc."/>
    <x v="1940"/>
    <s v="N/A"/>
    <s v="N/A"/>
    <s v="N/A"/>
    <n v="1"/>
    <s v="N/A"/>
    <s v="N/A"/>
    <s v="N/A"/>
    <s v="N/A"/>
    <s v="Yes"/>
    <s v="N/A"/>
    <s v="N/A"/>
    <s v="N/A"/>
  </r>
  <r>
    <x v="420"/>
    <s v="Construction"/>
    <x v="0"/>
    <s v="POS Construction Inc."/>
    <x v="1941"/>
    <s v="N/A"/>
    <s v="N/A"/>
    <s v="N/A"/>
    <n v="0"/>
    <s v="N/A"/>
    <s v="N/A"/>
    <s v="N/A"/>
    <s v="N/A"/>
    <s v="Yes"/>
    <s v="N/A"/>
    <s v="N/A"/>
    <s v="N/A"/>
  </r>
  <r>
    <x v="562"/>
    <s v="Construction"/>
    <x v="0"/>
    <s v="Potomac Abatement, Inc."/>
    <x v="1942"/>
    <s v="N/A"/>
    <s v="N/A"/>
    <s v="N/A"/>
    <n v="0"/>
    <s v="N/A"/>
    <s v="N/A"/>
    <s v="N/A"/>
    <s v="N/A"/>
    <s v="No"/>
    <s v="N/A"/>
    <s v="N/A"/>
    <s v="N/A"/>
  </r>
  <r>
    <x v="250"/>
    <s v="Construction"/>
    <x v="0"/>
    <s v="Potomac Abatement, Inc."/>
    <x v="1943"/>
    <s v="N/A"/>
    <s v="N/A"/>
    <s v="N/A"/>
    <n v="0"/>
    <s v="N/A"/>
    <s v="N/A"/>
    <s v="N/A"/>
    <s v="N/A"/>
    <s v="Yes"/>
    <s v="N/A"/>
    <s v="N/A"/>
    <s v="N/A"/>
  </r>
  <r>
    <x v="501"/>
    <s v="Construction"/>
    <x v="0"/>
    <s v="Potomac Architectural Millwork Corporation"/>
    <x v="1944"/>
    <s v="N/A"/>
    <s v="N/A"/>
    <s v="N/A"/>
    <n v="0"/>
    <s v="N/A"/>
    <s v="N/A"/>
    <s v="N/A"/>
    <s v="N/A"/>
    <s v="Yes"/>
    <s v="N/A"/>
    <s v="N/A"/>
    <s v="N/A"/>
  </r>
  <r>
    <x v="623"/>
    <s v="Construction"/>
    <x v="0"/>
    <s v="Potomac Architectural Millwork Corporation"/>
    <x v="1945"/>
    <s v="N/A"/>
    <s v="N/A"/>
    <s v="N/A"/>
    <n v="0"/>
    <s v="N/A"/>
    <s v="N/A"/>
    <s v="N/A"/>
    <s v="N/A"/>
    <s v="Yes"/>
    <s v="N/A"/>
    <s v="N/A"/>
    <s v="N/A"/>
  </r>
  <r>
    <x v="150"/>
    <s v="Construction"/>
    <x v="0"/>
    <s v="Potomac Construction Company, Inc."/>
    <x v="371"/>
    <s v="N/A"/>
    <s v="N/A"/>
    <s v="N/A"/>
    <n v="0"/>
    <s v="N/A"/>
    <s v="N/A"/>
    <s v="N/A"/>
    <s v="N/A"/>
    <s v="Yes"/>
    <s v="N/A"/>
    <s v="N/A"/>
    <s v="N/A"/>
  </r>
  <r>
    <x v="250"/>
    <s v="Construction"/>
    <x v="0"/>
    <s v="Potomac Construction Company, Inc."/>
    <x v="1946"/>
    <s v="N/A"/>
    <s v="N/A"/>
    <s v="N/A"/>
    <n v="0"/>
    <s v="N/A"/>
    <s v="N/A"/>
    <s v="N/A"/>
    <s v="N/A"/>
    <s v="Yes"/>
    <s v="N/A"/>
    <s v="N/A"/>
    <s v="N/A"/>
  </r>
  <r>
    <x v="534"/>
    <s v="Construction"/>
    <x v="0"/>
    <s v="Potomac Floor Covering DBA Mikes Flooring Companies"/>
    <x v="448"/>
    <s v="N/A"/>
    <s v="N/A"/>
    <s v="N/A"/>
    <n v="0"/>
    <s v="N/A"/>
    <s v="N/A"/>
    <s v="N/A"/>
    <s v="N/A"/>
    <s v="Yes"/>
    <s v="N/A"/>
    <s v="N/A"/>
    <s v="N/A"/>
  </r>
  <r>
    <x v="257"/>
    <s v="Construction"/>
    <x v="0"/>
    <s v="Potomac Waterproofing, Inc."/>
    <x v="1947"/>
    <s v="N/A"/>
    <s v="N/A"/>
    <s v="N/A"/>
    <n v="0"/>
    <s v="N/A"/>
    <s v="N/A"/>
    <s v="N/A"/>
    <s v="N/A"/>
    <s v="Yes"/>
    <s v="N/A"/>
    <s v="N/A"/>
    <s v="N/A"/>
  </r>
  <r>
    <x v="92"/>
    <s v="Construction"/>
    <x v="0"/>
    <s v="Potomac Waterproofing, Inc."/>
    <x v="1948"/>
    <s v="N/A"/>
    <s v="N/A"/>
    <s v="N/A"/>
    <n v="0"/>
    <s v="N/A"/>
    <s v="N/A"/>
    <s v="N/A"/>
    <s v="N/A"/>
    <s v="Yes"/>
    <s v="N/A"/>
    <s v="N/A"/>
    <s v="N/A"/>
  </r>
  <r>
    <x v="317"/>
    <s v="Construction"/>
    <x v="0"/>
    <s v="Potomac Waterproofing, Inc."/>
    <x v="1949"/>
    <s v="N/A"/>
    <s v="N/A"/>
    <s v="N/A"/>
    <n v="0"/>
    <s v="N/A"/>
    <s v="N/A"/>
    <s v="N/A"/>
    <s v="N/A"/>
    <s v="Yes "/>
    <s v="N/A"/>
    <s v="N/A"/>
    <s v="N/A"/>
  </r>
  <r>
    <x v="635"/>
    <s v="Non-Construction"/>
    <x v="1"/>
    <s v="Powell Manufacturing Industries Inc"/>
    <x v="29"/>
    <s v="N/A"/>
    <s v="N/A"/>
    <s v="N/A"/>
    <n v="0"/>
    <s v="N/A"/>
    <s v="N/A"/>
    <s v="N/A"/>
    <s v="N/A"/>
    <s v="In progress"/>
    <s v="N/A"/>
    <s v="N/A"/>
    <s v="N/A"/>
  </r>
  <r>
    <x v="635"/>
    <s v="Non-Construction"/>
    <x v="1"/>
    <s v="Powell Manufacturing Industries Inc"/>
    <x v="29"/>
    <s v="N/A"/>
    <s v="N/A"/>
    <s v="N/A"/>
    <n v="0"/>
    <s v="N/A"/>
    <s v="N/A"/>
    <s v="N/A"/>
    <s v="N/A"/>
    <s v="In progress"/>
    <s v="N/A"/>
    <s v="N/A"/>
    <s v="N/A"/>
  </r>
  <r>
    <x v="343"/>
    <s v="Grant"/>
    <x v="2"/>
    <s v="Powell Manufacturing Industries Inc"/>
    <x v="26"/>
    <s v="N/A"/>
    <s v="N/A"/>
    <s v="N/A"/>
    <n v="0"/>
    <s v="N/A"/>
    <s v="N/A"/>
    <s v="N/A"/>
    <s v="N/A"/>
    <s v="Yes"/>
    <s v="N/A"/>
    <s v="N/A"/>
    <s v="N/A"/>
  </r>
  <r>
    <x v="210"/>
    <s v="Construction"/>
    <x v="0"/>
    <s v="Power Design, Inc."/>
    <x v="1950"/>
    <s v="N/A"/>
    <s v="N/A"/>
    <s v="N/A"/>
    <n v="0"/>
    <s v="N/A"/>
    <s v="N/A"/>
    <s v="N/A"/>
    <s v="N/A"/>
    <s v="Yes"/>
    <s v="N/A"/>
    <s v="N/A"/>
    <s v="N/A"/>
  </r>
  <r>
    <x v="81"/>
    <s v="Construction"/>
    <x v="0"/>
    <s v="Power Design, Inc."/>
    <x v="1951"/>
    <s v="N/A"/>
    <s v="N/A"/>
    <s v="N/A"/>
    <n v="2"/>
    <s v="N/A"/>
    <s v="N/A"/>
    <s v="N/A"/>
    <s v="N/A"/>
    <s v="Yes"/>
    <s v="N/A"/>
    <s v="N/A"/>
    <s v="N/A"/>
  </r>
  <r>
    <x v="12"/>
    <s v="Construction"/>
    <x v="0"/>
    <s v="Power Design, Inc."/>
    <x v="1952"/>
    <s v="N/A"/>
    <s v="N/A"/>
    <s v="N/A"/>
    <n v="6"/>
    <s v="N/A"/>
    <s v="N/A"/>
    <s v="N/A"/>
    <s v="N/A"/>
    <s v="Yes"/>
    <s v="N/A"/>
    <s v="N/A"/>
    <s v="N/A"/>
  </r>
  <r>
    <x v="353"/>
    <s v="Construction"/>
    <x v="0"/>
    <s v="Power Design, Inc."/>
    <x v="1953"/>
    <s v="N/A"/>
    <s v="N/A"/>
    <s v="N/A"/>
    <n v="1"/>
    <s v="N/A"/>
    <s v="N/A"/>
    <s v="N/A"/>
    <s v="N/A"/>
    <s v="Yes"/>
    <s v="N/A"/>
    <s v="N/A"/>
    <s v="N/A"/>
  </r>
  <r>
    <x v="115"/>
    <s v="Construction"/>
    <x v="0"/>
    <s v="Power Design, Inc."/>
    <x v="1954"/>
    <s v="N/A"/>
    <s v="N/A"/>
    <s v="N/A"/>
    <n v="4"/>
    <s v="N/A"/>
    <s v="N/A"/>
    <s v="N/A"/>
    <s v="N/A"/>
    <s v="Yes"/>
    <s v="N/A"/>
    <s v="N/A"/>
    <s v="N/A"/>
  </r>
  <r>
    <x v="227"/>
    <s v="Construction"/>
    <x v="0"/>
    <s v="Power Design, Inc."/>
    <x v="754"/>
    <s v="N/A"/>
    <s v="N/A"/>
    <s v="N/A"/>
    <n v="2"/>
    <s v="N/A"/>
    <s v="N/A"/>
    <s v="N/A"/>
    <s v="N/A"/>
    <s v="Yes"/>
    <s v="N/A"/>
    <s v="N/A"/>
    <s v="N/A"/>
  </r>
  <r>
    <x v="237"/>
    <s v="Construction"/>
    <x v="0"/>
    <s v="Power Design, Inc."/>
    <x v="1955"/>
    <s v="N/A"/>
    <s v="N/A"/>
    <s v="N/A"/>
    <n v="5"/>
    <s v="N/A"/>
    <s v="N/A"/>
    <s v="N/A"/>
    <s v="N/A"/>
    <s v="In progress"/>
    <s v="N/A"/>
    <s v="N/A"/>
    <s v="N/A"/>
  </r>
  <r>
    <x v="15"/>
    <s v="Construction"/>
    <x v="0"/>
    <s v="Power Design, Inc."/>
    <x v="1356"/>
    <s v="N/A"/>
    <s v="N/A"/>
    <s v="N/A"/>
    <n v="5"/>
    <s v="N/A"/>
    <s v="N/A"/>
    <s v="N/A"/>
    <s v="N/A"/>
    <s v="In progress"/>
    <s v="N/A"/>
    <s v="N/A"/>
    <s v="N/A"/>
  </r>
  <r>
    <x v="196"/>
    <s v="Construction"/>
    <x v="0"/>
    <s v="Power Design, Inc."/>
    <x v="1956"/>
    <s v="N/A"/>
    <s v="N/A"/>
    <s v="N/A"/>
    <n v="3"/>
    <s v="N/A"/>
    <s v="N/A"/>
    <s v="N/A"/>
    <s v="N/A"/>
    <s v="In progress"/>
    <s v="N/A"/>
    <s v="N/A"/>
    <s v="N/A"/>
  </r>
  <r>
    <x v="212"/>
    <s v="Construction"/>
    <x v="0"/>
    <s v="Power Design, Inc."/>
    <x v="1957"/>
    <s v="N/A"/>
    <s v="N/A"/>
    <s v="N/A"/>
    <n v="3"/>
    <s v="N/A"/>
    <s v="N/A"/>
    <s v="N/A"/>
    <s v="N/A"/>
    <s v="Yes"/>
    <s v="N/A"/>
    <s v="N/A"/>
    <s v="N/A"/>
  </r>
  <r>
    <x v="190"/>
    <s v="Construction"/>
    <x v="0"/>
    <s v="Power Design, Inc."/>
    <x v="1958"/>
    <s v="N/A"/>
    <s v="N/A"/>
    <s v="N/A"/>
    <n v="0"/>
    <s v="N/A"/>
    <s v="N/A"/>
    <s v="N/A"/>
    <s v="N/A"/>
    <s v="In progress"/>
    <s v="N/A"/>
    <s v="N/A"/>
    <s v="N/A"/>
  </r>
  <r>
    <x v="709"/>
    <s v="Construction"/>
    <x v="0"/>
    <s v="Power Design, Inc."/>
    <x v="1959"/>
    <s v="N/A"/>
    <s v="N/A"/>
    <s v="N/A"/>
    <n v="0"/>
    <s v="N/A"/>
    <s v="N/A"/>
    <s v="N/A"/>
    <s v="N/A"/>
    <s v="In progress"/>
    <s v="N/A"/>
    <s v="N/A"/>
    <s v="N/A"/>
  </r>
  <r>
    <x v="710"/>
    <s v="Construction"/>
    <x v="0"/>
    <s v="Power Services"/>
    <x v="1960"/>
    <s v="N/A"/>
    <s v="N/A"/>
    <s v="N/A"/>
    <n v="0"/>
    <s v="N/A"/>
    <s v="N/A"/>
    <s v="N/A"/>
    <s v="N/A"/>
    <s v="Yes"/>
    <s v="N/A"/>
    <s v="N/A"/>
    <s v="N/A"/>
  </r>
  <r>
    <x v="23"/>
    <s v="Construction"/>
    <x v="0"/>
    <s v="Power Services"/>
    <x v="1961"/>
    <s v="N/A"/>
    <s v="N/A"/>
    <s v="N/A"/>
    <n v="0"/>
    <s v="N/A"/>
    <s v="N/A"/>
    <s v="N/A"/>
    <s v="N/A"/>
    <s v="Yes"/>
    <s v="N/A"/>
    <s v="N/A"/>
    <s v="N/A"/>
  </r>
  <r>
    <x v="108"/>
    <s v="Non-Construction"/>
    <x v="1"/>
    <s v="PowerSchool Group LLC"/>
    <x v="1962"/>
    <s v="N/A"/>
    <s v="N/A"/>
    <s v="N/A"/>
    <n v="0"/>
    <s v="N/A"/>
    <s v="N/A"/>
    <s v="N/A"/>
    <s v="N/A"/>
    <s v="In progress"/>
    <s v="N/A"/>
    <s v="N/A"/>
    <s v="N/A"/>
  </r>
  <r>
    <x v="135"/>
    <s v="Non-Construction"/>
    <x v="1"/>
    <s v="PowerSchool Group LLC"/>
    <x v="1963"/>
    <s v="N/A"/>
    <s v="N/A"/>
    <s v="N/A"/>
    <n v="0"/>
    <s v="N/A"/>
    <s v="N/A"/>
    <s v="N/A"/>
    <s v="N/A"/>
    <s v="In progress"/>
    <s v="N/A"/>
    <s v="N/A"/>
    <s v="N/A"/>
  </r>
  <r>
    <x v="639"/>
    <s v="Non-Construction"/>
    <x v="1"/>
    <s v="Precision Capital Partners LLC"/>
    <x v="29"/>
    <s v="N/A"/>
    <s v="N/A"/>
    <s v="N/A"/>
    <n v="0"/>
    <s v="N/A"/>
    <s v="N/A"/>
    <s v="N/A"/>
    <s v="N/A"/>
    <s v="In progress"/>
    <s v="N/A"/>
    <s v="N/A"/>
    <s v="N/A"/>
  </r>
  <r>
    <x v="53"/>
    <s v="Non-Construction"/>
    <x v="1"/>
    <s v="Precision Capital Partners LLC"/>
    <x v="10"/>
    <s v="N/A"/>
    <s v="N/A"/>
    <s v="N/A"/>
    <n v="0"/>
    <s v="N/A"/>
    <s v="N/A"/>
    <s v="N/A"/>
    <s v="N/A"/>
    <s v="In progress"/>
    <s v="N/A"/>
    <s v="N/A"/>
    <s v="N/A"/>
  </r>
  <r>
    <x v="144"/>
    <s v="Non-Construction"/>
    <x v="1"/>
    <s v="Precision Capital Partners LLC"/>
    <x v="28"/>
    <s v="N/A"/>
    <s v="N/A"/>
    <s v="N/A"/>
    <n v="0"/>
    <s v="N/A"/>
    <s v="N/A"/>
    <s v="N/A"/>
    <s v="N/A"/>
    <s v="In progress"/>
    <s v="N/A"/>
    <s v="N/A"/>
    <s v="N/A"/>
  </r>
  <r>
    <x v="104"/>
    <s v="Non-Construction"/>
    <x v="1"/>
    <s v="Precision Capital Partners LLC"/>
    <x v="28"/>
    <s v="N/A"/>
    <s v="N/A"/>
    <s v="N/A"/>
    <n v="0"/>
    <s v="N/A"/>
    <s v="N/A"/>
    <s v="N/A"/>
    <s v="N/A"/>
    <s v="In progress"/>
    <s v="N/A"/>
    <s v="N/A"/>
    <s v="N/A"/>
  </r>
  <r>
    <x v="104"/>
    <s v="Non-Construction"/>
    <x v="1"/>
    <s v="Precision Capital Partners LLC"/>
    <x v="45"/>
    <s v="N/A"/>
    <s v="N/A"/>
    <s v="N/A"/>
    <n v="0"/>
    <s v="N/A"/>
    <s v="N/A"/>
    <s v="N/A"/>
    <s v="N/A"/>
    <s v="In progress"/>
    <s v="N/A"/>
    <s v="N/A"/>
    <s v="N/A"/>
  </r>
  <r>
    <x v="104"/>
    <s v="Non-Construction"/>
    <x v="1"/>
    <s v="Precision Capital Partners LLC"/>
    <x v="35"/>
    <s v="N/A"/>
    <s v="N/A"/>
    <s v="N/A"/>
    <n v="0"/>
    <s v="N/A"/>
    <s v="N/A"/>
    <s v="N/A"/>
    <s v="N/A"/>
    <s v="In progress"/>
    <s v="N/A"/>
    <s v="N/A"/>
    <s v="N/A"/>
  </r>
  <r>
    <x v="142"/>
    <s v="Non-Construction"/>
    <x v="1"/>
    <s v="Precision Capital Partners LLC"/>
    <x v="93"/>
    <s v="N/A"/>
    <s v="N/A"/>
    <s v="N/A"/>
    <n v="0"/>
    <s v="N/A"/>
    <s v="N/A"/>
    <s v="N/A"/>
    <s v="N/A"/>
    <s v="In progress"/>
    <s v="N/A"/>
    <s v="N/A"/>
    <s v="N/A"/>
  </r>
  <r>
    <x v="91"/>
    <s v="Construction"/>
    <x v="0"/>
    <s v="Precision Doors &amp; Hardware, LLC"/>
    <x v="1964"/>
    <s v="N/A"/>
    <s v="N/A"/>
    <s v="N/A"/>
    <n v="0"/>
    <s v="N/A"/>
    <s v="N/A"/>
    <s v="N/A"/>
    <s v="N/A"/>
    <s v="Yes"/>
    <s v="N/A"/>
    <s v="N/A"/>
    <s v="N/A"/>
  </r>
  <r>
    <x v="284"/>
    <s v="Construction"/>
    <x v="0"/>
    <s v="Precision Doors &amp; Hardware, LLC"/>
    <x v="1965"/>
    <s v="N/A"/>
    <s v="N/A"/>
    <s v="N/A"/>
    <n v="0"/>
    <s v="N/A"/>
    <s v="N/A"/>
    <s v="N/A"/>
    <s v="N/A"/>
    <s v="Yes "/>
    <s v="N/A"/>
    <s v="N/A"/>
    <s v="N/A"/>
  </r>
  <r>
    <x v="488"/>
    <s v="Non-Construction"/>
    <x v="1"/>
    <s v="PRECISION TRUCK REPAIR INC."/>
    <x v="68"/>
    <s v="N/A"/>
    <s v="N/A"/>
    <s v="N/A"/>
    <n v="0"/>
    <s v="N/A"/>
    <s v="N/A"/>
    <s v="N/A"/>
    <s v="N/A"/>
    <s v="In progress"/>
    <s v="N/A"/>
    <s v="N/A"/>
    <s v="N/A"/>
  </r>
  <r>
    <x v="372"/>
    <s v="Non-Construction"/>
    <x v="1"/>
    <s v="PRECISION TRUCK REPAIR INC."/>
    <x v="796"/>
    <s v="N/A"/>
    <s v="N/A"/>
    <s v="N/A"/>
    <n v="0"/>
    <s v="N/A"/>
    <s v="N/A"/>
    <s v="N/A"/>
    <s v="N/A"/>
    <s v="In progress"/>
    <s v="N/A"/>
    <s v="N/A"/>
    <s v="N/A"/>
  </r>
  <r>
    <x v="160"/>
    <s v="Construction"/>
    <x v="0"/>
    <s v="Precision Wall Tech, Inc."/>
    <x v="1966"/>
    <s v="N/A"/>
    <s v="N/A"/>
    <s v="N/A"/>
    <n v="0"/>
    <s v="N/A"/>
    <s v="N/A"/>
    <s v="N/A"/>
    <s v="N/A"/>
    <s v="Yes"/>
    <s v="N/A"/>
    <s v="N/A"/>
    <s v="N/A"/>
  </r>
  <r>
    <x v="132"/>
    <s v="Construction"/>
    <x v="0"/>
    <s v="Precision Wall Tech, Inc."/>
    <x v="1967"/>
    <s v="N/A"/>
    <s v="N/A"/>
    <s v="N/A"/>
    <n v="4"/>
    <s v="N/A"/>
    <s v="N/A"/>
    <s v="N/A"/>
    <s v="N/A"/>
    <s v="Yes"/>
    <s v="N/A"/>
    <s v="N/A"/>
    <s v="N/A"/>
  </r>
  <r>
    <x v="364"/>
    <s v="Construction"/>
    <x v="0"/>
    <s v="Precision Wall Tech, Inc."/>
    <x v="1968"/>
    <s v="N/A"/>
    <s v="N/A"/>
    <s v="N/A"/>
    <n v="2"/>
    <s v="N/A"/>
    <s v="N/A"/>
    <s v="N/A"/>
    <s v="N/A"/>
    <s v="Yes"/>
    <s v="N/A"/>
    <s v="N/A"/>
    <s v="N/A"/>
  </r>
  <r>
    <x v="161"/>
    <s v="Construction"/>
    <x v="0"/>
    <s v="Precision Wall Tech, Inc."/>
    <x v="1969"/>
    <s v="N/A"/>
    <s v="N/A"/>
    <s v="N/A"/>
    <n v="12"/>
    <s v="N/A"/>
    <s v="N/A"/>
    <s v="N/A"/>
    <s v="N/A"/>
    <s v="Yes"/>
    <s v="N/A"/>
    <s v="N/A"/>
    <s v="N/A"/>
  </r>
  <r>
    <x v="121"/>
    <s v="Construction"/>
    <x v="0"/>
    <s v="Precision Wall Tech, Inc."/>
    <x v="891"/>
    <s v="N/A"/>
    <s v="N/A"/>
    <s v="N/A"/>
    <n v="10"/>
    <s v="N/A"/>
    <s v="N/A"/>
    <s v="N/A"/>
    <s v="N/A"/>
    <s v="Yes"/>
    <s v="N/A"/>
    <s v="N/A"/>
    <s v="N/A"/>
  </r>
  <r>
    <x v="114"/>
    <s v="Construction"/>
    <x v="0"/>
    <s v="Precision Wall Tech, Inc."/>
    <x v="1234"/>
    <s v="N/A"/>
    <s v="N/A"/>
    <s v="N/A"/>
    <n v="8"/>
    <s v="N/A"/>
    <s v="N/A"/>
    <s v="N/A"/>
    <s v="N/A"/>
    <s v="Yes"/>
    <s v="N/A"/>
    <s v="N/A"/>
    <s v="N/A"/>
  </r>
  <r>
    <x v="111"/>
    <s v="Construction"/>
    <x v="0"/>
    <s v="Precision Wall Tech, Inc."/>
    <x v="1970"/>
    <s v="N/A"/>
    <s v="N/A"/>
    <s v="N/A"/>
    <n v="1"/>
    <s v="N/A"/>
    <s v="N/A"/>
    <s v="N/A"/>
    <s v="N/A"/>
    <s v="No"/>
    <s v="N/A"/>
    <s v="N/A"/>
    <s v="N/A"/>
  </r>
  <r>
    <x v="176"/>
    <s v="Construction"/>
    <x v="0"/>
    <s v="Precision Wall Tech, Inc."/>
    <x v="391"/>
    <s v="N/A"/>
    <s v="N/A"/>
    <s v="N/A"/>
    <n v="1"/>
    <s v="N/A"/>
    <s v="N/A"/>
    <s v="N/A"/>
    <s v="N/A"/>
    <s v="No"/>
    <s v="N/A"/>
    <s v="N/A"/>
    <s v="N/A"/>
  </r>
  <r>
    <x v="696"/>
    <s v="Construction"/>
    <x v="0"/>
    <s v="Precision Wall Tech, Inc."/>
    <x v="1971"/>
    <s v="N/A"/>
    <s v="N/A"/>
    <s v="N/A"/>
    <n v="1"/>
    <s v="N/A"/>
    <s v="N/A"/>
    <s v="N/A"/>
    <s v="N/A"/>
    <s v="No"/>
    <s v="N/A"/>
    <s v="N/A"/>
    <s v="N/A"/>
  </r>
  <r>
    <x v="237"/>
    <s v="Construction"/>
    <x v="0"/>
    <s v="Precision Wall Tech, Inc."/>
    <x v="1972"/>
    <s v="N/A"/>
    <s v="N/A"/>
    <s v="N/A"/>
    <n v="1"/>
    <s v="N/A"/>
    <s v="N/A"/>
    <s v="N/A"/>
    <s v="N/A"/>
    <s v="Yes"/>
    <s v="N/A"/>
    <s v="N/A"/>
    <s v="N/A"/>
  </r>
  <r>
    <x v="675"/>
    <s v="Construction"/>
    <x v="0"/>
    <s v="Precision Wall Tech, Inc."/>
    <x v="1973"/>
    <s v="N/A"/>
    <s v="N/A"/>
    <s v="N/A"/>
    <n v="1"/>
    <s v="N/A"/>
    <s v="N/A"/>
    <s v="N/A"/>
    <s v="N/A"/>
    <s v="Yes"/>
    <s v="N/A"/>
    <s v="N/A"/>
    <s v="N/A"/>
  </r>
  <r>
    <x v="461"/>
    <s v="Construction"/>
    <x v="0"/>
    <s v="Precision Wall Tech, Inc."/>
    <x v="1974"/>
    <s v="N/A"/>
    <s v="N/A"/>
    <s v="N/A"/>
    <n v="0"/>
    <s v="N/A"/>
    <s v="N/A"/>
    <s v="N/A"/>
    <s v="N/A"/>
    <s v="Yes"/>
    <s v="N/A"/>
    <s v="N/A"/>
    <s v="N/A"/>
  </r>
  <r>
    <x v="253"/>
    <s v="Construction"/>
    <x v="0"/>
    <s v="Precision Wall Tech, Inc."/>
    <x v="481"/>
    <s v="N/A"/>
    <s v="N/A"/>
    <s v="N/A"/>
    <n v="0"/>
    <s v="N/A"/>
    <s v="N/A"/>
    <s v="N/A"/>
    <s v="N/A"/>
    <s v="Yes"/>
    <s v="N/A"/>
    <s v="N/A"/>
    <s v="N/A"/>
  </r>
  <r>
    <x v="536"/>
    <s v="Non-Construction"/>
    <x v="1"/>
    <s v="PREEMINENT PROTECTIVE SERVICES"/>
    <x v="644"/>
    <s v="N/A"/>
    <s v="N/A"/>
    <s v="N/A"/>
    <n v="134"/>
    <s v="N/A"/>
    <s v="N/A"/>
    <s v="N/A"/>
    <s v="N/A"/>
    <s v="Yes"/>
    <s v="N/A"/>
    <s v="N/A"/>
    <s v="N/A"/>
  </r>
  <r>
    <x v="199"/>
    <s v="Non-Construction"/>
    <x v="1"/>
    <s v="PREFERRED SOLUTIONS GROUP"/>
    <x v="1975"/>
    <s v="N/A"/>
    <s v="N/A"/>
    <s v="N/A"/>
    <n v="0"/>
    <s v="N/A"/>
    <s v="N/A"/>
    <s v="N/A"/>
    <s v="N/A"/>
    <s v="N/A"/>
    <s v="N/A"/>
    <s v="N/A"/>
    <s v="N/A"/>
  </r>
  <r>
    <x v="12"/>
    <s v="Non-Construction"/>
    <x v="1"/>
    <s v="PREFERRED SOLUTIONS GROUP"/>
    <x v="1976"/>
    <s v="N/A"/>
    <s v="N/A"/>
    <s v="N/A"/>
    <n v="0"/>
    <s v="N/A"/>
    <s v="N/A"/>
    <s v="N/A"/>
    <s v="N/A"/>
    <s v="N/A"/>
    <s v="N/A"/>
    <s v="N/A"/>
    <s v="N/A"/>
  </r>
  <r>
    <x v="382"/>
    <s v="Construction"/>
    <x v="0"/>
    <s v="Premier Consultants International, Inc."/>
    <x v="891"/>
    <s v="N/A"/>
    <s v="N/A"/>
    <s v="N/A"/>
    <n v="0"/>
    <s v="N/A"/>
    <s v="N/A"/>
    <s v="N/A"/>
    <s v="N/A"/>
    <s v="Yes"/>
    <s v="N/A"/>
    <s v="N/A"/>
    <s v="N/A"/>
  </r>
  <r>
    <x v="111"/>
    <s v="Construction"/>
    <x v="0"/>
    <s v="Premier Consultants International, Inc."/>
    <x v="1977"/>
    <s v="N/A"/>
    <s v="N/A"/>
    <s v="N/A"/>
    <n v="0"/>
    <s v="N/A"/>
    <s v="N/A"/>
    <s v="N/A"/>
    <s v="N/A"/>
    <s v="Yes"/>
    <s v="N/A"/>
    <s v="N/A"/>
    <s v="N/A"/>
  </r>
  <r>
    <x v="367"/>
    <s v="Non-Construction"/>
    <x v="1"/>
    <s v="PREMIER INTEGRATED CARE"/>
    <x v="93"/>
    <s v="N/A"/>
    <s v="N/A"/>
    <s v="N/A"/>
    <n v="0"/>
    <s v="N/A"/>
    <s v="N/A"/>
    <s v="N/A"/>
    <s v="N/A"/>
    <s v="N/A"/>
    <s v="N/A"/>
    <s v="N/A"/>
    <s v="N/A"/>
  </r>
  <r>
    <x v="170"/>
    <s v="Non-Construction"/>
    <x v="1"/>
    <s v="Premier Suppliers"/>
    <x v="35"/>
    <s v="N/A"/>
    <s v="N/A"/>
    <s v="N/A"/>
    <n v="0"/>
    <s v="N/A"/>
    <s v="N/A"/>
    <s v="N/A"/>
    <s v="N/A"/>
    <s v="In progress"/>
    <s v="N/A"/>
    <s v="N/A"/>
    <s v="N/A"/>
  </r>
  <r>
    <x v="564"/>
    <s v="Non-Construction"/>
    <x v="1"/>
    <s v="Premier Suppliers"/>
    <x v="29"/>
    <s v="N/A"/>
    <s v="N/A"/>
    <s v="N/A"/>
    <n v="0"/>
    <s v="N/A"/>
    <s v="N/A"/>
    <s v="N/A"/>
    <s v="N/A"/>
    <s v="In progress"/>
    <s v="N/A"/>
    <s v="N/A"/>
    <s v="N/A"/>
  </r>
  <r>
    <x v="364"/>
    <s v="Non-Construction"/>
    <x v="1"/>
    <s v="Premier Suppliers"/>
    <x v="45"/>
    <s v="N/A"/>
    <s v="N/A"/>
    <s v="N/A"/>
    <n v="0"/>
    <s v="N/A"/>
    <s v="N/A"/>
    <s v="N/A"/>
    <s v="N/A"/>
    <s v="In progress"/>
    <s v="N/A"/>
    <s v="N/A"/>
    <s v="N/A"/>
  </r>
  <r>
    <x v="181"/>
    <s v="Non-Construction"/>
    <x v="1"/>
    <s v="Premier Suppliers"/>
    <x v="93"/>
    <s v="N/A"/>
    <s v="N/A"/>
    <s v="N/A"/>
    <n v="0"/>
    <s v="N/A"/>
    <s v="N/A"/>
    <s v="N/A"/>
    <s v="N/A"/>
    <s v="In progress"/>
    <s v="N/A"/>
    <s v="N/A"/>
    <s v="N/A"/>
  </r>
  <r>
    <x v="200"/>
    <s v="Non-Construction"/>
    <x v="1"/>
    <s v="Premier Suppliers"/>
    <x v="28"/>
    <s v="N/A"/>
    <s v="N/A"/>
    <s v="N/A"/>
    <n v="0"/>
    <s v="N/A"/>
    <s v="N/A"/>
    <s v="N/A"/>
    <s v="N/A"/>
    <s v="In progress"/>
    <s v="N/A"/>
    <s v="N/A"/>
    <s v="N/A"/>
  </r>
  <r>
    <x v="168"/>
    <s v="Non-Construction"/>
    <x v="1"/>
    <s v="Premier Suppliers"/>
    <x v="10"/>
    <s v="N/A"/>
    <s v="N/A"/>
    <s v="N/A"/>
    <n v="0"/>
    <s v="N/A"/>
    <s v="N/A"/>
    <s v="N/A"/>
    <s v="N/A"/>
    <s v="In progress"/>
    <s v="N/A"/>
    <s v="N/A"/>
    <s v="N/A"/>
  </r>
  <r>
    <x v="215"/>
    <s v="Non-Construction"/>
    <x v="1"/>
    <s v="PRESIDIO NETWORKES SOLUTIONS            "/>
    <x v="10"/>
    <s v="N/A"/>
    <s v="N/A"/>
    <s v="N/A"/>
    <n v="0"/>
    <s v="N/A"/>
    <s v="N/A"/>
    <s v="N/A"/>
    <s v="N/A"/>
    <s v="In progress"/>
    <s v="N/A"/>
    <s v="N/A"/>
    <s v="N/A"/>
  </r>
  <r>
    <x v="711"/>
    <s v="Non-Construction"/>
    <x v="1"/>
    <s v="PRISM INTERNATIONAL, LLC"/>
    <x v="644"/>
    <s v="N/A"/>
    <s v="N/A"/>
    <s v="N/A"/>
    <n v="0"/>
    <s v="N/A"/>
    <s v="N/A"/>
    <s v="N/A"/>
    <s v="N/A"/>
    <s v="In progress "/>
    <s v="N/A"/>
    <s v="N/A"/>
    <s v="N/A"/>
  </r>
  <r>
    <x v="356"/>
    <s v="Non-Construction"/>
    <x v="1"/>
    <s v="PRM CONSULTING INC"/>
    <x v="35"/>
    <s v="N/A"/>
    <s v="N/A"/>
    <s v="N/A"/>
    <n v="0"/>
    <s v="N/A"/>
    <s v="N/A"/>
    <s v="N/A"/>
    <s v="N/A"/>
    <s v="In progress"/>
    <s v="N/A"/>
    <s v="N/A"/>
    <s v="N/A"/>
  </r>
  <r>
    <x v="357"/>
    <s v="Non-Construction"/>
    <x v="1"/>
    <s v="PRM CONSULTING INC"/>
    <x v="28"/>
    <s v="N/A"/>
    <s v="N/A"/>
    <s v="N/A"/>
    <n v="1"/>
    <s v="N/A"/>
    <s v="N/A"/>
    <s v="N/A"/>
    <s v="N/A"/>
    <s v="Yes"/>
    <s v="N/A"/>
    <s v="N/A"/>
    <s v="N/A"/>
  </r>
  <r>
    <x v="265"/>
    <s v="Grant"/>
    <x v="2"/>
    <s v="PRMP                                    "/>
    <x v="26"/>
    <s v="N/A"/>
    <s v="N/A"/>
    <s v="N/A"/>
    <n v="1"/>
    <s v="N/A"/>
    <s v="N/A"/>
    <s v="N/A"/>
    <s v="N/A"/>
    <s v="Yes"/>
    <s v="N/A"/>
    <s v="N/A"/>
    <s v="N/A"/>
  </r>
  <r>
    <x v="413"/>
    <s v="Construction"/>
    <x v="0"/>
    <s v="Pro Air, Inc."/>
    <x v="1978"/>
    <s v="N/A"/>
    <s v="N/A"/>
    <s v="N/A"/>
    <n v="0"/>
    <s v="N/A"/>
    <s v="N/A"/>
    <s v="N/A"/>
    <s v="N/A"/>
    <s v="Yes"/>
    <s v="N/A"/>
    <s v="N/A"/>
    <s v="N/A"/>
  </r>
  <r>
    <x v="466"/>
    <s v="Grant"/>
    <x v="2"/>
    <s v="Pro Cut Barbershop"/>
    <x v="1979"/>
    <s v="N/A"/>
    <s v="N/A"/>
    <s v="N/A"/>
    <n v="0"/>
    <s v="N/A"/>
    <s v="N/A"/>
    <s v="N/A"/>
    <s v="N/A"/>
    <s v="Yes"/>
    <s v="N/A"/>
    <s v="N/A"/>
    <s v="N/A"/>
  </r>
  <r>
    <x v="61"/>
    <s v="Non-Construction"/>
    <x v="1"/>
    <s v="PROBAR"/>
    <x v="1980"/>
    <s v="N/A"/>
    <s v="N/A"/>
    <s v="N/A"/>
    <n v="0"/>
    <s v="N/A"/>
    <s v="N/A"/>
    <s v="N/A"/>
    <s v="N/A"/>
    <s v="In progress"/>
    <s v="N/A"/>
    <s v="N/A"/>
    <s v="N/A"/>
  </r>
  <r>
    <x v="179"/>
    <s v="Construction"/>
    <x v="0"/>
    <s v="PRO-BELL ENTERPRISES LIMITED            "/>
    <x v="1981"/>
    <s v="N/A"/>
    <s v="N/A"/>
    <s v="N/A"/>
    <n v="0"/>
    <s v="N/A"/>
    <s v="N/A"/>
    <s v="N/A"/>
    <s v="N/A"/>
    <s v="Yes "/>
    <s v="N/A"/>
    <s v="N/A"/>
    <s v="N/A"/>
  </r>
  <r>
    <x v="72"/>
    <s v="Construction"/>
    <x v="0"/>
    <s v="Professional Applicators"/>
    <x v="1982"/>
    <s v="N/A"/>
    <s v="N/A"/>
    <s v="N/A"/>
    <n v="0"/>
    <s v="N/A"/>
    <s v="N/A"/>
    <s v="N/A"/>
    <s v="N/A"/>
    <s v="No"/>
    <s v="N/A"/>
    <s v="N/A"/>
    <s v="N/A"/>
  </r>
  <r>
    <x v="78"/>
    <s v="Non-Construction"/>
    <x v="1"/>
    <s v="PROFESSIONAL MANAGEMENT CONSULTING SERVICES"/>
    <x v="10"/>
    <s v="N/A"/>
    <s v="N/A"/>
    <s v="N/A"/>
    <n v="0"/>
    <s v="N/A"/>
    <s v="N/A"/>
    <s v="N/A"/>
    <s v="N/A"/>
    <s v="In progress"/>
    <s v="N/A"/>
    <s v="N/A"/>
    <s v="N/A"/>
  </r>
  <r>
    <x v="229"/>
    <s v="Non-Construction"/>
    <x v="1"/>
    <s v="PROFESSIONAL TECHNICIANS INC            "/>
    <x v="10"/>
    <s v="N/A"/>
    <s v="N/A"/>
    <s v="N/A"/>
    <n v="0"/>
    <s v="N/A"/>
    <s v="N/A"/>
    <s v="N/A"/>
    <s v="N/A"/>
    <s v="In progress"/>
    <s v="N/A"/>
    <s v="N/A"/>
    <s v="N/A"/>
  </r>
  <r>
    <x v="421"/>
    <s v="Non-Construction"/>
    <x v="1"/>
    <s v="PROGRESSIVE LIFE CENTER"/>
    <x v="1983"/>
    <s v="N/A"/>
    <s v="N/A"/>
    <s v="N/A"/>
    <n v="0"/>
    <s v="N/A"/>
    <s v="N/A"/>
    <s v="N/A"/>
    <s v="N/A"/>
    <s v="N/A"/>
    <s v="N/A"/>
    <s v="N/A"/>
    <s v="N/A"/>
  </r>
  <r>
    <x v="488"/>
    <s v="Non-Construction"/>
    <x v="1"/>
    <s v="PROGRESSUS THERAPY"/>
    <x v="1984"/>
    <s v="N/A"/>
    <s v="N/A"/>
    <s v="N/A"/>
    <n v="0"/>
    <s v="N/A"/>
    <s v="N/A"/>
    <s v="N/A"/>
    <s v="N/A"/>
    <s v="N/A"/>
    <s v="N/A"/>
    <s v="N/A"/>
    <s v="N/A"/>
  </r>
  <r>
    <x v="616"/>
    <s v="Non-Construction"/>
    <x v="1"/>
    <s v="PROJECT FINANCE ADVISORY LIMITED"/>
    <x v="10"/>
    <s v="N/A"/>
    <s v="N/A"/>
    <s v="N/A"/>
    <n v="0"/>
    <s v="N/A"/>
    <s v="N/A"/>
    <s v="N/A"/>
    <s v="N/A"/>
    <s v="N/A"/>
    <s v="N/A"/>
    <s v="N/A"/>
    <s v="N/A"/>
  </r>
  <r>
    <x v="485"/>
    <s v="Non-Construction"/>
    <x v="1"/>
    <s v="PROJECT RE-DIRECT INC                   "/>
    <x v="1985"/>
    <s v="N/A"/>
    <s v="N/A"/>
    <s v="N/A"/>
    <n v="0"/>
    <s v="N/A"/>
    <s v="N/A"/>
    <s v="N/A"/>
    <s v="N/A"/>
    <s v="N/A"/>
    <s v="N/A"/>
    <s v="N/A"/>
    <s v="N/A"/>
  </r>
  <r>
    <x v="170"/>
    <s v="Non-Construction"/>
    <x v="1"/>
    <s v="PROMESA CONSULTING GROUP"/>
    <x v="10"/>
    <s v="N/A"/>
    <s v="N/A"/>
    <s v="N/A"/>
    <n v="0"/>
    <s v="N/A"/>
    <s v="N/A"/>
    <s v="N/A"/>
    <s v="N/A"/>
    <s v="In progress"/>
    <s v="N/A"/>
    <s v="N/A"/>
    <s v="N/A"/>
  </r>
  <r>
    <x v="16"/>
    <s v="Construction"/>
    <x v="0"/>
    <s v="Pro-Pave, Inc."/>
    <x v="1986"/>
    <s v="N/A"/>
    <s v="N/A"/>
    <s v="N/A"/>
    <n v="0"/>
    <s v="N/A"/>
    <s v="N/A"/>
    <s v="N/A"/>
    <s v="N/A"/>
    <s v="N/A"/>
    <s v="N/A"/>
    <s v="N/A"/>
    <s v="N/A"/>
  </r>
  <r>
    <x v="121"/>
    <s v="Construction"/>
    <x v="0"/>
    <s v="Pro-Pave, Inc."/>
    <x v="1987"/>
    <s v="N/A"/>
    <s v="N/A"/>
    <s v="N/A"/>
    <n v="0"/>
    <s v="N/A"/>
    <s v="N/A"/>
    <s v="N/A"/>
    <s v="N/A"/>
    <s v="In progress "/>
    <s v="N/A"/>
    <s v="N/A"/>
    <s v="N/A"/>
  </r>
  <r>
    <x v="121"/>
    <s v="Construction"/>
    <x v="0"/>
    <s v="Pro-Pave, Inc."/>
    <x v="1988"/>
    <s v="N/A"/>
    <s v="N/A"/>
    <s v="N/A"/>
    <n v="0"/>
    <s v="N/A"/>
    <s v="N/A"/>
    <s v="N/A"/>
    <s v="N/A"/>
    <s v="In progress "/>
    <s v="N/A"/>
    <s v="N/A"/>
    <s v="N/A"/>
  </r>
  <r>
    <x v="138"/>
    <s v="Construction"/>
    <x v="0"/>
    <s v="Proportion Floors, Inc."/>
    <x v="1989"/>
    <s v="N/A"/>
    <s v="N/A"/>
    <s v="N/A"/>
    <n v="0"/>
    <s v="N/A"/>
    <s v="N/A"/>
    <s v="N/A"/>
    <s v="N/A"/>
    <s v="Yes"/>
    <s v="N/A"/>
    <s v="N/A"/>
    <s v="N/A"/>
  </r>
  <r>
    <x v="210"/>
    <s v="Construction"/>
    <x v="0"/>
    <s v="Prospect Waterproofing Co."/>
    <x v="1990"/>
    <s v="N/A"/>
    <s v="N/A"/>
    <s v="N/A"/>
    <n v="0"/>
    <s v="N/A"/>
    <s v="N/A"/>
    <s v="N/A"/>
    <s v="N/A"/>
    <s v="Yes"/>
    <s v="N/A"/>
    <s v="N/A"/>
    <s v="N/A"/>
  </r>
  <r>
    <x v="364"/>
    <s v="Construction"/>
    <x v="0"/>
    <s v="Prospect Waterproofing Co."/>
    <x v="533"/>
    <s v="N/A"/>
    <s v="N/A"/>
    <s v="N/A"/>
    <n v="0"/>
    <s v="N/A"/>
    <s v="N/A"/>
    <s v="N/A"/>
    <s v="N/A"/>
    <s v="Yes "/>
    <s v="N/A"/>
    <s v="N/A"/>
    <s v="N/A"/>
  </r>
  <r>
    <x v="137"/>
    <s v="Construction"/>
    <x v="0"/>
    <s v="Prospect Waterproofing Co."/>
    <x v="1991"/>
    <s v="N/A"/>
    <s v="N/A"/>
    <s v="N/A"/>
    <n v="0"/>
    <s v="N/A"/>
    <s v="N/A"/>
    <s v="N/A"/>
    <s v="N/A"/>
    <s v="Yes"/>
    <s v="N/A"/>
    <s v="N/A"/>
    <s v="N/A"/>
  </r>
  <r>
    <x v="23"/>
    <s v="Construction"/>
    <x v="0"/>
    <s v="Prospect Waterproofing Co."/>
    <x v="1992"/>
    <s v="N/A"/>
    <s v="N/A"/>
    <s v="N/A"/>
    <n v="0"/>
    <s v="N/A"/>
    <s v="N/A"/>
    <s v="N/A"/>
    <s v="N/A"/>
    <s v="Yes"/>
    <s v="N/A"/>
    <s v="N/A"/>
    <s v="N/A"/>
  </r>
  <r>
    <x v="138"/>
    <s v="Construction"/>
    <x v="0"/>
    <s v="Prospect Waterproofing Co."/>
    <x v="1428"/>
    <s v="N/A"/>
    <s v="N/A"/>
    <s v="N/A"/>
    <n v="0"/>
    <s v="N/A"/>
    <s v="N/A"/>
    <s v="N/A"/>
    <s v="N/A"/>
    <s v="Yes "/>
    <s v="N/A"/>
    <s v="N/A"/>
    <s v="N/A"/>
  </r>
  <r>
    <x v="161"/>
    <s v="Construction"/>
    <x v="0"/>
    <s v="Prospect Waterproofing Co."/>
    <x v="1993"/>
    <s v="N/A"/>
    <s v="N/A"/>
    <s v="N/A"/>
    <n v="3"/>
    <s v="N/A"/>
    <s v="N/A"/>
    <s v="N/A"/>
    <s v="N/A"/>
    <s v="Yes"/>
    <s v="N/A"/>
    <s v="N/A"/>
    <s v="N/A"/>
  </r>
  <r>
    <x v="91"/>
    <s v="Construction"/>
    <x v="0"/>
    <s v="Prospect Waterproofing Co."/>
    <x v="1994"/>
    <s v="N/A"/>
    <s v="N/A"/>
    <s v="N/A"/>
    <n v="1"/>
    <s v="N/A"/>
    <s v="N/A"/>
    <s v="N/A"/>
    <s v="N/A"/>
    <s v="Yes"/>
    <s v="N/A"/>
    <s v="N/A"/>
    <s v="N/A"/>
  </r>
  <r>
    <x v="164"/>
    <s v="Construction"/>
    <x v="0"/>
    <s v="Prospect Waterproofing Co."/>
    <x v="1995"/>
    <s v="N/A"/>
    <s v="N/A"/>
    <s v="N/A"/>
    <n v="0"/>
    <s v="N/A"/>
    <s v="N/A"/>
    <s v="N/A"/>
    <s v="N/A"/>
    <s v="Yes"/>
    <s v="N/A"/>
    <s v="N/A"/>
    <s v="N/A"/>
  </r>
  <r>
    <x v="252"/>
    <s v="Construction"/>
    <x v="0"/>
    <s v="Prospect Waterproofing Co."/>
    <x v="1996"/>
    <s v="N/A"/>
    <s v="N/A"/>
    <s v="N/A"/>
    <n v="0"/>
    <s v="N/A"/>
    <s v="N/A"/>
    <s v="N/A"/>
    <s v="N/A"/>
    <s v="In progress "/>
    <s v="N/A"/>
    <s v="N/A"/>
    <s v="N/A"/>
  </r>
  <r>
    <x v="34"/>
    <s v="Construction"/>
    <x v="0"/>
    <s v="Prospect Waterproofing Co."/>
    <x v="1997"/>
    <s v="N/A"/>
    <s v="N/A"/>
    <s v="N/A"/>
    <n v="0"/>
    <s v="N/A"/>
    <s v="N/A"/>
    <s v="N/A"/>
    <s v="N/A"/>
    <s v="In progress "/>
    <s v="N/A"/>
    <s v="N/A"/>
    <s v="N/A"/>
  </r>
  <r>
    <x v="143"/>
    <s v="Construction"/>
    <x v="0"/>
    <s v="Prospect Waterproofing Co."/>
    <x v="1998"/>
    <s v="N/A"/>
    <s v="N/A"/>
    <s v="N/A"/>
    <n v="0"/>
    <s v="N/A"/>
    <s v="N/A"/>
    <s v="N/A"/>
    <s v="N/A"/>
    <s v="In progress "/>
    <s v="N/A"/>
    <s v="N/A"/>
    <s v="N/A"/>
  </r>
  <r>
    <x v="39"/>
    <s v="Construction"/>
    <x v="0"/>
    <s v="Prospect Waterproofing Co."/>
    <x v="1999"/>
    <s v="N/A"/>
    <s v="N/A"/>
    <s v="N/A"/>
    <n v="1"/>
    <s v="N/A"/>
    <s v="N/A"/>
    <s v="N/A"/>
    <s v="N/A"/>
    <s v="In progress "/>
    <s v="N/A"/>
    <s v="N/A"/>
    <s v="N/A"/>
  </r>
  <r>
    <x v="6"/>
    <s v="Construction"/>
    <x v="0"/>
    <s v="Prospect Waterproofing Co."/>
    <x v="2000"/>
    <s v="N/A"/>
    <s v="N/A"/>
    <s v="N/A"/>
    <n v="2"/>
    <s v="N/A"/>
    <s v="N/A"/>
    <s v="N/A"/>
    <s v="N/A"/>
    <s v="Yes"/>
    <s v="N/A"/>
    <s v="N/A"/>
    <s v="N/A"/>
  </r>
  <r>
    <x v="704"/>
    <s v="Construction"/>
    <x v="0"/>
    <s v="Prospect Waterproofing Co."/>
    <x v="2001"/>
    <s v="N/A"/>
    <s v="N/A"/>
    <s v="N/A"/>
    <n v="1"/>
    <s v="N/A"/>
    <s v="N/A"/>
    <s v="N/A"/>
    <s v="N/A"/>
    <s v="Yes"/>
    <s v="N/A"/>
    <s v="N/A"/>
    <s v="N/A"/>
  </r>
  <r>
    <x v="704"/>
    <s v="Construction"/>
    <x v="0"/>
    <s v="Prospect Waterproofing Co."/>
    <x v="2002"/>
    <s v="N/A"/>
    <s v="N/A"/>
    <s v="N/A"/>
    <n v="0"/>
    <s v="N/A"/>
    <s v="N/A"/>
    <s v="N/A"/>
    <s v="N/A"/>
    <s v="Yes"/>
    <s v="N/A"/>
    <s v="N/A"/>
    <s v="N/A"/>
  </r>
  <r>
    <x v="704"/>
    <s v="Construction"/>
    <x v="0"/>
    <s v="Prospect Waterproofing Co."/>
    <x v="2003"/>
    <s v="N/A"/>
    <s v="N/A"/>
    <s v="N/A"/>
    <n v="0"/>
    <s v="N/A"/>
    <s v="N/A"/>
    <s v="N/A"/>
    <s v="N/A"/>
    <s v="Yes"/>
    <s v="N/A"/>
    <s v="N/A"/>
    <s v="N/A"/>
  </r>
  <r>
    <x v="712"/>
    <s v="Construction"/>
    <x v="0"/>
    <s v="Prospect Waterproofing Co."/>
    <x v="2004"/>
    <s v="N/A"/>
    <s v="N/A"/>
    <s v="N/A"/>
    <n v="0"/>
    <s v="N/A"/>
    <s v="N/A"/>
    <s v="N/A"/>
    <s v="N/A"/>
    <s v="In progress"/>
    <s v="N/A"/>
    <s v="N/A"/>
    <s v="N/A"/>
  </r>
  <r>
    <x v="190"/>
    <s v="Construction"/>
    <x v="0"/>
    <s v="Prospect Waterproofing Co."/>
    <x v="2005"/>
    <s v="N/A"/>
    <s v="N/A"/>
    <s v="N/A"/>
    <n v="0"/>
    <s v="N/A"/>
    <s v="N/A"/>
    <s v="N/A"/>
    <s v="N/A"/>
    <s v="In progress"/>
    <s v="N/A"/>
    <s v="N/A"/>
    <s v="N/A"/>
  </r>
  <r>
    <x v="283"/>
    <s v="Construction"/>
    <x v="0"/>
    <s v="Prospect Waterproofing Co."/>
    <x v="1050"/>
    <s v="N/A"/>
    <s v="N/A"/>
    <s v="N/A"/>
    <n v="2"/>
    <s v="N/A"/>
    <s v="N/A"/>
    <s v="N/A"/>
    <s v="N/A"/>
    <s v="In progress "/>
    <s v="N/A"/>
    <s v="N/A"/>
    <s v="N/A"/>
  </r>
  <r>
    <x v="354"/>
    <s v="Construction"/>
    <x v="0"/>
    <s v="Prospect Waterproofing Co."/>
    <x v="2006"/>
    <s v="N/A"/>
    <s v="N/A"/>
    <s v="N/A"/>
    <n v="0"/>
    <s v="N/A"/>
    <s v="N/A"/>
    <s v="N/A"/>
    <s v="N/A"/>
    <s v="In progress"/>
    <s v="N/A"/>
    <s v="N/A"/>
    <s v="N/A"/>
  </r>
  <r>
    <x v="142"/>
    <s v="Non-Construction"/>
    <x v="1"/>
    <s v="PROSPECTUS ENTERPRISES  INC.            "/>
    <x v="10"/>
    <s v="N/A"/>
    <s v="N/A"/>
    <s v="N/A"/>
    <n v="0"/>
    <s v="N/A"/>
    <s v="N/A"/>
    <s v="N/A"/>
    <s v="N/A"/>
    <s v="In progress"/>
    <s v="N/A"/>
    <s v="N/A"/>
    <s v="N/A"/>
  </r>
  <r>
    <x v="405"/>
    <s v="Construction"/>
    <x v="0"/>
    <s v="Protec Construction, Inc."/>
    <x v="2007"/>
    <s v="N/A"/>
    <s v="N/A"/>
    <s v="N/A"/>
    <n v="0"/>
    <s v="N/A"/>
    <s v="N/A"/>
    <s v="N/A"/>
    <s v="N/A"/>
    <s v="N/A"/>
    <s v="N/A"/>
    <s v="N/A"/>
    <s v="N/A"/>
  </r>
  <r>
    <x v="402"/>
    <s v="Construction"/>
    <x v="0"/>
    <s v="Providence Construction, Inc."/>
    <x v="2008"/>
    <s v="N/A"/>
    <s v="N/A"/>
    <s v="N/A"/>
    <n v="0"/>
    <s v="N/A"/>
    <s v="N/A"/>
    <s v="N/A"/>
    <s v="N/A"/>
    <s v="Yes"/>
    <s v="N/A"/>
    <s v="N/A"/>
    <s v="N/A"/>
  </r>
  <r>
    <x v="270"/>
    <s v="Construction"/>
    <x v="0"/>
    <s v="Providence Construction, Inc."/>
    <x v="2009"/>
    <s v="N/A"/>
    <s v="N/A"/>
    <s v="N/A"/>
    <n v="2"/>
    <s v="N/A"/>
    <s v="N/A"/>
    <s v="N/A"/>
    <s v="N/A"/>
    <s v="Yes "/>
    <s v="N/A"/>
    <s v="N/A"/>
    <s v="N/A"/>
  </r>
  <r>
    <x v="422"/>
    <s v="Construction"/>
    <x v="0"/>
    <s v="Provincial Store Fixtures Ltd"/>
    <x v="2010"/>
    <s v="N/A"/>
    <s v="N/A"/>
    <s v="N/A"/>
    <n v="0"/>
    <s v="N/A"/>
    <s v="N/A"/>
    <s v="N/A"/>
    <s v="N/A"/>
    <s v="Yes"/>
    <s v="N/A"/>
    <s v="N/A"/>
    <s v="N/A"/>
  </r>
  <r>
    <x v="349"/>
    <s v="Non-Construction"/>
    <x v="1"/>
    <s v="PSAV dba Audio Visual Services Group LLC"/>
    <x v="664"/>
    <s v="N/A"/>
    <s v="N/A"/>
    <s v="N/A"/>
    <n v="2"/>
    <s v="N/A"/>
    <s v="N/A"/>
    <s v="N/A"/>
    <s v="N/A"/>
    <s v="In progress"/>
    <s v="N/A"/>
    <s v="N/A"/>
    <s v="N/A"/>
  </r>
  <r>
    <x v="57"/>
    <s v="Non-Construction"/>
    <x v="1"/>
    <s v="PSI FAMILY SERVICES"/>
    <x v="2011"/>
    <s v="N/A"/>
    <s v="N/A"/>
    <s v="N/A"/>
    <n v="7"/>
    <s v="N/A"/>
    <s v="N/A"/>
    <s v="N/A"/>
    <s v="N/A"/>
    <s v="In progress"/>
    <s v="N/A"/>
    <s v="N/A"/>
    <s v="N/A"/>
  </r>
  <r>
    <x v="647"/>
    <s v="Non-Construction"/>
    <x v="1"/>
    <s v="PSI FAMILY SERVICES"/>
    <x v="2012"/>
    <s v="N/A"/>
    <s v="N/A"/>
    <s v="N/A"/>
    <n v="0"/>
    <s v="N/A"/>
    <s v="N/A"/>
    <s v="N/A"/>
    <s v="N/A"/>
    <s v="N/A"/>
    <s v="N/A"/>
    <s v="N/A"/>
    <s v="N/A"/>
  </r>
  <r>
    <x v="713"/>
    <s v="Non-Construction"/>
    <x v="1"/>
    <s v="PSI FAMILY SERVICES"/>
    <x v="2013"/>
    <s v="N/A"/>
    <s v="N/A"/>
    <s v="N/A"/>
    <n v="0"/>
    <s v="N/A"/>
    <s v="N/A"/>
    <s v="N/A"/>
    <s v="N/A"/>
    <s v="In progress"/>
    <s v="N/A"/>
    <s v="N/A"/>
    <s v="N/A"/>
  </r>
  <r>
    <x v="28"/>
    <s v="Non-Construction"/>
    <x v="1"/>
    <s v="PSI SERVICES III INC"/>
    <x v="2012"/>
    <s v="N/A"/>
    <s v="N/A"/>
    <s v="N/A"/>
    <n v="0"/>
    <s v="N/A"/>
    <s v="N/A"/>
    <s v="N/A"/>
    <s v="N/A"/>
    <s v="N/A"/>
    <s v="N/A"/>
    <s v="N/A"/>
    <s v="N/A"/>
  </r>
  <r>
    <x v="26"/>
    <s v="Grant"/>
    <x v="2"/>
    <s v="PSI SERVICES III INC"/>
    <x v="217"/>
    <s v="N/A"/>
    <s v="N/A"/>
    <s v="N/A"/>
    <n v="0"/>
    <s v="N/A"/>
    <s v="N/A"/>
    <s v="N/A"/>
    <s v="N/A"/>
    <s v="Yes"/>
    <s v="N/A"/>
    <s v="N/A"/>
    <s v="N/A"/>
  </r>
  <r>
    <x v="243"/>
    <s v="Non-Construction"/>
    <x v="1"/>
    <s v="PSI SERVICES III INC"/>
    <x v="2014"/>
    <s v="N/A"/>
    <s v="N/A"/>
    <s v="N/A"/>
    <n v="1"/>
    <s v="N/A"/>
    <s v="N/A"/>
    <s v="N/A"/>
    <s v="N/A"/>
    <s v="In progress"/>
    <s v="N/A"/>
    <s v="N/A"/>
    <s v="N/A"/>
  </r>
  <r>
    <x v="200"/>
    <s v="Non-Construction"/>
    <x v="1"/>
    <s v="PSI SERVICES III INC"/>
    <x v="2013"/>
    <s v="N/A"/>
    <s v="N/A"/>
    <s v="N/A"/>
    <n v="0"/>
    <s v="N/A"/>
    <s v="N/A"/>
    <s v="N/A"/>
    <s v="N/A"/>
    <s v="In progress"/>
    <s v="N/A"/>
    <s v="N/A"/>
    <s v="N/A"/>
  </r>
  <r>
    <x v="610"/>
    <s v="Non-Construction"/>
    <x v="1"/>
    <s v="PSI SERVICES LLC                        "/>
    <x v="2015"/>
    <s v="N/A"/>
    <s v="N/A"/>
    <s v="N/A"/>
    <n v="0"/>
    <s v="N/A"/>
    <s v="N/A"/>
    <s v="N/A"/>
    <s v="N/A"/>
    <s v="In progress"/>
    <s v="N/A"/>
    <s v="N/A"/>
    <s v="N/A"/>
  </r>
  <r>
    <x v="57"/>
    <s v="Non-Construction"/>
    <x v="1"/>
    <s v="PSYCHIATRIC CENTER CHARTERED"/>
    <x v="2016"/>
    <s v="N/A"/>
    <s v="N/A"/>
    <s v="N/A"/>
    <n v="1"/>
    <s v="N/A"/>
    <s v="N/A"/>
    <s v="N/A"/>
    <s v="N/A"/>
    <s v="In progress"/>
    <s v="N/A"/>
    <s v="N/A"/>
    <s v="N/A"/>
  </r>
  <r>
    <x v="57"/>
    <s v="Non-Construction"/>
    <x v="1"/>
    <s v="PSYCHIATRIC INST OF WASHINGTON"/>
    <x v="2017"/>
    <s v="N/A"/>
    <s v="N/A"/>
    <s v="N/A"/>
    <n v="0"/>
    <s v="N/A"/>
    <s v="N/A"/>
    <s v="N/A"/>
    <s v="N/A"/>
    <s v="N/A"/>
    <s v="N/A"/>
    <s v="N/A"/>
    <s v="N/A"/>
  </r>
  <r>
    <x v="12"/>
    <s v="Non-Construction"/>
    <x v="1"/>
    <s v="PSYCHIATRIC INSTITUTE OF WASHINGTON"/>
    <x v="35"/>
    <s v="N/A"/>
    <s v="N/A"/>
    <s v="N/A"/>
    <n v="0"/>
    <s v="N/A"/>
    <s v="N/A"/>
    <s v="N/A"/>
    <s v="N/A"/>
    <s v="N/A"/>
    <s v="N/A"/>
    <s v="N/A"/>
    <s v="N/A"/>
  </r>
  <r>
    <x v="266"/>
    <s v="Non-Construction"/>
    <x v="1"/>
    <s v="PSYCHIATRIC INSTITUTE OF WASHINGTON"/>
    <x v="136"/>
    <s v="N/A"/>
    <s v="N/A"/>
    <s v="N/A"/>
    <n v="0"/>
    <s v="N/A"/>
    <s v="N/A"/>
    <s v="N/A"/>
    <s v="N/A"/>
    <s v="N/A"/>
    <s v="N/A"/>
    <s v="N/A"/>
    <s v="N/A"/>
  </r>
  <r>
    <x v="714"/>
    <s v="Non-Construction"/>
    <x v="1"/>
    <s v="PSYCHIATRIC INSTITUTE OF WASHINGTON"/>
    <x v="2018"/>
    <s v="N/A"/>
    <s v="N/A"/>
    <s v="N/A"/>
    <n v="0"/>
    <s v="N/A"/>
    <s v="N/A"/>
    <s v="N/A"/>
    <s v="N/A"/>
    <s v="N/A"/>
    <s v="N/A"/>
    <s v="N/A"/>
    <s v="N/A"/>
  </r>
  <r>
    <x v="715"/>
    <s v="Non-Construction"/>
    <x v="1"/>
    <s v="PUBLIC CONSULTING GROUP, INC."/>
    <x v="2019"/>
    <s v="N/A"/>
    <s v="N/A"/>
    <s v="N/A"/>
    <n v="0"/>
    <s v="N/A"/>
    <s v="N/A"/>
    <s v="N/A"/>
    <s v="N/A"/>
    <s v="In progress"/>
    <s v="N/A"/>
    <s v="N/A"/>
    <s v="N/A"/>
  </r>
  <r>
    <x v="430"/>
    <s v="Non-Construction"/>
    <x v="1"/>
    <s v="PUBLIC CONSULTING GROUP, INC."/>
    <x v="2020"/>
    <s v="N/A"/>
    <s v="N/A"/>
    <s v="N/A"/>
    <n v="0"/>
    <s v="N/A"/>
    <s v="N/A"/>
    <s v="N/A"/>
    <s v="N/A"/>
    <s v="In progress"/>
    <s v="N/A"/>
    <s v="N/A"/>
    <s v="N/A"/>
  </r>
  <r>
    <x v="341"/>
    <s v="Non-Construction"/>
    <x v="1"/>
    <s v="PUBLIC CONSULTING GROUP, INC."/>
    <x v="2021"/>
    <s v="N/A"/>
    <s v="N/A"/>
    <s v="N/A"/>
    <n v="0"/>
    <s v="N/A"/>
    <s v="N/A"/>
    <s v="N/A"/>
    <s v="N/A"/>
    <s v="In progress"/>
    <s v="N/A"/>
    <s v="N/A"/>
    <s v="N/A"/>
  </r>
  <r>
    <x v="149"/>
    <s v="Non-Construction"/>
    <x v="1"/>
    <s v="PUBLIC CONSULTING GROUP, INC."/>
    <x v="2022"/>
    <s v="N/A"/>
    <s v="N/A"/>
    <s v="N/A"/>
    <n v="0"/>
    <s v="N/A"/>
    <s v="N/A"/>
    <s v="N/A"/>
    <s v="N/A"/>
    <s v="N/A"/>
    <s v="N/A"/>
    <s v="N/A"/>
    <s v="N/A"/>
  </r>
  <r>
    <x v="109"/>
    <s v="Non-Construction"/>
    <x v="1"/>
    <s v="PUBLIC CONSULTING GROUP, INC."/>
    <x v="2023"/>
    <s v="N/A"/>
    <s v="N/A"/>
    <s v="N/A"/>
    <n v="0"/>
    <s v="N/A"/>
    <s v="N/A"/>
    <s v="N/A"/>
    <s v="N/A"/>
    <s v="In progress"/>
    <s v="N/A"/>
    <s v="N/A"/>
    <s v="N/A"/>
  </r>
  <r>
    <x v="170"/>
    <s v="Non-Construction"/>
    <x v="1"/>
    <s v="PUBLIC PERFORMANCE MANAGEMENT, LLC"/>
    <x v="28"/>
    <s v="N/A"/>
    <s v="N/A"/>
    <s v="N/A"/>
    <n v="2"/>
    <s v="N/A"/>
    <s v="N/A"/>
    <s v="N/A"/>
    <s v="N/A"/>
    <s v="In progress"/>
    <s v="N/A"/>
    <s v="N/A"/>
    <s v="N/A"/>
  </r>
  <r>
    <x v="716"/>
    <s v="Non-Construction"/>
    <x v="1"/>
    <s v="PUBLIC PERFORMANCE MANAGEMENT, LLC"/>
    <x v="10"/>
    <s v="N/A"/>
    <s v="N/A"/>
    <s v="N/A"/>
    <n v="1"/>
    <s v="N/A"/>
    <s v="N/A"/>
    <s v="N/A"/>
    <s v="N/A"/>
    <s v="In progress"/>
    <s v="N/A"/>
    <s v="N/A"/>
    <s v="N/A"/>
  </r>
  <r>
    <x v="503"/>
    <s v="Non-Construction"/>
    <x v="1"/>
    <s v="PUBLIC PERFORMANCE MANAGEMENT, LLC"/>
    <x v="1851"/>
    <s v="N/A"/>
    <s v="N/A"/>
    <s v="N/A"/>
    <n v="0"/>
    <s v="N/A"/>
    <s v="N/A"/>
    <s v="N/A"/>
    <s v="N/A"/>
    <s v="In progress"/>
    <s v="N/A"/>
    <s v="N/A"/>
    <s v="N/A"/>
  </r>
  <r>
    <x v="183"/>
    <s v="Non-Construction"/>
    <x v="1"/>
    <s v="PUBLIC PERFORMANCE MANAGEMENT, LLC"/>
    <x v="2024"/>
    <s v="N/A"/>
    <s v="N/A"/>
    <s v="N/A"/>
    <n v="0"/>
    <s v="N/A"/>
    <s v="N/A"/>
    <s v="N/A"/>
    <s v="N/A"/>
    <s v="In progress"/>
    <s v="N/A"/>
    <s v="N/A"/>
    <s v="N/A"/>
  </r>
  <r>
    <x v="453"/>
    <s v="Non-Construction"/>
    <x v="1"/>
    <s v="PUBLIC PERFORMANCE MANAGEMENT, LLC"/>
    <x v="2025"/>
    <s v="N/A"/>
    <s v="N/A"/>
    <s v="N/A"/>
    <n v="0"/>
    <s v="N/A"/>
    <s v="N/A"/>
    <s v="N/A"/>
    <s v="N/A"/>
    <s v="In progress"/>
    <s v="N/A"/>
    <s v="N/A"/>
    <s v="N/A"/>
  </r>
  <r>
    <x v="717"/>
    <s v="Non-Construction"/>
    <x v="1"/>
    <s v="PUBLIC PERFORMANCE MANAGEMENT, LLC"/>
    <x v="2026"/>
    <s v="N/A"/>
    <s v="N/A"/>
    <s v="N/A"/>
    <n v="0"/>
    <s v="N/A"/>
    <s v="N/A"/>
    <s v="N/A"/>
    <s v="N/A"/>
    <s v="In progress"/>
    <s v="N/A"/>
    <s v="N/A"/>
    <s v="N/A"/>
  </r>
  <r>
    <x v="284"/>
    <s v="Non-Construction"/>
    <x v="1"/>
    <s v="PUBLIC PERFORMANCE MANAGEMENT, LLC"/>
    <x v="2027"/>
    <s v="N/A"/>
    <s v="N/A"/>
    <s v="N/A"/>
    <n v="0"/>
    <s v="N/A"/>
    <s v="N/A"/>
    <s v="N/A"/>
    <s v="N/A"/>
    <s v="In progress"/>
    <s v="N/A"/>
    <s v="N/A"/>
    <s v="N/A"/>
  </r>
  <r>
    <x v="256"/>
    <s v="Non-Construction"/>
    <x v="1"/>
    <s v="PUBLIC PERFORMANCE MANAGEMENT, LLC"/>
    <x v="2028"/>
    <s v="N/A"/>
    <s v="N/A"/>
    <s v="N/A"/>
    <n v="0"/>
    <s v="N/A"/>
    <s v="N/A"/>
    <s v="N/A"/>
    <s v="N/A"/>
    <s v="In progress"/>
    <s v="N/A"/>
    <s v="N/A"/>
    <s v="N/A"/>
  </r>
  <r>
    <x v="282"/>
    <s v="Non-Construction"/>
    <x v="1"/>
    <s v="PUBLIC PERFORMANCE MANAGEMENT, LLC"/>
    <x v="2029"/>
    <s v="N/A"/>
    <s v="N/A"/>
    <s v="N/A"/>
    <n v="0"/>
    <s v="N/A"/>
    <s v="N/A"/>
    <s v="N/A"/>
    <s v="N/A"/>
    <s v="N/A"/>
    <s v="N/A"/>
    <s v="N/A"/>
    <s v="N/A"/>
  </r>
  <r>
    <x v="718"/>
    <s v="Non-Construction"/>
    <x v="1"/>
    <s v="PUBLIC PERFORMANCE MANAGEMENT, LLC"/>
    <x v="28"/>
    <s v="N/A"/>
    <s v="N/A"/>
    <s v="N/A"/>
    <n v="0"/>
    <s v="N/A"/>
    <s v="N/A"/>
    <s v="N/A"/>
    <s v="N/A"/>
    <s v="In progress"/>
    <s v="N/A"/>
    <s v="N/A"/>
    <s v="N/A"/>
  </r>
  <r>
    <x v="460"/>
    <s v="Non-Construction"/>
    <x v="1"/>
    <s v="PUBLIC PERFORMANCE MANAGEMENT, LLC"/>
    <x v="28"/>
    <s v="N/A"/>
    <s v="N/A"/>
    <s v="N/A"/>
    <n v="0"/>
    <s v="N/A"/>
    <s v="N/A"/>
    <s v="N/A"/>
    <s v="N/A"/>
    <s v="In progress"/>
    <s v="N/A"/>
    <s v="N/A"/>
    <s v="N/A"/>
  </r>
  <r>
    <x v="109"/>
    <s v="Non-Construction"/>
    <x v="1"/>
    <s v="PUBLIC PERFORMANCE MANAGEMENT, LLC"/>
    <x v="2030"/>
    <s v="N/A"/>
    <s v="N/A"/>
    <s v="N/A"/>
    <n v="0"/>
    <s v="N/A"/>
    <s v="N/A"/>
    <s v="N/A"/>
    <s v="N/A"/>
    <s v="In progress"/>
    <s v="N/A"/>
    <s v="N/A"/>
    <s v="N/A"/>
  </r>
  <r>
    <x v="302"/>
    <s v="Non-Construction"/>
    <x v="1"/>
    <s v="Qlarant"/>
    <x v="2031"/>
    <s v="N/A"/>
    <s v="N/A"/>
    <s v="N/A"/>
    <n v="0"/>
    <s v="N/A"/>
    <s v="N/A"/>
    <s v="N/A"/>
    <s v="N/A"/>
    <s v="In progress"/>
    <s v="N/A"/>
    <s v="N/A"/>
    <s v="N/A"/>
  </r>
  <r>
    <x v="170"/>
    <s v="Non-Construction"/>
    <x v="1"/>
    <s v="QUALIS HEALTH"/>
    <x v="1465"/>
    <s v="N/A"/>
    <s v="N/A"/>
    <s v="N/A"/>
    <n v="2"/>
    <s v="N/A"/>
    <s v="N/A"/>
    <s v="N/A"/>
    <s v="N/A"/>
    <s v="In progress"/>
    <s v="N/A"/>
    <s v="N/A"/>
    <s v="N/A"/>
  </r>
  <r>
    <x v="486"/>
    <s v="Non-Construction"/>
    <x v="1"/>
    <s v="QUALITY INN &amp; SUITES"/>
    <x v="2032"/>
    <s v="N/A"/>
    <s v="N/A"/>
    <s v="N/A"/>
    <n v="0"/>
    <s v="N/A"/>
    <s v="N/A"/>
    <s v="N/A"/>
    <s v="N/A"/>
    <s v="In progress"/>
    <s v="N/A"/>
    <s v="N/A"/>
    <s v="N/A"/>
  </r>
  <r>
    <x v="659"/>
    <s v="Non-Construction"/>
    <x v="1"/>
    <s v="QUALITY PLAN ADMINISTRATORS, INC."/>
    <x v="2033"/>
    <s v="N/A"/>
    <s v="N/A"/>
    <s v="N/A"/>
    <n v="0"/>
    <s v="N/A"/>
    <s v="N/A"/>
    <s v="N/A"/>
    <s v="N/A"/>
    <s v="In progress"/>
    <s v="N/A"/>
    <s v="N/A"/>
    <s v="N/A"/>
  </r>
  <r>
    <x v="638"/>
    <s v="Non-Construction"/>
    <x v="1"/>
    <s v="QUALITY PLAN ADMINISTRATORS, INC."/>
    <x v="217"/>
    <s v="N/A"/>
    <s v="N/A"/>
    <s v="N/A"/>
    <n v="0"/>
    <s v="N/A"/>
    <s v="N/A"/>
    <s v="N/A"/>
    <s v="N/A"/>
    <s v="In progress"/>
    <s v="N/A"/>
    <s v="N/A"/>
    <s v="N/A"/>
  </r>
  <r>
    <x v="492"/>
    <s v="Grant"/>
    <x v="2"/>
    <s v="Quara Ethiopian Restaurant"/>
    <x v="26"/>
    <s v="N/A"/>
    <s v="N/A"/>
    <s v="N/A"/>
    <n v="0"/>
    <s v="N/A"/>
    <s v="N/A"/>
    <s v="N/A"/>
    <s v="N/A"/>
    <s v="Yes"/>
    <s v="N/A"/>
    <s v="N/A"/>
    <s v="N/A"/>
  </r>
  <r>
    <x v="146"/>
    <s v="Non-Construction"/>
    <x v="1"/>
    <s v="QUICKBASE  INC.                         "/>
    <x v="10"/>
    <s v="N/A"/>
    <s v="N/A"/>
    <s v="N/A"/>
    <n v="0"/>
    <s v="N/A"/>
    <s v="N/A"/>
    <s v="N/A"/>
    <s v="N/A"/>
    <s v="N/A"/>
    <s v="N/A"/>
    <s v="N/A"/>
    <s v="N/A"/>
  </r>
  <r>
    <x v="719"/>
    <s v="Non-Construction"/>
    <x v="1"/>
    <s v="QUINN EVANS ARCHITECTS"/>
    <x v="10"/>
    <s v="N/A"/>
    <s v="N/A"/>
    <s v="N/A"/>
    <n v="0"/>
    <s v="N/A"/>
    <s v="N/A"/>
    <s v="N/A"/>
    <s v="N/A"/>
    <s v="In progress"/>
    <s v="N/A"/>
    <s v="N/A"/>
    <s v="N/A"/>
  </r>
  <r>
    <x v="4"/>
    <s v="Construction"/>
    <x v="0"/>
    <s v="QUINN EVANS ARCHITECTS"/>
    <x v="2034"/>
    <s v="N/A"/>
    <s v="N/A"/>
    <s v="N/A"/>
    <n v="0"/>
    <s v="N/A"/>
    <s v="N/A"/>
    <s v="N/A"/>
    <s v="N/A"/>
    <s v="N/A"/>
    <s v="N/A"/>
    <s v="N/A"/>
    <s v="N/A"/>
  </r>
  <r>
    <x v="15"/>
    <s v="Non-Construction"/>
    <x v="1"/>
    <s v="QUINN EVANS ARCHITECTS"/>
    <x v="543"/>
    <s v="N/A"/>
    <s v="N/A"/>
    <s v="N/A"/>
    <n v="0"/>
    <s v="N/A"/>
    <s v="N/A"/>
    <s v="N/A"/>
    <s v="N/A"/>
    <s v="In progress"/>
    <s v="N/A"/>
    <s v="N/A"/>
    <s v="N/A"/>
  </r>
  <r>
    <x v="610"/>
    <s v="Non-Construction"/>
    <x v="1"/>
    <s v="QUIXOTEC LLC                            "/>
    <x v="28"/>
    <s v="N/A"/>
    <s v="N/A"/>
    <s v="N/A"/>
    <n v="0"/>
    <s v="N/A"/>
    <s v="N/A"/>
    <s v="N/A"/>
    <s v="N/A"/>
    <s v="In progress"/>
    <s v="N/A"/>
    <s v="N/A"/>
    <s v="N/A"/>
  </r>
  <r>
    <x v="60"/>
    <s v="Non-Construction"/>
    <x v="1"/>
    <s v="R &amp; R JANITORIAL                        "/>
    <x v="2035"/>
    <s v="N/A"/>
    <s v="N/A"/>
    <s v="N/A"/>
    <n v="0"/>
    <s v="N/A"/>
    <s v="N/A"/>
    <s v="N/A"/>
    <s v="N/A"/>
    <s v="In progress"/>
    <s v="N/A"/>
    <s v="N/A"/>
    <s v="N/A"/>
  </r>
  <r>
    <x v="60"/>
    <s v="Non-Construction"/>
    <x v="1"/>
    <s v="R &amp; R JANITORIAL                        "/>
    <x v="2036"/>
    <s v="N/A"/>
    <s v="N/A"/>
    <s v="N/A"/>
    <n v="0"/>
    <s v="N/A"/>
    <s v="N/A"/>
    <s v="N/A"/>
    <s v="N/A"/>
    <s v="In progress"/>
    <s v="N/A"/>
    <s v="N/A"/>
    <s v="N/A"/>
  </r>
  <r>
    <x v="352"/>
    <s v="Construction"/>
    <x v="0"/>
    <s v="R and R Reinforcing, Inc."/>
    <x v="465"/>
    <s v="N/A"/>
    <s v="N/A"/>
    <s v="N/A"/>
    <n v="2"/>
    <s v="N/A"/>
    <s v="N/A"/>
    <s v="N/A"/>
    <s v="N/A"/>
    <s v="Yes"/>
    <s v="N/A"/>
    <s v="N/A"/>
    <s v="N/A"/>
  </r>
  <r>
    <x v="349"/>
    <s v="Construction"/>
    <x v="0"/>
    <s v="R and R Reinforcing, Inc."/>
    <x v="2037"/>
    <s v="N/A"/>
    <s v="N/A"/>
    <s v="N/A"/>
    <n v="0"/>
    <s v="N/A"/>
    <s v="N/A"/>
    <s v="N/A"/>
    <s v="N/A"/>
    <s v="In progress"/>
    <s v="N/A"/>
    <s v="N/A"/>
    <s v="N/A"/>
  </r>
  <r>
    <x v="210"/>
    <s v="Construction"/>
    <x v="0"/>
    <s v="R&amp;R Mechanical, LLC"/>
    <x v="2038"/>
    <s v="N/A"/>
    <s v="N/A"/>
    <s v="N/A"/>
    <n v="0"/>
    <s v="N/A"/>
    <s v="N/A"/>
    <s v="N/A"/>
    <s v="N/A"/>
    <s v="Yes"/>
    <s v="N/A"/>
    <s v="N/A"/>
    <s v="N/A"/>
  </r>
  <r>
    <x v="101"/>
    <s v="Construction"/>
    <x v="0"/>
    <s v="R&amp;R Mechanical, LLC"/>
    <x v="2039"/>
    <s v="N/A"/>
    <s v="N/A"/>
    <s v="N/A"/>
    <n v="2"/>
    <s v="N/A"/>
    <s v="N/A"/>
    <s v="N/A"/>
    <s v="N/A"/>
    <s v="In progress"/>
    <s v="N/A"/>
    <s v="N/A"/>
    <s v="N/A"/>
  </r>
  <r>
    <x v="140"/>
    <s v="Construction"/>
    <x v="0"/>
    <s v="R&amp;R Mechanical, LLC"/>
    <x v="2040"/>
    <s v="N/A"/>
    <s v="N/A"/>
    <s v="N/A"/>
    <n v="1"/>
    <s v="N/A"/>
    <s v="N/A"/>
    <s v="N/A"/>
    <s v="N/A"/>
    <s v="In progress"/>
    <s v="N/A"/>
    <s v="N/A"/>
    <s v="N/A"/>
  </r>
  <r>
    <x v="41"/>
    <s v="Non-Construction"/>
    <x v="1"/>
    <s v="R&amp;S Auto &amp; Truck Spring Works, Inc."/>
    <x v="29"/>
    <s v="N/A"/>
    <s v="N/A"/>
    <s v="N/A"/>
    <n v="0"/>
    <s v="N/A"/>
    <s v="N/A"/>
    <s v="N/A"/>
    <s v="N/A"/>
    <s v="In progress"/>
    <s v="N/A"/>
    <s v="N/A"/>
    <s v="N/A"/>
  </r>
  <r>
    <x v="332"/>
    <s v="Non-Construction"/>
    <x v="1"/>
    <s v="R&amp;S AUTO AND TRUCK SPRING"/>
    <x v="29"/>
    <s v="N/A"/>
    <s v="N/A"/>
    <s v="N/A"/>
    <n v="0"/>
    <s v="N/A"/>
    <s v="N/A"/>
    <s v="N/A"/>
    <s v="N/A"/>
    <s v="In progress"/>
    <s v="N/A"/>
    <s v="N/A"/>
    <s v="N/A"/>
  </r>
  <r>
    <x v="413"/>
    <s v="Construction"/>
    <x v="0"/>
    <s v="R. Bratti Associates, Inc."/>
    <x v="201"/>
    <s v="N/A"/>
    <s v="N/A"/>
    <s v="N/A"/>
    <n v="0"/>
    <s v="N/A"/>
    <s v="N/A"/>
    <s v="N/A"/>
    <s v="N/A"/>
    <s v="No"/>
    <s v="N/A"/>
    <s v="N/A"/>
    <s v="N/A"/>
  </r>
  <r>
    <x v="43"/>
    <s v="Construction"/>
    <x v="0"/>
    <s v="R. Bratti Associates, Inc."/>
    <x v="2041"/>
    <s v="N/A"/>
    <s v="N/A"/>
    <s v="N/A"/>
    <n v="0"/>
    <s v="N/A"/>
    <s v="N/A"/>
    <s v="N/A"/>
    <s v="N/A"/>
    <s v="Yes"/>
    <s v="N/A"/>
    <s v="N/A"/>
    <s v="N/A"/>
  </r>
  <r>
    <x v="170"/>
    <s v="Non-Construction"/>
    <x v="1"/>
    <s v="R. REA CORP"/>
    <x v="10"/>
    <s v="N/A"/>
    <s v="N/A"/>
    <s v="N/A"/>
    <n v="0"/>
    <s v="N/A"/>
    <s v="N/A"/>
    <s v="N/A"/>
    <s v="N/A"/>
    <s v="In progress"/>
    <s v="N/A"/>
    <s v="N/A"/>
    <s v="N/A"/>
  </r>
  <r>
    <x v="51"/>
    <s v="Construction"/>
    <x v="0"/>
    <s v="R.B. Hinkle Construction, Inc."/>
    <x v="2042"/>
    <s v="N/A"/>
    <s v="N/A"/>
    <s v="N/A"/>
    <n v="0"/>
    <s v="N/A"/>
    <s v="N/A"/>
    <s v="N/A"/>
    <s v="N/A"/>
    <s v="Yes"/>
    <s v="N/A"/>
    <s v="N/A"/>
    <s v="N/A"/>
  </r>
  <r>
    <x v="364"/>
    <s v="Construction"/>
    <x v="0"/>
    <s v="R.B. Hinkle Construction, Inc."/>
    <x v="63"/>
    <s v="N/A"/>
    <s v="N/A"/>
    <s v="N/A"/>
    <n v="0"/>
    <s v="N/A"/>
    <s v="N/A"/>
    <s v="N/A"/>
    <s v="N/A"/>
    <s v="Yes "/>
    <s v="N/A"/>
    <s v="N/A"/>
    <s v="N/A"/>
  </r>
  <r>
    <x v="81"/>
    <s v="Construction"/>
    <x v="0"/>
    <s v="R.B. Hinkle Construction, Inc."/>
    <x v="2043"/>
    <s v="N/A"/>
    <s v="N/A"/>
    <s v="N/A"/>
    <n v="0"/>
    <s v="N/A"/>
    <s v="N/A"/>
    <s v="N/A"/>
    <s v="N/A"/>
    <s v="Yes"/>
    <s v="N/A"/>
    <s v="N/A"/>
    <s v="N/A"/>
  </r>
  <r>
    <x v="86"/>
    <s v="Construction"/>
    <x v="0"/>
    <s v="R.B. Hinkle Construction, Inc."/>
    <x v="2044"/>
    <s v="N/A"/>
    <s v="N/A"/>
    <s v="N/A"/>
    <n v="0"/>
    <s v="N/A"/>
    <s v="N/A"/>
    <s v="N/A"/>
    <s v="N/A"/>
    <s v="In progress "/>
    <s v="N/A"/>
    <s v="N/A"/>
    <s v="N/A"/>
  </r>
  <r>
    <x v="65"/>
    <s v="Construction"/>
    <x v="0"/>
    <s v="R.B. Hinkle Construction, Inc."/>
    <x v="2045"/>
    <s v="N/A"/>
    <s v="N/A"/>
    <s v="N/A"/>
    <n v="0"/>
    <s v="N/A"/>
    <s v="N/A"/>
    <s v="N/A"/>
    <s v="N/A"/>
    <s v="Yes "/>
    <s v="N/A"/>
    <s v="N/A"/>
    <s v="N/A"/>
  </r>
  <r>
    <x v="15"/>
    <s v="Construction"/>
    <x v="0"/>
    <s v="R.B. Hinkle Construction, Inc."/>
    <x v="2046"/>
    <s v="N/A"/>
    <s v="N/A"/>
    <s v="N/A"/>
    <n v="0"/>
    <s v="N/A"/>
    <s v="N/A"/>
    <s v="N/A"/>
    <s v="N/A"/>
    <s v="In progress"/>
    <s v="N/A"/>
    <s v="N/A"/>
    <s v="N/A"/>
  </r>
  <r>
    <x v="282"/>
    <s v="Construction"/>
    <x v="0"/>
    <s v="R.B. Hinkle Construction, Inc."/>
    <x v="2047"/>
    <s v="N/A"/>
    <s v="N/A"/>
    <s v="N/A"/>
    <n v="0"/>
    <s v="N/A"/>
    <s v="N/A"/>
    <s v="N/A"/>
    <s v="N/A"/>
    <s v="Yes"/>
    <s v="N/A"/>
    <s v="N/A"/>
    <s v="N/A"/>
  </r>
  <r>
    <x v="68"/>
    <s v="Construction"/>
    <x v="0"/>
    <s v="R.B. Hinkle Construction, Inc."/>
    <x v="223"/>
    <s v="N/A"/>
    <s v="N/A"/>
    <s v="N/A"/>
    <n v="0"/>
    <s v="N/A"/>
    <s v="N/A"/>
    <s v="N/A"/>
    <s v="N/A"/>
    <s v="In progress"/>
    <s v="N/A"/>
    <s v="N/A"/>
    <s v="N/A"/>
  </r>
  <r>
    <x v="30"/>
    <s v="Construction"/>
    <x v="0"/>
    <s v="R.B. Hinkle Construction, Inc."/>
    <x v="268"/>
    <s v="N/A"/>
    <s v="N/A"/>
    <s v="N/A"/>
    <n v="0"/>
    <s v="N/A"/>
    <s v="N/A"/>
    <s v="N/A"/>
    <s v="N/A"/>
    <s v="In progress"/>
    <s v="N/A"/>
    <s v="N/A"/>
    <s v="N/A"/>
  </r>
  <r>
    <x v="212"/>
    <s v="Construction"/>
    <x v="0"/>
    <s v="R.B. Hinkle Construction, Inc."/>
    <x v="2048"/>
    <s v="N/A"/>
    <s v="N/A"/>
    <s v="N/A"/>
    <n v="0"/>
    <s v="N/A"/>
    <s v="N/A"/>
    <s v="N/A"/>
    <s v="N/A"/>
    <s v="Yes"/>
    <s v="N/A"/>
    <s v="N/A"/>
    <s v="N/A"/>
  </r>
  <r>
    <x v="403"/>
    <s v="Construction"/>
    <x v="0"/>
    <s v="R.B. Hinkle Construction, Inc."/>
    <x v="2049"/>
    <s v="N/A"/>
    <s v="N/A"/>
    <s v="N/A"/>
    <n v="0"/>
    <s v="N/A"/>
    <s v="N/A"/>
    <s v="N/A"/>
    <s v="N/A"/>
    <s v="Yes"/>
    <s v="N/A"/>
    <s v="N/A"/>
    <s v="N/A"/>
  </r>
  <r>
    <x v="512"/>
    <s v="Construction"/>
    <x v="0"/>
    <s v="R.E. Robertson Plumbing &amp; Heating, Inc."/>
    <x v="1418"/>
    <s v="N/A"/>
    <s v="N/A"/>
    <s v="N/A"/>
    <n v="0"/>
    <s v="N/A"/>
    <s v="N/A"/>
    <s v="N/A"/>
    <s v="N/A"/>
    <s v="No"/>
    <s v="N/A"/>
    <s v="N/A"/>
    <s v="N/A"/>
  </r>
  <r>
    <x v="264"/>
    <s v="Construction"/>
    <x v="0"/>
    <s v="R.E. Robertson Plumbing &amp; Heating, Inc."/>
    <x v="2050"/>
    <s v="N/A"/>
    <s v="N/A"/>
    <s v="N/A"/>
    <n v="0"/>
    <s v="N/A"/>
    <s v="N/A"/>
    <s v="N/A"/>
    <s v="N/A"/>
    <s v="Yes"/>
    <s v="N/A"/>
    <s v="N/A"/>
    <s v="N/A"/>
  </r>
  <r>
    <x v="1"/>
    <s v="Construction"/>
    <x v="0"/>
    <s v="R.E. Robertson Plumbing &amp; Heating, Inc."/>
    <x v="2051"/>
    <s v="N/A"/>
    <s v="N/A"/>
    <s v="N/A"/>
    <n v="0"/>
    <s v="N/A"/>
    <s v="N/A"/>
    <s v="N/A"/>
    <s v="N/A"/>
    <s v="Yes"/>
    <s v="N/A"/>
    <s v="N/A"/>
    <s v="N/A"/>
  </r>
  <r>
    <x v="448"/>
    <s v="Construction"/>
    <x v="0"/>
    <s v="R.V. Carey's Plumbing &amp; Heating, Inc."/>
    <x v="2052"/>
    <s v="N/A"/>
    <s v="N/A"/>
    <s v="N/A"/>
    <n v="0"/>
    <s v="N/A"/>
    <s v="N/A"/>
    <s v="N/A"/>
    <s v="N/A"/>
    <s v="Yes"/>
    <s v="N/A"/>
    <s v="N/A"/>
    <s v="N/A"/>
  </r>
  <r>
    <x v="448"/>
    <s v="Construction"/>
    <x v="0"/>
    <s v="R.V. Carey's Plumbing &amp; Heating, Inc."/>
    <x v="2053"/>
    <s v="N/A"/>
    <s v="N/A"/>
    <s v="N/A"/>
    <n v="0"/>
    <s v="N/A"/>
    <s v="N/A"/>
    <s v="N/A"/>
    <s v="N/A"/>
    <s v="Yes"/>
    <s v="N/A"/>
    <s v="N/A"/>
    <s v="N/A"/>
  </r>
  <r>
    <x v="2"/>
    <s v="Construction"/>
    <x v="0"/>
    <s v="R.V. Carey's Plumbing &amp; Heating, Inc."/>
    <x v="2054"/>
    <s v="N/A"/>
    <s v="N/A"/>
    <s v="N/A"/>
    <n v="0"/>
    <s v="N/A"/>
    <s v="N/A"/>
    <s v="N/A"/>
    <s v="N/A"/>
    <s v="Yes"/>
    <s v="N/A"/>
    <s v="N/A"/>
    <s v="N/A"/>
  </r>
  <r>
    <x v="23"/>
    <s v="Construction"/>
    <x v="0"/>
    <s v="R.V. Carey's Plumbing &amp; Heating, Inc."/>
    <x v="481"/>
    <s v="N/A"/>
    <s v="N/A"/>
    <s v="N/A"/>
    <n v="0"/>
    <s v="N/A"/>
    <s v="N/A"/>
    <s v="N/A"/>
    <s v="N/A"/>
    <s v="No"/>
    <s v="N/A"/>
    <s v="N/A"/>
    <s v="N/A"/>
  </r>
  <r>
    <x v="65"/>
    <s v="Construction"/>
    <x v="0"/>
    <s v="R.V. Carey's Plumbing &amp; Heating, Inc."/>
    <x v="2055"/>
    <s v="N/A"/>
    <s v="N/A"/>
    <s v="N/A"/>
    <n v="0"/>
    <s v="N/A"/>
    <s v="N/A"/>
    <s v="N/A"/>
    <s v="N/A"/>
    <s v="Yes "/>
    <s v="N/A"/>
    <s v="N/A"/>
    <s v="N/A"/>
  </r>
  <r>
    <x v="4"/>
    <s v="Construction"/>
    <x v="0"/>
    <s v="R.V. Carey's Plumbing &amp; Heating, Inc."/>
    <x v="1332"/>
    <s v="N/A"/>
    <s v="N/A"/>
    <s v="N/A"/>
    <n v="0"/>
    <s v="N/A"/>
    <s v="N/A"/>
    <s v="N/A"/>
    <s v="N/A"/>
    <s v="No"/>
    <s v="N/A"/>
    <s v="N/A"/>
    <s v="N/A"/>
  </r>
  <r>
    <x v="340"/>
    <s v="Construction"/>
    <x v="0"/>
    <s v="R.V. Carey's Plumbing &amp; Heating, Inc."/>
    <x v="440"/>
    <s v="N/A"/>
    <s v="N/A"/>
    <s v="N/A"/>
    <n v="1"/>
    <s v="N/A"/>
    <s v="N/A"/>
    <s v="N/A"/>
    <s v="N/A"/>
    <s v="Yes"/>
    <s v="N/A"/>
    <s v="N/A"/>
    <s v="N/A"/>
  </r>
  <r>
    <x v="66"/>
    <s v="Construction"/>
    <x v="0"/>
    <s v="R.V. Carey's Plumbing &amp; Heating, Inc."/>
    <x v="2056"/>
    <s v="N/A"/>
    <s v="N/A"/>
    <s v="N/A"/>
    <n v="1"/>
    <s v="N/A"/>
    <s v="N/A"/>
    <s v="N/A"/>
    <s v="N/A"/>
    <s v="Yes"/>
    <s v="N/A"/>
    <s v="N/A"/>
    <s v="N/A"/>
  </r>
  <r>
    <x v="56"/>
    <s v="Construction"/>
    <x v="0"/>
    <s v="R.V. Carey's Plumbing &amp; Heating, Inc."/>
    <x v="2057"/>
    <s v="N/A"/>
    <s v="N/A"/>
    <s v="N/A"/>
    <n v="1"/>
    <s v="N/A"/>
    <s v="N/A"/>
    <s v="N/A"/>
    <s v="N/A"/>
    <s v="Yes"/>
    <s v="N/A"/>
    <s v="N/A"/>
    <s v="N/A"/>
  </r>
  <r>
    <x v="49"/>
    <s v="Construction"/>
    <x v="0"/>
    <s v="R.V. Carey's Plumbing &amp; Heating, Inc."/>
    <x v="2058"/>
    <s v="N/A"/>
    <s v="N/A"/>
    <s v="N/A"/>
    <n v="0"/>
    <s v="N/A"/>
    <s v="N/A"/>
    <s v="N/A"/>
    <s v="N/A"/>
    <s v="Yes"/>
    <s v="N/A"/>
    <s v="N/A"/>
    <s v="N/A"/>
  </r>
  <r>
    <x v="49"/>
    <s v="Construction"/>
    <x v="0"/>
    <s v="R.V. Carey's Plumbing &amp; Heating, Inc."/>
    <x v="2059"/>
    <s v="N/A"/>
    <s v="N/A"/>
    <s v="N/A"/>
    <n v="0"/>
    <s v="N/A"/>
    <s v="N/A"/>
    <s v="N/A"/>
    <s v="N/A"/>
    <s v="Yes"/>
    <s v="N/A"/>
    <s v="N/A"/>
    <s v="N/A"/>
  </r>
  <r>
    <x v="49"/>
    <s v="Construction"/>
    <x v="0"/>
    <s v="R.V. Carey's Plumbing &amp; Heating, Inc."/>
    <x v="2060"/>
    <s v="N/A"/>
    <s v="N/A"/>
    <s v="N/A"/>
    <n v="0"/>
    <s v="N/A"/>
    <s v="N/A"/>
    <s v="N/A"/>
    <s v="N/A"/>
    <s v="Yes"/>
    <s v="N/A"/>
    <s v="N/A"/>
    <s v="N/A"/>
  </r>
  <r>
    <x v="195"/>
    <s v="Construction"/>
    <x v="0"/>
    <s v="Rabco Insulation, Inc."/>
    <x v="2061"/>
    <s v="N/A"/>
    <s v="N/A"/>
    <s v="N/A"/>
    <n v="0"/>
    <s v="N/A"/>
    <s v="N/A"/>
    <s v="N/A"/>
    <s v="N/A"/>
    <s v="Yes"/>
    <s v="N/A"/>
    <s v="N/A"/>
    <s v="N/A"/>
  </r>
  <r>
    <x v="531"/>
    <s v="Non-Construction"/>
    <x v="1"/>
    <s v="RACKSPACE US INC                        "/>
    <x v="440"/>
    <s v="N/A"/>
    <s v="N/A"/>
    <s v="N/A"/>
    <n v="0"/>
    <s v="N/A"/>
    <s v="N/A"/>
    <s v="N/A"/>
    <s v="N/A"/>
    <s v="In progress"/>
    <s v="N/A"/>
    <s v="N/A"/>
    <s v="N/A"/>
  </r>
  <r>
    <x v="693"/>
    <s v="Non-Construction"/>
    <x v="1"/>
    <s v="RAIMI &amp; ASSOCIATES"/>
    <x v="2062"/>
    <s v="N/A"/>
    <s v="N/A"/>
    <s v="N/A"/>
    <n v="0"/>
    <s v="N/A"/>
    <s v="N/A"/>
    <s v="N/A"/>
    <s v="N/A"/>
    <s v="N/A"/>
    <s v="N/A"/>
    <s v="N/A"/>
    <s v="N/A"/>
  </r>
  <r>
    <x v="602"/>
    <s v="Construction"/>
    <x v="0"/>
    <s v="Ramirez Carpentry LLC"/>
    <x v="2063"/>
    <s v="N/A"/>
    <s v="N/A"/>
    <s v="N/A"/>
    <n v="0"/>
    <s v="N/A"/>
    <s v="N/A"/>
    <s v="N/A"/>
    <s v="N/A"/>
    <s v="No"/>
    <s v="N/A"/>
    <s v="N/A"/>
    <s v="N/A"/>
  </r>
  <r>
    <x v="720"/>
    <s v="Non-Construction"/>
    <x v="1"/>
    <s v="RAMSELL CORPORATION"/>
    <x v="2064"/>
    <s v="N/A"/>
    <s v="N/A"/>
    <s v="N/A"/>
    <n v="0"/>
    <s v="N/A"/>
    <s v="N/A"/>
    <s v="N/A"/>
    <s v="N/A"/>
    <s v="In progress"/>
    <s v="N/A"/>
    <s v="N/A"/>
    <s v="N/A"/>
  </r>
  <r>
    <x v="489"/>
    <s v="Non-Construction"/>
    <x v="1"/>
    <s v="RAMSELL CORPORATION"/>
    <x v="208"/>
    <s v="N/A"/>
    <s v="N/A"/>
    <s v="N/A"/>
    <n v="0"/>
    <s v="N/A"/>
    <s v="N/A"/>
    <s v="N/A"/>
    <s v="N/A"/>
    <s v="N/A"/>
    <s v="N/A"/>
    <s v="N/A"/>
    <s v="N/A"/>
  </r>
  <r>
    <x v="393"/>
    <s v="Construction"/>
    <x v="0"/>
    <s v="Ramsey Masonry Company, Inc."/>
    <x v="2065"/>
    <s v="N/A"/>
    <s v="N/A"/>
    <s v="N/A"/>
    <n v="0"/>
    <s v="N/A"/>
    <s v="N/A"/>
    <s v="N/A"/>
    <s v="N/A"/>
    <s v="Yes "/>
    <s v="N/A"/>
    <s v="N/A"/>
    <s v="N/A"/>
  </r>
  <r>
    <x v="721"/>
    <s v="Construction"/>
    <x v="0"/>
    <s v="Ramsey Masonry Company, Inc."/>
    <x v="136"/>
    <s v="N/A"/>
    <s v="N/A"/>
    <s v="N/A"/>
    <n v="3"/>
    <s v="N/A"/>
    <s v="N/A"/>
    <s v="N/A"/>
    <s v="N/A"/>
    <s v="Yes "/>
    <s v="N/A"/>
    <s v="N/A"/>
    <s v="N/A"/>
  </r>
  <r>
    <x v="380"/>
    <s v="Construction"/>
    <x v="0"/>
    <s v="Ramsey Masonry Company, Inc."/>
    <x v="2066"/>
    <s v="N/A"/>
    <s v="N/A"/>
    <s v="N/A"/>
    <n v="0"/>
    <s v="N/A"/>
    <s v="N/A"/>
    <s v="N/A"/>
    <s v="N/A"/>
    <s v="In progress "/>
    <s v="N/A"/>
    <s v="N/A"/>
    <s v="N/A"/>
  </r>
  <r>
    <x v="487"/>
    <s v="Construction"/>
    <x v="0"/>
    <s v="Ranger Specialized Glass, Inc."/>
    <x v="2067"/>
    <s v="N/A"/>
    <s v="N/A"/>
    <s v="N/A"/>
    <n v="3"/>
    <s v="N/A"/>
    <s v="N/A"/>
    <s v="N/A"/>
    <s v="N/A"/>
    <s v="No"/>
    <s v="N/A"/>
    <s v="N/A"/>
    <s v="N/A"/>
  </r>
  <r>
    <x v="213"/>
    <s v="Construction"/>
    <x v="0"/>
    <s v="Ranger Specialized Glass, Inc."/>
    <x v="2068"/>
    <s v="N/A"/>
    <s v="N/A"/>
    <s v="N/A"/>
    <n v="0"/>
    <s v="N/A"/>
    <s v="N/A"/>
    <s v="N/A"/>
    <s v="N/A"/>
    <s v="Yes"/>
    <s v="N/A"/>
    <s v="N/A"/>
    <s v="N/A"/>
  </r>
  <r>
    <x v="198"/>
    <s v="Non-Construction"/>
    <x v="1"/>
    <s v="RAP, INC."/>
    <x v="146"/>
    <s v="N/A"/>
    <s v="N/A"/>
    <s v="N/A"/>
    <n v="50"/>
    <s v="N/A"/>
    <s v="N/A"/>
    <s v="N/A"/>
    <s v="N/A"/>
    <s v="Yes"/>
    <s v="N/A"/>
    <s v="N/A"/>
    <s v="N/A"/>
  </r>
  <r>
    <x v="0"/>
    <s v="Construction"/>
    <x v="0"/>
    <s v="RAP, INC."/>
    <x v="2069"/>
    <s v="N/A"/>
    <s v="N/A"/>
    <s v="N/A"/>
    <n v="0"/>
    <s v="N/A"/>
    <s v="N/A"/>
    <s v="N/A"/>
    <s v="N/A"/>
    <s v="In progress"/>
    <s v="N/A"/>
    <s v="N/A"/>
    <s v="N/A"/>
  </r>
  <r>
    <x v="227"/>
    <s v="Non-Construction"/>
    <x v="1"/>
    <s v="RAP, INC."/>
    <x v="201"/>
    <s v="N/A"/>
    <s v="N/A"/>
    <s v="N/A"/>
    <n v="0"/>
    <s v="N/A"/>
    <s v="N/A"/>
    <s v="N/A"/>
    <s v="N/A"/>
    <s v="N/A"/>
    <s v="N/A"/>
    <s v="N/A"/>
    <s v="N/A"/>
  </r>
  <r>
    <x v="539"/>
    <s v="Construction"/>
    <x v="0"/>
    <s v="Rath Enterprise Inc."/>
    <x v="2070"/>
    <s v="N/A"/>
    <s v="N/A"/>
    <s v="N/A"/>
    <n v="0"/>
    <s v="N/A"/>
    <s v="N/A"/>
    <s v="N/A"/>
    <s v="N/A"/>
    <s v="Yes"/>
    <s v="N/A"/>
    <s v="N/A"/>
    <s v="N/A"/>
  </r>
  <r>
    <x v="539"/>
    <s v="Construction"/>
    <x v="0"/>
    <s v="Rath Enterprise Inc."/>
    <x v="1053"/>
    <s v="N/A"/>
    <s v="N/A"/>
    <s v="N/A"/>
    <n v="4"/>
    <s v="N/A"/>
    <s v="N/A"/>
    <s v="N/A"/>
    <s v="N/A"/>
    <s v="In progress"/>
    <s v="N/A"/>
    <s v="N/A"/>
    <s v="N/A"/>
  </r>
  <r>
    <x v="354"/>
    <s v="Non-Construction"/>
    <x v="1"/>
    <s v="RATP DEV DC CIRCULATOR LLC              "/>
    <x v="2071"/>
    <s v="N/A"/>
    <s v="N/A"/>
    <s v="N/A"/>
    <n v="110"/>
    <s v="N/A"/>
    <s v="N/A"/>
    <s v="N/A"/>
    <s v="N/A"/>
    <s v="In progress"/>
    <s v="N/A"/>
    <s v="N/A"/>
    <s v="N/A"/>
  </r>
  <r>
    <x v="450"/>
    <s v="Non-Construction"/>
    <x v="1"/>
    <s v="RAZAVI APPLICATION DEVELOPERS, INC."/>
    <x v="10"/>
    <s v="N/A"/>
    <s v="N/A"/>
    <s v="N/A"/>
    <n v="0"/>
    <s v="N/A"/>
    <s v="N/A"/>
    <s v="N/A"/>
    <s v="N/A"/>
    <s v="In progress"/>
    <s v="N/A"/>
    <s v="N/A"/>
    <s v="N/A"/>
  </r>
  <r>
    <x v="377"/>
    <s v="Non-Construction"/>
    <x v="1"/>
    <s v="RAZAVI APPLICATION DEVELOPERS, INC."/>
    <x v="28"/>
    <s v="N/A"/>
    <s v="N/A"/>
    <s v="N/A"/>
    <n v="0"/>
    <s v="N/A"/>
    <s v="N/A"/>
    <s v="N/A"/>
    <s v="N/A"/>
    <s v="In progress"/>
    <s v="N/A"/>
    <s v="N/A"/>
    <s v="N/A"/>
  </r>
  <r>
    <x v="395"/>
    <s v="Non-Construction"/>
    <x v="1"/>
    <s v="RAZAVI APPLICATION DEVELOPERS, INC."/>
    <x v="28"/>
    <s v="N/A"/>
    <s v="N/A"/>
    <s v="N/A"/>
    <n v="0"/>
    <s v="N/A"/>
    <s v="N/A"/>
    <s v="N/A"/>
    <s v="N/A"/>
    <s v="In progress"/>
    <s v="N/A"/>
    <s v="N/A"/>
    <s v="N/A"/>
  </r>
  <r>
    <x v="265"/>
    <s v="Grant"/>
    <x v="2"/>
    <s v="Raziel Bunch, Inc L'enfant Florist"/>
    <x v="26"/>
    <s v="N/A"/>
    <s v="N/A"/>
    <s v="N/A"/>
    <n v="0"/>
    <s v="N/A"/>
    <s v="N/A"/>
    <s v="N/A"/>
    <s v="N/A"/>
    <s v="Yes"/>
    <s v="N/A"/>
    <s v="N/A"/>
    <s v="N/A"/>
  </r>
  <r>
    <x v="471"/>
    <s v="Construction"/>
    <x v="0"/>
    <s v="RBK LANDSCAPING AND CONSTRUCTION INC    "/>
    <x v="2072"/>
    <s v="N/A"/>
    <s v="N/A"/>
    <s v="N/A"/>
    <n v="0"/>
    <s v="N/A"/>
    <s v="N/A"/>
    <s v="N/A"/>
    <s v="N/A"/>
    <s v="In progress"/>
    <s v="N/A"/>
    <s v="N/A"/>
    <s v="N/A"/>
  </r>
  <r>
    <x v="395"/>
    <s v="Construction"/>
    <x v="0"/>
    <s v="RCA Contractors, LLC"/>
    <x v="708"/>
    <s v="N/A"/>
    <s v="N/A"/>
    <s v="N/A"/>
    <n v="0"/>
    <s v="N/A"/>
    <s v="N/A"/>
    <s v="N/A"/>
    <s v="N/A"/>
    <s v="Yes"/>
    <s v="N/A"/>
    <s v="N/A"/>
    <s v="N/A"/>
  </r>
  <r>
    <x v="61"/>
    <s v="Non-Construction"/>
    <x v="1"/>
    <s v="RCM OF WASHINGTON"/>
    <x v="2073"/>
    <s v="N/A"/>
    <s v="N/A"/>
    <s v="N/A"/>
    <n v="126"/>
    <s v="N/A"/>
    <s v="N/A"/>
    <s v="N/A"/>
    <s v="N/A"/>
    <s v="In progress"/>
    <s v="N/A"/>
    <s v="N/A"/>
    <s v="N/A"/>
  </r>
  <r>
    <x v="701"/>
    <s v="Non-Construction"/>
    <x v="1"/>
    <s v="RCM OF WASHINGTON"/>
    <x v="2074"/>
    <s v="N/A"/>
    <s v="N/A"/>
    <s v="N/A"/>
    <n v="0"/>
    <s v="N/A"/>
    <s v="N/A"/>
    <s v="N/A"/>
    <s v="N/A"/>
    <s v="N/A"/>
    <s v="N/A"/>
    <s v="N/A"/>
    <s v="N/A"/>
  </r>
  <r>
    <x v="100"/>
    <s v="Non-Construction"/>
    <x v="1"/>
    <s v="RCM OF WASHINGTON"/>
    <x v="254"/>
    <s v="N/A"/>
    <s v="N/A"/>
    <s v="N/A"/>
    <n v="0"/>
    <s v="N/A"/>
    <s v="N/A"/>
    <s v="N/A"/>
    <s v="N/A"/>
    <s v="N/A"/>
    <s v="N/A"/>
    <s v="N/A"/>
    <s v="N/A"/>
  </r>
  <r>
    <x v="355"/>
    <s v="Non-Construction"/>
    <x v="1"/>
    <s v="RCM OF WASHINGTON"/>
    <x v="35"/>
    <s v="N/A"/>
    <s v="N/A"/>
    <s v="N/A"/>
    <n v="0"/>
    <s v="N/A"/>
    <s v="N/A"/>
    <s v="N/A"/>
    <s v="N/A"/>
    <s v="In progress"/>
    <s v="N/A"/>
    <s v="N/A"/>
    <s v="N/A"/>
  </r>
  <r>
    <x v="161"/>
    <s v="Construction"/>
    <x v="0"/>
    <s v="RCS, LLC"/>
    <x v="2075"/>
    <s v="N/A"/>
    <s v="N/A"/>
    <s v="N/A"/>
    <n v="0"/>
    <s v="N/A"/>
    <s v="N/A"/>
    <s v="N/A"/>
    <s v="N/A"/>
    <s v="Yes"/>
    <s v="N/A"/>
    <s v="N/A"/>
    <s v="N/A"/>
  </r>
  <r>
    <x v="82"/>
    <s v="Construction"/>
    <x v="0"/>
    <s v="Recreational Design &amp; Construction, Inc."/>
    <x v="2076"/>
    <s v="N/A"/>
    <s v="N/A"/>
    <s v="N/A"/>
    <n v="0"/>
    <s v="N/A"/>
    <s v="N/A"/>
    <s v="N/A"/>
    <s v="N/A"/>
    <s v="In progress"/>
    <s v="N/A"/>
    <s v="N/A"/>
    <s v="N/A"/>
  </r>
  <r>
    <x v="390"/>
    <s v="Construction"/>
    <x v="2"/>
    <s v="RED &amp; BLACK                             "/>
    <x v="26"/>
    <s v="N/A"/>
    <s v="N/A"/>
    <s v="N/A"/>
    <n v="0"/>
    <s v="N/A"/>
    <s v="N/A"/>
    <s v="N/A"/>
    <s v="N/A"/>
    <s v="Yes"/>
    <s v="N/A"/>
    <s v="N/A"/>
    <s v="N/A"/>
  </r>
  <r>
    <x v="343"/>
    <s v="Grant"/>
    <x v="2"/>
    <s v="Reel Brothers Enterprises"/>
    <x v="26"/>
    <s v="N/A"/>
    <s v="N/A"/>
    <s v="N/A"/>
    <n v="0"/>
    <s v="N/A"/>
    <s v="N/A"/>
    <s v="N/A"/>
    <s v="N/A"/>
    <s v="Yes"/>
    <s v="N/A"/>
    <s v="N/A"/>
    <s v="N/A"/>
  </r>
  <r>
    <x v="173"/>
    <s v="Non-Construction"/>
    <x v="1"/>
    <s v="REFLECTION CLEANING SERVICE"/>
    <x v="10"/>
    <s v="N/A"/>
    <s v="N/A"/>
    <s v="N/A"/>
    <n v="0"/>
    <s v="N/A"/>
    <s v="N/A"/>
    <s v="N/A"/>
    <s v="N/A"/>
    <s v="N/A"/>
    <s v="N/A"/>
    <s v="N/A"/>
    <s v="N/A"/>
  </r>
  <r>
    <x v="413"/>
    <s v="Construction"/>
    <x v="0"/>
    <s v="Regional Contracting Services"/>
    <x v="2077"/>
    <s v="N/A"/>
    <s v="N/A"/>
    <s v="N/A"/>
    <n v="1"/>
    <s v="N/A"/>
    <s v="N/A"/>
    <s v="N/A"/>
    <s v="N/A"/>
    <s v="Yes"/>
    <s v="N/A"/>
    <s v="N/A"/>
    <s v="N/A"/>
  </r>
  <r>
    <x v="23"/>
    <s v="Construction"/>
    <x v="0"/>
    <s v="Regional Contracting Services"/>
    <x v="528"/>
    <s v="N/A"/>
    <s v="N/A"/>
    <s v="N/A"/>
    <n v="0"/>
    <s v="N/A"/>
    <s v="N/A"/>
    <s v="N/A"/>
    <s v="N/A"/>
    <s v="Yes"/>
    <s v="N/A"/>
    <s v="N/A"/>
    <s v="N/A"/>
  </r>
  <r>
    <x v="511"/>
    <s v="Construction"/>
    <x v="0"/>
    <s v="Regional Contracting Services"/>
    <x v="2078"/>
    <s v="N/A"/>
    <s v="N/A"/>
    <s v="N/A"/>
    <n v="0"/>
    <s v="N/A"/>
    <s v="N/A"/>
    <s v="N/A"/>
    <s v="N/A"/>
    <s v="Yes"/>
    <s v="N/A"/>
    <s v="N/A"/>
    <s v="N/A"/>
  </r>
  <r>
    <x v="549"/>
    <s v="Construction"/>
    <x v="0"/>
    <s v="Regional Contracting Services"/>
    <x v="234"/>
    <s v="N/A"/>
    <s v="N/A"/>
    <s v="N/A"/>
    <n v="7"/>
    <s v="N/A"/>
    <s v="N/A"/>
    <s v="N/A"/>
    <s v="N/A"/>
    <s v="Yes "/>
    <s v="N/A"/>
    <s v="N/A"/>
    <s v="N/A"/>
  </r>
  <r>
    <x v="485"/>
    <s v="Construction"/>
    <x v="0"/>
    <s v="Regional Contracting Services"/>
    <x v="2079"/>
    <s v="N/A"/>
    <s v="N/A"/>
    <s v="N/A"/>
    <n v="7"/>
    <s v="N/A"/>
    <s v="N/A"/>
    <s v="N/A"/>
    <s v="N/A"/>
    <s v="Yes"/>
    <s v="N/A"/>
    <s v="N/A"/>
    <s v="N/A"/>
  </r>
  <r>
    <x v="126"/>
    <s v="Construction"/>
    <x v="0"/>
    <s v="Regional Contracting Services"/>
    <x v="234"/>
    <s v="N/A"/>
    <s v="N/A"/>
    <s v="N/A"/>
    <n v="1"/>
    <s v="N/A"/>
    <s v="N/A"/>
    <s v="N/A"/>
    <s v="N/A"/>
    <s v="Yes "/>
    <s v="N/A"/>
    <s v="N/A"/>
    <s v="N/A"/>
  </r>
  <r>
    <x v="639"/>
    <s v="Non-Construction"/>
    <x v="1"/>
    <s v="REGIS &amp; ASSOCIATES PC"/>
    <x v="10"/>
    <s v="N/A"/>
    <s v="N/A"/>
    <s v="N/A"/>
    <n v="0"/>
    <s v="N/A"/>
    <s v="N/A"/>
    <s v="N/A"/>
    <s v="N/A"/>
    <s v="N/A"/>
    <s v="N/A"/>
    <s v="N/A"/>
    <s v="N/A"/>
  </r>
  <r>
    <x v="150"/>
    <s v="Construction"/>
    <x v="0"/>
    <s v="Reilly Construction, Inc."/>
    <x v="2080"/>
    <s v="N/A"/>
    <s v="N/A"/>
    <s v="N/A"/>
    <n v="0"/>
    <s v="N/A"/>
    <s v="N/A"/>
    <s v="N/A"/>
    <s v="N/A"/>
    <s v="Yes"/>
    <s v="N/A"/>
    <s v="N/A"/>
    <s v="N/A"/>
  </r>
  <r>
    <x v="66"/>
    <s v="Construction"/>
    <x v="0"/>
    <s v="Reilly Construction, Inc."/>
    <x v="136"/>
    <s v="N/A"/>
    <s v="N/A"/>
    <s v="N/A"/>
    <n v="0"/>
    <s v="N/A"/>
    <s v="N/A"/>
    <s v="N/A"/>
    <s v="N/A"/>
    <s v="Yes"/>
    <s v="N/A"/>
    <s v="N/A"/>
    <s v="N/A"/>
  </r>
  <r>
    <x v="61"/>
    <s v="Non-Construction"/>
    <x v="1"/>
    <s v="REINGOLD LINK"/>
    <x v="10"/>
    <s v="N/A"/>
    <s v="N/A"/>
    <s v="N/A"/>
    <n v="0"/>
    <s v="N/A"/>
    <s v="N/A"/>
    <s v="N/A"/>
    <s v="N/A"/>
    <s v="In progress"/>
    <s v="N/A"/>
    <s v="N/A"/>
    <s v="N/A"/>
  </r>
  <r>
    <x v="509"/>
    <s v="Grant"/>
    <x v="2"/>
    <s v="REINVENT YOU LLC"/>
    <x v="26"/>
    <s v="N/A"/>
    <s v="N/A"/>
    <s v="N/A"/>
    <n v="0"/>
    <s v="N/A"/>
    <s v="N/A"/>
    <s v="N/A"/>
    <s v="N/A"/>
    <s v="Yes"/>
    <s v="N/A"/>
    <s v="N/A"/>
    <s v="N/A"/>
  </r>
  <r>
    <x v="215"/>
    <s v="Construction"/>
    <x v="0"/>
    <s v="RELIABLE INSTALLATION SERVICES LLC      "/>
    <x v="2081"/>
    <s v="N/A"/>
    <s v="N/A"/>
    <s v="N/A"/>
    <n v="0"/>
    <s v="N/A"/>
    <s v="N/A"/>
    <s v="N/A"/>
    <s v="N/A"/>
    <s v="In progress"/>
    <s v="N/A"/>
    <s v="N/A"/>
    <s v="N/A"/>
  </r>
  <r>
    <x v="524"/>
    <s v="Construction"/>
    <x v="0"/>
    <s v="RELIABLE INSTALLATION SERVICES LLC      "/>
    <x v="2082"/>
    <s v="N/A"/>
    <s v="N/A"/>
    <s v="N/A"/>
    <n v="0"/>
    <s v="N/A"/>
    <s v="N/A"/>
    <s v="N/A"/>
    <s v="N/A"/>
    <s v="Yes"/>
    <s v="N/A"/>
    <s v="N/A"/>
    <s v="N/A"/>
  </r>
  <r>
    <x v="23"/>
    <s v="Construction"/>
    <x v="0"/>
    <s v="Reliant Drywall, Inc."/>
    <x v="2083"/>
    <s v="N/A"/>
    <s v="N/A"/>
    <s v="N/A"/>
    <n v="0"/>
    <s v="N/A"/>
    <s v="N/A"/>
    <s v="N/A"/>
    <s v="N/A"/>
    <s v="Yes"/>
    <s v="N/A"/>
    <s v="N/A"/>
    <s v="N/A"/>
  </r>
  <r>
    <x v="405"/>
    <s v="Construction"/>
    <x v="0"/>
    <s v="Renaissance Properties, LLC"/>
    <x v="1528"/>
    <s v="N/A"/>
    <s v="N/A"/>
    <s v="N/A"/>
    <n v="0"/>
    <s v="N/A"/>
    <s v="N/A"/>
    <s v="N/A"/>
    <s v="N/A"/>
    <s v="N/A"/>
    <s v="N/A"/>
    <s v="N/A"/>
    <s v="N/A"/>
  </r>
  <r>
    <x v="343"/>
    <s v="Grant"/>
    <x v="2"/>
    <s v="Republic Cantina"/>
    <x v="26"/>
    <s v="N/A"/>
    <s v="N/A"/>
    <s v="N/A"/>
    <n v="0"/>
    <s v="N/A"/>
    <s v="N/A"/>
    <s v="N/A"/>
    <s v="N/A"/>
    <s v="Yes"/>
    <s v="N/A"/>
    <s v="N/A"/>
    <s v="N/A"/>
  </r>
  <r>
    <x v="309"/>
    <s v="Non-Construction"/>
    <x v="1"/>
    <s v="ResCare Workforce Services"/>
    <x v="2084"/>
    <s v="N/A"/>
    <s v="N/A"/>
    <s v="N/A"/>
    <n v="0"/>
    <s v="N/A"/>
    <s v="N/A"/>
    <s v="N/A"/>
    <s v="N/A"/>
    <s v="N/A"/>
    <s v="N/A"/>
    <s v="N/A"/>
    <s v="N/A"/>
  </r>
  <r>
    <x v="632"/>
    <s v="Non-Construction"/>
    <x v="1"/>
    <s v="RESOURCE RECYCLING SYSTEMS INC"/>
    <x v="10"/>
    <s v="N/A"/>
    <s v="N/A"/>
    <s v="N/A"/>
    <n v="0"/>
    <s v="N/A"/>
    <s v="N/A"/>
    <s v="N/A"/>
    <s v="N/A"/>
    <s v="N/A"/>
    <s v="N/A"/>
    <s v="N/A"/>
    <s v="N/A"/>
  </r>
  <r>
    <x v="68"/>
    <s v="Construction"/>
    <x v="0"/>
    <s v="ResponseTech Inc."/>
    <x v="2085"/>
    <s v="N/A"/>
    <s v="N/A"/>
    <s v="N/A"/>
    <n v="0"/>
    <s v="N/A"/>
    <s v="N/A"/>
    <s v="N/A"/>
    <s v="N/A"/>
    <s v="Yes"/>
    <s v="N/A"/>
    <s v="N/A"/>
    <s v="N/A"/>
  </r>
  <r>
    <x v="438"/>
    <s v="Non-Construction"/>
    <x v="1"/>
    <s v="RESTON LIMOUSINE &amp; TRAVEL SERVICES      "/>
    <x v="2086"/>
    <s v="N/A"/>
    <s v="N/A"/>
    <s v="N/A"/>
    <n v="30"/>
    <s v="N/A"/>
    <s v="N/A"/>
    <s v="N/A"/>
    <s v="N/A"/>
    <s v="In progress"/>
    <s v="N/A"/>
    <s v="N/A"/>
    <s v="N/A"/>
  </r>
  <r>
    <x v="466"/>
    <s v="Grant"/>
    <x v="2"/>
    <s v="Retsam, Inc."/>
    <x v="26"/>
    <s v="N/A"/>
    <s v="N/A"/>
    <s v="N/A"/>
    <n v="0"/>
    <s v="N/A"/>
    <s v="N/A"/>
    <s v="N/A"/>
    <s v="N/A"/>
    <s v="Yes"/>
    <s v="N/A"/>
    <s v="N/A"/>
    <s v="N/A"/>
  </r>
  <r>
    <x v="61"/>
    <s v="Non-Construction"/>
    <x v="1"/>
    <s v="REVENUE SOLUTIONS"/>
    <x v="2087"/>
    <s v="N/A"/>
    <s v="N/A"/>
    <s v="N/A"/>
    <n v="0"/>
    <s v="N/A"/>
    <s v="N/A"/>
    <s v="N/A"/>
    <s v="N/A"/>
    <s v="In progress"/>
    <s v="N/A"/>
    <s v="N/A"/>
    <s v="N/A"/>
  </r>
  <r>
    <x v="369"/>
    <s v="Non-Construction"/>
    <x v="1"/>
    <s v="REVOLUTION FOODS, INC."/>
    <x v="2088"/>
    <s v="N/A"/>
    <s v="N/A"/>
    <s v="N/A"/>
    <n v="0"/>
    <s v="N/A"/>
    <s v="N/A"/>
    <s v="N/A"/>
    <s v="N/A"/>
    <s v="In progress"/>
    <s v="N/A"/>
    <s v="N/A"/>
    <s v="N/A"/>
  </r>
  <r>
    <x v="315"/>
    <s v="Construction"/>
    <x v="0"/>
    <s v="Reyes Air Solutions Inc"/>
    <x v="2089"/>
    <s v="N/A"/>
    <s v="N/A"/>
    <s v="N/A"/>
    <n v="0"/>
    <s v="N/A"/>
    <s v="N/A"/>
    <s v="N/A"/>
    <s v="N/A"/>
    <s v="Yes"/>
    <s v="N/A"/>
    <s v="N/A"/>
    <s v="N/A"/>
  </r>
  <r>
    <x v="447"/>
    <s v="Non-Construction"/>
    <x v="1"/>
    <s v="REYNOLDS AND ASSOCIATES"/>
    <x v="167"/>
    <s v="N/A"/>
    <s v="N/A"/>
    <s v="N/A"/>
    <n v="10"/>
    <s v="N/A"/>
    <s v="N/A"/>
    <s v="N/A"/>
    <s v="N/A"/>
    <s v="In progress"/>
    <s v="N/A"/>
    <s v="N/A"/>
    <s v="N/A"/>
  </r>
  <r>
    <x v="722"/>
    <s v="Non-Construction"/>
    <x v="1"/>
    <s v="REYNOLDS AND ASSOCIATES"/>
    <x v="2090"/>
    <s v="N/A"/>
    <s v="N/A"/>
    <s v="N/A"/>
    <n v="1"/>
    <s v="N/A"/>
    <s v="N/A"/>
    <s v="N/A"/>
    <s v="N/A"/>
    <s v="In progress"/>
    <s v="N/A"/>
    <s v="N/A"/>
    <s v="N/A"/>
  </r>
  <r>
    <x v="43"/>
    <s v="Construction"/>
    <x v="0"/>
    <s v="Reynolds Painting Group LLC"/>
    <x v="2091"/>
    <s v="N/A"/>
    <s v="N/A"/>
    <s v="N/A"/>
    <n v="0"/>
    <s v="N/A"/>
    <s v="N/A"/>
    <s v="N/A"/>
    <s v="N/A"/>
    <s v="Yes"/>
    <s v="N/A"/>
    <s v="N/A"/>
    <s v="N/A"/>
  </r>
  <r>
    <x v="448"/>
    <s v="Construction"/>
    <x v="0"/>
    <s v="RFC, Inc."/>
    <x v="2092"/>
    <s v="N/A"/>
    <s v="N/A"/>
    <s v="N/A"/>
    <n v="0"/>
    <s v="N/A"/>
    <s v="N/A"/>
    <s v="N/A"/>
    <s v="N/A"/>
    <s v="Yes"/>
    <s v="N/A"/>
    <s v="N/A"/>
    <s v="N/A"/>
  </r>
  <r>
    <x v="14"/>
    <s v="Construction"/>
    <x v="0"/>
    <s v="RFC, Inc."/>
    <x v="2093"/>
    <s v="N/A"/>
    <s v="N/A"/>
    <s v="N/A"/>
    <n v="0"/>
    <s v="N/A"/>
    <s v="N/A"/>
    <s v="N/A"/>
    <s v="N/A"/>
    <s v="Yes"/>
    <s v="N/A"/>
    <s v="N/A"/>
    <s v="N/A"/>
  </r>
  <r>
    <x v="320"/>
    <s v="Construction"/>
    <x v="0"/>
    <s v="RFC, Inc."/>
    <x v="2094"/>
    <s v="N/A"/>
    <s v="N/A"/>
    <s v="N/A"/>
    <n v="0"/>
    <s v="N/A"/>
    <s v="N/A"/>
    <s v="N/A"/>
    <s v="N/A"/>
    <s v="Yes "/>
    <s v="N/A"/>
    <s v="N/A"/>
    <s v="N/A"/>
  </r>
  <r>
    <x v="247"/>
    <s v="Construction"/>
    <x v="0"/>
    <s v="RGS Products, Inc."/>
    <x v="2095"/>
    <s v="N/A"/>
    <s v="N/A"/>
    <s v="N/A"/>
    <n v="0"/>
    <s v="N/A"/>
    <s v="N/A"/>
    <s v="N/A"/>
    <s v="N/A"/>
    <s v="In progress"/>
    <s v="N/A"/>
    <s v="N/A"/>
    <s v="N/A"/>
  </r>
  <r>
    <x v="522"/>
    <s v="Construction"/>
    <x v="0"/>
    <s v="RGS Products, Inc."/>
    <x v="2096"/>
    <s v="N/A"/>
    <s v="N/A"/>
    <s v="N/A"/>
    <n v="0"/>
    <s v="N/A"/>
    <s v="N/A"/>
    <s v="N/A"/>
    <s v="N/A"/>
    <s v="In progress"/>
    <s v="N/A"/>
    <s v="N/A"/>
    <s v="N/A"/>
  </r>
  <r>
    <x v="52"/>
    <s v="Construction"/>
    <x v="0"/>
    <s v="RGS Products, Inc."/>
    <x v="441"/>
    <s v="N/A"/>
    <s v="N/A"/>
    <s v="N/A"/>
    <n v="0"/>
    <s v="N/A"/>
    <s v="N/A"/>
    <s v="N/A"/>
    <s v="N/A"/>
    <s v="In progress"/>
    <s v="N/A"/>
    <s v="N/A"/>
    <s v="N/A"/>
  </r>
  <r>
    <x v="658"/>
    <s v="Construction"/>
    <x v="0"/>
    <s v="RGS Products, Inc."/>
    <x v="2097"/>
    <s v="N/A"/>
    <s v="N/A"/>
    <s v="N/A"/>
    <n v="0"/>
    <s v="N/A"/>
    <s v="N/A"/>
    <s v="N/A"/>
    <s v="N/A"/>
    <s v="Yes"/>
    <s v="N/A"/>
    <s v="N/A"/>
    <s v="N/A"/>
  </r>
  <r>
    <x v="304"/>
    <s v="Construction"/>
    <x v="0"/>
    <s v="RH Steel Erectors, Inc."/>
    <x v="2098"/>
    <s v="N/A"/>
    <s v="N/A"/>
    <s v="N/A"/>
    <n v="0"/>
    <s v="N/A"/>
    <s v="N/A"/>
    <s v="N/A"/>
    <s v="N/A"/>
    <s v="Yes "/>
    <s v="N/A"/>
    <s v="N/A"/>
    <s v="N/A"/>
  </r>
  <r>
    <x v="353"/>
    <s v="Construction"/>
    <x v="0"/>
    <s v="RH Steel Erectors, Inc."/>
    <x v="2099"/>
    <s v="N/A"/>
    <s v="N/A"/>
    <s v="N/A"/>
    <n v="0"/>
    <s v="N/A"/>
    <s v="N/A"/>
    <s v="N/A"/>
    <s v="N/A"/>
    <s v="In progress "/>
    <s v="N/A"/>
    <s v="N/A"/>
    <s v="N/A"/>
  </r>
  <r>
    <x v="567"/>
    <s v="Construction"/>
    <x v="0"/>
    <s v="RH Steel Erectors, Inc."/>
    <x v="217"/>
    <s v="N/A"/>
    <s v="N/A"/>
    <s v="N/A"/>
    <n v="0"/>
    <s v="N/A"/>
    <s v="N/A"/>
    <s v="N/A"/>
    <s v="N/A"/>
    <s v="In progress"/>
    <s v="N/A"/>
    <s v="N/A"/>
    <s v="N/A"/>
  </r>
  <r>
    <x v="170"/>
    <s v="Non-Construction"/>
    <x v="1"/>
    <s v="RHG Group Inc."/>
    <x v="10"/>
    <s v="N/A"/>
    <s v="N/A"/>
    <s v="N/A"/>
    <n v="0"/>
    <s v="N/A"/>
    <s v="N/A"/>
    <s v="N/A"/>
    <s v="N/A"/>
    <s v="In progress"/>
    <s v="N/A"/>
    <s v="N/A"/>
    <s v="N/A"/>
  </r>
  <r>
    <x v="285"/>
    <s v="Non-Construction"/>
    <x v="1"/>
    <s v="RHG Group Inc."/>
    <x v="35"/>
    <s v="N/A"/>
    <s v="N/A"/>
    <s v="N/A"/>
    <n v="0"/>
    <s v="N/A"/>
    <s v="N/A"/>
    <s v="N/A"/>
    <s v="N/A"/>
    <s v="In progress"/>
    <s v="N/A"/>
    <s v="N/A"/>
    <s v="N/A"/>
  </r>
  <r>
    <x v="203"/>
    <s v="Non-Construction"/>
    <x v="1"/>
    <s v="Rhithron Associates Inc"/>
    <x v="2100"/>
    <s v="N/A"/>
    <s v="N/A"/>
    <s v="N/A"/>
    <n v="0"/>
    <s v="N/A"/>
    <s v="N/A"/>
    <s v="N/A"/>
    <s v="N/A"/>
    <s v="Yes"/>
    <s v="N/A"/>
    <s v="N/A"/>
    <s v="N/A"/>
  </r>
  <r>
    <x v="521"/>
    <s v="Construction"/>
    <x v="0"/>
    <s v="Ridgeview Glass, Inc."/>
    <x v="2101"/>
    <s v="N/A"/>
    <s v="N/A"/>
    <s v="N/A"/>
    <n v="0"/>
    <s v="N/A"/>
    <s v="N/A"/>
    <s v="N/A"/>
    <s v="N/A"/>
    <s v="In progress"/>
    <s v="N/A"/>
    <s v="N/A"/>
    <s v="N/A"/>
  </r>
  <r>
    <x v="265"/>
    <s v="Grant"/>
    <x v="2"/>
    <s v="Rise Gluten Free Bakery, LLC"/>
    <x v="26"/>
    <s v="N/A"/>
    <s v="N/A"/>
    <s v="N/A"/>
    <n v="0"/>
    <s v="N/A"/>
    <s v="N/A"/>
    <s v="N/A"/>
    <s v="N/A"/>
    <s v="Yes"/>
    <s v="N/A"/>
    <s v="N/A"/>
    <s v="N/A"/>
  </r>
  <r>
    <x v="291"/>
    <s v="Non-Construction"/>
    <x v="1"/>
    <s v="RIVA MODELING SYSTEMS, INC."/>
    <x v="1371"/>
    <s v="N/A"/>
    <s v="N/A"/>
    <s v="N/A"/>
    <n v="0"/>
    <s v="N/A"/>
    <s v="N/A"/>
    <s v="N/A"/>
    <s v="N/A"/>
    <s v="N/A"/>
    <s v="N/A"/>
    <s v="N/A"/>
    <s v="N/A"/>
  </r>
  <r>
    <x v="433"/>
    <s v="Non-Construction"/>
    <x v="1"/>
    <s v="RIZEUP TECHNOLOGY TRAINING"/>
    <x v="10"/>
    <s v="N/A"/>
    <s v="N/A"/>
    <s v="N/A"/>
    <n v="0"/>
    <s v="N/A"/>
    <s v="N/A"/>
    <s v="N/A"/>
    <s v="N/A"/>
    <s v="In progress"/>
    <s v="N/A"/>
    <s v="N/A"/>
    <s v="N/A"/>
  </r>
  <r>
    <x v="355"/>
    <s v="Non-Construction"/>
    <x v="1"/>
    <s v="RIZEUP TECHNOLOGY TRAINING"/>
    <x v="2102"/>
    <s v="N/A"/>
    <s v="N/A"/>
    <s v="N/A"/>
    <n v="0"/>
    <s v="N/A"/>
    <s v="N/A"/>
    <s v="N/A"/>
    <s v="N/A"/>
    <s v="In progress"/>
    <s v="N/A"/>
    <s v="N/A"/>
    <s v="N/A"/>
  </r>
  <r>
    <x v="349"/>
    <s v="Construction"/>
    <x v="0"/>
    <s v="RJA Construction, Inc"/>
    <x v="2103"/>
    <s v="N/A"/>
    <s v="N/A"/>
    <s v="N/A"/>
    <n v="0"/>
    <s v="N/A"/>
    <s v="N/A"/>
    <s v="N/A"/>
    <s v="N/A"/>
    <s v="In progress"/>
    <s v="N/A"/>
    <s v="N/A"/>
    <s v="N/A"/>
  </r>
  <r>
    <x v="1"/>
    <s v="Construction"/>
    <x v="0"/>
    <s v="RKNY Electric and Construction, LLC"/>
    <x v="2104"/>
    <s v="N/A"/>
    <s v="N/A"/>
    <s v="N/A"/>
    <n v="4"/>
    <s v="N/A"/>
    <s v="N/A"/>
    <s v="N/A"/>
    <s v="N/A"/>
    <s v="Yes"/>
    <s v="N/A"/>
    <s v="N/A"/>
    <s v="N/A"/>
  </r>
  <r>
    <x v="420"/>
    <s v="Construction"/>
    <x v="0"/>
    <s v="RKNY Electric and Construction, LLC"/>
    <x v="644"/>
    <s v="N/A"/>
    <s v="N/A"/>
    <s v="N/A"/>
    <n v="4"/>
    <s v="N/A"/>
    <s v="N/A"/>
    <s v="N/A"/>
    <s v="N/A"/>
    <s v="Yes"/>
    <s v="N/A"/>
    <s v="N/A"/>
    <s v="N/A"/>
  </r>
  <r>
    <x v="427"/>
    <s v="Construction"/>
    <x v="0"/>
    <s v="RL Harris Welding, LLC"/>
    <x v="821"/>
    <s v="N/A"/>
    <s v="N/A"/>
    <s v="N/A"/>
    <n v="0"/>
    <s v="N/A"/>
    <s v="N/A"/>
    <s v="N/A"/>
    <s v="N/A"/>
    <s v="Yes"/>
    <s v="N/A"/>
    <s v="N/A"/>
    <s v="N/A"/>
  </r>
  <r>
    <x v="613"/>
    <s v="Construction"/>
    <x v="0"/>
    <s v="RL Harris Welding, LLC"/>
    <x v="915"/>
    <s v="N/A"/>
    <s v="N/A"/>
    <s v="N/A"/>
    <n v="1"/>
    <s v="N/A"/>
    <s v="N/A"/>
    <s v="N/A"/>
    <s v="N/A"/>
    <s v="In progress"/>
    <s v="N/A"/>
    <s v="N/A"/>
    <s v="N/A"/>
  </r>
  <r>
    <x v="405"/>
    <s v="Construction"/>
    <x v="0"/>
    <s v="Roadside Development, LLC"/>
    <x v="2105"/>
    <s v="N/A"/>
    <s v="N/A"/>
    <s v="N/A"/>
    <n v="0"/>
    <s v="N/A"/>
    <s v="N/A"/>
    <s v="N/A"/>
    <s v="N/A"/>
    <s v="In progress"/>
    <s v="N/A"/>
    <s v="N/A"/>
    <s v="N/A"/>
  </r>
  <r>
    <x v="199"/>
    <s v="Non-Construction"/>
    <x v="1"/>
    <s v="ROBERSON &amp; ROBERSON"/>
    <x v="2106"/>
    <s v="N/A"/>
    <s v="N/A"/>
    <s v="N/A"/>
    <n v="0"/>
    <s v="N/A"/>
    <s v="N/A"/>
    <s v="N/A"/>
    <s v="N/A"/>
    <s v="N/A"/>
    <s v="N/A"/>
    <s v="N/A"/>
    <s v="N/A"/>
  </r>
  <r>
    <x v="364"/>
    <s v="Construction"/>
    <x v="0"/>
    <s v="Robey, Inc."/>
    <x v="2107"/>
    <s v="N/A"/>
    <s v="N/A"/>
    <s v="N/A"/>
    <n v="0"/>
    <s v="N/A"/>
    <s v="N/A"/>
    <s v="N/A"/>
    <s v="N/A"/>
    <s v="Yes"/>
    <s v="N/A"/>
    <s v="N/A"/>
    <s v="N/A"/>
  </r>
  <r>
    <x v="723"/>
    <s v="Construction"/>
    <x v="0"/>
    <s v="Robey, Inc."/>
    <x v="2108"/>
    <s v="N/A"/>
    <s v="N/A"/>
    <s v="N/A"/>
    <n v="0"/>
    <s v="N/A"/>
    <s v="N/A"/>
    <s v="N/A"/>
    <s v="N/A"/>
    <s v="In progress"/>
    <s v="N/A"/>
    <s v="N/A"/>
    <s v="N/A"/>
  </r>
  <r>
    <x v="29"/>
    <s v="Non-Construction"/>
    <x v="1"/>
    <s v="ROBINSON ASSOCIATES                     "/>
    <x v="29"/>
    <s v="N/A"/>
    <s v="N/A"/>
    <s v="N/A"/>
    <n v="0"/>
    <s v="N/A"/>
    <s v="N/A"/>
    <s v="N/A"/>
    <s v="N/A"/>
    <s v="In progress"/>
    <s v="N/A"/>
    <s v="N/A"/>
    <s v="N/A"/>
  </r>
  <r>
    <x v="68"/>
    <s v="Construction"/>
    <x v="0"/>
    <s v="Rockville Interiors &amp; Fabrics"/>
    <x v="2109"/>
    <s v="N/A"/>
    <s v="N/A"/>
    <s v="N/A"/>
    <n v="0"/>
    <s v="N/A"/>
    <s v="N/A"/>
    <s v="N/A"/>
    <s v="N/A"/>
    <s v="Yes"/>
    <s v="N/A"/>
    <s v="N/A"/>
    <s v="N/A"/>
  </r>
  <r>
    <x v="333"/>
    <s v="Non-Construction"/>
    <x v="1"/>
    <s v="Rohrer enterprises, Inc. DBA/Rohrer Bus Sales"/>
    <x v="2110"/>
    <s v="N/A"/>
    <s v="N/A"/>
    <s v="N/A"/>
    <n v="0"/>
    <s v="N/A"/>
    <s v="N/A"/>
    <s v="N/A"/>
    <s v="N/A"/>
    <s v="In progress"/>
    <s v="N/A"/>
    <s v="N/A"/>
    <s v="N/A"/>
  </r>
  <r>
    <x v="212"/>
    <s v="Non-Construction"/>
    <x v="1"/>
    <s v="ROIG COMMUNICATIONS LLC                 "/>
    <x v="29"/>
    <s v="N/A"/>
    <s v="N/A"/>
    <s v="N/A"/>
    <n v="0"/>
    <s v="N/A"/>
    <s v="N/A"/>
    <s v="N/A"/>
    <s v="N/A"/>
    <s v="In progress"/>
    <s v="N/A"/>
    <s v="N/A"/>
    <s v="N/A"/>
  </r>
  <r>
    <x v="12"/>
    <s v="Non-Construction"/>
    <x v="1"/>
    <s v="RON SMITH &amp; ASSOCIATES, INC."/>
    <x v="2111"/>
    <s v="N/A"/>
    <s v="N/A"/>
    <s v="N/A"/>
    <n v="0"/>
    <s v="N/A"/>
    <s v="N/A"/>
    <s v="N/A"/>
    <s v="N/A"/>
    <s v="In progress"/>
    <s v="N/A"/>
    <s v="N/A"/>
    <s v="N/A"/>
  </r>
  <r>
    <x v="12"/>
    <s v="Non-Construction"/>
    <x v="1"/>
    <s v="RON SMITH &amp; ASSOCIATES, INC."/>
    <x v="2112"/>
    <s v="N/A"/>
    <s v="N/A"/>
    <s v="N/A"/>
    <n v="0"/>
    <s v="N/A"/>
    <s v="N/A"/>
    <s v="N/A"/>
    <s v="N/A"/>
    <s v="In progress"/>
    <s v="N/A"/>
    <s v="N/A"/>
    <s v="N/A"/>
  </r>
  <r>
    <x v="41"/>
    <s v="Non-Construction"/>
    <x v="1"/>
    <s v="RON SMITH &amp; ASSOCIATES, INC."/>
    <x v="2113"/>
    <s v="N/A"/>
    <s v="N/A"/>
    <s v="N/A"/>
    <n v="0"/>
    <s v="N/A"/>
    <s v="N/A"/>
    <s v="N/A"/>
    <s v="N/A"/>
    <s v="In progress"/>
    <s v="N/A"/>
    <s v="N/A"/>
    <s v="N/A"/>
  </r>
  <r>
    <x v="284"/>
    <s v="Non-Construction"/>
    <x v="1"/>
    <s v="RON SMITH &amp; ASSOCIATES, INC."/>
    <x v="35"/>
    <s v="N/A"/>
    <s v="N/A"/>
    <s v="N/A"/>
    <n v="0"/>
    <s v="N/A"/>
    <s v="N/A"/>
    <s v="N/A"/>
    <s v="N/A"/>
    <s v="In progress"/>
    <s v="N/A"/>
    <s v="N/A"/>
    <s v="N/A"/>
  </r>
  <r>
    <x v="282"/>
    <s v="Non-Construction"/>
    <x v="1"/>
    <s v="RONNIE MCGHEE AND ASSOCIATES PLLC       "/>
    <x v="137"/>
    <s v="N/A"/>
    <s v="N/A"/>
    <s v="N/A"/>
    <n v="0"/>
    <s v="N/A"/>
    <s v="N/A"/>
    <s v="N/A"/>
    <s v="N/A"/>
    <s v="In progress"/>
    <s v="N/A"/>
    <s v="N/A"/>
    <s v="N/A"/>
  </r>
  <r>
    <x v="199"/>
    <s v="Non-Construction"/>
    <x v="1"/>
    <s v="ROSS PROFESSIONAL SERVICES"/>
    <x v="2114"/>
    <s v="N/A"/>
    <s v="N/A"/>
    <s v="N/A"/>
    <n v="8"/>
    <s v="N/A"/>
    <s v="N/A"/>
    <s v="N/A"/>
    <s v="N/A"/>
    <s v="Yes"/>
    <s v="N/A"/>
    <s v="N/A"/>
    <s v="N/A"/>
  </r>
  <r>
    <x v="170"/>
    <s v="Non-Construction"/>
    <x v="1"/>
    <s v="ROSS PROFESSIONAL SERVICES"/>
    <x v="1453"/>
    <s v="N/A"/>
    <s v="N/A"/>
    <s v="N/A"/>
    <n v="0"/>
    <s v="N/A"/>
    <s v="N/A"/>
    <s v="N/A"/>
    <s v="N/A"/>
    <s v="In progress"/>
    <s v="N/A"/>
    <s v="N/A"/>
    <s v="N/A"/>
  </r>
  <r>
    <x v="159"/>
    <s v="Non-Construction"/>
    <x v="1"/>
    <s v="ROSS PROFESSIONAL SERVICES"/>
    <x v="10"/>
    <s v="N/A"/>
    <s v="N/A"/>
    <s v="N/A"/>
    <n v="0"/>
    <s v="N/A"/>
    <s v="N/A"/>
    <s v="N/A"/>
    <s v="N/A"/>
    <s v="In progress"/>
    <s v="N/A"/>
    <s v="N/A"/>
    <s v="N/A"/>
  </r>
  <r>
    <x v="119"/>
    <s v="Construction"/>
    <x v="0"/>
    <s v="Roubin and  Janeiro of Virginia, Inc."/>
    <x v="2115"/>
    <s v="N/A"/>
    <s v="N/A"/>
    <s v="N/A"/>
    <n v="10"/>
    <s v="N/A"/>
    <s v="N/A"/>
    <s v="N/A"/>
    <s v="N/A"/>
    <s v="Yes"/>
    <s v="N/A"/>
    <s v="N/A"/>
    <s v="N/A"/>
  </r>
  <r>
    <x v="724"/>
    <s v="Construction"/>
    <x v="0"/>
    <s v="Roubin and  Janeiro of Virginia, Inc."/>
    <x v="1157"/>
    <s v="N/A"/>
    <s v="N/A"/>
    <s v="N/A"/>
    <n v="2"/>
    <s v="N/A"/>
    <s v="N/A"/>
    <s v="N/A"/>
    <s v="N/A"/>
    <s v="Yes"/>
    <s v="N/A"/>
    <s v="N/A"/>
    <s v="N/A"/>
  </r>
  <r>
    <x v="382"/>
    <s v="Construction"/>
    <x v="0"/>
    <s v="Rough Brothers, Inc."/>
    <x v="2116"/>
    <s v="N/A"/>
    <s v="N/A"/>
    <s v="N/A"/>
    <n v="0"/>
    <s v="N/A"/>
    <s v="N/A"/>
    <s v="N/A"/>
    <s v="N/A"/>
    <s v="Yes"/>
    <s v="N/A"/>
    <s v="N/A"/>
    <s v="N/A"/>
  </r>
  <r>
    <x v="511"/>
    <s v="Construction"/>
    <x v="0"/>
    <s v="Royal Homes"/>
    <x v="501"/>
    <s v="N/A"/>
    <s v="N/A"/>
    <s v="N/A"/>
    <n v="0"/>
    <s v="N/A"/>
    <s v="N/A"/>
    <s v="N/A"/>
    <s v="N/A"/>
    <s v="Yes"/>
    <s v="N/A"/>
    <s v="N/A"/>
    <s v="N/A"/>
  </r>
  <r>
    <x v="257"/>
    <s v="Construction"/>
    <x v="0"/>
    <s v="Royal Homes"/>
    <x v="2117"/>
    <s v="N/A"/>
    <s v="N/A"/>
    <s v="N/A"/>
    <n v="0"/>
    <s v="N/A"/>
    <s v="N/A"/>
    <s v="N/A"/>
    <s v="N/A"/>
    <s v="Yes"/>
    <s v="N/A"/>
    <s v="N/A"/>
    <s v="N/A"/>
  </r>
  <r>
    <x v="407"/>
    <s v="Construction"/>
    <x v="0"/>
    <s v="ROYALS COMMERCIAL SERVICES INC          "/>
    <x v="2118"/>
    <s v="N/A"/>
    <s v="N/A"/>
    <s v="N/A"/>
    <n v="1"/>
    <s v="N/A"/>
    <s v="N/A"/>
    <s v="N/A"/>
    <s v="N/A"/>
    <s v="Yes"/>
    <s v="N/A"/>
    <s v="N/A"/>
    <s v="N/A"/>
  </r>
  <r>
    <x v="626"/>
    <s v="Construction"/>
    <x v="0"/>
    <s v="RPM Construction Corp."/>
    <x v="2119"/>
    <s v="N/A"/>
    <s v="N/A"/>
    <s v="N/A"/>
    <n v="0"/>
    <s v="N/A"/>
    <s v="N/A"/>
    <s v="N/A"/>
    <s v="N/A"/>
    <s v="Yes "/>
    <s v="N/A"/>
    <s v="N/A"/>
    <s v="N/A"/>
  </r>
  <r>
    <x v="725"/>
    <s v="Construction"/>
    <x v="0"/>
    <s v="RPM Construction Corp."/>
    <x v="342"/>
    <s v="N/A"/>
    <s v="N/A"/>
    <s v="N/A"/>
    <n v="3"/>
    <s v="N/A"/>
    <s v="N/A"/>
    <s v="N/A"/>
    <s v="N/A"/>
    <s v="In progress "/>
    <s v="N/A"/>
    <s v="N/A"/>
    <s v="N/A"/>
  </r>
  <r>
    <x v="474"/>
    <s v="Construction"/>
    <x v="0"/>
    <s v="RPM Construction Corp."/>
    <x v="795"/>
    <s v="N/A"/>
    <s v="N/A"/>
    <s v="N/A"/>
    <n v="2"/>
    <s v="N/A"/>
    <s v="N/A"/>
    <s v="N/A"/>
    <s v="N/A"/>
    <s v="In progress "/>
    <s v="N/A"/>
    <s v="N/A"/>
    <s v="N/A"/>
  </r>
  <r>
    <x v="210"/>
    <s v="Non-Construction"/>
    <x v="1"/>
    <s v="RSC ELECTRICAL and MECHANICAL CONTRACTORS, INC."/>
    <x v="2120"/>
    <s v="N/A"/>
    <s v="N/A"/>
    <s v="N/A"/>
    <n v="0"/>
    <s v="N/A"/>
    <s v="N/A"/>
    <s v="N/A"/>
    <s v="N/A"/>
    <s v="In progress"/>
    <s v="N/A"/>
    <s v="N/A"/>
    <s v="N/A"/>
  </r>
  <r>
    <x v="301"/>
    <s v="Non-Construction"/>
    <x v="1"/>
    <s v="RSC ELECTRICAL and MECHANICAL CONTRACTORS, INC."/>
    <x v="10"/>
    <s v="N/A"/>
    <s v="N/A"/>
    <s v="N/A"/>
    <n v="0"/>
    <s v="N/A"/>
    <s v="N/A"/>
    <s v="N/A"/>
    <s v="N/A"/>
    <s v="In progress"/>
    <s v="N/A"/>
    <s v="N/A"/>
    <s v="N/A"/>
  </r>
  <r>
    <x v="726"/>
    <s v="Non-Construction"/>
    <x v="1"/>
    <s v="RSC ELECTRICAL and MECHANICAL CONTRACTORS, INC."/>
    <x v="942"/>
    <s v="N/A"/>
    <s v="N/A"/>
    <s v="N/A"/>
    <n v="0"/>
    <s v="N/A"/>
    <s v="N/A"/>
    <s v="N/A"/>
    <s v="N/A"/>
    <s v="N/A"/>
    <s v="N/A"/>
    <s v="N/A"/>
    <s v="N/A"/>
  </r>
  <r>
    <x v="620"/>
    <s v="Non-Construction"/>
    <x v="1"/>
    <s v="RSC ELECTRICAL and MECHANICAL CONTRACTORS, INC."/>
    <x v="2121"/>
    <s v="N/A"/>
    <s v="N/A"/>
    <s v="N/A"/>
    <n v="1"/>
    <s v="N/A"/>
    <s v="N/A"/>
    <s v="N/A"/>
    <s v="N/A"/>
    <s v="In progress"/>
    <s v="N/A"/>
    <s v="N/A"/>
    <s v="N/A"/>
  </r>
  <r>
    <x v="422"/>
    <s v="Construction"/>
    <x v="0"/>
    <s v="RSC ELECTRICAL and MECHANICAL CONTRACTORS, INC."/>
    <x v="2122"/>
    <s v="N/A"/>
    <s v="N/A"/>
    <s v="N/A"/>
    <n v="0"/>
    <s v="N/A"/>
    <s v="N/A"/>
    <s v="N/A"/>
    <s v="N/A"/>
    <s v="Yes"/>
    <s v="N/A"/>
    <s v="N/A"/>
    <s v="N/A"/>
  </r>
  <r>
    <x v="422"/>
    <s v="Construction"/>
    <x v="0"/>
    <s v="RSC ELECTRICAL and MECHANICAL CONTRACTORS, INC."/>
    <x v="2123"/>
    <s v="N/A"/>
    <s v="N/A"/>
    <s v="N/A"/>
    <n v="0"/>
    <s v="N/A"/>
    <s v="N/A"/>
    <s v="N/A"/>
    <s v="N/A"/>
    <s v="Yes"/>
    <s v="N/A"/>
    <s v="N/A"/>
    <s v="N/A"/>
  </r>
  <r>
    <x v="87"/>
    <s v="Non-Construction"/>
    <x v="1"/>
    <s v="RSC ELECTRICAL and MECHANICAL CONTRACTORS, INC."/>
    <x v="10"/>
    <s v="N/A"/>
    <s v="N/A"/>
    <s v="N/A"/>
    <n v="0"/>
    <s v="N/A"/>
    <s v="N/A"/>
    <s v="N/A"/>
    <s v="N/A"/>
    <s v="In progress"/>
    <s v="N/A"/>
    <s v="N/A"/>
    <s v="N/A"/>
  </r>
  <r>
    <x v="50"/>
    <s v="Construction"/>
    <x v="0"/>
    <s v="RSC ELECTRICAL and MECHANICAL CONTRACTORS, INC."/>
    <x v="10"/>
    <s v="N/A"/>
    <s v="N/A"/>
    <s v="N/A"/>
    <n v="0"/>
    <s v="N/A"/>
    <s v="N/A"/>
    <s v="N/A"/>
    <s v="N/A"/>
    <s v="Yes"/>
    <s v="N/A"/>
    <s v="N/A"/>
    <s v="N/A"/>
  </r>
  <r>
    <x v="727"/>
    <s v="Non-Construction"/>
    <x v="1"/>
    <s v="RSC ELECTRICAL and MECHANICAL CONTRACTORS, INC."/>
    <x v="217"/>
    <s v="N/A"/>
    <s v="N/A"/>
    <s v="N/A"/>
    <n v="0"/>
    <s v="N/A"/>
    <s v="N/A"/>
    <s v="N/A"/>
    <s v="N/A"/>
    <s v="In progress"/>
    <s v="N/A"/>
    <s v="N/A"/>
    <s v="N/A"/>
  </r>
  <r>
    <x v="355"/>
    <s v="Non-Construction"/>
    <x v="1"/>
    <s v="RSC ELECTRICAL and MECHANICAL CONTRACTORS, INC."/>
    <x v="35"/>
    <s v="N/A"/>
    <s v="N/A"/>
    <s v="N/A"/>
    <n v="0"/>
    <s v="N/A"/>
    <s v="N/A"/>
    <s v="N/A"/>
    <s v="N/A"/>
    <s v="In progress"/>
    <s v="N/A"/>
    <s v="N/A"/>
    <s v="N/A"/>
  </r>
  <r>
    <x v="291"/>
    <s v="Non-Construction"/>
    <x v="1"/>
    <s v="RSI ENTERPRISES"/>
    <x v="543"/>
    <s v="N/A"/>
    <s v="N/A"/>
    <s v="N/A"/>
    <n v="0"/>
    <s v="N/A"/>
    <s v="N/A"/>
    <s v="N/A"/>
    <s v="N/A"/>
    <s v="N/A"/>
    <s v="N/A"/>
    <s v="N/A"/>
    <s v="N/A"/>
  </r>
  <r>
    <x v="150"/>
    <s v="Construction"/>
    <x v="0"/>
    <s v="Rugo Stone, LLC"/>
    <x v="216"/>
    <s v="N/A"/>
    <s v="N/A"/>
    <s v="N/A"/>
    <n v="0"/>
    <s v="N/A"/>
    <s v="N/A"/>
    <s v="N/A"/>
    <s v="N/A"/>
    <s v="Yes"/>
    <s v="N/A"/>
    <s v="N/A"/>
    <s v="N/A"/>
  </r>
  <r>
    <x v="16"/>
    <s v="Construction"/>
    <x v="0"/>
    <s v="Rugo Stone, LLC"/>
    <x v="2124"/>
    <s v="N/A"/>
    <s v="N/A"/>
    <s v="N/A"/>
    <n v="0"/>
    <s v="N/A"/>
    <s v="N/A"/>
    <s v="N/A"/>
    <s v="N/A"/>
    <s v="Yes"/>
    <s v="N/A"/>
    <s v="N/A"/>
    <s v="N/A"/>
  </r>
  <r>
    <x v="390"/>
    <s v="Construction"/>
    <x v="0"/>
    <s v="Rugo Stone, LLC"/>
    <x v="2125"/>
    <s v="N/A"/>
    <s v="N/A"/>
    <s v="N/A"/>
    <n v="0"/>
    <s v="N/A"/>
    <s v="N/A"/>
    <s v="N/A"/>
    <s v="N/A"/>
    <s v="Yes"/>
    <s v="N/A"/>
    <s v="N/A"/>
    <s v="N/A"/>
  </r>
  <r>
    <x v="391"/>
    <s v="Construction"/>
    <x v="0"/>
    <s v="Ruppert Landscape,Inc."/>
    <x v="49"/>
    <s v="N/A"/>
    <s v="N/A"/>
    <s v="N/A"/>
    <n v="0"/>
    <s v="N/A"/>
    <s v="N/A"/>
    <s v="N/A"/>
    <s v="N/A"/>
    <s v="Yes "/>
    <s v="N/A"/>
    <s v="N/A"/>
    <s v="N/A"/>
  </r>
  <r>
    <x v="456"/>
    <s v="Construction"/>
    <x v="0"/>
    <s v="Ruppert Landscape,Inc."/>
    <x v="2126"/>
    <s v="N/A"/>
    <s v="N/A"/>
    <s v="N/A"/>
    <n v="6"/>
    <s v="N/A"/>
    <s v="N/A"/>
    <s v="N/A"/>
    <s v="N/A"/>
    <s v="Yes"/>
    <s v="N/A"/>
    <s v="N/A"/>
    <s v="N/A"/>
  </r>
  <r>
    <x v="164"/>
    <s v="Construction"/>
    <x v="0"/>
    <s v="Ruppert Landscape,Inc."/>
    <x v="2127"/>
    <s v="N/A"/>
    <s v="N/A"/>
    <s v="N/A"/>
    <n v="3"/>
    <s v="N/A"/>
    <s v="N/A"/>
    <s v="N/A"/>
    <s v="N/A"/>
    <s v="Yes"/>
    <s v="N/A"/>
    <s v="N/A"/>
    <s v="N/A"/>
  </r>
  <r>
    <x v="202"/>
    <s v="Construction"/>
    <x v="0"/>
    <s v="Ruppert Landscape,Inc."/>
    <x v="7"/>
    <s v="N/A"/>
    <s v="N/A"/>
    <s v="N/A"/>
    <n v="0"/>
    <s v="N/A"/>
    <s v="N/A"/>
    <s v="N/A"/>
    <s v="N/A"/>
    <s v="Yes"/>
    <s v="N/A"/>
    <s v="N/A"/>
    <s v="N/A"/>
  </r>
  <r>
    <x v="231"/>
    <s v="Construction"/>
    <x v="0"/>
    <s v="Ruppert Landscape,Inc."/>
    <x v="2128"/>
    <s v="N/A"/>
    <s v="N/A"/>
    <s v="N/A"/>
    <n v="0"/>
    <s v="N/A"/>
    <s v="N/A"/>
    <s v="N/A"/>
    <s v="N/A"/>
    <s v="Yes"/>
    <s v="N/A"/>
    <s v="N/A"/>
    <s v="N/A"/>
  </r>
  <r>
    <x v="728"/>
    <s v="Construction"/>
    <x v="0"/>
    <s v="Ruppert Landscape,Inc."/>
    <x v="2129"/>
    <s v="N/A"/>
    <s v="N/A"/>
    <s v="N/A"/>
    <n v="3"/>
    <s v="N/A"/>
    <s v="N/A"/>
    <s v="N/A"/>
    <s v="N/A"/>
    <s v="Yes"/>
    <s v="N/A"/>
    <s v="N/A"/>
    <s v="N/A"/>
  </r>
  <r>
    <x v="126"/>
    <s v="Construction"/>
    <x v="0"/>
    <s v="Ruppert Landscape,Inc."/>
    <x v="2130"/>
    <s v="N/A"/>
    <s v="N/A"/>
    <s v="N/A"/>
    <n v="0"/>
    <s v="N/A"/>
    <s v="N/A"/>
    <s v="N/A"/>
    <s v="N/A"/>
    <s v="Yes "/>
    <s v="N/A"/>
    <s v="N/A"/>
    <s v="N/A"/>
  </r>
  <r>
    <x v="46"/>
    <s v="Construction"/>
    <x v="0"/>
    <s v="Ruppert Landscape,Inc."/>
    <x v="2131"/>
    <s v="N/A"/>
    <s v="N/A"/>
    <s v="N/A"/>
    <n v="0"/>
    <s v="N/A"/>
    <s v="N/A"/>
    <s v="N/A"/>
    <s v="N/A"/>
    <s v="In progress "/>
    <s v="N/A"/>
    <s v="N/A"/>
    <s v="N/A"/>
  </r>
  <r>
    <x v="579"/>
    <s v="Construction"/>
    <x v="0"/>
    <s v="Ruppert Landscape,Inc."/>
    <x v="2132"/>
    <s v="N/A"/>
    <s v="N/A"/>
    <s v="N/A"/>
    <n v="0"/>
    <s v="N/A"/>
    <s v="N/A"/>
    <s v="N/A"/>
    <s v="N/A"/>
    <s v="In progress "/>
    <s v="N/A"/>
    <s v="N/A"/>
    <s v="N/A"/>
  </r>
  <r>
    <x v="519"/>
    <s v="Non-Construction"/>
    <x v="1"/>
    <s v="Rustic Pathways Australia USA Inc."/>
    <x v="2133"/>
    <s v="N/A"/>
    <s v="N/A"/>
    <s v="N/A"/>
    <n v="0"/>
    <s v="N/A"/>
    <s v="N/A"/>
    <s v="N/A"/>
    <s v="N/A"/>
    <s v="In progress"/>
    <s v="N/A"/>
    <s v="N/A"/>
    <s v="N/A"/>
  </r>
  <r>
    <x v="289"/>
    <s v="Construction"/>
    <x v="0"/>
    <s v="Ruston Paving Company Inc"/>
    <x v="2134"/>
    <s v="N/A"/>
    <s v="N/A"/>
    <s v="N/A"/>
    <n v="0"/>
    <s v="N/A"/>
    <s v="N/A"/>
    <s v="N/A"/>
    <s v="N/A"/>
    <s v="Yes"/>
    <s v="N/A"/>
    <s v="N/A"/>
    <s v="N/A"/>
  </r>
  <r>
    <x v="58"/>
    <s v="Non-Construction"/>
    <x v="1"/>
    <s v="RWD CONSULTING"/>
    <x v="2135"/>
    <s v="N/A"/>
    <s v="N/A"/>
    <s v="N/A"/>
    <n v="3"/>
    <s v="N/A"/>
    <s v="N/A"/>
    <s v="N/A"/>
    <s v="N/A"/>
    <s v="Yes"/>
    <s v="N/A"/>
    <s v="N/A"/>
    <s v="N/A"/>
  </r>
  <r>
    <x v="729"/>
    <s v="Non-Construction"/>
    <x v="1"/>
    <s v="RWD CONSULTING"/>
    <x v="2136"/>
    <s v="N/A"/>
    <s v="N/A"/>
    <s v="N/A"/>
    <n v="1"/>
    <s v="N/A"/>
    <s v="N/A"/>
    <s v="N/A"/>
    <s v="N/A"/>
    <s v="Yes"/>
    <s v="N/A"/>
    <s v="N/A"/>
    <s v="N/A"/>
  </r>
  <r>
    <x v="729"/>
    <s v="Non-Construction"/>
    <x v="1"/>
    <s v="RWD CONSULTING"/>
    <x v="391"/>
    <s v="N/A"/>
    <s v="N/A"/>
    <s v="N/A"/>
    <n v="0"/>
    <s v="N/A"/>
    <s v="N/A"/>
    <s v="N/A"/>
    <s v="N/A"/>
    <s v="In progress"/>
    <s v="N/A"/>
    <s v="N/A"/>
    <s v="N/A"/>
  </r>
  <r>
    <x v="103"/>
    <s v="Non-Construction"/>
    <x v="1"/>
    <s v="RWD CONSULTING"/>
    <x v="2137"/>
    <s v="N/A"/>
    <s v="N/A"/>
    <s v="N/A"/>
    <n v="0"/>
    <s v="N/A"/>
    <s v="N/A"/>
    <s v="N/A"/>
    <s v="N/A"/>
    <s v="In progress"/>
    <s v="N/A"/>
    <s v="N/A"/>
    <s v="N/A"/>
  </r>
  <r>
    <x v="556"/>
    <s v="Non-Construction"/>
    <x v="1"/>
    <s v="RWD CONSULTING"/>
    <x v="2138"/>
    <s v="N/A"/>
    <s v="N/A"/>
    <s v="N/A"/>
    <n v="0"/>
    <s v="N/A"/>
    <s v="N/A"/>
    <s v="N/A"/>
    <s v="N/A"/>
    <s v="In progress"/>
    <s v="N/A"/>
    <s v="N/A"/>
    <s v="N/A"/>
  </r>
  <r>
    <x v="114"/>
    <s v="Construction"/>
    <x v="0"/>
    <s v="RWH Contracting Inc."/>
    <x v="21"/>
    <s v="N/A"/>
    <s v="N/A"/>
    <s v="N/A"/>
    <n v="0"/>
    <s v="N/A"/>
    <s v="N/A"/>
    <s v="N/A"/>
    <s v="N/A"/>
    <s v="Yes "/>
    <s v="N/A"/>
    <s v="N/A"/>
    <s v="N/A"/>
  </r>
  <r>
    <x v="700"/>
    <s v="Construction"/>
    <x v="0"/>
    <s v="Ryan Homes/Fort Lincoln Retail, LLC"/>
    <x v="2139"/>
    <s v="N/A"/>
    <s v="N/A"/>
    <s v="N/A"/>
    <n v="0"/>
    <s v="N/A"/>
    <s v="N/A"/>
    <s v="N/A"/>
    <s v="N/A"/>
    <s v="Yes"/>
    <s v="N/A"/>
    <s v="N/A"/>
    <s v="N/A"/>
  </r>
  <r>
    <x v="93"/>
    <s v="Construction"/>
    <x v="0"/>
    <s v="S &amp; R Construction"/>
    <x v="2140"/>
    <s v="N/A"/>
    <s v="N/A"/>
    <s v="N/A"/>
    <n v="0"/>
    <s v="N/A"/>
    <s v="N/A"/>
    <s v="N/A"/>
    <s v="N/A"/>
    <s v="Yes"/>
    <s v="N/A"/>
    <s v="N/A"/>
    <s v="N/A"/>
  </r>
  <r>
    <x v="556"/>
    <s v="Construction"/>
    <x v="0"/>
    <s v="S A COMUNALE CO INC                     "/>
    <x v="2141"/>
    <s v="N/A"/>
    <s v="N/A"/>
    <s v="N/A"/>
    <n v="0"/>
    <s v="N/A"/>
    <s v="N/A"/>
    <s v="N/A"/>
    <s v="N/A"/>
    <s v="No"/>
    <s v="N/A"/>
    <s v="N/A"/>
    <s v="N/A"/>
  </r>
  <r>
    <x v="149"/>
    <s v="Non-Construction"/>
    <x v="1"/>
    <s v="Sabouor &amp; Robinson Eletric LLC"/>
    <x v="10"/>
    <s v="N/A"/>
    <s v="N/A"/>
    <s v="N/A"/>
    <n v="0"/>
    <s v="N/A"/>
    <s v="N/A"/>
    <s v="N/A"/>
    <s v="N/A"/>
    <s v="In progress"/>
    <s v="N/A"/>
    <s v="N/A"/>
    <s v="N/A"/>
  </r>
  <r>
    <x v="198"/>
    <s v="Non-Construction"/>
    <x v="1"/>
    <s v="SAFE HAVEN OUTREACH MINISTRY, INC."/>
    <x v="548"/>
    <s v="N/A"/>
    <s v="N/A"/>
    <s v="N/A"/>
    <n v="9"/>
    <s v="N/A"/>
    <s v="N/A"/>
    <s v="N/A"/>
    <s v="N/A"/>
    <s v="Yes"/>
    <s v="N/A"/>
    <s v="N/A"/>
    <s v="N/A"/>
  </r>
  <r>
    <x v="227"/>
    <s v="Non-Construction"/>
    <x v="1"/>
    <s v="SAFE HAVEN OUTREACH MINISTRY, INC."/>
    <x v="2142"/>
    <s v="N/A"/>
    <s v="N/A"/>
    <s v="N/A"/>
    <n v="0"/>
    <s v="N/A"/>
    <s v="N/A"/>
    <s v="N/A"/>
    <s v="N/A"/>
    <s v="N/A"/>
    <s v="N/A"/>
    <s v="N/A"/>
    <s v="N/A"/>
  </r>
  <r>
    <x v="61"/>
    <s v="Non-Construction"/>
    <x v="1"/>
    <s v="SAFE SHORES"/>
    <x v="29"/>
    <s v="N/A"/>
    <s v="N/A"/>
    <s v="N/A"/>
    <n v="4"/>
    <s v="N/A"/>
    <s v="N/A"/>
    <s v="N/A"/>
    <s v="N/A"/>
    <s v="In progress"/>
    <s v="N/A"/>
    <s v="N/A"/>
    <s v="N/A"/>
  </r>
  <r>
    <x v="127"/>
    <s v="Non-Construction"/>
    <x v="1"/>
    <s v="SAFEbuilt"/>
    <x v="10"/>
    <s v="N/A"/>
    <s v="N/A"/>
    <s v="N/A"/>
    <n v="0"/>
    <s v="N/A"/>
    <s v="N/A"/>
    <s v="N/A"/>
    <s v="N/A"/>
    <s v="In progress"/>
    <s v="N/A"/>
    <s v="N/A"/>
    <s v="N/A"/>
  </r>
  <r>
    <x v="377"/>
    <s v="Non-Construction"/>
    <x v="1"/>
    <s v="SAGITEC SOLUTIONS, LLC"/>
    <x v="201"/>
    <s v="N/A"/>
    <s v="N/A"/>
    <s v="N/A"/>
    <n v="0"/>
    <s v="N/A"/>
    <s v="N/A"/>
    <s v="N/A"/>
    <s v="N/A"/>
    <s v="In progress"/>
    <s v="N/A"/>
    <s v="N/A"/>
    <s v="N/A"/>
  </r>
  <r>
    <x v="474"/>
    <s v="Non-Construction"/>
    <x v="1"/>
    <s v="SAGITEC SOLUTIONS, LLC"/>
    <x v="2143"/>
    <s v="N/A"/>
    <s v="N/A"/>
    <s v="N/A"/>
    <n v="0"/>
    <s v="N/A"/>
    <s v="N/A"/>
    <s v="N/A"/>
    <s v="N/A"/>
    <s v="In progress"/>
    <s v="N/A"/>
    <s v="N/A"/>
    <s v="N/A"/>
  </r>
  <r>
    <x v="257"/>
    <s v="Construction"/>
    <x v="0"/>
    <s v="Salco Mechanical Contractors"/>
    <x v="2144"/>
    <s v="N/A"/>
    <s v="N/A"/>
    <s v="N/A"/>
    <n v="0"/>
    <s v="N/A"/>
    <s v="N/A"/>
    <s v="N/A"/>
    <s v="N/A"/>
    <s v="Yes"/>
    <s v="N/A"/>
    <s v="N/A"/>
    <s v="N/A"/>
  </r>
  <r>
    <x v="406"/>
    <s v="Construction"/>
    <x v="0"/>
    <s v="Salco Mechanical Contractors"/>
    <x v="200"/>
    <s v="N/A"/>
    <s v="N/A"/>
    <s v="N/A"/>
    <n v="0"/>
    <s v="N/A"/>
    <s v="N/A"/>
    <s v="N/A"/>
    <s v="N/A"/>
    <s v="Yes"/>
    <s v="N/A"/>
    <s v="N/A"/>
    <s v="N/A"/>
  </r>
  <r>
    <x v="227"/>
    <s v="Construction"/>
    <x v="0"/>
    <s v="Salco Mechanical Contractors"/>
    <x v="2145"/>
    <s v="N/A"/>
    <s v="N/A"/>
    <s v="N/A"/>
    <n v="2"/>
    <s v="N/A"/>
    <s v="N/A"/>
    <s v="N/A"/>
    <s v="N/A"/>
    <s v="Yes"/>
    <s v="N/A"/>
    <s v="N/A"/>
    <s v="N/A"/>
  </r>
  <r>
    <x v="68"/>
    <s v="Construction"/>
    <x v="0"/>
    <s v="Salco Mechanical Contractors"/>
    <x v="2146"/>
    <s v="N/A"/>
    <s v="N/A"/>
    <s v="N/A"/>
    <n v="1"/>
    <s v="N/A"/>
    <s v="N/A"/>
    <s v="N/A"/>
    <s v="N/A"/>
    <s v="In progress"/>
    <s v="N/A"/>
    <s v="N/A"/>
    <s v="N/A"/>
  </r>
  <r>
    <x v="198"/>
    <s v="Non-Construction"/>
    <x v="1"/>
    <s v="SAMARITAN INNS"/>
    <x v="548"/>
    <s v="N/A"/>
    <s v="N/A"/>
    <s v="N/A"/>
    <n v="0"/>
    <s v="N/A"/>
    <s v="N/A"/>
    <s v="N/A"/>
    <s v="N/A"/>
    <s v="N/A"/>
    <s v="N/A"/>
    <s v="N/A"/>
    <s v="N/A"/>
  </r>
  <r>
    <x v="200"/>
    <s v="Non-Construction"/>
    <x v="1"/>
    <s v="SAMARITAN INNS"/>
    <x v="10"/>
    <s v="N/A"/>
    <s v="N/A"/>
    <s v="N/A"/>
    <n v="0"/>
    <s v="N/A"/>
    <s v="N/A"/>
    <s v="N/A"/>
    <s v="N/A"/>
    <s v="N/A"/>
    <s v="N/A"/>
    <s v="N/A"/>
    <s v="N/A"/>
  </r>
  <r>
    <x v="730"/>
    <s v="Non-Construction"/>
    <x v="1"/>
    <s v="Sandata Technologies., LLC"/>
    <x v="2147"/>
    <s v="N/A"/>
    <s v="N/A"/>
    <s v="N/A"/>
    <n v="0"/>
    <s v="N/A"/>
    <s v="N/A"/>
    <s v="N/A"/>
    <s v="N/A"/>
    <s v="In progress"/>
    <s v="N/A"/>
    <s v="N/A"/>
    <s v="N/A"/>
  </r>
  <r>
    <x v="119"/>
    <s v="Grant"/>
    <x v="2"/>
    <s v="SANDOVAN S RESTAURANT AND LOUNGE"/>
    <x v="26"/>
    <s v="N/A"/>
    <s v="N/A"/>
    <s v="N/A"/>
    <n v="0"/>
    <s v="N/A"/>
    <s v="N/A"/>
    <s v="N/A"/>
    <s v="N/A"/>
    <s v="Yes"/>
    <s v="N/A"/>
    <s v="N/A"/>
    <s v="N/A"/>
  </r>
  <r>
    <x v="548"/>
    <s v="Construction"/>
    <x v="0"/>
    <s v="Santos Construction Company, Inc."/>
    <x v="2148"/>
    <s v="N/A"/>
    <s v="N/A"/>
    <s v="N/A"/>
    <n v="0"/>
    <s v="N/A"/>
    <s v="N/A"/>
    <s v="N/A"/>
    <s v="N/A"/>
    <s v="Yes"/>
    <s v="N/A"/>
    <s v="N/A"/>
    <s v="N/A"/>
  </r>
  <r>
    <x v="40"/>
    <s v="Non-Construction"/>
    <x v="1"/>
    <s v="SASHA BRUCE YOUTHWORK, INC."/>
    <x v="2149"/>
    <s v="N/A"/>
    <s v="N/A"/>
    <s v="N/A"/>
    <n v="0"/>
    <s v="N/A"/>
    <s v="N/A"/>
    <s v="N/A"/>
    <s v="N/A"/>
    <s v="N/A"/>
    <s v="N/A"/>
    <s v="N/A"/>
    <s v="N/A"/>
  </r>
  <r>
    <x v="731"/>
    <s v="Non-Construction"/>
    <x v="1"/>
    <s v="SASHA BRUCE YOUTHWORK, INC."/>
    <x v="10"/>
    <s v="N/A"/>
    <s v="N/A"/>
    <s v="N/A"/>
    <n v="0"/>
    <s v="N/A"/>
    <s v="N/A"/>
    <s v="N/A"/>
    <s v="N/A"/>
    <s v="In progress"/>
    <s v="N/A"/>
    <s v="N/A"/>
    <s v="N/A"/>
  </r>
  <r>
    <x v="212"/>
    <s v="Non-Construction"/>
    <x v="1"/>
    <s v="SASHA BRUCE YOUTHWORK, INC."/>
    <x v="2150"/>
    <s v="N/A"/>
    <s v="N/A"/>
    <s v="N/A"/>
    <n v="7"/>
    <s v="N/A"/>
    <s v="N/A"/>
    <s v="N/A"/>
    <s v="N/A"/>
    <s v="Yes"/>
    <s v="N/A"/>
    <s v="N/A"/>
    <s v="N/A"/>
  </r>
  <r>
    <x v="212"/>
    <s v="Non-Construction"/>
    <x v="1"/>
    <s v="SASHA BRUCE YOUTHWORK, INC."/>
    <x v="2151"/>
    <s v="N/A"/>
    <s v="N/A"/>
    <s v="N/A"/>
    <n v="0"/>
    <s v="N/A"/>
    <s v="N/A"/>
    <s v="N/A"/>
    <s v="N/A"/>
    <s v="In progress"/>
    <s v="N/A"/>
    <s v="N/A"/>
    <s v="N/A"/>
  </r>
  <r>
    <x v="212"/>
    <s v="Non-Construction"/>
    <x v="1"/>
    <s v="SASHA BRUCE YOUTHWORK, INC."/>
    <x v="2152"/>
    <s v="N/A"/>
    <s v="N/A"/>
    <s v="N/A"/>
    <n v="0"/>
    <s v="N/A"/>
    <s v="N/A"/>
    <s v="N/A"/>
    <s v="N/A"/>
    <s v="In progress"/>
    <s v="N/A"/>
    <s v="N/A"/>
    <s v="N/A"/>
  </r>
  <r>
    <x v="212"/>
    <s v="Non-Construction"/>
    <x v="1"/>
    <s v="SASHA BRUCE YOUTHWORK, INC."/>
    <x v="2153"/>
    <s v="N/A"/>
    <s v="N/A"/>
    <s v="N/A"/>
    <n v="1"/>
    <s v="N/A"/>
    <s v="N/A"/>
    <s v="N/A"/>
    <s v="N/A"/>
    <s v="In progress"/>
    <s v="N/A"/>
    <s v="N/A"/>
    <s v="N/A"/>
  </r>
  <r>
    <x v="357"/>
    <s v="Non-Construction"/>
    <x v="1"/>
    <s v="SASHA BRUCE YOUTHWORK, INC."/>
    <x v="2154"/>
    <s v="N/A"/>
    <s v="N/A"/>
    <s v="N/A"/>
    <n v="0"/>
    <s v="N/A"/>
    <s v="N/A"/>
    <s v="N/A"/>
    <s v="N/A"/>
    <s v="In progress"/>
    <s v="N/A"/>
    <s v="N/A"/>
    <s v="N/A"/>
  </r>
  <r>
    <x v="266"/>
    <s v="Non-Construction"/>
    <x v="1"/>
    <s v="Savvy Technology Solutions"/>
    <x v="10"/>
    <s v="N/A"/>
    <s v="N/A"/>
    <s v="N/A"/>
    <n v="0"/>
    <s v="N/A"/>
    <s v="N/A"/>
    <s v="N/A"/>
    <s v="N/A"/>
    <s v="In progress"/>
    <s v="N/A"/>
    <s v="N/A"/>
    <s v="N/A"/>
  </r>
  <r>
    <x v="266"/>
    <s v="Non-Construction"/>
    <x v="1"/>
    <s v="Savvy Technology Solutions"/>
    <x v="10"/>
    <s v="N/A"/>
    <s v="N/A"/>
    <s v="N/A"/>
    <n v="0"/>
    <s v="N/A"/>
    <s v="N/A"/>
    <s v="N/A"/>
    <s v="N/A"/>
    <s v="In progress"/>
    <s v="N/A"/>
    <s v="N/A"/>
    <s v="N/A"/>
  </r>
  <r>
    <x v="168"/>
    <s v="Non-Construction"/>
    <x v="1"/>
    <s v="Savvy Technology Solutions"/>
    <x v="10"/>
    <s v="N/A"/>
    <s v="N/A"/>
    <s v="N/A"/>
    <n v="0"/>
    <s v="N/A"/>
    <s v="N/A"/>
    <s v="N/A"/>
    <s v="N/A"/>
    <s v="In progress"/>
    <s v="N/A"/>
    <s v="N/A"/>
    <s v="N/A"/>
  </r>
  <r>
    <x v="649"/>
    <s v="Non-Construction"/>
    <x v="1"/>
    <s v="Savvy Technology Solutions"/>
    <x v="2155"/>
    <s v="N/A"/>
    <s v="N/A"/>
    <s v="N/A"/>
    <n v="0"/>
    <s v="N/A"/>
    <s v="N/A"/>
    <s v="N/A"/>
    <s v="N/A"/>
    <s v="In progress"/>
    <s v="N/A"/>
    <s v="N/A"/>
    <s v="N/A"/>
  </r>
  <r>
    <x v="521"/>
    <s v="Construction"/>
    <x v="0"/>
    <s v="Saxon Collaborative Construction, LLC"/>
    <x v="2156"/>
    <s v="N/A"/>
    <s v="N/A"/>
    <s v="N/A"/>
    <n v="0"/>
    <s v="N/A"/>
    <s v="N/A"/>
    <s v="N/A"/>
    <s v="N/A"/>
    <s v="In progress"/>
    <s v="N/A"/>
    <s v="N/A"/>
    <s v="N/A"/>
  </r>
  <r>
    <x v="334"/>
    <s v="Construction"/>
    <x v="0"/>
    <s v="Saxon Collaborative Construction, LLC"/>
    <x v="2157"/>
    <s v="N/A"/>
    <s v="N/A"/>
    <s v="N/A"/>
    <n v="0"/>
    <s v="N/A"/>
    <s v="N/A"/>
    <s v="N/A"/>
    <s v="N/A"/>
    <s v="No"/>
    <s v="N/A"/>
    <s v="N/A"/>
    <s v="N/A"/>
  </r>
  <r>
    <x v="596"/>
    <s v="Construction"/>
    <x v="0"/>
    <s v="SB WORKS                                "/>
    <x v="102"/>
    <s v="N/A"/>
    <s v="N/A"/>
    <s v="N/A"/>
    <n v="1"/>
    <s v="N/A"/>
    <s v="N/A"/>
    <s v="N/A"/>
    <s v="N/A"/>
    <s v="In progress "/>
    <s v="N/A"/>
    <s v="N/A"/>
    <s v="N/A"/>
  </r>
  <r>
    <x v="350"/>
    <s v="Non-Construction"/>
    <x v="1"/>
    <s v="SCALABILITY EXPERTS"/>
    <x v="391"/>
    <s v="N/A"/>
    <s v="N/A"/>
    <s v="N/A"/>
    <n v="0"/>
    <s v="N/A"/>
    <s v="N/A"/>
    <s v="N/A"/>
    <s v="N/A"/>
    <s v="N/A"/>
    <s v="N/A"/>
    <s v="N/A"/>
    <s v="N/A"/>
  </r>
  <r>
    <x v="732"/>
    <s v="Construction"/>
    <x v="0"/>
    <s v="SCCP LLC"/>
    <x v="2158"/>
    <s v="N/A"/>
    <s v="N/A"/>
    <s v="N/A"/>
    <n v="1"/>
    <s v="N/A"/>
    <s v="N/A"/>
    <s v="N/A"/>
    <s v="N/A"/>
    <s v="Yes "/>
    <s v="N/A"/>
    <s v="N/A"/>
    <s v="N/A"/>
  </r>
  <r>
    <x v="187"/>
    <s v="Construction"/>
    <x v="0"/>
    <s v="Schindler Elevator Corporation"/>
    <x v="2159"/>
    <s v="N/A"/>
    <s v="N/A"/>
    <s v="N/A"/>
    <n v="0"/>
    <s v="N/A"/>
    <s v="N/A"/>
    <s v="N/A"/>
    <s v="N/A"/>
    <s v="Yes"/>
    <s v="N/A"/>
    <s v="N/A"/>
    <s v="N/A"/>
  </r>
  <r>
    <x v="456"/>
    <s v="Construction"/>
    <x v="0"/>
    <s v="Schindler Elevator Corporation"/>
    <x v="2160"/>
    <s v="N/A"/>
    <s v="N/A"/>
    <s v="N/A"/>
    <n v="0"/>
    <s v="N/A"/>
    <s v="N/A"/>
    <s v="N/A"/>
    <s v="N/A"/>
    <s v="Yes"/>
    <s v="N/A"/>
    <s v="N/A"/>
    <s v="N/A"/>
  </r>
  <r>
    <x v="122"/>
    <s v="Construction"/>
    <x v="0"/>
    <s v="Schindler Elevator Corporation"/>
    <x v="2161"/>
    <s v="N/A"/>
    <s v="N/A"/>
    <s v="N/A"/>
    <n v="1"/>
    <s v="N/A"/>
    <s v="N/A"/>
    <s v="N/A"/>
    <s v="N/A"/>
    <s v="Yes "/>
    <s v="N/A"/>
    <s v="N/A"/>
    <s v="N/A"/>
  </r>
  <r>
    <x v="108"/>
    <s v="Construction"/>
    <x v="0"/>
    <s v="Schindler Elevator Corporation"/>
    <x v="2162"/>
    <s v="N/A"/>
    <s v="N/A"/>
    <s v="N/A"/>
    <n v="0"/>
    <s v="N/A"/>
    <s v="N/A"/>
    <s v="N/A"/>
    <s v="N/A"/>
    <s v="Yes "/>
    <s v="N/A"/>
    <s v="N/A"/>
    <s v="N/A"/>
  </r>
  <r>
    <x v="390"/>
    <s v="Construction"/>
    <x v="0"/>
    <s v="Schindler Elevator Corporation"/>
    <x v="2163"/>
    <s v="N/A"/>
    <s v="N/A"/>
    <s v="N/A"/>
    <n v="0"/>
    <s v="N/A"/>
    <s v="N/A"/>
    <s v="N/A"/>
    <s v="N/A"/>
    <s v="Yes"/>
    <s v="N/A"/>
    <s v="N/A"/>
    <s v="N/A"/>
  </r>
  <r>
    <x v="733"/>
    <s v="Construction"/>
    <x v="0"/>
    <s v="Schindler Elevator Corporation"/>
    <x v="2164"/>
    <s v="N/A"/>
    <s v="N/A"/>
    <s v="N/A"/>
    <n v="0"/>
    <s v="N/A"/>
    <s v="N/A"/>
    <s v="N/A"/>
    <s v="N/A"/>
    <s v="Yes"/>
    <s v="N/A"/>
    <s v="N/A"/>
    <s v="N/A"/>
  </r>
  <r>
    <x v="116"/>
    <s v="Construction"/>
    <x v="0"/>
    <s v="Schindler Elevator Corporation"/>
    <x v="524"/>
    <s v="N/A"/>
    <s v="N/A"/>
    <s v="N/A"/>
    <n v="0"/>
    <s v="N/A"/>
    <s v="N/A"/>
    <s v="N/A"/>
    <s v="N/A"/>
    <s v="Yes"/>
    <s v="N/A"/>
    <s v="N/A"/>
    <s v="N/A"/>
  </r>
  <r>
    <x v="579"/>
    <s v="Construction"/>
    <x v="0"/>
    <s v="Schindler Elevator Corporation"/>
    <x v="2165"/>
    <s v="N/A"/>
    <s v="N/A"/>
    <s v="N/A"/>
    <n v="0"/>
    <s v="N/A"/>
    <s v="N/A"/>
    <s v="N/A"/>
    <s v="N/A"/>
    <s v="Yes"/>
    <s v="N/A"/>
    <s v="N/A"/>
    <s v="N/A"/>
  </r>
  <r>
    <x v="579"/>
    <s v="Construction"/>
    <x v="0"/>
    <s v="Schindler Elevator Corporation"/>
    <x v="2166"/>
    <s v="N/A"/>
    <s v="N/A"/>
    <s v="N/A"/>
    <n v="0"/>
    <s v="N/A"/>
    <s v="N/A"/>
    <s v="N/A"/>
    <s v="N/A"/>
    <s v="Yes"/>
    <s v="N/A"/>
    <s v="N/A"/>
    <s v="N/A"/>
  </r>
  <r>
    <x v="472"/>
    <s v="Construction"/>
    <x v="0"/>
    <s v="Schnabel Foundation Co"/>
    <x v="644"/>
    <s v="N/A"/>
    <s v="N/A"/>
    <s v="N/A"/>
    <n v="0"/>
    <s v="N/A"/>
    <s v="N/A"/>
    <s v="N/A"/>
    <s v="N/A"/>
    <s v="Yes"/>
    <s v="N/A"/>
    <s v="N/A"/>
    <s v="N/A"/>
  </r>
  <r>
    <x v="277"/>
    <s v="Construction"/>
    <x v="0"/>
    <s v="Schnabel Foundation Company"/>
    <x v="2167"/>
    <s v="N/A"/>
    <s v="N/A"/>
    <s v="N/A"/>
    <n v="0"/>
    <s v="N/A"/>
    <s v="N/A"/>
    <s v="N/A"/>
    <s v="N/A"/>
    <s v="Yes "/>
    <s v="N/A"/>
    <s v="N/A"/>
    <s v="N/A"/>
  </r>
  <r>
    <x v="250"/>
    <s v="Construction"/>
    <x v="0"/>
    <s v="Schnabel Foundation Company"/>
    <x v="2168"/>
    <s v="N/A"/>
    <s v="N/A"/>
    <s v="N/A"/>
    <n v="0"/>
    <s v="N/A"/>
    <s v="N/A"/>
    <s v="N/A"/>
    <s v="N/A"/>
    <s v="Yes"/>
    <s v="N/A"/>
    <s v="N/A"/>
    <s v="N/A"/>
  </r>
  <r>
    <x v="90"/>
    <s v="Construction"/>
    <x v="0"/>
    <s v="Schnabel Foundation Company"/>
    <x v="2169"/>
    <s v="N/A"/>
    <s v="N/A"/>
    <s v="N/A"/>
    <n v="8"/>
    <s v="N/A"/>
    <s v="N/A"/>
    <s v="N/A"/>
    <s v="N/A"/>
    <s v="In progress "/>
    <s v="N/A"/>
    <s v="N/A"/>
    <s v="N/A"/>
  </r>
  <r>
    <x v="294"/>
    <s v="Construction"/>
    <x v="0"/>
    <s v="Schnabel Foundation Company"/>
    <x v="2170"/>
    <s v="N/A"/>
    <s v="N/A"/>
    <s v="N/A"/>
    <n v="0"/>
    <s v="N/A"/>
    <s v="N/A"/>
    <s v="N/A"/>
    <s v="N/A"/>
    <s v="Yes "/>
    <s v="N/A"/>
    <s v="N/A"/>
    <s v="N/A"/>
  </r>
  <r>
    <x v="667"/>
    <s v="Construction"/>
    <x v="0"/>
    <s v="Schnabel Foundation Company"/>
    <x v="2171"/>
    <s v="N/A"/>
    <s v="N/A"/>
    <s v="N/A"/>
    <n v="10"/>
    <s v="N/A"/>
    <s v="N/A"/>
    <s v="N/A"/>
    <s v="N/A"/>
    <s v="In progress"/>
    <s v="N/A"/>
    <s v="N/A"/>
    <s v="N/A"/>
  </r>
  <r>
    <x v="101"/>
    <s v="Construction"/>
    <x v="0"/>
    <s v="Schnabel Foundation Company"/>
    <x v="2172"/>
    <s v="N/A"/>
    <s v="N/A"/>
    <s v="N/A"/>
    <n v="4"/>
    <s v="N/A"/>
    <s v="N/A"/>
    <s v="N/A"/>
    <s v="N/A"/>
    <s v="In progress"/>
    <s v="N/A"/>
    <s v="N/A"/>
    <s v="N/A"/>
  </r>
  <r>
    <x v="505"/>
    <s v="Construction"/>
    <x v="0"/>
    <s v="Schneider Electric Buildings Critical Systems, Inc."/>
    <x v="2173"/>
    <s v="N/A"/>
    <s v="N/A"/>
    <s v="N/A"/>
    <n v="0"/>
    <s v="N/A"/>
    <s v="N/A"/>
    <s v="N/A"/>
    <s v="N/A"/>
    <s v="Yes"/>
    <s v="N/A"/>
    <s v="N/A"/>
    <s v="N/A"/>
  </r>
  <r>
    <x v="57"/>
    <s v="Non-Construction"/>
    <x v="1"/>
    <s v="SCHOLASTIC, INC"/>
    <x v="2174"/>
    <s v="N/A"/>
    <s v="N/A"/>
    <s v="N/A"/>
    <n v="0"/>
    <s v="N/A"/>
    <s v="N/A"/>
    <s v="N/A"/>
    <s v="N/A"/>
    <s v="In progress"/>
    <s v="N/A"/>
    <s v="N/A"/>
    <s v="N/A"/>
  </r>
  <r>
    <x v="405"/>
    <s v="Non-Construction"/>
    <x v="1"/>
    <s v="SCHOLASTIC, INC"/>
    <x v="2175"/>
    <s v="N/A"/>
    <s v="N/A"/>
    <s v="N/A"/>
    <n v="0"/>
    <s v="N/A"/>
    <s v="N/A"/>
    <s v="N/A"/>
    <s v="N/A"/>
    <s v="N/A"/>
    <s v="N/A"/>
    <s v="N/A"/>
    <s v="N/A"/>
  </r>
  <r>
    <x v="41"/>
    <s v="Non-Construction"/>
    <x v="1"/>
    <s v="School Readiness Consulting, LLC"/>
    <x v="2176"/>
    <s v="N/A"/>
    <s v="N/A"/>
    <s v="N/A"/>
    <n v="0"/>
    <s v="N/A"/>
    <s v="N/A"/>
    <s v="N/A"/>
    <s v="N/A"/>
    <s v="N/A"/>
    <s v="N/A"/>
    <s v="N/A"/>
    <s v="N/A"/>
  </r>
  <r>
    <x v="116"/>
    <s v="Non-Construction"/>
    <x v="1"/>
    <s v="School Readiness Consulting, LLC"/>
    <x v="2177"/>
    <s v="N/A"/>
    <s v="N/A"/>
    <s v="N/A"/>
    <n v="0"/>
    <s v="N/A"/>
    <s v="N/A"/>
    <s v="N/A"/>
    <s v="N/A"/>
    <s v="In progress"/>
    <s v="N/A"/>
    <s v="N/A"/>
    <s v="N/A"/>
  </r>
  <r>
    <x v="262"/>
    <s v="Non-Construction"/>
    <x v="1"/>
    <s v="SCHOOL TALK, INC."/>
    <x v="102"/>
    <s v="N/A"/>
    <s v="N/A"/>
    <s v="N/A"/>
    <n v="0"/>
    <s v="N/A"/>
    <s v="N/A"/>
    <s v="N/A"/>
    <s v="N/A"/>
    <s v="N/A"/>
    <s v="N/A"/>
    <s v="N/A"/>
    <s v="N/A"/>
  </r>
  <r>
    <x v="208"/>
    <s v="Non-Construction"/>
    <x v="1"/>
    <s v="SCHOOL TALK, INC."/>
    <x v="63"/>
    <s v="N/A"/>
    <s v="N/A"/>
    <s v="N/A"/>
    <n v="0"/>
    <s v="N/A"/>
    <s v="N/A"/>
    <s v="N/A"/>
    <s v="N/A"/>
    <s v="N/A"/>
    <s v="N/A"/>
    <s v="N/A"/>
    <s v="N/A"/>
  </r>
  <r>
    <x v="391"/>
    <s v="Construction"/>
    <x v="0"/>
    <s v="Schuster Concrete Construction"/>
    <x v="2178"/>
    <s v="N/A"/>
    <s v="N/A"/>
    <s v="N/A"/>
    <n v="0"/>
    <s v="N/A"/>
    <s v="N/A"/>
    <s v="N/A"/>
    <s v="N/A"/>
    <s v="Yes"/>
    <s v="N/A"/>
    <s v="N/A"/>
    <s v="N/A"/>
  </r>
  <r>
    <x v="379"/>
    <s v="Construction"/>
    <x v="0"/>
    <s v="Schuster Concrete Construction"/>
    <x v="2179"/>
    <s v="N/A"/>
    <s v="N/A"/>
    <s v="N/A"/>
    <n v="0"/>
    <s v="N/A"/>
    <s v="N/A"/>
    <s v="N/A"/>
    <s v="N/A"/>
    <s v="In progress"/>
    <s v="N/A"/>
    <s v="N/A"/>
    <s v="N/A"/>
  </r>
  <r>
    <x v="397"/>
    <s v="Construction"/>
    <x v="0"/>
    <s v="Schuster Concrete Construction"/>
    <x v="2180"/>
    <s v="N/A"/>
    <s v="N/A"/>
    <s v="N/A"/>
    <n v="0"/>
    <s v="N/A"/>
    <s v="N/A"/>
    <s v="N/A"/>
    <s v="N/A"/>
    <s v="In progress"/>
    <s v="N/A"/>
    <s v="N/A"/>
    <s v="N/A"/>
  </r>
  <r>
    <x v="44"/>
    <s v="Non-Construction"/>
    <x v="1"/>
    <s v="SEABERRY DESIGN &amp;COMMUNICATIONS, LLC"/>
    <x v="29"/>
    <s v="N/A"/>
    <s v="N/A"/>
    <s v="N/A"/>
    <n v="0"/>
    <s v="N/A"/>
    <s v="N/A"/>
    <s v="N/A"/>
    <s v="N/A"/>
    <s v="In progress"/>
    <s v="N/A"/>
    <s v="N/A"/>
    <s v="N/A"/>
  </r>
  <r>
    <x v="395"/>
    <s v="Non-Construction"/>
    <x v="1"/>
    <s v="SEAGRAVE FIRE APPARATUS, LLC"/>
    <x v="93"/>
    <s v="N/A"/>
    <s v="N/A"/>
    <s v="N/A"/>
    <n v="0"/>
    <s v="N/A"/>
    <s v="N/A"/>
    <s v="N/A"/>
    <s v="N/A"/>
    <s v="In progress"/>
    <s v="N/A"/>
    <s v="N/A"/>
    <s v="N/A"/>
  </r>
  <r>
    <x v="734"/>
    <s v="Non-Construction"/>
    <x v="1"/>
    <s v="SEAGRAVE FIRE APPARATUS, LLC"/>
    <x v="2181"/>
    <s v="N/A"/>
    <s v="N/A"/>
    <s v="N/A"/>
    <n v="0"/>
    <s v="N/A"/>
    <s v="N/A"/>
    <s v="N/A"/>
    <s v="N/A"/>
    <s v="In progress"/>
    <s v="N/A"/>
    <s v="N/A"/>
    <s v="N/A"/>
  </r>
  <r>
    <x v="734"/>
    <s v="Non-Construction"/>
    <x v="1"/>
    <s v="SEAGRAVE FIRE APPARATUS, LLC"/>
    <x v="2182"/>
    <s v="N/A"/>
    <s v="N/A"/>
    <s v="N/A"/>
    <n v="0"/>
    <s v="N/A"/>
    <s v="N/A"/>
    <s v="N/A"/>
    <s v="N/A"/>
    <s v="In progress"/>
    <s v="N/A"/>
    <s v="N/A"/>
    <s v="N/A"/>
  </r>
  <r>
    <x v="355"/>
    <s v="Non-Construction"/>
    <x v="1"/>
    <s v="SEAGRAVE FIRE APPARATUS, LLC"/>
    <x v="35"/>
    <s v="N/A"/>
    <s v="N/A"/>
    <s v="N/A"/>
    <n v="0"/>
    <s v="N/A"/>
    <s v="N/A"/>
    <s v="N/A"/>
    <s v="N/A"/>
    <s v="In progress"/>
    <s v="N/A"/>
    <s v="N/A"/>
    <s v="N/A"/>
  </r>
  <r>
    <x v="62"/>
    <s v="Construction"/>
    <x v="0"/>
    <s v="Seal Caulking &amp; Waterproofing, LLC"/>
    <x v="2183"/>
    <s v="N/A"/>
    <s v="N/A"/>
    <s v="N/A"/>
    <n v="7"/>
    <s v="N/A"/>
    <s v="N/A"/>
    <s v="N/A"/>
    <s v="N/A"/>
    <s v="Yes"/>
    <s v="N/A"/>
    <s v="N/A"/>
    <s v="N/A"/>
  </r>
  <r>
    <x v="735"/>
    <s v="Non-Construction"/>
    <x v="1"/>
    <s v="SECURE TECH 360, LLC"/>
    <x v="2184"/>
    <s v="N/A"/>
    <s v="N/A"/>
    <s v="N/A"/>
    <n v="0"/>
    <s v="N/A"/>
    <s v="N/A"/>
    <s v="N/A"/>
    <s v="N/A"/>
    <s v="In progress"/>
    <s v="N/A"/>
    <s v="N/A"/>
    <s v="N/A"/>
  </r>
  <r>
    <x v="284"/>
    <s v="Non-Construction"/>
    <x v="1"/>
    <s v="SECURITY ASSURANCE MANAGEMENT INC"/>
    <x v="2185"/>
    <s v="N/A"/>
    <s v="N/A"/>
    <s v="N/A"/>
    <n v="0"/>
    <s v="N/A"/>
    <s v="N/A"/>
    <s v="N/A"/>
    <s v="N/A"/>
    <s v="In progress"/>
    <s v="N/A"/>
    <s v="N/A"/>
    <s v="N/A"/>
  </r>
  <r>
    <x v="334"/>
    <s v="Non-Construction"/>
    <x v="1"/>
    <s v="SECURITY ASSURANCE MANAGEMENT INC"/>
    <x v="2186"/>
    <s v="N/A"/>
    <s v="N/A"/>
    <s v="N/A"/>
    <n v="247"/>
    <s v="N/A"/>
    <s v="N/A"/>
    <s v="N/A"/>
    <s v="N/A"/>
    <s v="Yes"/>
    <s v="N/A"/>
    <s v="N/A"/>
    <s v="N/A"/>
  </r>
  <r>
    <x v="178"/>
    <s v="Non-Construction"/>
    <x v="1"/>
    <s v="SECURITY ASSURANCE MANAGEMENT INC"/>
    <x v="2187"/>
    <s v="N/A"/>
    <s v="N/A"/>
    <s v="N/A"/>
    <n v="1"/>
    <s v="N/A"/>
    <s v="N/A"/>
    <s v="N/A"/>
    <s v="N/A"/>
    <s v="Yes"/>
    <s v="N/A"/>
    <s v="N/A"/>
    <s v="N/A"/>
  </r>
  <r>
    <x v="6"/>
    <s v="Non-Construction"/>
    <x v="1"/>
    <s v="SEEC"/>
    <x v="2188"/>
    <s v="N/A"/>
    <s v="N/A"/>
    <s v="N/A"/>
    <n v="1"/>
    <s v="N/A"/>
    <s v="N/A"/>
    <s v="N/A"/>
    <s v="N/A"/>
    <s v="In progress"/>
    <s v="N/A"/>
    <s v="N/A"/>
    <s v="N/A"/>
  </r>
  <r>
    <x v="459"/>
    <s v="Non-Construction"/>
    <x v="1"/>
    <s v="Segmental Wall Specialists, Inc"/>
    <x v="2189"/>
    <s v="N/A"/>
    <s v="N/A"/>
    <s v="N/A"/>
    <n v="0"/>
    <s v="N/A"/>
    <s v="N/A"/>
    <s v="N/A"/>
    <s v="N/A"/>
    <s v="In progress "/>
    <s v="N/A"/>
    <s v="N/A"/>
    <s v="N/A"/>
  </r>
  <r>
    <x v="459"/>
    <s v="Non-Construction"/>
    <x v="1"/>
    <s v="Segmental Wall Specialists, Inc"/>
    <x v="2189"/>
    <s v="N/A"/>
    <s v="N/A"/>
    <s v="N/A"/>
    <n v="0"/>
    <s v="N/A"/>
    <s v="N/A"/>
    <s v="N/A"/>
    <s v="N/A"/>
    <s v="In progress "/>
    <s v="N/A"/>
    <s v="N/A"/>
    <s v="N/A"/>
  </r>
  <r>
    <x v="721"/>
    <s v="Grant"/>
    <x v="2"/>
    <s v="Selassie Market LLC"/>
    <x v="26"/>
    <s v="N/A"/>
    <s v="N/A"/>
    <s v="N/A"/>
    <n v="0"/>
    <s v="N/A"/>
    <s v="N/A"/>
    <s v="N/A"/>
    <s v="N/A"/>
    <s v="Yes"/>
    <s v="N/A"/>
    <s v="N/A"/>
    <s v="N/A"/>
  </r>
  <r>
    <x v="72"/>
    <s v="Non-Construction"/>
    <x v="1"/>
    <s v="SELEX ES"/>
    <x v="2190"/>
    <s v="N/A"/>
    <s v="N/A"/>
    <s v="N/A"/>
    <n v="0"/>
    <s v="N/A"/>
    <s v="N/A"/>
    <s v="N/A"/>
    <s v="N/A"/>
    <s v="In progress"/>
    <s v="N/A"/>
    <s v="N/A"/>
    <s v="N/A"/>
  </r>
  <r>
    <x v="507"/>
    <s v="Construction"/>
    <x v="0"/>
    <s v="Senate Asphalt, div of The Lane Construction Corporation"/>
    <x v="2191"/>
    <s v="N/A"/>
    <s v="N/A"/>
    <s v="N/A"/>
    <n v="0"/>
    <s v="N/A"/>
    <s v="N/A"/>
    <s v="N/A"/>
    <s v="N/A"/>
    <s v="In progress "/>
    <s v="N/A"/>
    <s v="N/A"/>
    <s v="N/A"/>
  </r>
  <r>
    <x v="36"/>
    <s v="Construction"/>
    <x v="0"/>
    <s v="Senate Asphalt, div of The Lane Construction Corporation"/>
    <x v="2192"/>
    <s v="N/A"/>
    <s v="N/A"/>
    <s v="N/A"/>
    <n v="0"/>
    <s v="N/A"/>
    <s v="N/A"/>
    <s v="N/A"/>
    <s v="N/A"/>
    <s v="Yes"/>
    <s v="N/A"/>
    <s v="N/A"/>
    <s v="N/A"/>
  </r>
  <r>
    <x v="736"/>
    <s v="Non-Construction"/>
    <x v="1"/>
    <s v="Senoda, Inc."/>
    <x v="45"/>
    <s v="N/A"/>
    <s v="N/A"/>
    <s v="N/A"/>
    <n v="0"/>
    <s v="N/A"/>
    <s v="N/A"/>
    <s v="N/A"/>
    <s v="N/A"/>
    <s v="In progress"/>
    <s v="N/A"/>
    <s v="N/A"/>
    <s v="N/A"/>
  </r>
  <r>
    <x v="707"/>
    <s v="Non-Construction"/>
    <x v="1"/>
    <s v="Seraaj Family Home, Inc."/>
    <x v="2193"/>
    <s v="N/A"/>
    <s v="N/A"/>
    <s v="N/A"/>
    <n v="5"/>
    <s v="N/A"/>
    <s v="N/A"/>
    <s v="N/A"/>
    <s v="N/A"/>
    <s v="In progress"/>
    <s v="N/A"/>
    <s v="N/A"/>
    <s v="N/A"/>
  </r>
  <r>
    <x v="538"/>
    <s v="Construction"/>
    <x v="0"/>
    <s v="Service Glass Industries"/>
    <x v="2194"/>
    <s v="N/A"/>
    <s v="N/A"/>
    <s v="N/A"/>
    <n v="0"/>
    <s v="N/A"/>
    <s v="N/A"/>
    <s v="N/A"/>
    <s v="N/A"/>
    <s v="Yes"/>
    <s v="N/A"/>
    <s v="N/A"/>
    <s v="N/A"/>
  </r>
  <r>
    <x v="68"/>
    <s v="Construction"/>
    <x v="0"/>
    <s v="Service Glass Industries"/>
    <x v="2195"/>
    <s v="N/A"/>
    <s v="N/A"/>
    <s v="N/A"/>
    <n v="0"/>
    <s v="N/A"/>
    <s v="N/A"/>
    <s v="N/A"/>
    <s v="N/A"/>
    <s v="In progress"/>
    <s v="N/A"/>
    <s v="N/A"/>
    <s v="N/A"/>
  </r>
  <r>
    <x v="30"/>
    <s v="Construction"/>
    <x v="0"/>
    <s v="Service Glass Industries"/>
    <x v="2196"/>
    <s v="N/A"/>
    <s v="N/A"/>
    <s v="N/A"/>
    <n v="0"/>
    <s v="N/A"/>
    <s v="N/A"/>
    <s v="N/A"/>
    <s v="N/A"/>
    <s v="Yes"/>
    <s v="N/A"/>
    <s v="N/A"/>
    <s v="N/A"/>
  </r>
  <r>
    <x v="253"/>
    <s v="Construction"/>
    <x v="0"/>
    <s v="Service Glass Industries"/>
    <x v="2197"/>
    <s v="N/A"/>
    <s v="N/A"/>
    <s v="N/A"/>
    <n v="0"/>
    <s v="N/A"/>
    <s v="N/A"/>
    <s v="N/A"/>
    <s v="N/A"/>
    <s v="In progress "/>
    <s v="N/A"/>
    <s v="N/A"/>
    <s v="N/A"/>
  </r>
  <r>
    <x v="11"/>
    <s v="Non-Construction"/>
    <x v="1"/>
    <s v="SETTY &amp; ASSOCIATES INTERNATIONAL PLLC   "/>
    <x v="2198"/>
    <s v="N/A"/>
    <s v="N/A"/>
    <s v="N/A"/>
    <n v="0"/>
    <s v="N/A"/>
    <s v="N/A"/>
    <s v="N/A"/>
    <s v="N/A"/>
    <s v="In progress"/>
    <s v="N/A"/>
    <s v="N/A"/>
    <s v="N/A"/>
  </r>
  <r>
    <x v="521"/>
    <s v="Non-Construction"/>
    <x v="1"/>
    <s v="SHARP BUSINESS SYSTEMS"/>
    <x v="2199"/>
    <s v="N/A"/>
    <s v="N/A"/>
    <s v="N/A"/>
    <n v="0"/>
    <s v="N/A"/>
    <s v="N/A"/>
    <s v="N/A"/>
    <s v="N/A"/>
    <s v="In progress"/>
    <s v="N/A"/>
    <s v="N/A"/>
    <s v="N/A"/>
  </r>
  <r>
    <x v="4"/>
    <s v="Construction"/>
    <x v="0"/>
    <s v="Shaw 42 Developers, LLC"/>
    <x v="2200"/>
    <s v="N/A"/>
    <s v="N/A"/>
    <s v="N/A"/>
    <n v="0"/>
    <s v="N/A"/>
    <s v="N/A"/>
    <s v="N/A"/>
    <s v="N/A"/>
    <s v="N/A"/>
    <s v="N/A"/>
    <s v="N/A"/>
    <s v="N/A"/>
  </r>
  <r>
    <x v="141"/>
    <s v="Construction"/>
    <x v="0"/>
    <s v="Shelton Federal Group, LLC"/>
    <x v="2201"/>
    <s v="N/A"/>
    <s v="N/A"/>
    <s v="N/A"/>
    <n v="1"/>
    <s v="N/A"/>
    <s v="N/A"/>
    <s v="N/A"/>
    <s v="N/A"/>
    <s v="Yes"/>
    <s v="N/A"/>
    <s v="N/A"/>
    <s v="N/A"/>
  </r>
  <r>
    <x v="166"/>
    <s v="Non-Construction"/>
    <x v="1"/>
    <s v="SHER EDLING LLP                         "/>
    <x v="1674"/>
    <s v="N/A"/>
    <s v="N/A"/>
    <s v="N/A"/>
    <n v="0"/>
    <s v="N/A"/>
    <s v="N/A"/>
    <s v="N/A"/>
    <s v="N/A"/>
    <s v="N/A"/>
    <s v="N/A"/>
    <s v="N/A"/>
    <s v="N/A"/>
  </r>
  <r>
    <x v="86"/>
    <s v="Construction"/>
    <x v="0"/>
    <s v="Sheridan Station South, LP"/>
    <x v="2202"/>
    <s v="N/A"/>
    <s v="N/A"/>
    <s v="N/A"/>
    <n v="0"/>
    <s v="N/A"/>
    <s v="N/A"/>
    <s v="N/A"/>
    <s v="N/A"/>
    <s v="Yes"/>
    <s v="N/A"/>
    <s v="N/A"/>
    <s v="N/A"/>
  </r>
  <r>
    <x v="405"/>
    <s v="Construction"/>
    <x v="0"/>
    <s v="Sherman Avenue, LLC"/>
    <x v="2203"/>
    <s v="N/A"/>
    <s v="N/A"/>
    <s v="N/A"/>
    <n v="0"/>
    <s v="N/A"/>
    <s v="N/A"/>
    <s v="N/A"/>
    <s v="N/A"/>
    <s v="In progress"/>
    <s v="N/A"/>
    <s v="N/A"/>
    <s v="N/A"/>
  </r>
  <r>
    <x v="444"/>
    <s v="Construction"/>
    <x v="0"/>
    <s v="Shickel Corporation"/>
    <x v="2204"/>
    <s v="N/A"/>
    <s v="N/A"/>
    <s v="N/A"/>
    <n v="0"/>
    <s v="N/A"/>
    <s v="N/A"/>
    <s v="N/A"/>
    <s v="N/A"/>
    <s v="Yes "/>
    <s v="N/A"/>
    <s v="N/A"/>
    <s v="N/A"/>
  </r>
  <r>
    <x v="253"/>
    <s v="Construction"/>
    <x v="0"/>
    <s v="Shickel Corporation"/>
    <x v="441"/>
    <s v="N/A"/>
    <s v="N/A"/>
    <s v="N/A"/>
    <n v="0"/>
    <s v="N/A"/>
    <s v="N/A"/>
    <s v="N/A"/>
    <s v="N/A"/>
    <s v="In progress "/>
    <s v="N/A"/>
    <s v="N/A"/>
    <s v="N/A"/>
  </r>
  <r>
    <x v="298"/>
    <s v="Non-Construction"/>
    <x v="1"/>
    <s v="Siblings Together USA"/>
    <x v="319"/>
    <s v="N/A"/>
    <s v="N/A"/>
    <s v="N/A"/>
    <n v="0"/>
    <s v="N/A"/>
    <s v="N/A"/>
    <s v="N/A"/>
    <s v="N/A"/>
    <s v="N/A"/>
    <s v="N/A"/>
    <s v="N/A"/>
    <s v="N/A"/>
  </r>
  <r>
    <x v="343"/>
    <s v="Grant"/>
    <x v="2"/>
    <s v="Sidamo Coffee and Tee"/>
    <x v="26"/>
    <s v="N/A"/>
    <s v="N/A"/>
    <s v="N/A"/>
    <n v="0"/>
    <s v="N/A"/>
    <s v="N/A"/>
    <s v="N/A"/>
    <s v="N/A"/>
    <s v="Yes"/>
    <s v="N/A"/>
    <s v="N/A"/>
    <s v="N/A"/>
  </r>
  <r>
    <x v="273"/>
    <s v="Non-Construction"/>
    <x v="1"/>
    <s v="SIDLEY AUSTIN, LLP"/>
    <x v="10"/>
    <s v="N/A"/>
    <s v="N/A"/>
    <s v="N/A"/>
    <n v="0"/>
    <s v="N/A"/>
    <s v="N/A"/>
    <s v="N/A"/>
    <s v="N/A"/>
    <s v="In progress"/>
    <s v="N/A"/>
    <s v="N/A"/>
    <s v="N/A"/>
  </r>
  <r>
    <x v="267"/>
    <s v="Construction"/>
    <x v="0"/>
    <s v="Siemens Industry, Inc."/>
    <x v="2205"/>
    <s v="N/A"/>
    <s v="N/A"/>
    <s v="N/A"/>
    <n v="0"/>
    <s v="N/A"/>
    <s v="N/A"/>
    <s v="N/A"/>
    <s v="N/A"/>
    <s v="Yes"/>
    <s v="N/A"/>
    <s v="N/A"/>
    <s v="N/A"/>
  </r>
  <r>
    <x v="461"/>
    <s v="Non-Construction"/>
    <x v="1"/>
    <s v="Siemens Industry, Inc."/>
    <x v="2206"/>
    <s v="N/A"/>
    <s v="N/A"/>
    <s v="N/A"/>
    <n v="0"/>
    <s v="N/A"/>
    <s v="N/A"/>
    <s v="N/A"/>
    <s v="N/A"/>
    <s v="In progress"/>
    <s v="N/A"/>
    <s v="N/A"/>
    <s v="N/A"/>
  </r>
  <r>
    <x v="103"/>
    <s v="Non-Construction"/>
    <x v="1"/>
    <s v="SIGNATURE SCIENCE, LLC"/>
    <x v="2207"/>
    <s v="N/A"/>
    <s v="N/A"/>
    <s v="N/A"/>
    <n v="0"/>
    <s v="N/A"/>
    <s v="N/A"/>
    <s v="N/A"/>
    <s v="N/A"/>
    <s v="In progress"/>
    <s v="N/A"/>
    <s v="N/A"/>
    <s v="N/A"/>
  </r>
  <r>
    <x v="71"/>
    <s v="Construction"/>
    <x v="0"/>
    <s v="SIGNATURE SCIENCE, LLC"/>
    <x v="2208"/>
    <s v="N/A"/>
    <s v="N/A"/>
    <s v="N/A"/>
    <n v="0"/>
    <s v="N/A"/>
    <s v="N/A"/>
    <s v="N/A"/>
    <s v="N/A"/>
    <s v="N/A"/>
    <s v="N/A"/>
    <s v="N/A"/>
    <s v="N/A"/>
  </r>
  <r>
    <x v="315"/>
    <s v="Construction"/>
    <x v="0"/>
    <s v="SIMON CONSTRUCTION &amp; DEVELOPMENT CORP"/>
    <x v="2209"/>
    <s v="N/A"/>
    <s v="N/A"/>
    <s v="N/A"/>
    <n v="0"/>
    <s v="N/A"/>
    <s v="N/A"/>
    <s v="N/A"/>
    <s v="N/A"/>
    <s v="N/A"/>
    <s v="N/A"/>
    <s v="N/A"/>
    <s v="N/A"/>
  </r>
  <r>
    <x v="372"/>
    <s v="Construction"/>
    <x v="0"/>
    <s v="SIVIC SOLUTION GROUP, LLC"/>
    <x v="2210"/>
    <s v="N/A"/>
    <s v="N/A"/>
    <s v="N/A"/>
    <n v="0"/>
    <s v="N/A"/>
    <s v="N/A"/>
    <s v="N/A"/>
    <s v="N/A"/>
    <s v="In progress"/>
    <s v="N/A"/>
    <s v="N/A"/>
    <s v="N/A"/>
  </r>
  <r>
    <x v="200"/>
    <s v="Non-Construction"/>
    <x v="1"/>
    <s v="Skills on the Hill, LLC"/>
    <x v="63"/>
    <s v="N/A"/>
    <s v="N/A"/>
    <s v="N/A"/>
    <n v="0"/>
    <s v="N/A"/>
    <s v="N/A"/>
    <s v="N/A"/>
    <s v="N/A"/>
    <s v="N/A"/>
    <s v="N/A"/>
    <s v="N/A"/>
    <s v="N/A"/>
  </r>
  <r>
    <x v="138"/>
    <s v="Construction"/>
    <x v="0"/>
    <s v="Skyland Holdings, LLC"/>
    <x v="2211"/>
    <s v="N/A"/>
    <s v="N/A"/>
    <s v="N/A"/>
    <n v="0"/>
    <s v="N/A"/>
    <s v="N/A"/>
    <s v="N/A"/>
    <s v="N/A"/>
    <s v="In progress "/>
    <s v="N/A"/>
    <s v="N/A"/>
    <s v="N/A"/>
  </r>
  <r>
    <x v="313"/>
    <s v="Construction"/>
    <x v="0"/>
    <s v="SMC CONCRETE CONSTRUCTION INC           "/>
    <x v="2212"/>
    <s v="N/A"/>
    <s v="N/A"/>
    <s v="N/A"/>
    <n v="0"/>
    <s v="N/A"/>
    <s v="N/A"/>
    <s v="N/A"/>
    <s v="N/A"/>
    <s v="Yes"/>
    <s v="N/A"/>
    <s v="N/A"/>
    <s v="N/A"/>
  </r>
  <r>
    <x v="21"/>
    <s v="Construction"/>
    <x v="0"/>
    <s v="SMITH &amp; SONS LLC                        "/>
    <x v="49"/>
    <s v="N/A"/>
    <s v="N/A"/>
    <s v="N/A"/>
    <n v="3"/>
    <s v="N/A"/>
    <s v="N/A"/>
    <s v="N/A"/>
    <s v="N/A"/>
    <s v="In progress"/>
    <s v="N/A"/>
    <s v="N/A"/>
    <s v="N/A"/>
  </r>
  <r>
    <x v="13"/>
    <s v="Non-Construction"/>
    <x v="1"/>
    <s v="SNI SOLUTIONS, INC."/>
    <x v="2213"/>
    <s v="N/A"/>
    <s v="N/A"/>
    <s v="N/A"/>
    <n v="0"/>
    <s v="N/A"/>
    <s v="N/A"/>
    <s v="N/A"/>
    <s v="N/A"/>
    <s v="In progress"/>
    <s v="N/A"/>
    <s v="N/A"/>
    <s v="N/A"/>
  </r>
  <r>
    <x v="488"/>
    <s v="Non-Construction"/>
    <x v="1"/>
    <s v="SODEXOMAGIC, LLC"/>
    <x v="2214"/>
    <s v="N/A"/>
    <s v="N/A"/>
    <s v="N/A"/>
    <n v="377"/>
    <s v="N/A"/>
    <s v="N/A"/>
    <s v="N/A"/>
    <s v="N/A"/>
    <s v="Yes"/>
    <s v="N/A"/>
    <s v="N/A"/>
    <s v="N/A"/>
  </r>
  <r>
    <x v="621"/>
    <s v="Non-Construction"/>
    <x v="1"/>
    <s v="SOFTWARE INFORMATION RESOURCE CORPORATION"/>
    <x v="10"/>
    <s v="N/A"/>
    <s v="N/A"/>
    <s v="N/A"/>
    <n v="0"/>
    <s v="N/A"/>
    <s v="N/A"/>
    <s v="N/A"/>
    <s v="N/A"/>
    <s v="In progress"/>
    <s v="N/A"/>
    <s v="N/A"/>
    <s v="N/A"/>
  </r>
  <r>
    <x v="737"/>
    <s v="Non-Construction"/>
    <x v="1"/>
    <s v="SOFTWARE INFORMATION RESOURCE CORPORATION"/>
    <x v="2215"/>
    <s v="N/A"/>
    <s v="N/A"/>
    <s v="N/A"/>
    <n v="0"/>
    <s v="N/A"/>
    <s v="N/A"/>
    <s v="N/A"/>
    <s v="N/A"/>
    <s v="In progress"/>
    <s v="N/A"/>
    <s v="N/A"/>
    <s v="N/A"/>
  </r>
  <r>
    <x v="444"/>
    <s v="Non-Construction"/>
    <x v="1"/>
    <s v="SOFTWARE INFORMATION RESOURCE CORPORATION"/>
    <x v="2216"/>
    <s v="N/A"/>
    <s v="N/A"/>
    <s v="N/A"/>
    <n v="0"/>
    <s v="N/A"/>
    <s v="N/A"/>
    <s v="N/A"/>
    <s v="N/A"/>
    <s v="N/A"/>
    <s v="N/A"/>
    <s v="N/A"/>
    <s v="N/A"/>
  </r>
  <r>
    <x v="243"/>
    <s v="Non-Construction"/>
    <x v="1"/>
    <s v="SOFTWARE INFORMATION RESOURCE CORPORATION"/>
    <x v="2217"/>
    <s v="N/A"/>
    <s v="N/A"/>
    <s v="N/A"/>
    <n v="0"/>
    <s v="N/A"/>
    <s v="N/A"/>
    <s v="N/A"/>
    <s v="N/A"/>
    <s v="In progress"/>
    <s v="N/A"/>
    <s v="N/A"/>
    <s v="N/A"/>
  </r>
  <r>
    <x v="168"/>
    <s v="Non-Construction"/>
    <x v="1"/>
    <s v="SOFTWARE INFORMATION RESOURCE CORPORATION"/>
    <x v="10"/>
    <s v="N/A"/>
    <s v="N/A"/>
    <s v="N/A"/>
    <n v="0"/>
    <s v="N/A"/>
    <s v="N/A"/>
    <s v="N/A"/>
    <s v="N/A"/>
    <s v="In progress"/>
    <s v="N/A"/>
    <s v="N/A"/>
    <s v="N/A"/>
  </r>
  <r>
    <x v="172"/>
    <s v="Non-Construction"/>
    <x v="1"/>
    <s v="SOIL AND LAND USE TECHNOLOGY, INC."/>
    <x v="10"/>
    <s v="N/A"/>
    <s v="N/A"/>
    <s v="N/A"/>
    <n v="0"/>
    <s v="N/A"/>
    <s v="N/A"/>
    <s v="N/A"/>
    <s v="N/A"/>
    <s v="In progress"/>
    <s v="N/A"/>
    <s v="N/A"/>
    <s v="N/A"/>
  </r>
  <r>
    <x v="147"/>
    <s v="Non-Construction"/>
    <x v="1"/>
    <s v="SOIL AND LAND USE TECHNOLOGY, INC."/>
    <x v="1573"/>
    <s v="N/A"/>
    <s v="N/A"/>
    <s v="N/A"/>
    <n v="0"/>
    <s v="N/A"/>
    <s v="N/A"/>
    <s v="N/A"/>
    <s v="N/A"/>
    <s v="In progress"/>
    <s v="N/A"/>
    <s v="N/A"/>
    <s v="N/A"/>
  </r>
  <r>
    <x v="147"/>
    <s v="Non-Construction"/>
    <x v="1"/>
    <s v="SOIL AND LAND USE TECHNOLOGY, INC."/>
    <x v="1613"/>
    <s v="N/A"/>
    <s v="N/A"/>
    <s v="N/A"/>
    <n v="0"/>
    <s v="N/A"/>
    <s v="N/A"/>
    <s v="N/A"/>
    <s v="N/A"/>
    <s v="In progress"/>
    <s v="N/A"/>
    <s v="N/A"/>
    <s v="N/A"/>
  </r>
  <r>
    <x v="146"/>
    <s v="Non-Construction"/>
    <x v="1"/>
    <s v="SOIL AND LAND USE TECHNOLOGY, INC."/>
    <x v="319"/>
    <s v="N/A"/>
    <s v="N/A"/>
    <s v="N/A"/>
    <n v="0"/>
    <s v="N/A"/>
    <s v="N/A"/>
    <s v="N/A"/>
    <s v="N/A"/>
    <s v="In progress"/>
    <s v="N/A"/>
    <s v="N/A"/>
    <s v="N/A"/>
  </r>
  <r>
    <x v="146"/>
    <s v="Non-Construction"/>
    <x v="1"/>
    <s v="SOIL AND LAND USE TECHNOLOGY, INC."/>
    <x v="254"/>
    <s v="N/A"/>
    <s v="N/A"/>
    <s v="N/A"/>
    <n v="1"/>
    <s v="N/A"/>
    <s v="N/A"/>
    <s v="N/A"/>
    <s v="N/A"/>
    <s v="In progress"/>
    <s v="N/A"/>
    <s v="N/A"/>
    <s v="N/A"/>
  </r>
  <r>
    <x v="333"/>
    <s v="Non-Construction"/>
    <x v="1"/>
    <s v="SOIL AND LAND USE TECHNOLOGY, INC."/>
    <x v="24"/>
    <s v="N/A"/>
    <s v="N/A"/>
    <s v="N/A"/>
    <n v="1"/>
    <s v="N/A"/>
    <s v="N/A"/>
    <s v="N/A"/>
    <s v="N/A"/>
    <s v="In progress"/>
    <s v="N/A"/>
    <s v="N/A"/>
    <s v="N/A"/>
  </r>
  <r>
    <x v="727"/>
    <s v="Construction"/>
    <x v="0"/>
    <s v="SOIL AND LAND USE TECHNOLOGY, INC."/>
    <x v="2218"/>
    <s v="N/A"/>
    <s v="N/A"/>
    <s v="N/A"/>
    <n v="0"/>
    <s v="N/A"/>
    <s v="N/A"/>
    <s v="N/A"/>
    <s v="N/A"/>
    <s v="In progress"/>
    <s v="N/A"/>
    <s v="N/A"/>
    <s v="N/A"/>
  </r>
  <r>
    <x v="334"/>
    <s v="Non-Construction"/>
    <x v="1"/>
    <s v="Sol Support LLC"/>
    <x v="10"/>
    <s v="N/A"/>
    <s v="N/A"/>
    <s v="N/A"/>
    <n v="0"/>
    <s v="N/A"/>
    <s v="N/A"/>
    <s v="N/A"/>
    <s v="N/A"/>
    <s v="In progress"/>
    <s v="N/A"/>
    <s v="N/A"/>
    <s v="N/A"/>
  </r>
  <r>
    <x v="4"/>
    <s v="Construction"/>
    <x v="0"/>
    <s v="Solar City Corporation"/>
    <x v="842"/>
    <s v="N/A"/>
    <s v="N/A"/>
    <s v="N/A"/>
    <n v="0"/>
    <s v="N/A"/>
    <s v="N/A"/>
    <s v="N/A"/>
    <s v="N/A"/>
    <s v="No"/>
    <s v="N/A"/>
    <s v="N/A"/>
    <s v="N/A"/>
  </r>
  <r>
    <x v="385"/>
    <s v="Construction"/>
    <x v="0"/>
    <s v="Solar Sheet Metal Inc"/>
    <x v="942"/>
    <s v="N/A"/>
    <s v="N/A"/>
    <s v="N/A"/>
    <n v="1"/>
    <s v="N/A"/>
    <s v="N/A"/>
    <s v="N/A"/>
    <s v="N/A"/>
    <s v="Yes "/>
    <s v="N/A"/>
    <s v="N/A"/>
    <s v="N/A"/>
  </r>
  <r>
    <x v="466"/>
    <s v="Grant"/>
    <x v="2"/>
    <s v="SOLID STATE BOOKS                       "/>
    <x v="26"/>
    <s v="N/A"/>
    <s v="N/A"/>
    <s v="N/A"/>
    <n v="0"/>
    <s v="N/A"/>
    <s v="N/A"/>
    <s v="N/A"/>
    <s v="N/A"/>
    <s v="Yes"/>
    <s v="N/A"/>
    <s v="N/A"/>
    <s v="N/A"/>
  </r>
  <r>
    <x v="404"/>
    <s v="Non-Construction"/>
    <x v="1"/>
    <s v="Solution Focus LLC"/>
    <x v="29"/>
    <s v="N/A"/>
    <s v="N/A"/>
    <s v="N/A"/>
    <n v="0"/>
    <s v="N/A"/>
    <s v="N/A"/>
    <s v="N/A"/>
    <s v="N/A"/>
    <s v="In progress"/>
    <s v="N/A"/>
    <s v="N/A"/>
    <s v="N/A"/>
  </r>
  <r>
    <x v="357"/>
    <s v="Non-Construction"/>
    <x v="1"/>
    <s v="Solution Focus LLC"/>
    <x v="45"/>
    <s v="N/A"/>
    <s v="N/A"/>
    <s v="N/A"/>
    <n v="0"/>
    <s v="N/A"/>
    <s v="N/A"/>
    <s v="N/A"/>
    <s v="N/A"/>
    <s v="In progress"/>
    <s v="N/A"/>
    <s v="N/A"/>
    <s v="N/A"/>
  </r>
  <r>
    <x v="738"/>
    <s v="Non-Construction"/>
    <x v="1"/>
    <s v="SOLUTIONS VILLAGE"/>
    <x v="10"/>
    <s v="N/A"/>
    <s v="N/A"/>
    <s v="N/A"/>
    <n v="0"/>
    <s v="N/A"/>
    <s v="N/A"/>
    <s v="N/A"/>
    <s v="N/A"/>
    <s v="In progress"/>
    <s v="N/A"/>
    <s v="N/A"/>
    <s v="N/A"/>
  </r>
  <r>
    <x v="660"/>
    <s v="Non-Construction"/>
    <x v="1"/>
    <s v="SOLVEGY, INC."/>
    <x v="10"/>
    <s v="N/A"/>
    <s v="N/A"/>
    <s v="N/A"/>
    <n v="0"/>
    <s v="N/A"/>
    <s v="N/A"/>
    <s v="N/A"/>
    <s v="N/A"/>
    <s v="In progress"/>
    <s v="N/A"/>
    <s v="N/A"/>
    <s v="N/A"/>
  </r>
  <r>
    <x v="198"/>
    <s v="Non-Construction"/>
    <x v="1"/>
    <s v="SOME"/>
    <x v="93"/>
    <s v="N/A"/>
    <s v="N/A"/>
    <s v="N/A"/>
    <n v="15"/>
    <s v="N/A"/>
    <s v="N/A"/>
    <s v="N/A"/>
    <s v="N/A"/>
    <s v="Yes"/>
    <s v="N/A"/>
    <s v="N/A"/>
    <s v="N/A"/>
  </r>
  <r>
    <x v="604"/>
    <s v="Non-Construction"/>
    <x v="1"/>
    <s v="SOME"/>
    <x v="2219"/>
    <s v="N/A"/>
    <s v="N/A"/>
    <s v="N/A"/>
    <n v="68"/>
    <s v="N/A"/>
    <s v="N/A"/>
    <s v="N/A"/>
    <s v="N/A"/>
    <s v="In progress"/>
    <s v="N/A"/>
    <s v="N/A"/>
    <s v="N/A"/>
  </r>
  <r>
    <x v="204"/>
    <s v="Non-Construction"/>
    <x v="1"/>
    <s v="SOME"/>
    <x v="548"/>
    <s v="N/A"/>
    <s v="N/A"/>
    <s v="N/A"/>
    <n v="0"/>
    <s v="N/A"/>
    <s v="N/A"/>
    <s v="N/A"/>
    <s v="N/A"/>
    <s v="N/A"/>
    <s v="N/A"/>
    <s v="N/A"/>
    <s v="N/A"/>
  </r>
  <r>
    <x v="98"/>
    <s v="Non-Construction"/>
    <x v="1"/>
    <s v="SOME"/>
    <x v="136"/>
    <s v="N/A"/>
    <s v="N/A"/>
    <s v="N/A"/>
    <n v="2"/>
    <s v="N/A"/>
    <s v="N/A"/>
    <s v="N/A"/>
    <s v="N/A"/>
    <s v="Yes"/>
    <s v="N/A"/>
    <s v="N/A"/>
    <s v="N/A"/>
  </r>
  <r>
    <x v="87"/>
    <s v="Construction"/>
    <x v="0"/>
    <s v="Sorella Group, Inc."/>
    <x v="2220"/>
    <s v="N/A"/>
    <s v="N/A"/>
    <s v="N/A"/>
    <n v="0"/>
    <s v="N/A"/>
    <s v="N/A"/>
    <s v="N/A"/>
    <s v="N/A"/>
    <s v="Yes"/>
    <s v="N/A"/>
    <s v="N/A"/>
    <s v="N/A"/>
  </r>
  <r>
    <x v="78"/>
    <s v="Non-Construction"/>
    <x v="1"/>
    <s v="SORENSON FORENSICS"/>
    <x v="10"/>
    <s v="N/A"/>
    <s v="N/A"/>
    <s v="N/A"/>
    <n v="0"/>
    <s v="N/A"/>
    <s v="N/A"/>
    <s v="N/A"/>
    <s v="N/A"/>
    <s v="In progress"/>
    <s v="N/A"/>
    <s v="N/A"/>
    <s v="N/A"/>
  </r>
  <r>
    <x v="334"/>
    <s v="Non-Construction"/>
    <x v="1"/>
    <s v="SORENSON FORENSICS"/>
    <x v="10"/>
    <s v="N/A"/>
    <s v="N/A"/>
    <s v="N/A"/>
    <n v="0"/>
    <s v="N/A"/>
    <s v="N/A"/>
    <s v="N/A"/>
    <s v="N/A"/>
    <s v="In progress"/>
    <s v="N/A"/>
    <s v="N/A"/>
    <s v="N/A"/>
  </r>
  <r>
    <x v="326"/>
    <s v="Non-Construction"/>
    <x v="1"/>
    <s v="Sorg and Associates, PC"/>
    <x v="2221"/>
    <s v="N/A"/>
    <s v="N/A"/>
    <s v="N/A"/>
    <n v="0"/>
    <s v="N/A"/>
    <s v="N/A"/>
    <s v="N/A"/>
    <s v="N/A"/>
    <s v="In progress"/>
    <s v="N/A"/>
    <s v="N/A"/>
    <s v="N/A"/>
  </r>
  <r>
    <x v="309"/>
    <s v="Non-Construction"/>
    <x v="1"/>
    <s v="SOUL TREE"/>
    <x v="10"/>
    <s v="N/A"/>
    <s v="N/A"/>
    <s v="N/A"/>
    <n v="0"/>
    <s v="N/A"/>
    <s v="N/A"/>
    <s v="N/A"/>
    <s v="N/A"/>
    <s v="In progress"/>
    <s v="N/A"/>
    <s v="N/A"/>
    <s v="N/A"/>
  </r>
  <r>
    <x v="10"/>
    <s v="Non-Construction"/>
    <x v="1"/>
    <s v="SOUL TREE"/>
    <x v="2222"/>
    <s v="N/A"/>
    <s v="N/A"/>
    <s v="N/A"/>
    <n v="0"/>
    <s v="N/A"/>
    <s v="N/A"/>
    <s v="N/A"/>
    <s v="N/A"/>
    <s v="N/A"/>
    <s v="N/A"/>
    <s v="N/A"/>
    <s v="N/A"/>
  </r>
  <r>
    <x v="536"/>
    <s v="Non-Construction"/>
    <x v="1"/>
    <s v="SOUL TREE"/>
    <x v="2223"/>
    <s v="N/A"/>
    <s v="N/A"/>
    <s v="N/A"/>
    <n v="0"/>
    <s v="N/A"/>
    <s v="N/A"/>
    <s v="N/A"/>
    <s v="N/A"/>
    <s v="N/A"/>
    <s v="N/A"/>
    <s v="N/A"/>
    <s v="N/A"/>
  </r>
  <r>
    <x v="588"/>
    <s v="Non-Construction"/>
    <x v="1"/>
    <s v="SOUL TREE"/>
    <x v="35"/>
    <s v="N/A"/>
    <s v="N/A"/>
    <s v="N/A"/>
    <n v="0"/>
    <s v="N/A"/>
    <s v="N/A"/>
    <s v="N/A"/>
    <s v="N/A"/>
    <s v="N/A"/>
    <s v="N/A"/>
    <s v="N/A"/>
    <s v="N/A"/>
  </r>
  <r>
    <x v="158"/>
    <s v="Non-Construction"/>
    <x v="1"/>
    <s v="SOURCECORP BPS"/>
    <x v="2224"/>
    <s v="N/A"/>
    <s v="N/A"/>
    <s v="N/A"/>
    <n v="0"/>
    <s v="N/A"/>
    <s v="N/A"/>
    <s v="N/A"/>
    <s v="N/A"/>
    <s v="No"/>
    <s v="N/A"/>
    <s v="N/A"/>
    <s v="N/A"/>
  </r>
  <r>
    <x v="415"/>
    <s v="Non-Construction"/>
    <x v="1"/>
    <s v="SOUSOU Investment Solutions"/>
    <x v="35"/>
    <s v="N/A"/>
    <s v="N/A"/>
    <s v="N/A"/>
    <n v="0"/>
    <s v="N/A"/>
    <s v="N/A"/>
    <s v="N/A"/>
    <s v="N/A"/>
    <s v="In progress"/>
    <s v="N/A"/>
    <s v="N/A"/>
    <s v="N/A"/>
  </r>
  <r>
    <x v="472"/>
    <s v="Construction"/>
    <x v="0"/>
    <s v="Southern  Aquatics"/>
    <x v="2225"/>
    <s v="N/A"/>
    <s v="N/A"/>
    <s v="N/A"/>
    <n v="0"/>
    <s v="N/A"/>
    <s v="N/A"/>
    <s v="N/A"/>
    <s v="N/A"/>
    <s v="Yes"/>
    <s v="N/A"/>
    <s v="N/A"/>
    <s v="N/A"/>
  </r>
  <r>
    <x v="129"/>
    <s v="Construction"/>
    <x v="0"/>
    <s v="Southland Insulators, Inc."/>
    <x v="2226"/>
    <s v="N/A"/>
    <s v="N/A"/>
    <s v="N/A"/>
    <n v="0"/>
    <s v="N/A"/>
    <s v="N/A"/>
    <s v="N/A"/>
    <s v="N/A"/>
    <s v="Yes"/>
    <s v="N/A"/>
    <s v="N/A"/>
    <s v="N/A"/>
  </r>
  <r>
    <x v="373"/>
    <s v="Construction"/>
    <x v="0"/>
    <s v="Southland Insulators, Inc."/>
    <x v="2227"/>
    <s v="N/A"/>
    <s v="N/A"/>
    <s v="N/A"/>
    <n v="0"/>
    <s v="N/A"/>
    <s v="N/A"/>
    <s v="N/A"/>
    <s v="N/A"/>
    <s v="Yes "/>
    <s v="N/A"/>
    <s v="N/A"/>
    <s v="N/A"/>
  </r>
  <r>
    <x v="589"/>
    <s v="Construction"/>
    <x v="0"/>
    <s v="Southland Insulators, Inc."/>
    <x v="1389"/>
    <s v="N/A"/>
    <s v="N/A"/>
    <s v="N/A"/>
    <n v="0"/>
    <s v="N/A"/>
    <s v="N/A"/>
    <s v="N/A"/>
    <s v="N/A"/>
    <s v="In progress "/>
    <s v="N/A"/>
    <s v="N/A"/>
    <s v="N/A"/>
  </r>
  <r>
    <x v="84"/>
    <s v="Construction"/>
    <x v="0"/>
    <s v="Sparkle Painting Company, Inc."/>
    <x v="1315"/>
    <s v="N/A"/>
    <s v="N/A"/>
    <s v="N/A"/>
    <n v="1"/>
    <s v="N/A"/>
    <s v="N/A"/>
    <s v="N/A"/>
    <s v="N/A"/>
    <s v="Yes "/>
    <s v="N/A"/>
    <s v="N/A"/>
    <s v="N/A"/>
  </r>
  <r>
    <x v="654"/>
    <s v="Construction"/>
    <x v="0"/>
    <s v="Sparkle Painting Company, Inc."/>
    <x v="27"/>
    <s v="N/A"/>
    <s v="N/A"/>
    <s v="N/A"/>
    <n v="0"/>
    <s v="N/A"/>
    <s v="N/A"/>
    <s v="N/A"/>
    <s v="N/A"/>
    <s v="Yes"/>
    <s v="N/A"/>
    <s v="N/A"/>
    <s v="N/A"/>
  </r>
  <r>
    <x v="180"/>
    <s v="Construction"/>
    <x v="0"/>
    <s v="Sparkle Painting Company, Inc."/>
    <x v="2228"/>
    <s v="N/A"/>
    <s v="N/A"/>
    <s v="N/A"/>
    <n v="1"/>
    <s v="N/A"/>
    <s v="N/A"/>
    <s v="N/A"/>
    <s v="N/A"/>
    <s v="Yes "/>
    <s v="N/A"/>
    <s v="N/A"/>
    <s v="N/A"/>
  </r>
  <r>
    <x v="218"/>
    <s v="Construction"/>
    <x v="0"/>
    <s v="Sparkle Painting Company, Inc."/>
    <x v="2229"/>
    <s v="N/A"/>
    <s v="N/A"/>
    <s v="N/A"/>
    <n v="0"/>
    <s v="N/A"/>
    <s v="N/A"/>
    <s v="N/A"/>
    <s v="N/A"/>
    <s v="Yes"/>
    <s v="N/A"/>
    <s v="N/A"/>
    <s v="N/A"/>
  </r>
  <r>
    <x v="91"/>
    <s v="Construction"/>
    <x v="0"/>
    <s v="Sparkle Painting Company, Inc."/>
    <x v="2230"/>
    <s v="N/A"/>
    <s v="N/A"/>
    <s v="N/A"/>
    <n v="1"/>
    <s v="N/A"/>
    <s v="N/A"/>
    <s v="N/A"/>
    <s v="N/A"/>
    <s v="Yes"/>
    <s v="N/A"/>
    <s v="N/A"/>
    <s v="N/A"/>
  </r>
  <r>
    <x v="164"/>
    <s v="Construction"/>
    <x v="0"/>
    <s v="Sparkle Painting Company, Inc."/>
    <x v="2231"/>
    <s v="N/A"/>
    <s v="N/A"/>
    <s v="N/A"/>
    <n v="0"/>
    <s v="N/A"/>
    <s v="N/A"/>
    <s v="N/A"/>
    <s v="N/A"/>
    <s v="Yes"/>
    <s v="N/A"/>
    <s v="N/A"/>
    <s v="N/A"/>
  </r>
  <r>
    <x v="92"/>
    <s v="Construction"/>
    <x v="0"/>
    <s v="Sparkle Painting Company, Inc."/>
    <x v="2229"/>
    <s v="N/A"/>
    <s v="N/A"/>
    <s v="N/A"/>
    <n v="1"/>
    <s v="N/A"/>
    <s v="N/A"/>
    <s v="N/A"/>
    <s v="N/A"/>
    <s v="Yes"/>
    <s v="N/A"/>
    <s v="N/A"/>
    <s v="N/A"/>
  </r>
  <r>
    <x v="461"/>
    <s v="Construction"/>
    <x v="0"/>
    <s v="Sparkle Painting Company, Inc."/>
    <x v="2232"/>
    <s v="N/A"/>
    <s v="N/A"/>
    <s v="N/A"/>
    <n v="0"/>
    <s v="N/A"/>
    <s v="N/A"/>
    <s v="N/A"/>
    <s v="N/A"/>
    <s v="In progress"/>
    <s v="N/A"/>
    <s v="N/A"/>
    <s v="N/A"/>
  </r>
  <r>
    <x v="314"/>
    <s v="Non-Construction"/>
    <x v="1"/>
    <s v="SPC BUSINESS CONSULTING LLC             "/>
    <x v="28"/>
    <s v="N/A"/>
    <s v="N/A"/>
    <s v="N/A"/>
    <n v="0"/>
    <s v="N/A"/>
    <s v="N/A"/>
    <s v="N/A"/>
    <s v="N/A"/>
    <s v="In progress"/>
    <s v="N/A"/>
    <s v="N/A"/>
    <s v="N/A"/>
  </r>
  <r>
    <x v="364"/>
    <s v="Construction"/>
    <x v="0"/>
    <s v="Spectra Contract Flooring"/>
    <x v="2233"/>
    <s v="N/A"/>
    <s v="N/A"/>
    <s v="N/A"/>
    <n v="0"/>
    <s v="N/A"/>
    <s v="N/A"/>
    <s v="N/A"/>
    <s v="N/A"/>
    <s v="Yes"/>
    <s v="N/A"/>
    <s v="N/A"/>
    <s v="N/A"/>
  </r>
  <r>
    <x v="739"/>
    <s v="Non-Construction"/>
    <x v="1"/>
    <s v="SPECTRUM MANAGEMENT, LLC"/>
    <x v="2234"/>
    <s v="N/A"/>
    <s v="N/A"/>
    <s v="N/A"/>
    <n v="1"/>
    <s v="N/A"/>
    <s v="N/A"/>
    <s v="N/A"/>
    <s v="N/A"/>
    <s v="Yes"/>
    <s v="N/A"/>
    <s v="N/A"/>
    <s v="N/A"/>
  </r>
  <r>
    <x v="739"/>
    <s v="Non-Construction"/>
    <x v="1"/>
    <s v="SPECTRUM MANAGEMENT, LLC"/>
    <x v="2235"/>
    <s v="N/A"/>
    <s v="N/A"/>
    <s v="N/A"/>
    <n v="1"/>
    <s v="N/A"/>
    <s v="N/A"/>
    <s v="N/A"/>
    <s v="N/A"/>
    <s v="Yes"/>
    <s v="N/A"/>
    <s v="N/A"/>
    <s v="N/A"/>
  </r>
  <r>
    <x v="740"/>
    <s v="Industrial Revenue Bonds (IRB)"/>
    <x v="3"/>
    <s v="SPECTRUM MANAGEMENT, LLC"/>
    <x v="2236"/>
    <s v="N/A"/>
    <s v="N/A"/>
    <s v="N/A"/>
    <n v="13"/>
    <s v="N/A"/>
    <s v="N/A"/>
    <s v="N/A"/>
    <s v="N/A"/>
    <s v="Yes"/>
    <s v="N/A"/>
    <s v="N/A"/>
    <s v="N/A"/>
  </r>
  <r>
    <x v="740"/>
    <s v="Non-Construction"/>
    <x v="1"/>
    <s v="SPECTRUM MANAGEMENT, LLC"/>
    <x v="2237"/>
    <s v="N/A"/>
    <s v="N/A"/>
    <s v="N/A"/>
    <n v="0"/>
    <s v="N/A"/>
    <s v="N/A"/>
    <s v="N/A"/>
    <s v="N/A"/>
    <s v="In progress"/>
    <s v="N/A"/>
    <s v="N/A"/>
    <s v="N/A"/>
  </r>
  <r>
    <x v="740"/>
    <s v="Non-Construction"/>
    <x v="1"/>
    <s v="SPECTRUM MANAGEMENT, LLC"/>
    <x v="2238"/>
    <s v="N/A"/>
    <s v="N/A"/>
    <s v="N/A"/>
    <n v="1"/>
    <s v="N/A"/>
    <s v="N/A"/>
    <s v="N/A"/>
    <s v="N/A"/>
    <s v="In progress"/>
    <s v="N/A"/>
    <s v="N/A"/>
    <s v="N/A"/>
  </r>
  <r>
    <x v="740"/>
    <s v="Non-Construction"/>
    <x v="1"/>
    <s v="SPECTRUM MANAGEMENT, LLC"/>
    <x v="2239"/>
    <s v="N/A"/>
    <s v="N/A"/>
    <s v="N/A"/>
    <n v="1"/>
    <s v="N/A"/>
    <s v="N/A"/>
    <s v="N/A"/>
    <s v="N/A"/>
    <s v="In progress"/>
    <s v="N/A"/>
    <s v="N/A"/>
    <s v="N/A"/>
  </r>
  <r>
    <x v="740"/>
    <s v="Non-Construction"/>
    <x v="1"/>
    <s v="SPECTRUM MANAGEMENT, LLC"/>
    <x v="2240"/>
    <s v="N/A"/>
    <s v="N/A"/>
    <s v="N/A"/>
    <n v="2"/>
    <s v="N/A"/>
    <s v="N/A"/>
    <s v="N/A"/>
    <s v="N/A"/>
    <s v="In progress"/>
    <s v="N/A"/>
    <s v="N/A"/>
    <s v="N/A"/>
  </r>
  <r>
    <x v="135"/>
    <s v="Non-Construction"/>
    <x v="1"/>
    <s v="SPECTRUM MANAGEMENT, LLC"/>
    <x v="2241"/>
    <s v="N/A"/>
    <s v="N/A"/>
    <s v="N/A"/>
    <n v="1"/>
    <s v="N/A"/>
    <s v="N/A"/>
    <s v="N/A"/>
    <s v="N/A"/>
    <s v="In progress"/>
    <s v="N/A"/>
    <s v="N/A"/>
    <s v="N/A"/>
  </r>
  <r>
    <x v="403"/>
    <s v="Non-Construction"/>
    <x v="1"/>
    <s v="SPECTRUM MANAGEMENT, LLC"/>
    <x v="2242"/>
    <s v="N/A"/>
    <s v="N/A"/>
    <s v="N/A"/>
    <n v="0"/>
    <s v="N/A"/>
    <s v="N/A"/>
    <s v="N/A"/>
    <s v="N/A"/>
    <s v="In progress"/>
    <s v="N/A"/>
    <s v="N/A"/>
    <s v="N/A"/>
  </r>
  <r>
    <x v="584"/>
    <s v="Construction"/>
    <x v="0"/>
    <s v="Speedy Gonzalez Plumbing Inc."/>
    <x v="2243"/>
    <s v="N/A"/>
    <s v="N/A"/>
    <s v="N/A"/>
    <n v="0"/>
    <s v="N/A"/>
    <s v="N/A"/>
    <s v="N/A"/>
    <s v="N/A"/>
    <s v="Yes"/>
    <s v="N/A"/>
    <s v="N/A"/>
    <s v="N/A"/>
  </r>
  <r>
    <x v="200"/>
    <s v="Non-Construction"/>
    <x v="1"/>
    <s v="SPIEGEL &amp; MCDIARMID"/>
    <x v="35"/>
    <s v="N/A"/>
    <s v="N/A"/>
    <s v="N/A"/>
    <n v="0"/>
    <s v="N/A"/>
    <s v="N/A"/>
    <s v="N/A"/>
    <s v="N/A"/>
    <s v="N/A"/>
    <s v="N/A"/>
    <s v="N/A"/>
    <s v="N/A"/>
  </r>
  <r>
    <x v="41"/>
    <s v="Non-Construction"/>
    <x v="1"/>
    <s v="Spiritedone LLC"/>
    <x v="28"/>
    <s v="N/A"/>
    <s v="N/A"/>
    <s v="N/A"/>
    <n v="0"/>
    <s v="N/A"/>
    <s v="N/A"/>
    <s v="N/A"/>
    <s v="N/A"/>
    <s v="In progress"/>
    <s v="N/A"/>
    <s v="N/A"/>
    <s v="N/A"/>
  </r>
  <r>
    <x v="250"/>
    <s v="Construction"/>
    <x v="0"/>
    <s v="Sports Construction Management, Inc."/>
    <x v="2244"/>
    <s v="N/A"/>
    <s v="N/A"/>
    <s v="N/A"/>
    <n v="0"/>
    <s v="N/A"/>
    <s v="N/A"/>
    <s v="N/A"/>
    <s v="N/A"/>
    <s v="Yes"/>
    <s v="N/A"/>
    <s v="N/A"/>
    <s v="N/A"/>
  </r>
  <r>
    <x v="288"/>
    <s v="Grant"/>
    <x v="2"/>
    <s v="Sports Performance Group"/>
    <x v="26"/>
    <s v="N/A"/>
    <s v="N/A"/>
    <s v="N/A"/>
    <n v="0"/>
    <s v="N/A"/>
    <s v="N/A"/>
    <s v="N/A"/>
    <s v="N/A"/>
    <s v="Yes"/>
    <s v="N/A"/>
    <s v="N/A"/>
    <s v="N/A"/>
  </r>
  <r>
    <x v="184"/>
    <s v="Grant"/>
    <x v="2"/>
    <s v="Spot on Dog Training"/>
    <x v="26"/>
    <s v="N/A"/>
    <s v="N/A"/>
    <s v="N/A"/>
    <n v="0"/>
    <s v="N/A"/>
    <s v="N/A"/>
    <s v="N/A"/>
    <s v="N/A"/>
    <s v="Yes"/>
    <s v="N/A"/>
    <s v="N/A"/>
    <s v="N/A"/>
  </r>
  <r>
    <x v="605"/>
    <s v="Non-Construction"/>
    <x v="1"/>
    <s v="SPRINGBOARD COLLABORATIVE"/>
    <x v="2245"/>
    <s v="N/A"/>
    <s v="N/A"/>
    <s v="N/A"/>
    <n v="0"/>
    <s v="N/A"/>
    <s v="N/A"/>
    <s v="N/A"/>
    <s v="N/A"/>
    <s v="N/A"/>
    <s v="N/A"/>
    <s v="N/A"/>
    <s v="N/A"/>
  </r>
  <r>
    <x v="284"/>
    <s v="Non-Construction"/>
    <x v="1"/>
    <s v="SPRINGBOARD COLLABORATIVE"/>
    <x v="2246"/>
    <s v="N/A"/>
    <s v="N/A"/>
    <s v="N/A"/>
    <n v="0"/>
    <s v="N/A"/>
    <s v="N/A"/>
    <s v="N/A"/>
    <s v="N/A"/>
    <s v="In progress"/>
    <s v="N/A"/>
    <s v="N/A"/>
    <s v="N/A"/>
  </r>
  <r>
    <x v="369"/>
    <s v="Non-Construction"/>
    <x v="1"/>
    <s v="SQUIRE PATTON BOGGS(US) LLP"/>
    <x v="10"/>
    <s v="N/A"/>
    <s v="N/A"/>
    <s v="N/A"/>
    <n v="0"/>
    <s v="N/A"/>
    <s v="N/A"/>
    <s v="N/A"/>
    <s v="N/A"/>
    <s v="In progress"/>
    <s v="N/A"/>
    <s v="N/A"/>
    <s v="N/A"/>
  </r>
  <r>
    <x v="530"/>
    <s v="Non-Construction"/>
    <x v="1"/>
    <s v="ST JOHNS COMMUNITY                      "/>
    <x v="2247"/>
    <s v="N/A"/>
    <s v="N/A"/>
    <s v="N/A"/>
    <n v="0"/>
    <s v="N/A"/>
    <s v="N/A"/>
    <s v="N/A"/>
    <s v="N/A"/>
    <s v="N/A"/>
    <s v="N/A"/>
    <s v="N/A"/>
    <s v="N/A"/>
  </r>
  <r>
    <x v="262"/>
    <s v="Non-Construction"/>
    <x v="1"/>
    <s v="ST. JOHN COMMUNITY SERVICES"/>
    <x v="2248"/>
    <s v="N/A"/>
    <s v="N/A"/>
    <s v="N/A"/>
    <n v="0"/>
    <s v="N/A"/>
    <s v="N/A"/>
    <s v="N/A"/>
    <s v="N/A"/>
    <s v="N/A"/>
    <s v="N/A"/>
    <s v="N/A"/>
    <s v="N/A"/>
  </r>
  <r>
    <x v="684"/>
    <s v="Non-Construction"/>
    <x v="1"/>
    <s v="St.Ann's Infant &amp; Maternity Home, Inc."/>
    <x v="1428"/>
    <s v="N/A"/>
    <s v="N/A"/>
    <s v="N/A"/>
    <n v="0"/>
    <s v="N/A"/>
    <s v="N/A"/>
    <s v="N/A"/>
    <s v="N/A"/>
    <s v="N/A"/>
    <s v="N/A"/>
    <s v="N/A"/>
    <s v="N/A"/>
  </r>
  <r>
    <x v="148"/>
    <s v="Construction"/>
    <x v="0"/>
    <s v="Stanton View Development, LLC"/>
    <x v="24"/>
    <s v="N/A"/>
    <s v="N/A"/>
    <s v="N/A"/>
    <n v="0"/>
    <s v="N/A"/>
    <s v="N/A"/>
    <s v="N/A"/>
    <s v="N/A"/>
    <s v="Yes "/>
    <s v="N/A"/>
    <s v="N/A"/>
    <s v="N/A"/>
  </r>
  <r>
    <x v="741"/>
    <s v="Construction"/>
    <x v="0"/>
    <s v="Stanton-EastBanc, LLC"/>
    <x v="2249"/>
    <s v="N/A"/>
    <s v="N/A"/>
    <s v="N/A"/>
    <n v="0"/>
    <s v="N/A"/>
    <s v="N/A"/>
    <s v="N/A"/>
    <s v="N/A"/>
    <s v="Yes"/>
    <s v="N/A"/>
    <s v="N/A"/>
    <s v="N/A"/>
  </r>
  <r>
    <x v="654"/>
    <s v="Non-Construction"/>
    <x v="1"/>
    <s v="STAPLES CONTRACT AND COMMERCIAL"/>
    <x v="552"/>
    <s v="N/A"/>
    <s v="N/A"/>
    <s v="N/A"/>
    <n v="0"/>
    <s v="N/A"/>
    <s v="N/A"/>
    <s v="N/A"/>
    <s v="N/A"/>
    <s v="In progress"/>
    <s v="N/A"/>
    <s v="N/A"/>
    <s v="N/A"/>
  </r>
  <r>
    <x v="49"/>
    <s v="Construction"/>
    <x v="0"/>
    <s v="STAR ENTERPRISES INC                    "/>
    <x v="2250"/>
    <s v="N/A"/>
    <s v="N/A"/>
    <s v="N/A"/>
    <n v="1"/>
    <s v="N/A"/>
    <s v="N/A"/>
    <s v="N/A"/>
    <s v="N/A"/>
    <s v="In progress"/>
    <s v="N/A"/>
    <s v="N/A"/>
    <s v="N/A"/>
  </r>
  <r>
    <x v="362"/>
    <s v="Non-Construction"/>
    <x v="1"/>
    <s v="STAR OFFICE PRODUCTS"/>
    <x v="10"/>
    <s v="N/A"/>
    <s v="N/A"/>
    <s v="N/A"/>
    <n v="0"/>
    <s v="N/A"/>
    <s v="N/A"/>
    <s v="N/A"/>
    <s v="N/A"/>
    <s v="In progress"/>
    <s v="N/A"/>
    <s v="N/A"/>
    <s v="N/A"/>
  </r>
  <r>
    <x v="355"/>
    <s v="Non-Construction"/>
    <x v="1"/>
    <s v="STAR OFFICE PRODUCTS"/>
    <x v="35"/>
    <s v="N/A"/>
    <s v="N/A"/>
    <s v="N/A"/>
    <n v="0"/>
    <s v="N/A"/>
    <s v="N/A"/>
    <s v="N/A"/>
    <s v="N/A"/>
    <s v="In progress"/>
    <s v="N/A"/>
    <s v="N/A"/>
    <s v="N/A"/>
  </r>
  <r>
    <x v="647"/>
    <s v="Non-Construction"/>
    <x v="1"/>
    <s v="STAR SERVICES"/>
    <x v="10"/>
    <s v="N/A"/>
    <s v="N/A"/>
    <s v="N/A"/>
    <n v="0"/>
    <s v="N/A"/>
    <s v="N/A"/>
    <s v="N/A"/>
    <s v="N/A"/>
    <s v="N/A"/>
    <s v="N/A"/>
    <s v="N/A"/>
    <s v="N/A"/>
  </r>
  <r>
    <x v="487"/>
    <s v="Non-Construction"/>
    <x v="1"/>
    <s v="STAR SERVICES"/>
    <x v="29"/>
    <s v="N/A"/>
    <s v="N/A"/>
    <s v="N/A"/>
    <n v="0"/>
    <s v="N/A"/>
    <s v="N/A"/>
    <s v="N/A"/>
    <s v="N/A"/>
    <s v="In progress"/>
    <s v="N/A"/>
    <s v="N/A"/>
    <s v="N/A"/>
  </r>
  <r>
    <x v="94"/>
    <s v="Construction"/>
    <x v="0"/>
    <s v="Steel Fab"/>
    <x v="2251"/>
    <s v="N/A"/>
    <s v="N/A"/>
    <s v="N/A"/>
    <n v="0"/>
    <s v="N/A"/>
    <s v="N/A"/>
    <s v="N/A"/>
    <s v="N/A"/>
    <s v="Yes"/>
    <s v="N/A"/>
    <s v="N/A"/>
    <s v="N/A"/>
  </r>
  <r>
    <x v="704"/>
    <s v="Construction"/>
    <x v="0"/>
    <s v="Steel Fab"/>
    <x v="2252"/>
    <s v="N/A"/>
    <s v="N/A"/>
    <s v="N/A"/>
    <n v="0"/>
    <s v="N/A"/>
    <s v="N/A"/>
    <s v="N/A"/>
    <s v="N/A"/>
    <s v="Yes "/>
    <s v="N/A"/>
    <s v="N/A"/>
    <s v="N/A"/>
  </r>
  <r>
    <x v="655"/>
    <s v="Construction"/>
    <x v="0"/>
    <s v="Steel Office Interiors, Inc."/>
    <x v="2253"/>
    <s v="N/A"/>
    <s v="N/A"/>
    <s v="N/A"/>
    <n v="0"/>
    <s v="N/A"/>
    <s v="N/A"/>
    <s v="N/A"/>
    <s v="N/A"/>
    <s v="Yes"/>
    <s v="N/A"/>
    <s v="N/A"/>
    <s v="N/A"/>
  </r>
  <r>
    <x v="138"/>
    <s v="Construction"/>
    <x v="0"/>
    <s v="Steel Products, Inc."/>
    <x v="2254"/>
    <s v="N/A"/>
    <s v="N/A"/>
    <s v="N/A"/>
    <n v="0"/>
    <s v="N/A"/>
    <s v="N/A"/>
    <s v="N/A"/>
    <s v="N/A"/>
    <s v="Yes"/>
    <s v="N/A"/>
    <s v="N/A"/>
    <s v="N/A"/>
  </r>
  <r>
    <x v="51"/>
    <s v="Construction"/>
    <x v="0"/>
    <s v="Steele Foundation, LLC"/>
    <x v="2255"/>
    <s v="N/A"/>
    <s v="N/A"/>
    <s v="N/A"/>
    <n v="0"/>
    <s v="N/A"/>
    <s v="N/A"/>
    <s v="N/A"/>
    <s v="N/A"/>
    <s v="Yes"/>
    <s v="N/A"/>
    <s v="N/A"/>
    <s v="N/A"/>
  </r>
  <r>
    <x v="512"/>
    <s v="Construction"/>
    <x v="0"/>
    <s v="Steele Foundation, LLC"/>
    <x v="432"/>
    <s v="N/A"/>
    <s v="N/A"/>
    <s v="N/A"/>
    <n v="4"/>
    <s v="N/A"/>
    <s v="N/A"/>
    <s v="N/A"/>
    <s v="N/A"/>
    <s v="Yes"/>
    <s v="N/A"/>
    <s v="N/A"/>
    <s v="N/A"/>
  </r>
  <r>
    <x v="163"/>
    <s v="Construction"/>
    <x v="0"/>
    <s v="Steele Foundation, LLC"/>
    <x v="146"/>
    <s v="N/A"/>
    <s v="N/A"/>
    <s v="N/A"/>
    <n v="1"/>
    <s v="N/A"/>
    <s v="N/A"/>
    <s v="N/A"/>
    <s v="N/A"/>
    <s v="Yes"/>
    <s v="N/A"/>
    <s v="N/A"/>
    <s v="N/A"/>
  </r>
  <r>
    <x v="264"/>
    <s v="Construction"/>
    <x v="0"/>
    <s v="Steele Foundation, LLC"/>
    <x v="1453"/>
    <s v="N/A"/>
    <s v="N/A"/>
    <s v="N/A"/>
    <n v="0"/>
    <s v="N/A"/>
    <s v="N/A"/>
    <s v="N/A"/>
    <s v="N/A"/>
    <s v="Yes"/>
    <s v="N/A"/>
    <s v="N/A"/>
    <s v="N/A"/>
  </r>
  <r>
    <x v="92"/>
    <s v="Construction"/>
    <x v="0"/>
    <s v="Steele Foundation, LLC"/>
    <x v="2256"/>
    <s v="N/A"/>
    <s v="N/A"/>
    <s v="N/A"/>
    <n v="3"/>
    <s v="N/A"/>
    <s v="N/A"/>
    <s v="N/A"/>
    <s v="N/A"/>
    <s v="Yes"/>
    <s v="N/A"/>
    <s v="N/A"/>
    <s v="N/A"/>
  </r>
  <r>
    <x v="66"/>
    <s v="Construction"/>
    <x v="0"/>
    <s v="Steele Foundation, LLC"/>
    <x v="2257"/>
    <s v="N/A"/>
    <s v="N/A"/>
    <s v="N/A"/>
    <n v="1"/>
    <s v="N/A"/>
    <s v="N/A"/>
    <s v="N/A"/>
    <s v="N/A"/>
    <s v="Yes"/>
    <s v="N/A"/>
    <s v="N/A"/>
    <s v="N/A"/>
  </r>
  <r>
    <x v="520"/>
    <s v="Construction"/>
    <x v="0"/>
    <s v="Stevens Painting Inc."/>
    <x v="2258"/>
    <s v="N/A"/>
    <s v="N/A"/>
    <s v="N/A"/>
    <n v="0"/>
    <s v="N/A"/>
    <s v="N/A"/>
    <s v="N/A"/>
    <s v="N/A"/>
    <s v="No"/>
    <s v="N/A"/>
    <s v="N/A"/>
    <s v="N/A"/>
  </r>
  <r>
    <x v="742"/>
    <s v="Non-Construction"/>
    <x v="1"/>
    <s v="STOCKBRIDGE CONSULTING"/>
    <x v="10"/>
    <s v="N/A"/>
    <s v="N/A"/>
    <s v="N/A"/>
    <n v="3"/>
    <s v="N/A"/>
    <s v="N/A"/>
    <s v="N/A"/>
    <s v="N/A"/>
    <s v="Yes"/>
    <s v="N/A"/>
    <s v="N/A"/>
    <s v="N/A"/>
  </r>
  <r>
    <x v="276"/>
    <s v="Non-Construction"/>
    <x v="1"/>
    <s v="STOCKBRIDGE CONSULTING"/>
    <x v="45"/>
    <s v="N/A"/>
    <s v="N/A"/>
    <s v="N/A"/>
    <n v="0"/>
    <s v="N/A"/>
    <s v="N/A"/>
    <s v="N/A"/>
    <s v="N/A"/>
    <s v="In progress"/>
    <s v="N/A"/>
    <s v="N/A"/>
    <s v="N/A"/>
  </r>
  <r>
    <x v="743"/>
    <s v="Grant"/>
    <x v="2"/>
    <s v="STOCKBRIDGE CONSULTING"/>
    <x v="26"/>
    <s v="N/A"/>
    <s v="N/A"/>
    <s v="N/A"/>
    <n v="0"/>
    <s v="N/A"/>
    <s v="N/A"/>
    <s v="N/A"/>
    <s v="N/A"/>
    <s v="Yes"/>
    <s v="N/A"/>
    <s v="N/A"/>
    <s v="N/A"/>
  </r>
  <r>
    <x v="675"/>
    <s v="Non-Construction"/>
    <x v="1"/>
    <s v="STOCKBRIDGE CONSULTING"/>
    <x v="2259"/>
    <s v="N/A"/>
    <s v="N/A"/>
    <s v="N/A"/>
    <n v="2"/>
    <s v="N/A"/>
    <s v="N/A"/>
    <s v="N/A"/>
    <s v="N/A"/>
    <s v="Yes"/>
    <s v="N/A"/>
    <s v="N/A"/>
    <s v="N/A"/>
  </r>
  <r>
    <x v="362"/>
    <s v="Non-Construction"/>
    <x v="1"/>
    <s v="STOCKBRIDGE CONSULTING"/>
    <x v="10"/>
    <s v="N/A"/>
    <s v="N/A"/>
    <s v="N/A"/>
    <n v="0"/>
    <s v="N/A"/>
    <s v="N/A"/>
    <s v="N/A"/>
    <s v="N/A"/>
    <s v="In progress"/>
    <s v="N/A"/>
    <s v="N/A"/>
    <s v="N/A"/>
  </r>
  <r>
    <x v="210"/>
    <s v="Construction"/>
    <x v="0"/>
    <s v="Strait Steel, Inc."/>
    <x v="2260"/>
    <s v="N/A"/>
    <s v="N/A"/>
    <s v="N/A"/>
    <n v="0"/>
    <s v="N/A"/>
    <s v="N/A"/>
    <s v="N/A"/>
    <s v="N/A"/>
    <s v="Yes"/>
    <s v="N/A"/>
    <s v="N/A"/>
    <s v="N/A"/>
  </r>
  <r>
    <x v="12"/>
    <s v="Construction"/>
    <x v="0"/>
    <s v="Strait Steel, Inc."/>
    <x v="853"/>
    <s v="N/A"/>
    <s v="N/A"/>
    <s v="N/A"/>
    <n v="0"/>
    <s v="N/A"/>
    <s v="N/A"/>
    <s v="N/A"/>
    <s v="N/A"/>
    <s v="Yes"/>
    <s v="N/A"/>
    <s v="N/A"/>
    <s v="N/A"/>
  </r>
  <r>
    <x v="250"/>
    <s v="Construction"/>
    <x v="0"/>
    <s v="Strategiesfirst, LLC"/>
    <x v="1248"/>
    <s v="N/A"/>
    <s v="N/A"/>
    <s v="N/A"/>
    <n v="0"/>
    <s v="N/A"/>
    <s v="N/A"/>
    <s v="N/A"/>
    <s v="N/A"/>
    <s v="Yes"/>
    <s v="N/A"/>
    <s v="N/A"/>
    <s v="N/A"/>
  </r>
  <r>
    <x v="68"/>
    <s v="Construction"/>
    <x v="0"/>
    <s v="Strickland Fire Protection Inc"/>
    <x v="2261"/>
    <s v="N/A"/>
    <s v="N/A"/>
    <s v="N/A"/>
    <n v="0"/>
    <s v="N/A"/>
    <s v="N/A"/>
    <s v="N/A"/>
    <s v="N/A"/>
    <s v="In progress"/>
    <s v="N/A"/>
    <s v="N/A"/>
    <s v="N/A"/>
  </r>
  <r>
    <x v="138"/>
    <s v="Construction"/>
    <x v="0"/>
    <s v="Strittmatter Metro, LLC"/>
    <x v="1787"/>
    <s v="N/A"/>
    <s v="N/A"/>
    <s v="N/A"/>
    <n v="6"/>
    <s v="N/A"/>
    <s v="N/A"/>
    <s v="N/A"/>
    <s v="N/A"/>
    <s v="Yes "/>
    <s v="N/A"/>
    <s v="N/A"/>
    <s v="N/A"/>
  </r>
  <r>
    <x v="138"/>
    <s v="Construction"/>
    <x v="0"/>
    <s v="Strittmatter Metro, LLC"/>
    <x v="2262"/>
    <s v="N/A"/>
    <s v="N/A"/>
    <s v="N/A"/>
    <n v="1"/>
    <s v="N/A"/>
    <s v="N/A"/>
    <s v="N/A"/>
    <s v="N/A"/>
    <s v="Yes"/>
    <s v="N/A"/>
    <s v="N/A"/>
    <s v="N/A"/>
  </r>
  <r>
    <x v="86"/>
    <s v="Construction"/>
    <x v="0"/>
    <s v="Strittmatter Metro, LLC"/>
    <x v="2263"/>
    <s v="N/A"/>
    <s v="N/A"/>
    <s v="N/A"/>
    <n v="12"/>
    <s v="N/A"/>
    <s v="N/A"/>
    <s v="N/A"/>
    <s v="N/A"/>
    <s v="In progress "/>
    <s v="N/A"/>
    <s v="N/A"/>
    <s v="N/A"/>
  </r>
  <r>
    <x v="65"/>
    <s v="Construction"/>
    <x v="0"/>
    <s v="Strittmatter Metro, LLC"/>
    <x v="2264"/>
    <s v="N/A"/>
    <s v="N/A"/>
    <s v="N/A"/>
    <n v="6"/>
    <s v="N/A"/>
    <s v="N/A"/>
    <s v="N/A"/>
    <s v="N/A"/>
    <s v="Yes"/>
    <s v="N/A"/>
    <s v="N/A"/>
    <s v="N/A"/>
  </r>
  <r>
    <x v="4"/>
    <s v="Construction"/>
    <x v="0"/>
    <s v="Strittmatter Metro, LLC"/>
    <x v="2265"/>
    <s v="N/A"/>
    <s v="N/A"/>
    <s v="N/A"/>
    <n v="6"/>
    <s v="N/A"/>
    <s v="N/A"/>
    <s v="N/A"/>
    <s v="N/A"/>
    <s v="Yes"/>
    <s v="N/A"/>
    <s v="N/A"/>
    <s v="N/A"/>
  </r>
  <r>
    <x v="250"/>
    <s v="Construction"/>
    <x v="0"/>
    <s v="Strittmatter Metro, LLC"/>
    <x v="167"/>
    <s v="N/A"/>
    <s v="N/A"/>
    <s v="N/A"/>
    <n v="4"/>
    <s v="N/A"/>
    <s v="N/A"/>
    <s v="N/A"/>
    <s v="N/A"/>
    <s v="Yes"/>
    <s v="N/A"/>
    <s v="N/A"/>
    <s v="N/A"/>
  </r>
  <r>
    <x v="91"/>
    <s v="Construction"/>
    <x v="0"/>
    <s v="Strittmatter Metro, LLC"/>
    <x v="2196"/>
    <s v="N/A"/>
    <s v="N/A"/>
    <s v="N/A"/>
    <n v="0"/>
    <s v="N/A"/>
    <s v="N/A"/>
    <s v="N/A"/>
    <s v="N/A"/>
    <s v="Yes"/>
    <s v="N/A"/>
    <s v="N/A"/>
    <s v="N/A"/>
  </r>
  <r>
    <x v="122"/>
    <s v="Construction"/>
    <x v="0"/>
    <s v="Strittmatter Metro, LLC"/>
    <x v="1869"/>
    <s v="N/A"/>
    <s v="N/A"/>
    <s v="N/A"/>
    <n v="0"/>
    <s v="N/A"/>
    <s v="N/A"/>
    <s v="N/A"/>
    <s v="N/A"/>
    <s v="Yes "/>
    <s v="N/A"/>
    <s v="N/A"/>
    <s v="N/A"/>
  </r>
  <r>
    <x v="667"/>
    <s v="Construction"/>
    <x v="0"/>
    <s v="Strittmatter Metro, LLC"/>
    <x v="1789"/>
    <s v="N/A"/>
    <s v="N/A"/>
    <s v="N/A"/>
    <n v="2"/>
    <s v="N/A"/>
    <s v="N/A"/>
    <s v="N/A"/>
    <s v="N/A"/>
    <s v="In progress"/>
    <s v="N/A"/>
    <s v="N/A"/>
    <s v="N/A"/>
  </r>
  <r>
    <x v="691"/>
    <s v="Construction"/>
    <x v="0"/>
    <s v="Strittmatter Metro, LLC"/>
    <x v="2266"/>
    <s v="N/A"/>
    <s v="N/A"/>
    <s v="N/A"/>
    <n v="1"/>
    <s v="N/A"/>
    <s v="N/A"/>
    <s v="N/A"/>
    <s v="N/A"/>
    <s v="Yes"/>
    <s v="N/A"/>
    <s v="N/A"/>
    <s v="N/A"/>
  </r>
  <r>
    <x v="389"/>
    <s v="Construction"/>
    <x v="0"/>
    <s v="Strittmatter Metro, LLC"/>
    <x v="1311"/>
    <s v="N/A"/>
    <s v="N/A"/>
    <s v="N/A"/>
    <n v="8"/>
    <s v="N/A"/>
    <s v="N/A"/>
    <s v="N/A"/>
    <s v="N/A"/>
    <s v="In progress "/>
    <s v="N/A"/>
    <s v="N/A"/>
    <s v="N/A"/>
  </r>
  <r>
    <x v="397"/>
    <s v="Construction"/>
    <x v="0"/>
    <s v="Strittmatter Metro, LLC"/>
    <x v="333"/>
    <s v="N/A"/>
    <s v="N/A"/>
    <s v="N/A"/>
    <n v="0"/>
    <s v="N/A"/>
    <s v="N/A"/>
    <s v="N/A"/>
    <s v="N/A"/>
    <s v="In progress "/>
    <s v="N/A"/>
    <s v="N/A"/>
    <s v="N/A"/>
  </r>
  <r>
    <x v="49"/>
    <s v="Construction"/>
    <x v="0"/>
    <s v="Strittmatter Metro, LLC"/>
    <x v="2267"/>
    <s v="N/A"/>
    <s v="N/A"/>
    <s v="N/A"/>
    <n v="3"/>
    <s v="N/A"/>
    <s v="N/A"/>
    <s v="N/A"/>
    <s v="N/A"/>
    <s v="In progress "/>
    <s v="N/A"/>
    <s v="N/A"/>
    <s v="N/A"/>
  </r>
  <r>
    <x v="148"/>
    <s v="Construction"/>
    <x v="0"/>
    <s v="Stromberg Metal Works, Inc."/>
    <x v="2268"/>
    <s v="N/A"/>
    <s v="N/A"/>
    <s v="N/A"/>
    <n v="0"/>
    <s v="N/A"/>
    <s v="N/A"/>
    <s v="N/A"/>
    <s v="N/A"/>
    <s v="Yes "/>
    <s v="N/A"/>
    <s v="N/A"/>
    <s v="N/A"/>
  </r>
  <r>
    <x v="744"/>
    <s v="Construction"/>
    <x v="0"/>
    <s v="STRUCTURAL PRESERVATIONS LLC"/>
    <x v="2269"/>
    <s v="N/A"/>
    <s v="N/A"/>
    <s v="N/A"/>
    <n v="0"/>
    <s v="N/A"/>
    <s v="N/A"/>
    <s v="N/A"/>
    <s v="N/A"/>
    <s v="Yes"/>
    <s v="N/A"/>
    <s v="N/A"/>
    <s v="N/A"/>
  </r>
  <r>
    <x v="572"/>
    <s v="Non-Construction"/>
    <x v="1"/>
    <s v="STV INCORPORATED"/>
    <x v="2270"/>
    <s v="N/A"/>
    <s v="N/A"/>
    <s v="N/A"/>
    <n v="0"/>
    <s v="N/A"/>
    <s v="N/A"/>
    <s v="N/A"/>
    <s v="N/A"/>
    <s v="N/A"/>
    <s v="N/A"/>
    <s v="N/A"/>
    <s v="N/A"/>
  </r>
  <r>
    <x v="613"/>
    <s v="Construction"/>
    <x v="0"/>
    <s v="Sucre Contractors"/>
    <x v="2271"/>
    <s v="N/A"/>
    <s v="N/A"/>
    <s v="N/A"/>
    <n v="0"/>
    <s v="N/A"/>
    <s v="N/A"/>
    <s v="N/A"/>
    <s v="N/A"/>
    <s v="Yes"/>
    <s v="N/A"/>
    <s v="N/A"/>
    <s v="N/A"/>
  </r>
  <r>
    <x v="578"/>
    <s v="Construction"/>
    <x v="0"/>
    <s v="Summit Construction, Inc."/>
    <x v="2272"/>
    <s v="N/A"/>
    <s v="N/A"/>
    <s v="N/A"/>
    <n v="0"/>
    <s v="N/A"/>
    <s v="N/A"/>
    <s v="N/A"/>
    <s v="N/A"/>
    <s v="Yes"/>
    <s v="N/A"/>
    <s v="N/A"/>
    <s v="N/A"/>
  </r>
  <r>
    <x v="179"/>
    <s v="Non-Construction"/>
    <x v="1"/>
    <s v="Summit Food Service LLC"/>
    <x v="2273"/>
    <s v="N/A"/>
    <s v="N/A"/>
    <s v="N/A"/>
    <n v="29"/>
    <s v="N/A"/>
    <s v="N/A"/>
    <s v="N/A"/>
    <s v="N/A"/>
    <s v="Yes"/>
    <s v="N/A"/>
    <s v="N/A"/>
    <s v="N/A"/>
  </r>
  <r>
    <x v="625"/>
    <s v="Construction"/>
    <x v="0"/>
    <s v="Suncatch Energy, LLC"/>
    <x v="2274"/>
    <s v="N/A"/>
    <s v="N/A"/>
    <s v="N/A"/>
    <n v="3"/>
    <s v="N/A"/>
    <s v="N/A"/>
    <s v="N/A"/>
    <s v="N/A"/>
    <s v="Yes"/>
    <s v="N/A"/>
    <s v="N/A"/>
    <s v="N/A"/>
  </r>
  <r>
    <x v="44"/>
    <s v="Non-Construction"/>
    <x v="1"/>
    <s v="SUNGARD PUBLIC SECTOR"/>
    <x v="2275"/>
    <s v="N/A"/>
    <s v="N/A"/>
    <s v="N/A"/>
    <n v="0"/>
    <s v="N/A"/>
    <s v="N/A"/>
    <s v="N/A"/>
    <s v="N/A"/>
    <s v="N/A"/>
    <s v="N/A"/>
    <s v="N/A"/>
    <s v="N/A"/>
  </r>
  <r>
    <x v="265"/>
    <s v="Grant"/>
    <x v="2"/>
    <s v="Sunset Coffee, LLC"/>
    <x v="26"/>
    <s v="N/A"/>
    <s v="N/A"/>
    <s v="N/A"/>
    <n v="2"/>
    <s v="N/A"/>
    <s v="N/A"/>
    <s v="N/A"/>
    <s v="N/A"/>
    <s v="Yes"/>
    <s v="N/A"/>
    <s v="N/A"/>
    <s v="N/A"/>
  </r>
  <r>
    <x v="16"/>
    <s v="Construction"/>
    <x v="0"/>
    <s v="Superior Foundation, Inc."/>
    <x v="2276"/>
    <s v="N/A"/>
    <s v="N/A"/>
    <s v="N/A"/>
    <n v="0"/>
    <s v="N/A"/>
    <s v="N/A"/>
    <s v="N/A"/>
    <s v="N/A"/>
    <s v="N/A"/>
    <s v="N/A"/>
    <s v="N/A"/>
    <s v="N/A"/>
  </r>
  <r>
    <x v="160"/>
    <s v="Construction"/>
    <x v="0"/>
    <s v="Superior Iron Works, Inc."/>
    <x v="2277"/>
    <s v="N/A"/>
    <s v="N/A"/>
    <s v="N/A"/>
    <n v="0"/>
    <s v="N/A"/>
    <s v="N/A"/>
    <s v="N/A"/>
    <s v="N/A"/>
    <s v="Yes"/>
    <s v="N/A"/>
    <s v="N/A"/>
    <s v="N/A"/>
  </r>
  <r>
    <x v="23"/>
    <s v="Construction"/>
    <x v="0"/>
    <s v="Superior Iron Works, Inc."/>
    <x v="627"/>
    <s v="N/A"/>
    <s v="N/A"/>
    <s v="N/A"/>
    <n v="0"/>
    <s v="N/A"/>
    <s v="N/A"/>
    <s v="N/A"/>
    <s v="N/A"/>
    <s v="Yes"/>
    <s v="N/A"/>
    <s v="N/A"/>
    <s v="N/A"/>
  </r>
  <r>
    <x v="578"/>
    <s v="Construction"/>
    <x v="0"/>
    <s v="Superior Iron Works, Inc."/>
    <x v="629"/>
    <s v="N/A"/>
    <s v="N/A"/>
    <s v="N/A"/>
    <n v="1"/>
    <s v="N/A"/>
    <s v="N/A"/>
    <s v="N/A"/>
    <s v="N/A"/>
    <s v="Yes"/>
    <s v="N/A"/>
    <s v="N/A"/>
    <s v="N/A"/>
  </r>
  <r>
    <x v="1"/>
    <s v="Construction"/>
    <x v="0"/>
    <s v="Superior Iron Works, Inc."/>
    <x v="2278"/>
    <s v="N/A"/>
    <s v="N/A"/>
    <s v="N/A"/>
    <n v="1"/>
    <s v="N/A"/>
    <s v="N/A"/>
    <s v="N/A"/>
    <s v="N/A"/>
    <s v="In progress "/>
    <s v="N/A"/>
    <s v="N/A"/>
    <s v="N/A"/>
  </r>
  <r>
    <x v="42"/>
    <s v="Non-Construction"/>
    <x v="1"/>
    <s v="Superior Service and Associates"/>
    <x v="360"/>
    <s v="N/A"/>
    <s v="N/A"/>
    <s v="N/A"/>
    <n v="0"/>
    <s v="N/A"/>
    <s v="N/A"/>
    <s v="N/A"/>
    <s v="N/A"/>
    <s v="N/A"/>
    <s v="N/A"/>
    <s v="N/A"/>
    <s v="N/A"/>
  </r>
  <r>
    <x v="287"/>
    <s v="Grant"/>
    <x v="2"/>
    <s v="Supernatural Yoga, LLC"/>
    <x v="26"/>
    <s v="N/A"/>
    <s v="N/A"/>
    <s v="N/A"/>
    <n v="0"/>
    <s v="N/A"/>
    <s v="N/A"/>
    <s v="N/A"/>
    <s v="N/A"/>
    <s v="No"/>
    <s v="N/A"/>
    <s v="N/A"/>
    <s v="N/A"/>
  </r>
  <r>
    <x v="57"/>
    <s v="Non-Construction"/>
    <x v="1"/>
    <s v="SUPPORTED RESIDENCE SERVICES"/>
    <x v="2279"/>
    <s v="N/A"/>
    <s v="N/A"/>
    <s v="N/A"/>
    <n v="0"/>
    <s v="N/A"/>
    <s v="N/A"/>
    <s v="N/A"/>
    <s v="N/A"/>
    <s v="N/A"/>
    <s v="N/A"/>
    <s v="N/A"/>
    <s v="N/A"/>
  </r>
  <r>
    <x v="608"/>
    <s v="Non-Construction"/>
    <x v="1"/>
    <s v="SUSAN FITZGERALD &amp; ASSOCIATES"/>
    <x v="10"/>
    <s v="N/A"/>
    <s v="N/A"/>
    <s v="N/A"/>
    <n v="0"/>
    <s v="N/A"/>
    <s v="N/A"/>
    <s v="N/A"/>
    <s v="N/A"/>
    <s v="In progress"/>
    <s v="N/A"/>
    <s v="N/A"/>
    <s v="N/A"/>
  </r>
  <r>
    <x v="58"/>
    <s v="Non-Construction"/>
    <x v="1"/>
    <s v="SUSTAINABLE FACILITIES MANAGEMENT SERVICES"/>
    <x v="2280"/>
    <s v="N/A"/>
    <s v="N/A"/>
    <s v="N/A"/>
    <n v="40"/>
    <s v="N/A"/>
    <s v="N/A"/>
    <s v="N/A"/>
    <s v="N/A"/>
    <s v="Yes"/>
    <s v="N/A"/>
    <s v="N/A"/>
    <s v="N/A"/>
  </r>
  <r>
    <x v="745"/>
    <s v="Non-Construction"/>
    <x v="1"/>
    <s v="SUSTAINABLE FACILITIES MANAGEMENT SERVICES"/>
    <x v="2281"/>
    <s v="N/A"/>
    <s v="N/A"/>
    <s v="N/A"/>
    <n v="0"/>
    <s v="N/A"/>
    <s v="N/A"/>
    <s v="N/A"/>
    <s v="N/A"/>
    <s v="N/A"/>
    <s v="N/A"/>
    <s v="N/A"/>
    <s v="N/A"/>
  </r>
  <r>
    <x v="334"/>
    <s v="Non-Construction"/>
    <x v="1"/>
    <s v="SUSTAINABLE FACILITIES MANAGEMENT SERVICES"/>
    <x v="2282"/>
    <s v="N/A"/>
    <s v="N/A"/>
    <s v="N/A"/>
    <n v="1"/>
    <s v="N/A"/>
    <s v="N/A"/>
    <s v="N/A"/>
    <s v="N/A"/>
    <s v="In progress"/>
    <s v="N/A"/>
    <s v="N/A"/>
    <s v="N/A"/>
  </r>
  <r>
    <x v="746"/>
    <s v="Non-Construction"/>
    <x v="1"/>
    <s v="SUSTAINABLE FACILITIES MANAGEMENT SERVICES"/>
    <x v="2283"/>
    <s v="N/A"/>
    <s v="N/A"/>
    <s v="N/A"/>
    <n v="3"/>
    <s v="N/A"/>
    <s v="N/A"/>
    <s v="N/A"/>
    <s v="N/A"/>
    <s v="In progress"/>
    <s v="N/A"/>
    <s v="N/A"/>
    <s v="N/A"/>
  </r>
  <r>
    <x v="557"/>
    <s v="Non-Construction"/>
    <x v="1"/>
    <s v="SUSTAINABLE FACILITIES MANAGEMENT SERVICES"/>
    <x v="2284"/>
    <s v="N/A"/>
    <s v="N/A"/>
    <s v="N/A"/>
    <n v="0"/>
    <s v="N/A"/>
    <s v="N/A"/>
    <s v="N/A"/>
    <s v="N/A"/>
    <s v="N/A"/>
    <s v="N/A"/>
    <s v="N/A"/>
    <s v="N/A"/>
  </r>
  <r>
    <x v="414"/>
    <s v="Non-Construction"/>
    <x v="1"/>
    <s v="SUSTAINABLE FACILITIES MANAGEMENT SERVICES"/>
    <x v="2285"/>
    <s v="N/A"/>
    <s v="N/A"/>
    <s v="N/A"/>
    <n v="5"/>
    <s v="N/A"/>
    <s v="N/A"/>
    <s v="N/A"/>
    <s v="N/A"/>
    <s v="Yes"/>
    <s v="N/A"/>
    <s v="N/A"/>
    <s v="N/A"/>
  </r>
  <r>
    <x v="414"/>
    <s v="Non-Construction"/>
    <x v="1"/>
    <s v="SUSTAINABLE FACILITIES MANAGEMENT SERVICES"/>
    <x v="2286"/>
    <s v="N/A"/>
    <s v="N/A"/>
    <s v="N/A"/>
    <n v="0"/>
    <s v="N/A"/>
    <s v="N/A"/>
    <s v="N/A"/>
    <s v="N/A"/>
    <s v="In progress"/>
    <s v="N/A"/>
    <s v="N/A"/>
    <s v="N/A"/>
  </r>
  <r>
    <x v="525"/>
    <s v="Non-Construction"/>
    <x v="1"/>
    <s v="SUSTAINABLE FACILITIES MANAGEMENT SERVICES"/>
    <x v="125"/>
    <s v="N/A"/>
    <s v="N/A"/>
    <s v="N/A"/>
    <n v="0"/>
    <s v="N/A"/>
    <s v="N/A"/>
    <s v="N/A"/>
    <s v="N/A"/>
    <s v="N/A"/>
    <s v="N/A"/>
    <s v="N/A"/>
    <s v="N/A"/>
  </r>
  <r>
    <x v="88"/>
    <s v="Non-Construction"/>
    <x v="1"/>
    <s v="SUSTAINABLE FACILITIES MANAGEMENT SERVICES"/>
    <x v="2287"/>
    <s v="N/A"/>
    <s v="N/A"/>
    <s v="N/A"/>
    <n v="0"/>
    <s v="N/A"/>
    <s v="N/A"/>
    <s v="N/A"/>
    <s v="N/A"/>
    <s v="In progress"/>
    <s v="N/A"/>
    <s v="N/A"/>
    <s v="N/A"/>
  </r>
  <r>
    <x v="565"/>
    <s v="Non-Construction"/>
    <x v="1"/>
    <s v="SUSTAINABLE FACILITIES MANAGEMENT SERVICES"/>
    <x v="2288"/>
    <s v="N/A"/>
    <s v="N/A"/>
    <s v="N/A"/>
    <n v="0"/>
    <s v="N/A"/>
    <s v="N/A"/>
    <s v="N/A"/>
    <s v="N/A"/>
    <s v="In progress"/>
    <s v="N/A"/>
    <s v="N/A"/>
    <s v="N/A"/>
  </r>
  <r>
    <x v="170"/>
    <s v="Non-Construction"/>
    <x v="1"/>
    <s v="SVM, LP"/>
    <x v="2289"/>
    <s v="N/A"/>
    <s v="N/A"/>
    <s v="N/A"/>
    <n v="0"/>
    <s v="N/A"/>
    <s v="N/A"/>
    <s v="N/A"/>
    <s v="N/A"/>
    <s v="N/A"/>
    <s v="N/A"/>
    <s v="N/A"/>
    <s v="N/A"/>
  </r>
  <r>
    <x v="265"/>
    <s v="Grant"/>
    <x v="2"/>
    <s v="SWEAT DC                                "/>
    <x v="26"/>
    <s v="N/A"/>
    <s v="N/A"/>
    <s v="N/A"/>
    <n v="0"/>
    <s v="N/A"/>
    <s v="N/A"/>
    <s v="N/A"/>
    <s v="N/A"/>
    <s v="Yes"/>
    <s v="N/A"/>
    <s v="N/A"/>
    <s v="N/A"/>
  </r>
  <r>
    <x v="747"/>
    <s v="Non-Construction"/>
    <x v="1"/>
    <s v="Sydell Hotels LLC"/>
    <x v="93"/>
    <s v="N/A"/>
    <s v="N/A"/>
    <s v="N/A"/>
    <n v="172"/>
    <s v="N/A"/>
    <s v="N/A"/>
    <s v="N/A"/>
    <s v="N/A"/>
    <s v="Yes"/>
    <s v="N/A"/>
    <s v="N/A"/>
    <s v="N/A"/>
  </r>
  <r>
    <x v="748"/>
    <s v="Non-Construction"/>
    <x v="1"/>
    <s v="Sylver Rain Consulting"/>
    <x v="2290"/>
    <s v="N/A"/>
    <s v="N/A"/>
    <s v="N/A"/>
    <n v="0"/>
    <s v="N/A"/>
    <s v="N/A"/>
    <s v="N/A"/>
    <s v="N/A"/>
    <s v="In progress"/>
    <s v="N/A"/>
    <s v="N/A"/>
    <s v="N/A"/>
  </r>
  <r>
    <x v="749"/>
    <s v="Non-Construction"/>
    <x v="1"/>
    <s v="SYNERGETIC INFORMATION SYSTEM"/>
    <x v="2291"/>
    <s v="N/A"/>
    <s v="N/A"/>
    <s v="N/A"/>
    <n v="0"/>
    <s v="N/A"/>
    <s v="N/A"/>
    <s v="N/A"/>
    <s v="N/A"/>
    <s v="In progress"/>
    <s v="N/A"/>
    <s v="N/A"/>
    <s v="N/A"/>
  </r>
  <r>
    <x v="734"/>
    <s v="Non-Construction"/>
    <x v="1"/>
    <s v="SYNERGETIC INFORMATION SYSTEM"/>
    <x v="2292"/>
    <s v="N/A"/>
    <s v="N/A"/>
    <s v="N/A"/>
    <n v="0"/>
    <s v="N/A"/>
    <s v="N/A"/>
    <s v="N/A"/>
    <s v="N/A"/>
    <s v="N/A"/>
    <s v="N/A"/>
    <s v="N/A"/>
    <s v="N/A"/>
  </r>
  <r>
    <x v="216"/>
    <s v="Non-Construction"/>
    <x v="1"/>
    <s v="SYNERGETIC INFORMATION SYSTEM"/>
    <x v="10"/>
    <s v="N/A"/>
    <s v="N/A"/>
    <s v="N/A"/>
    <n v="0"/>
    <s v="N/A"/>
    <s v="N/A"/>
    <s v="N/A"/>
    <s v="N/A"/>
    <s v="In progress"/>
    <s v="N/A"/>
    <s v="N/A"/>
    <s v="N/A"/>
  </r>
  <r>
    <x v="237"/>
    <s v="Construction"/>
    <x v="0"/>
    <s v="Synergi, LLC"/>
    <x v="2061"/>
    <s v="N/A"/>
    <s v="N/A"/>
    <s v="N/A"/>
    <n v="0"/>
    <s v="N/A"/>
    <s v="N/A"/>
    <s v="N/A"/>
    <s v="N/A"/>
    <s v="Yes"/>
    <s v="N/A"/>
    <s v="N/A"/>
    <s v="N/A"/>
  </r>
  <r>
    <x v="141"/>
    <s v="Construction"/>
    <x v="0"/>
    <s v="SYSTCOM, Inc."/>
    <x v="2293"/>
    <s v="N/A"/>
    <s v="N/A"/>
    <s v="N/A"/>
    <n v="0"/>
    <s v="N/A"/>
    <s v="N/A"/>
    <s v="N/A"/>
    <s v="N/A"/>
    <s v="Yes"/>
    <s v="N/A"/>
    <s v="N/A"/>
    <s v="N/A"/>
  </r>
  <r>
    <x v="296"/>
    <s v="Non-Construction"/>
    <x v="1"/>
    <s v="SYSTEMS &amp; METHODS"/>
    <x v="2294"/>
    <s v="N/A"/>
    <s v="N/A"/>
    <s v="N/A"/>
    <n v="1"/>
    <s v="N/A"/>
    <s v="N/A"/>
    <s v="N/A"/>
    <s v="N/A"/>
    <s v="Yes"/>
    <s v="N/A"/>
    <s v="N/A"/>
    <s v="N/A"/>
  </r>
  <r>
    <x v="177"/>
    <s v="Non-Construction"/>
    <x v="1"/>
    <s v="SYSTEMS INTEGRATION LLC                 "/>
    <x v="28"/>
    <s v="N/A"/>
    <s v="N/A"/>
    <s v="N/A"/>
    <n v="0"/>
    <s v="N/A"/>
    <s v="N/A"/>
    <s v="N/A"/>
    <s v="N/A"/>
    <s v="In progress"/>
    <s v="N/A"/>
    <s v="N/A"/>
    <s v="N/A"/>
  </r>
  <r>
    <x v="287"/>
    <s v="Grant"/>
    <x v="2"/>
    <s v="Szechuan House Resturaunt"/>
    <x v="26"/>
    <s v="N/A"/>
    <s v="N/A"/>
    <s v="N/A"/>
    <n v="0"/>
    <s v="N/A"/>
    <s v="N/A"/>
    <s v="N/A"/>
    <s v="N/A"/>
    <s v="Yes"/>
    <s v="N/A"/>
    <s v="N/A"/>
    <s v="N/A"/>
  </r>
  <r>
    <x v="440"/>
    <s v="Non-Construction"/>
    <x v="1"/>
    <s v="T&amp;R STAFFING HEALTHCARE"/>
    <x v="35"/>
    <s v="N/A"/>
    <s v="N/A"/>
    <s v="N/A"/>
    <n v="0"/>
    <s v="N/A"/>
    <s v="N/A"/>
    <s v="N/A"/>
    <s v="N/A"/>
    <s v="In progress"/>
    <s v="N/A"/>
    <s v="N/A"/>
    <s v="N/A"/>
  </r>
  <r>
    <x v="424"/>
    <s v="Construction"/>
    <x v="2"/>
    <s v="T.K.O. LLC Chateau Remix"/>
    <x v="26"/>
    <s v="N/A"/>
    <s v="N/A"/>
    <s v="N/A"/>
    <n v="0"/>
    <s v="N/A"/>
    <s v="N/A"/>
    <s v="N/A"/>
    <s v="N/A"/>
    <s v="Yes"/>
    <s v="N/A"/>
    <s v="N/A"/>
    <s v="N/A"/>
  </r>
  <r>
    <x v="51"/>
    <s v="Construction"/>
    <x v="0"/>
    <s v="Tadjer Cohen Edelson Associates, Inc."/>
    <x v="532"/>
    <s v="N/A"/>
    <s v="N/A"/>
    <s v="N/A"/>
    <n v="0"/>
    <s v="N/A"/>
    <s v="N/A"/>
    <s v="N/A"/>
    <s v="N/A"/>
    <s v="Yes"/>
    <s v="N/A"/>
    <s v="N/A"/>
    <s v="N/A"/>
  </r>
  <r>
    <x v="399"/>
    <s v="Non-Construction"/>
    <x v="1"/>
    <s v="TAMAH, LLC"/>
    <x v="2295"/>
    <s v="N/A"/>
    <s v="N/A"/>
    <s v="N/A"/>
    <n v="0"/>
    <s v="N/A"/>
    <s v="N/A"/>
    <s v="N/A"/>
    <s v="N/A"/>
    <s v="N/A"/>
    <s v="N/A"/>
    <s v="N/A"/>
    <s v="N/A"/>
  </r>
  <r>
    <x v="291"/>
    <s v="Non-Construction"/>
    <x v="1"/>
    <s v="TAMAH, LLC"/>
    <x v="2296"/>
    <s v="N/A"/>
    <s v="N/A"/>
    <s v="N/A"/>
    <n v="0"/>
    <s v="N/A"/>
    <s v="N/A"/>
    <s v="N/A"/>
    <s v="N/A"/>
    <s v="N/A"/>
    <s v="N/A"/>
    <s v="N/A"/>
    <s v="N/A"/>
  </r>
  <r>
    <x v="479"/>
    <s v="Non-Construction"/>
    <x v="1"/>
    <s v="TAMAH, LLC"/>
    <x v="68"/>
    <s v="N/A"/>
    <s v="N/A"/>
    <s v="N/A"/>
    <n v="0"/>
    <s v="N/A"/>
    <s v="N/A"/>
    <s v="N/A"/>
    <s v="N/A"/>
    <s v="N/A"/>
    <s v="N/A"/>
    <s v="N/A"/>
    <s v="N/A"/>
  </r>
  <r>
    <x v="237"/>
    <s v="Non-Construction"/>
    <x v="1"/>
    <s v="TAMAH, LLC"/>
    <x v="543"/>
    <s v="N/A"/>
    <s v="N/A"/>
    <s v="N/A"/>
    <n v="0"/>
    <s v="N/A"/>
    <s v="N/A"/>
    <s v="N/A"/>
    <s v="N/A"/>
    <s v="N/A"/>
    <s v="N/A"/>
    <s v="N/A"/>
    <s v="N/A"/>
  </r>
  <r>
    <x v="15"/>
    <s v="Construction"/>
    <x v="0"/>
    <s v="Target Sheet Metal, Inc"/>
    <x v="2297"/>
    <s v="N/A"/>
    <s v="N/A"/>
    <s v="N/A"/>
    <n v="4"/>
    <s v="N/A"/>
    <s v="N/A"/>
    <s v="N/A"/>
    <s v="N/A"/>
    <s v="In progress"/>
    <s v="N/A"/>
    <s v="N/A"/>
    <s v="N/A"/>
  </r>
  <r>
    <x v="329"/>
    <s v="Construction"/>
    <x v="0"/>
    <s v="Target Sheet Metal, Inc"/>
    <x v="2298"/>
    <s v="N/A"/>
    <s v="N/A"/>
    <s v="N/A"/>
    <n v="5"/>
    <s v="N/A"/>
    <s v="N/A"/>
    <s v="N/A"/>
    <s v="N/A"/>
    <s v="Yes"/>
    <s v="N/A"/>
    <s v="N/A"/>
    <s v="N/A"/>
  </r>
  <r>
    <x v="159"/>
    <s v="Non-Construction"/>
    <x v="1"/>
    <s v="TASER INTERNATIONAL, INC."/>
    <x v="2299"/>
    <s v="N/A"/>
    <s v="N/A"/>
    <s v="N/A"/>
    <n v="0"/>
    <s v="N/A"/>
    <s v="N/A"/>
    <s v="N/A"/>
    <s v="N/A"/>
    <s v="In progress"/>
    <s v="N/A"/>
    <s v="N/A"/>
    <s v="N/A"/>
  </r>
  <r>
    <x v="288"/>
    <s v="Grant"/>
    <x v="2"/>
    <s v="TASTEMAKERS                             "/>
    <x v="26"/>
    <s v="N/A"/>
    <s v="N/A"/>
    <s v="N/A"/>
    <n v="0"/>
    <s v="N/A"/>
    <s v="N/A"/>
    <s v="N/A"/>
    <s v="N/A"/>
    <s v="Yes"/>
    <s v="N/A"/>
    <s v="N/A"/>
    <s v="N/A"/>
  </r>
  <r>
    <x v="224"/>
    <s v="Non-Construction"/>
    <x v="1"/>
    <s v="Tax Credit Asset Management"/>
    <x v="632"/>
    <s v="N/A"/>
    <s v="N/A"/>
    <s v="N/A"/>
    <n v="2"/>
    <s v="N/A"/>
    <s v="N/A"/>
    <s v="N/A"/>
    <s v="N/A"/>
    <s v="In progress"/>
    <s v="N/A"/>
    <s v="N/A"/>
    <s v="N/A"/>
  </r>
  <r>
    <x v="76"/>
    <s v="Non-Construction"/>
    <x v="1"/>
    <s v="Tax Credit Asset Management"/>
    <x v="2300"/>
    <s v="N/A"/>
    <s v="N/A"/>
    <s v="N/A"/>
    <n v="0"/>
    <s v="N/A"/>
    <s v="N/A"/>
    <s v="N/A"/>
    <s v="N/A"/>
    <s v="In progress"/>
    <s v="N/A"/>
    <s v="N/A"/>
    <s v="N/A"/>
  </r>
  <r>
    <x v="396"/>
    <s v="Construction"/>
    <x v="0"/>
    <s v="TBN Associates Inc"/>
    <x v="2301"/>
    <s v="N/A"/>
    <s v="N/A"/>
    <s v="N/A"/>
    <n v="0"/>
    <s v="N/A"/>
    <s v="N/A"/>
    <s v="N/A"/>
    <s v="N/A"/>
    <s v="Yes"/>
    <s v="N/A"/>
    <s v="N/A"/>
    <s v="N/A"/>
  </r>
  <r>
    <x v="334"/>
    <s v="Non-Construction"/>
    <x v="1"/>
    <s v="TCG Property Care Inc"/>
    <x v="28"/>
    <s v="N/A"/>
    <s v="N/A"/>
    <s v="N/A"/>
    <n v="0"/>
    <s v="N/A"/>
    <s v="N/A"/>
    <s v="N/A"/>
    <s v="N/A"/>
    <s v="N/A"/>
    <s v="N/A"/>
    <s v="N/A"/>
    <s v="N/A"/>
  </r>
  <r>
    <x v="41"/>
    <s v="Non-Construction"/>
    <x v="1"/>
    <s v="TCS ASSOCIATES  LLC"/>
    <x v="217"/>
    <s v="N/A"/>
    <s v="N/A"/>
    <s v="N/A"/>
    <n v="0"/>
    <s v="N/A"/>
    <s v="N/A"/>
    <s v="N/A"/>
    <s v="N/A"/>
    <s v="N/A"/>
    <s v="N/A"/>
    <s v="N/A"/>
    <s v="N/A"/>
  </r>
  <r>
    <x v="750"/>
    <s v="Non-Construction"/>
    <x v="1"/>
    <s v="TEACHSTONE TRAINING LLC                 "/>
    <x v="2302"/>
    <s v="N/A"/>
    <s v="N/A"/>
    <s v="N/A"/>
    <n v="0"/>
    <s v="N/A"/>
    <s v="N/A"/>
    <s v="N/A"/>
    <s v="N/A"/>
    <s v="N/A"/>
    <s v="N/A"/>
    <s v="N/A"/>
    <s v="N/A"/>
  </r>
  <r>
    <x v="406"/>
    <s v="Non-Construction"/>
    <x v="1"/>
    <s v="TechCon LLC"/>
    <x v="10"/>
    <s v="N/A"/>
    <s v="N/A"/>
    <s v="N/A"/>
    <n v="0"/>
    <s v="N/A"/>
    <s v="N/A"/>
    <s v="N/A"/>
    <s v="N/A"/>
    <s v="In progress"/>
    <s v="N/A"/>
    <s v="N/A"/>
    <s v="N/A"/>
  </r>
  <r>
    <x v="200"/>
    <s v="Non-Construction"/>
    <x v="1"/>
    <s v="TechNow 365, Inc"/>
    <x v="29"/>
    <s v="N/A"/>
    <s v="N/A"/>
    <s v="N/A"/>
    <n v="0"/>
    <s v="N/A"/>
    <s v="N/A"/>
    <s v="N/A"/>
    <s v="N/A"/>
    <s v="In progress"/>
    <s v="N/A"/>
    <s v="N/A"/>
    <s v="N/A"/>
  </r>
  <r>
    <x v="350"/>
    <s v="Construction"/>
    <x v="0"/>
    <s v="TECKNOMIC, LLC"/>
    <x v="35"/>
    <s v="N/A"/>
    <s v="N/A"/>
    <s v="N/A"/>
    <n v="0"/>
    <s v="N/A"/>
    <s v="N/A"/>
    <s v="N/A"/>
    <s v="N/A"/>
    <s v="In progress"/>
    <s v="N/A"/>
    <s v="N/A"/>
    <s v="N/A"/>
  </r>
  <r>
    <x v="350"/>
    <s v="Non-Construction"/>
    <x v="1"/>
    <s v="TECKNOMIC, LLC"/>
    <x v="10"/>
    <s v="N/A"/>
    <s v="N/A"/>
    <s v="N/A"/>
    <n v="0"/>
    <s v="N/A"/>
    <s v="N/A"/>
    <s v="N/A"/>
    <s v="N/A"/>
    <s v="In progress"/>
    <s v="N/A"/>
    <s v="N/A"/>
    <s v="N/A"/>
  </r>
  <r>
    <x v="751"/>
    <s v="Non-Construction"/>
    <x v="1"/>
    <s v="TECKNOMIC, LLC"/>
    <x v="28"/>
    <s v="N/A"/>
    <s v="N/A"/>
    <s v="N/A"/>
    <n v="0"/>
    <s v="N/A"/>
    <s v="N/A"/>
    <s v="N/A"/>
    <s v="N/A"/>
    <s v="In progress"/>
    <s v="N/A"/>
    <s v="N/A"/>
    <s v="N/A"/>
  </r>
  <r>
    <x v="484"/>
    <s v="Construction"/>
    <x v="0"/>
    <s v="Tecta America East, LLC"/>
    <x v="2303"/>
    <s v="N/A"/>
    <s v="N/A"/>
    <s v="N/A"/>
    <n v="0"/>
    <s v="N/A"/>
    <s v="N/A"/>
    <s v="N/A"/>
    <s v="N/A"/>
    <s v="Yes "/>
    <s v="N/A"/>
    <s v="N/A"/>
    <s v="N/A"/>
  </r>
  <r>
    <x v="271"/>
    <s v="Construction"/>
    <x v="0"/>
    <s v="Ted Turner Company, Inc."/>
    <x v="2304"/>
    <s v="N/A"/>
    <s v="N/A"/>
    <s v="N/A"/>
    <n v="0"/>
    <s v="N/A"/>
    <s v="N/A"/>
    <s v="N/A"/>
    <s v="N/A"/>
    <s v="Yes"/>
    <s v="N/A"/>
    <s v="N/A"/>
    <s v="N/A"/>
  </r>
  <r>
    <x v="38"/>
    <s v="Construction"/>
    <x v="0"/>
    <s v="Ted Turner Company, Inc."/>
    <x v="1048"/>
    <s v="N/A"/>
    <s v="N/A"/>
    <s v="N/A"/>
    <n v="0"/>
    <s v="N/A"/>
    <s v="N/A"/>
    <s v="N/A"/>
    <s v="N/A"/>
    <s v="Yes"/>
    <s v="N/A"/>
    <s v="N/A"/>
    <s v="N/A"/>
  </r>
  <r>
    <x v="313"/>
    <s v="Construction"/>
    <x v="0"/>
    <s v="Ted Turner Company, Inc."/>
    <x v="455"/>
    <s v="N/A"/>
    <s v="N/A"/>
    <s v="N/A"/>
    <n v="0"/>
    <s v="N/A"/>
    <s v="N/A"/>
    <s v="N/A"/>
    <s v="N/A"/>
    <s v="Yes"/>
    <s v="N/A"/>
    <s v="N/A"/>
    <s v="N/A"/>
  </r>
  <r>
    <x v="286"/>
    <s v="Non-Construction"/>
    <x v="1"/>
    <s v="TELECOMMUNICATIONS DEVELOPMENT CORP"/>
    <x v="2305"/>
    <s v="N/A"/>
    <s v="N/A"/>
    <s v="N/A"/>
    <n v="0"/>
    <s v="N/A"/>
    <s v="N/A"/>
    <s v="N/A"/>
    <s v="N/A"/>
    <s v="N/A"/>
    <s v="N/A"/>
    <s v="N/A"/>
    <s v="N/A"/>
  </r>
  <r>
    <x v="162"/>
    <s v="Non-Construction"/>
    <x v="1"/>
    <s v="TELECOMMUNICATIONS DEVELOPMENT CORP"/>
    <x v="10"/>
    <s v="N/A"/>
    <s v="N/A"/>
    <s v="N/A"/>
    <n v="0"/>
    <s v="N/A"/>
    <s v="N/A"/>
    <s v="N/A"/>
    <s v="N/A"/>
    <s v="In progress"/>
    <s v="N/A"/>
    <s v="N/A"/>
    <s v="N/A"/>
  </r>
  <r>
    <x v="262"/>
    <s v="Non-Construction"/>
    <x v="1"/>
    <s v="TELECOMMUNICATIONS DEVELOPMENT CORP"/>
    <x v="2306"/>
    <s v="N/A"/>
    <s v="N/A"/>
    <s v="N/A"/>
    <n v="0"/>
    <s v="N/A"/>
    <s v="N/A"/>
    <s v="N/A"/>
    <s v="N/A"/>
    <s v="In progress"/>
    <s v="N/A"/>
    <s v="N/A"/>
    <s v="N/A"/>
  </r>
  <r>
    <x v="39"/>
    <s v="Non-Construction"/>
    <x v="1"/>
    <s v="Telligen Inc."/>
    <x v="2307"/>
    <s v="N/A"/>
    <s v="N/A"/>
    <s v="N/A"/>
    <n v="0"/>
    <s v="N/A"/>
    <s v="N/A"/>
    <s v="N/A"/>
    <s v="N/A"/>
    <s v="N/A"/>
    <s v="N/A"/>
    <s v="N/A"/>
    <s v="N/A"/>
  </r>
  <r>
    <x v="11"/>
    <s v="Non-Construction"/>
    <x v="1"/>
    <s v="Telligen Inc."/>
    <x v="2308"/>
    <s v="N/A"/>
    <s v="N/A"/>
    <s v="N/A"/>
    <n v="0"/>
    <s v="N/A"/>
    <s v="N/A"/>
    <s v="N/A"/>
    <s v="N/A"/>
    <s v="In progress"/>
    <s v="N/A"/>
    <s v="N/A"/>
    <s v="N/A"/>
  </r>
  <r>
    <x v="14"/>
    <s v="Construction"/>
    <x v="0"/>
    <s v="Telligent Masonry, LLC"/>
    <x v="759"/>
    <s v="N/A"/>
    <s v="N/A"/>
    <s v="N/A"/>
    <n v="0"/>
    <s v="N/A"/>
    <s v="N/A"/>
    <s v="N/A"/>
    <s v="N/A"/>
    <s v="Yes"/>
    <s v="N/A"/>
    <s v="N/A"/>
    <s v="N/A"/>
  </r>
  <r>
    <x v="309"/>
    <s v="Construction"/>
    <x v="0"/>
    <s v="Telligent Masonry, LLC"/>
    <x v="2309"/>
    <s v="N/A"/>
    <s v="N/A"/>
    <s v="N/A"/>
    <n v="0"/>
    <s v="N/A"/>
    <s v="N/A"/>
    <s v="N/A"/>
    <s v="N/A"/>
    <s v="Yes"/>
    <s v="N/A"/>
    <s v="N/A"/>
    <s v="N/A"/>
  </r>
  <r>
    <x v="507"/>
    <s v="Construction"/>
    <x v="0"/>
    <s v="Telligent Masonry, LLC"/>
    <x v="1251"/>
    <s v="N/A"/>
    <s v="N/A"/>
    <s v="N/A"/>
    <n v="8"/>
    <s v="N/A"/>
    <s v="N/A"/>
    <s v="N/A"/>
    <s v="N/A"/>
    <s v="Yes"/>
    <s v="N/A"/>
    <s v="N/A"/>
    <s v="N/A"/>
  </r>
  <r>
    <x v="421"/>
    <s v="Construction"/>
    <x v="0"/>
    <s v="Telligent Masonry, LLC"/>
    <x v="2310"/>
    <s v="N/A"/>
    <s v="N/A"/>
    <s v="N/A"/>
    <n v="29"/>
    <s v="N/A"/>
    <s v="N/A"/>
    <s v="N/A"/>
    <s v="N/A"/>
    <s v="Yes "/>
    <s v="N/A"/>
    <s v="N/A"/>
    <s v="N/A"/>
  </r>
  <r>
    <x v="752"/>
    <s v="Construction"/>
    <x v="0"/>
    <s v="Telligent Masonry, LLC"/>
    <x v="548"/>
    <s v="N/A"/>
    <s v="N/A"/>
    <s v="N/A"/>
    <n v="0"/>
    <s v="N/A"/>
    <s v="N/A"/>
    <s v="N/A"/>
    <s v="N/A"/>
    <s v="Yes "/>
    <s v="N/A"/>
    <s v="N/A"/>
    <s v="N/A"/>
  </r>
  <r>
    <x v="237"/>
    <s v="Construction"/>
    <x v="0"/>
    <s v="Telligent Masonry, LLC"/>
    <x v="2311"/>
    <s v="N/A"/>
    <s v="N/A"/>
    <s v="N/A"/>
    <n v="0"/>
    <s v="N/A"/>
    <s v="N/A"/>
    <s v="N/A"/>
    <s v="N/A"/>
    <s v="Yes"/>
    <s v="N/A"/>
    <s v="N/A"/>
    <s v="N/A"/>
  </r>
  <r>
    <x v="229"/>
    <s v="Construction"/>
    <x v="0"/>
    <s v="Telligent Masonry, LLC"/>
    <x v="2312"/>
    <s v="N/A"/>
    <s v="N/A"/>
    <s v="N/A"/>
    <n v="2"/>
    <s v="N/A"/>
    <s v="N/A"/>
    <s v="N/A"/>
    <s v="N/A"/>
    <s v="Yes"/>
    <s v="N/A"/>
    <s v="N/A"/>
    <s v="N/A"/>
  </r>
  <r>
    <x v="68"/>
    <s v="Construction"/>
    <x v="0"/>
    <s v="Telligent Masonry, LLC"/>
    <x v="1491"/>
    <s v="N/A"/>
    <s v="N/A"/>
    <s v="N/A"/>
    <n v="0"/>
    <s v="N/A"/>
    <s v="N/A"/>
    <s v="N/A"/>
    <s v="N/A"/>
    <s v="In progress"/>
    <s v="N/A"/>
    <s v="N/A"/>
    <s v="N/A"/>
  </r>
  <r>
    <x v="531"/>
    <s v="Construction"/>
    <x v="0"/>
    <s v="Telligent Masonry, LLC"/>
    <x v="2313"/>
    <s v="N/A"/>
    <s v="N/A"/>
    <s v="N/A"/>
    <n v="2"/>
    <s v="N/A"/>
    <s v="N/A"/>
    <s v="N/A"/>
    <s v="N/A"/>
    <s v="In progress"/>
    <s v="N/A"/>
    <s v="N/A"/>
    <s v="N/A"/>
  </r>
  <r>
    <x v="278"/>
    <s v="Construction"/>
    <x v="0"/>
    <s v="Telligent Masonry, LLC"/>
    <x v="501"/>
    <s v="N/A"/>
    <s v="N/A"/>
    <s v="N/A"/>
    <n v="5"/>
    <s v="N/A"/>
    <s v="N/A"/>
    <s v="N/A"/>
    <s v="N/A"/>
    <s v="In progress "/>
    <s v="N/A"/>
    <s v="N/A"/>
    <s v="N/A"/>
  </r>
  <r>
    <x v="309"/>
    <s v="Non-Construction"/>
    <x v="1"/>
    <s v="TEMBO, INC."/>
    <x v="2314"/>
    <s v="N/A"/>
    <s v="N/A"/>
    <s v="N/A"/>
    <n v="0"/>
    <s v="N/A"/>
    <s v="N/A"/>
    <s v="N/A"/>
    <s v="N/A"/>
    <s v="In progress"/>
    <s v="N/A"/>
    <s v="N/A"/>
    <s v="N/A"/>
  </r>
  <r>
    <x v="531"/>
    <s v="Non-Construction"/>
    <x v="1"/>
    <s v="TEMBO, INC."/>
    <x v="2315"/>
    <s v="N/A"/>
    <s v="N/A"/>
    <s v="N/A"/>
    <n v="0"/>
    <s v="N/A"/>
    <s v="N/A"/>
    <s v="N/A"/>
    <s v="N/A"/>
    <s v="In progress"/>
    <s v="N/A"/>
    <s v="N/A"/>
    <s v="N/A"/>
  </r>
  <r>
    <x v="382"/>
    <s v="Construction"/>
    <x v="0"/>
    <s v="TEN Architects"/>
    <x v="2316"/>
    <s v="N/A"/>
    <s v="N/A"/>
    <s v="N/A"/>
    <n v="0"/>
    <s v="N/A"/>
    <s v="N/A"/>
    <s v="N/A"/>
    <s v="N/A"/>
    <s v="Yes"/>
    <s v="N/A"/>
    <s v="N/A"/>
    <s v="N/A"/>
  </r>
  <r>
    <x v="535"/>
    <s v="Construction"/>
    <x v="0"/>
    <s v="Tenelec Inc"/>
    <x v="2317"/>
    <s v="N/A"/>
    <s v="N/A"/>
    <s v="N/A"/>
    <n v="0"/>
    <s v="N/A"/>
    <s v="N/A"/>
    <s v="N/A"/>
    <s v="N/A"/>
    <s v="Yes "/>
    <s v="N/A"/>
    <s v="N/A"/>
    <s v="N/A"/>
  </r>
  <r>
    <x v="387"/>
    <s v="Construction"/>
    <x v="0"/>
    <s v="Tenelec Inc"/>
    <x v="329"/>
    <s v="N/A"/>
    <s v="N/A"/>
    <s v="N/A"/>
    <n v="0"/>
    <s v="N/A"/>
    <s v="N/A"/>
    <s v="N/A"/>
    <s v="N/A"/>
    <s v="In progress "/>
    <s v="N/A"/>
    <s v="N/A"/>
    <s v="N/A"/>
  </r>
  <r>
    <x v="753"/>
    <s v="Non-Construction"/>
    <x v="1"/>
    <s v="TENLEYTOWN"/>
    <x v="2318"/>
    <s v="N/A"/>
    <s v="N/A"/>
    <s v="N/A"/>
    <n v="0"/>
    <s v="N/A"/>
    <s v="N/A"/>
    <s v="N/A"/>
    <s v="N/A"/>
    <s v="In progress"/>
    <s v="N/A"/>
    <s v="N/A"/>
    <s v="N/A"/>
  </r>
  <r>
    <x v="96"/>
    <s v="Construction"/>
    <x v="0"/>
    <s v="Terrafix Environmental USA, Inc."/>
    <x v="54"/>
    <s v="N/A"/>
    <s v="N/A"/>
    <s v="N/A"/>
    <n v="0"/>
    <s v="N/A"/>
    <s v="N/A"/>
    <s v="N/A"/>
    <s v="N/A"/>
    <s v="Yes"/>
    <s v="N/A"/>
    <s v="N/A"/>
    <s v="N/A"/>
  </r>
  <r>
    <x v="32"/>
    <s v="Construction"/>
    <x v="0"/>
    <s v="TerraSystems, Inc."/>
    <x v="802"/>
    <s v="N/A"/>
    <s v="N/A"/>
    <s v="N/A"/>
    <n v="0"/>
    <s v="N/A"/>
    <s v="N/A"/>
    <s v="N/A"/>
    <s v="N/A"/>
    <s v="Yes"/>
    <s v="N/A"/>
    <s v="N/A"/>
    <s v="N/A"/>
  </r>
  <r>
    <x v="507"/>
    <s v="Construction"/>
    <x v="0"/>
    <s v="TerraSystems, Inc."/>
    <x v="234"/>
    <s v="N/A"/>
    <s v="N/A"/>
    <s v="N/A"/>
    <n v="0"/>
    <s v="N/A"/>
    <s v="N/A"/>
    <s v="N/A"/>
    <s v="N/A"/>
    <s v="In progress "/>
    <s v="N/A"/>
    <s v="N/A"/>
    <s v="N/A"/>
  </r>
  <r>
    <x v="754"/>
    <s v="Non-Construction"/>
    <x v="1"/>
    <s v="TETRA TECH EM, INC."/>
    <x v="28"/>
    <s v="N/A"/>
    <s v="N/A"/>
    <s v="N/A"/>
    <n v="3"/>
    <s v="N/A"/>
    <s v="N/A"/>
    <s v="N/A"/>
    <s v="N/A"/>
    <s v="In progress"/>
    <s v="N/A"/>
    <s v="N/A"/>
    <s v="N/A"/>
  </r>
  <r>
    <x v="356"/>
    <s v="Non-Construction"/>
    <x v="1"/>
    <s v="TETRA TECH EM, INC."/>
    <x v="2319"/>
    <s v="N/A"/>
    <s v="N/A"/>
    <s v="N/A"/>
    <n v="0"/>
    <s v="N/A"/>
    <s v="N/A"/>
    <s v="N/A"/>
    <s v="N/A"/>
    <s v="In progress"/>
    <s v="N/A"/>
    <s v="N/A"/>
    <s v="N/A"/>
  </r>
  <r>
    <x v="384"/>
    <s v="Non-Construction"/>
    <x v="1"/>
    <s v="TETRA TECH EM, INC."/>
    <x v="2320"/>
    <s v="N/A"/>
    <s v="N/A"/>
    <s v="N/A"/>
    <n v="0"/>
    <s v="N/A"/>
    <s v="N/A"/>
    <s v="N/A"/>
    <s v="N/A"/>
    <s v="In progress"/>
    <s v="N/A"/>
    <s v="N/A"/>
    <s v="N/A"/>
  </r>
  <r>
    <x v="277"/>
    <s v="Construction"/>
    <x v="0"/>
    <s v="Texas Scenic Company, Inc."/>
    <x v="2321"/>
    <s v="N/A"/>
    <s v="N/A"/>
    <s v="N/A"/>
    <n v="0"/>
    <s v="N/A"/>
    <s v="N/A"/>
    <s v="N/A"/>
    <s v="N/A"/>
    <s v="Yes"/>
    <s v="N/A"/>
    <s v="N/A"/>
    <s v="N/A"/>
  </r>
  <r>
    <x v="147"/>
    <s v="Non-Construction"/>
    <x v="1"/>
    <s v="THE ACHIEVEMENT NETWORK"/>
    <x v="869"/>
    <s v="N/A"/>
    <s v="N/A"/>
    <s v="N/A"/>
    <n v="0"/>
    <s v="N/A"/>
    <s v="N/A"/>
    <s v="N/A"/>
    <s v="N/A"/>
    <s v="N/A"/>
    <s v="N/A"/>
    <s v="N/A"/>
    <s v="N/A"/>
  </r>
  <r>
    <x v="186"/>
    <s v="Construction"/>
    <x v="0"/>
    <s v="The Anderson Company, LLC"/>
    <x v="2322"/>
    <s v="N/A"/>
    <s v="N/A"/>
    <s v="N/A"/>
    <n v="0"/>
    <s v="N/A"/>
    <s v="N/A"/>
    <s v="N/A"/>
    <s v="N/A"/>
    <s v="Yes"/>
    <s v="N/A"/>
    <s v="N/A"/>
    <s v="N/A"/>
  </r>
  <r>
    <x v="27"/>
    <s v="Construction"/>
    <x v="0"/>
    <s v="The Anderson Company, LLC"/>
    <x v="2323"/>
    <s v="N/A"/>
    <s v="N/A"/>
    <s v="N/A"/>
    <n v="0"/>
    <s v="N/A"/>
    <s v="N/A"/>
    <s v="N/A"/>
    <s v="N/A"/>
    <s v="Yes "/>
    <s v="N/A"/>
    <s v="N/A"/>
    <s v="N/A"/>
  </r>
  <r>
    <x v="163"/>
    <s v="Construction"/>
    <x v="0"/>
    <s v="The Anderson Company, LLC"/>
    <x v="2324"/>
    <s v="N/A"/>
    <s v="N/A"/>
    <s v="N/A"/>
    <n v="1"/>
    <s v="N/A"/>
    <s v="N/A"/>
    <s v="N/A"/>
    <s v="N/A"/>
    <s v="Yes"/>
    <s v="N/A"/>
    <s v="N/A"/>
    <s v="N/A"/>
  </r>
  <r>
    <x v="235"/>
    <s v="Construction"/>
    <x v="0"/>
    <s v="The Anderson Company, LLC"/>
    <x v="1256"/>
    <s v="N/A"/>
    <s v="N/A"/>
    <s v="N/A"/>
    <n v="0"/>
    <s v="N/A"/>
    <s v="N/A"/>
    <s v="N/A"/>
    <s v="N/A"/>
    <s v="Yes"/>
    <s v="N/A"/>
    <s v="N/A"/>
    <s v="N/A"/>
  </r>
  <r>
    <x v="115"/>
    <s v="Construction"/>
    <x v="0"/>
    <s v="The Anderson Company, LLC"/>
    <x v="2325"/>
    <s v="N/A"/>
    <s v="N/A"/>
    <s v="N/A"/>
    <n v="3"/>
    <s v="N/A"/>
    <s v="N/A"/>
    <s v="N/A"/>
    <s v="N/A"/>
    <s v="Yes"/>
    <s v="N/A"/>
    <s v="N/A"/>
    <s v="N/A"/>
  </r>
  <r>
    <x v="188"/>
    <s v="Construction"/>
    <x v="0"/>
    <s v="The Anderson Company, LLC"/>
    <x v="201"/>
    <s v="N/A"/>
    <s v="N/A"/>
    <s v="N/A"/>
    <n v="0"/>
    <s v="N/A"/>
    <s v="N/A"/>
    <s v="N/A"/>
    <s v="N/A"/>
    <s v="Yes"/>
    <s v="N/A"/>
    <s v="N/A"/>
    <s v="N/A"/>
  </r>
  <r>
    <x v="424"/>
    <s v="Construction"/>
    <x v="0"/>
    <s v="The Anderson Company, LLC"/>
    <x v="2326"/>
    <s v="N/A"/>
    <s v="N/A"/>
    <s v="N/A"/>
    <n v="0"/>
    <s v="N/A"/>
    <s v="N/A"/>
    <s v="N/A"/>
    <s v="N/A"/>
    <s v="Yes"/>
    <s v="N/A"/>
    <s v="N/A"/>
    <s v="N/A"/>
  </r>
  <r>
    <x v="521"/>
    <s v="Construction"/>
    <x v="0"/>
    <s v="The Anderson Company, LLC"/>
    <x v="2327"/>
    <s v="N/A"/>
    <s v="N/A"/>
    <s v="N/A"/>
    <n v="0"/>
    <s v="N/A"/>
    <s v="N/A"/>
    <s v="N/A"/>
    <s v="N/A"/>
    <s v="In progress"/>
    <s v="N/A"/>
    <s v="N/A"/>
    <s v="N/A"/>
  </r>
  <r>
    <x v="317"/>
    <s v="Construction"/>
    <x v="0"/>
    <s v="The Anderson Company, LLC"/>
    <x v="2328"/>
    <s v="N/A"/>
    <s v="N/A"/>
    <s v="N/A"/>
    <n v="0"/>
    <s v="N/A"/>
    <s v="N/A"/>
    <s v="N/A"/>
    <s v="N/A"/>
    <s v="Yes "/>
    <s v="N/A"/>
    <s v="N/A"/>
    <s v="N/A"/>
  </r>
  <r>
    <x v="237"/>
    <s v="Construction"/>
    <x v="0"/>
    <s v="The Anderson Company, LLC"/>
    <x v="360"/>
    <s v="N/A"/>
    <s v="N/A"/>
    <s v="N/A"/>
    <n v="0"/>
    <s v="N/A"/>
    <s v="N/A"/>
    <s v="N/A"/>
    <s v="N/A"/>
    <s v="Yes"/>
    <s v="N/A"/>
    <s v="N/A"/>
    <s v="N/A"/>
  </r>
  <r>
    <x v="197"/>
    <s v="Construction"/>
    <x v="0"/>
    <s v="The Anderson Company, LLC"/>
    <x v="2329"/>
    <s v="N/A"/>
    <s v="N/A"/>
    <s v="N/A"/>
    <n v="1"/>
    <s v="N/A"/>
    <s v="N/A"/>
    <s v="N/A"/>
    <s v="N/A"/>
    <s v="Yes"/>
    <s v="N/A"/>
    <s v="N/A"/>
    <s v="N/A"/>
  </r>
  <r>
    <x v="333"/>
    <s v="Construction"/>
    <x v="0"/>
    <s v="The Anderson Company, LLC"/>
    <x v="2330"/>
    <s v="N/A"/>
    <s v="N/A"/>
    <s v="N/A"/>
    <n v="0"/>
    <s v="N/A"/>
    <s v="N/A"/>
    <s v="N/A"/>
    <s v="N/A"/>
    <s v="In progress"/>
    <s v="N/A"/>
    <s v="N/A"/>
    <s v="N/A"/>
  </r>
  <r>
    <x v="190"/>
    <s v="Construction"/>
    <x v="0"/>
    <s v="The Anderson Company, LLC"/>
    <x v="2034"/>
    <s v="N/A"/>
    <s v="N/A"/>
    <s v="N/A"/>
    <n v="0"/>
    <s v="N/A"/>
    <s v="N/A"/>
    <s v="N/A"/>
    <s v="N/A"/>
    <s v="In progress"/>
    <s v="N/A"/>
    <s v="N/A"/>
    <s v="N/A"/>
  </r>
  <r>
    <x v="283"/>
    <s v="Construction"/>
    <x v="0"/>
    <s v="The Anderson Company, LLC"/>
    <x v="2331"/>
    <s v="N/A"/>
    <s v="N/A"/>
    <s v="N/A"/>
    <n v="3"/>
    <s v="N/A"/>
    <s v="N/A"/>
    <s v="N/A"/>
    <s v="N/A"/>
    <s v="In progress "/>
    <s v="N/A"/>
    <s v="N/A"/>
    <s v="N/A"/>
  </r>
  <r>
    <x v="61"/>
    <s v="Non-Construction"/>
    <x v="1"/>
    <s v="THE AQUILINE GROUP"/>
    <x v="29"/>
    <s v="N/A"/>
    <s v="N/A"/>
    <s v="N/A"/>
    <n v="0"/>
    <s v="N/A"/>
    <s v="N/A"/>
    <s v="N/A"/>
    <s v="N/A"/>
    <s v="In progress"/>
    <s v="N/A"/>
    <s v="N/A"/>
    <s v="N/A"/>
  </r>
  <r>
    <x v="134"/>
    <s v="Non-Construction"/>
    <x v="1"/>
    <s v="THE AQUILINE GROUP"/>
    <x v="10"/>
    <s v="N/A"/>
    <s v="N/A"/>
    <s v="N/A"/>
    <n v="0"/>
    <s v="N/A"/>
    <s v="N/A"/>
    <s v="N/A"/>
    <s v="N/A"/>
    <s v="In progress"/>
    <s v="N/A"/>
    <s v="N/A"/>
    <s v="N/A"/>
  </r>
  <r>
    <x v="474"/>
    <s v="Non-Construction"/>
    <x v="1"/>
    <s v="THE AQUILINE GROUP"/>
    <x v="45"/>
    <s v="N/A"/>
    <s v="N/A"/>
    <s v="N/A"/>
    <n v="0"/>
    <s v="N/A"/>
    <s v="N/A"/>
    <s v="N/A"/>
    <s v="N/A"/>
    <s v="In progress"/>
    <s v="N/A"/>
    <s v="N/A"/>
    <s v="N/A"/>
  </r>
  <r>
    <x v="109"/>
    <s v="Non-Construction"/>
    <x v="1"/>
    <s v="THE AQUILINE GROUP"/>
    <x v="93"/>
    <s v="N/A"/>
    <s v="N/A"/>
    <s v="N/A"/>
    <n v="0"/>
    <s v="N/A"/>
    <s v="N/A"/>
    <s v="N/A"/>
    <s v="N/A"/>
    <s v="In progress"/>
    <s v="N/A"/>
    <s v="N/A"/>
    <s v="N/A"/>
  </r>
  <r>
    <x v="89"/>
    <s v="Non-Construction"/>
    <x v="1"/>
    <s v="THE AQUILINE GROUP"/>
    <x v="29"/>
    <s v="N/A"/>
    <s v="N/A"/>
    <s v="N/A"/>
    <n v="0"/>
    <s v="N/A"/>
    <s v="N/A"/>
    <s v="N/A"/>
    <s v="N/A"/>
    <s v="In progress"/>
    <s v="N/A"/>
    <s v="N/A"/>
    <s v="N/A"/>
  </r>
  <r>
    <x v="231"/>
    <s v="Grant"/>
    <x v="2"/>
    <s v="The Bakery LLC"/>
    <x v="1802"/>
    <s v="N/A"/>
    <s v="N/A"/>
    <s v="N/A"/>
    <n v="0"/>
    <s v="N/A"/>
    <s v="N/A"/>
    <s v="N/A"/>
    <s v="N/A"/>
    <s v="Yes"/>
    <s v="N/A"/>
    <s v="N/A"/>
    <s v="N/A"/>
  </r>
  <r>
    <x v="210"/>
    <s v="Construction"/>
    <x v="0"/>
    <s v="The Berg Corporation"/>
    <x v="2332"/>
    <s v="N/A"/>
    <s v="N/A"/>
    <s v="N/A"/>
    <n v="0"/>
    <s v="N/A"/>
    <s v="N/A"/>
    <s v="N/A"/>
    <s v="N/A"/>
    <s v="Yes"/>
    <s v="N/A"/>
    <s v="N/A"/>
    <s v="N/A"/>
  </r>
  <r>
    <x v="366"/>
    <s v="Construction"/>
    <x v="0"/>
    <s v="The Berg Corporation"/>
    <x v="2333"/>
    <s v="N/A"/>
    <s v="N/A"/>
    <s v="N/A"/>
    <n v="0"/>
    <s v="N/A"/>
    <s v="N/A"/>
    <s v="N/A"/>
    <s v="N/A"/>
    <s v="Yes"/>
    <s v="N/A"/>
    <s v="N/A"/>
    <s v="N/A"/>
  </r>
  <r>
    <x v="405"/>
    <s v="Construction"/>
    <x v="0"/>
    <s v="The Berg Corporation"/>
    <x v="2334"/>
    <s v="N/A"/>
    <s v="N/A"/>
    <s v="N/A"/>
    <n v="0"/>
    <s v="N/A"/>
    <s v="N/A"/>
    <s v="N/A"/>
    <s v="N/A"/>
    <s v="In progress "/>
    <s v="N/A"/>
    <s v="N/A"/>
    <s v="N/A"/>
  </r>
  <r>
    <x v="162"/>
    <s v="Construction"/>
    <x v="0"/>
    <s v="The Berg Corporation"/>
    <x v="2335"/>
    <s v="N/A"/>
    <s v="N/A"/>
    <s v="N/A"/>
    <n v="0"/>
    <s v="N/A"/>
    <s v="N/A"/>
    <s v="N/A"/>
    <s v="N/A"/>
    <s v="Yes"/>
    <s v="N/A"/>
    <s v="N/A"/>
    <s v="N/A"/>
  </r>
  <r>
    <x v="590"/>
    <s v="Construction"/>
    <x v="0"/>
    <s v="The Berg Corporation"/>
    <x v="2336"/>
    <s v="N/A"/>
    <s v="N/A"/>
    <s v="N/A"/>
    <n v="0"/>
    <s v="N/A"/>
    <s v="N/A"/>
    <s v="N/A"/>
    <s v="N/A"/>
    <s v="Yes"/>
    <s v="N/A"/>
    <s v="N/A"/>
    <s v="N/A"/>
  </r>
  <r>
    <x v="212"/>
    <s v="Construction"/>
    <x v="0"/>
    <s v="The Berg Corporation"/>
    <x v="2337"/>
    <s v="N/A"/>
    <s v="N/A"/>
    <s v="N/A"/>
    <n v="0"/>
    <s v="N/A"/>
    <s v="N/A"/>
    <s v="N/A"/>
    <s v="N/A"/>
    <s v="Yes"/>
    <s v="N/A"/>
    <s v="N/A"/>
    <s v="N/A"/>
  </r>
  <r>
    <x v="549"/>
    <s v="Construction"/>
    <x v="0"/>
    <s v="The Berlin Steel Construction Company"/>
    <x v="2338"/>
    <s v="N/A"/>
    <s v="N/A"/>
    <s v="N/A"/>
    <n v="3"/>
    <s v="N/A"/>
    <s v="N/A"/>
    <s v="N/A"/>
    <s v="N/A"/>
    <s v="Yes"/>
    <s v="N/A"/>
    <s v="N/A"/>
    <s v="N/A"/>
  </r>
  <r>
    <x v="353"/>
    <s v="Construction"/>
    <x v="0"/>
    <s v="The Berlin Steel Construction Company"/>
    <x v="904"/>
    <s v="N/A"/>
    <s v="N/A"/>
    <s v="N/A"/>
    <n v="5"/>
    <s v="N/A"/>
    <s v="N/A"/>
    <s v="N/A"/>
    <s v="N/A"/>
    <s v="Yes"/>
    <s v="N/A"/>
    <s v="N/A"/>
    <s v="N/A"/>
  </r>
  <r>
    <x v="71"/>
    <s v="Construction"/>
    <x v="0"/>
    <s v="THE BRIGHTWOOD GARDENS COOPERATIVE      "/>
    <x v="2339"/>
    <s v="N/A"/>
    <s v="N/A"/>
    <s v="N/A"/>
    <n v="0"/>
    <s v="N/A"/>
    <s v="N/A"/>
    <s v="N/A"/>
    <s v="N/A"/>
    <s v="No"/>
    <s v="N/A"/>
    <s v="N/A"/>
    <s v="N/A"/>
  </r>
  <r>
    <x v="101"/>
    <s v="Construction"/>
    <x v="0"/>
    <s v="The Buchanan Contracting Group, LLC"/>
    <x v="2340"/>
    <s v="N/A"/>
    <s v="N/A"/>
    <s v="N/A"/>
    <n v="0"/>
    <s v="N/A"/>
    <s v="N/A"/>
    <s v="N/A"/>
    <s v="N/A"/>
    <s v="In progress"/>
    <s v="N/A"/>
    <s v="N/A"/>
    <s v="N/A"/>
  </r>
  <r>
    <x v="604"/>
    <s v="Non-Construction"/>
    <x v="1"/>
    <s v="THE CHILDREN GUILD, INC."/>
    <x v="2341"/>
    <s v="N/A"/>
    <s v="N/A"/>
    <s v="N/A"/>
    <n v="0"/>
    <s v="N/A"/>
    <s v="N/A"/>
    <s v="N/A"/>
    <s v="N/A"/>
    <s v="In progress"/>
    <s v="N/A"/>
    <s v="N/A"/>
    <s v="N/A"/>
  </r>
  <r>
    <x v="133"/>
    <s v="Non-Construction"/>
    <x v="1"/>
    <s v="THE CHOICE, INC."/>
    <x v="896"/>
    <s v="N/A"/>
    <s v="N/A"/>
    <s v="N/A"/>
    <n v="0"/>
    <s v="N/A"/>
    <s v="N/A"/>
    <s v="N/A"/>
    <s v="N/A"/>
    <s v="In progress"/>
    <s v="N/A"/>
    <s v="N/A"/>
    <s v="N/A"/>
  </r>
  <r>
    <x v="8"/>
    <s v="Non-Construction"/>
    <x v="1"/>
    <s v="THE CHOICE, INC."/>
    <x v="10"/>
    <s v="N/A"/>
    <s v="N/A"/>
    <s v="N/A"/>
    <n v="0"/>
    <s v="N/A"/>
    <s v="N/A"/>
    <s v="N/A"/>
    <s v="N/A"/>
    <s v="N/A"/>
    <s v="N/A"/>
    <s v="N/A"/>
    <s v="N/A"/>
  </r>
  <r>
    <x v="67"/>
    <s v="Non-Construction"/>
    <x v="1"/>
    <s v="THE CLEARING INC"/>
    <x v="10"/>
    <s v="N/A"/>
    <s v="N/A"/>
    <s v="N/A"/>
    <n v="0"/>
    <s v="N/A"/>
    <s v="N/A"/>
    <s v="N/A"/>
    <s v="N/A"/>
    <s v="In progress"/>
    <s v="N/A"/>
    <s v="N/A"/>
    <s v="N/A"/>
  </r>
  <r>
    <x v="133"/>
    <s v="Non-Construction"/>
    <x v="1"/>
    <s v="THE COLES GROUP, LLC"/>
    <x v="10"/>
    <s v="N/A"/>
    <s v="N/A"/>
    <s v="N/A"/>
    <n v="0"/>
    <s v="N/A"/>
    <s v="N/A"/>
    <s v="N/A"/>
    <s v="N/A"/>
    <s v="In progress"/>
    <s v="N/A"/>
    <s v="N/A"/>
    <s v="N/A"/>
  </r>
  <r>
    <x v="134"/>
    <s v="Non-Construction"/>
    <x v="1"/>
    <s v="THE COLES GROUP, LLC"/>
    <x v="2342"/>
    <s v="N/A"/>
    <s v="N/A"/>
    <s v="N/A"/>
    <n v="0"/>
    <s v="N/A"/>
    <s v="N/A"/>
    <s v="N/A"/>
    <s v="N/A"/>
    <s v="N/A"/>
    <s v="N/A"/>
    <s v="N/A"/>
    <s v="N/A"/>
  </r>
  <r>
    <x v="609"/>
    <s v="Non-Construction"/>
    <x v="1"/>
    <s v="THE COLES GROUP, LLC"/>
    <x v="28"/>
    <s v="N/A"/>
    <s v="N/A"/>
    <s v="N/A"/>
    <n v="0"/>
    <s v="N/A"/>
    <s v="N/A"/>
    <s v="N/A"/>
    <s v="N/A"/>
    <s v="N/A"/>
    <s v="N/A"/>
    <s v="N/A"/>
    <s v="N/A"/>
  </r>
  <r>
    <x v="268"/>
    <s v="Non-Construction"/>
    <x v="1"/>
    <s v="THE COMMUNITY FOUNDATION FOR THE NATIONAL CAPITAL REGION"/>
    <x v="2343"/>
    <s v="N/A"/>
    <s v="N/A"/>
    <s v="N/A"/>
    <n v="0"/>
    <s v="N/A"/>
    <s v="N/A"/>
    <s v="N/A"/>
    <s v="N/A"/>
    <s v="N/A"/>
    <s v="N/A"/>
    <s v="N/A"/>
    <s v="N/A"/>
  </r>
  <r>
    <x v="170"/>
    <s v="Non-Construction"/>
    <x v="1"/>
    <s v="THE COMMUNITY PARTNERSHIP FOR THE PREVENTION OF HOMELESS"/>
    <x v="2344"/>
    <s v="N/A"/>
    <s v="N/A"/>
    <s v="N/A"/>
    <n v="0"/>
    <s v="N/A"/>
    <s v="N/A"/>
    <s v="N/A"/>
    <s v="N/A"/>
    <s v="In progress"/>
    <s v="N/A"/>
    <s v="N/A"/>
    <s v="N/A"/>
  </r>
  <r>
    <x v="5"/>
    <s v="Non-Construction"/>
    <x v="1"/>
    <s v="THE COMMUNITY PARTNERSHIP FOR THE PREVENTION OF HOMELESS"/>
    <x v="2345"/>
    <s v="N/A"/>
    <s v="N/A"/>
    <s v="N/A"/>
    <n v="0"/>
    <s v="N/A"/>
    <s v="N/A"/>
    <s v="N/A"/>
    <s v="N/A"/>
    <s v="N/A"/>
    <s v="N/A"/>
    <s v="N/A"/>
    <s v="N/A"/>
  </r>
  <r>
    <x v="294"/>
    <s v="Non-Construction"/>
    <x v="1"/>
    <s v="THE COMMUNITY PARTNERSHIP FOR THE PREVENTION OF HOMELESS"/>
    <x v="2345"/>
    <s v="N/A"/>
    <s v="N/A"/>
    <s v="N/A"/>
    <n v="39"/>
    <s v="N/A"/>
    <s v="N/A"/>
    <s v="N/A"/>
    <s v="N/A"/>
    <s v="Yes"/>
    <s v="N/A"/>
    <s v="N/A"/>
    <s v="N/A"/>
  </r>
  <r>
    <x v="374"/>
    <s v="Construction"/>
    <x v="0"/>
    <s v="THE CONTAINER STORE INC                 "/>
    <x v="2346"/>
    <s v="N/A"/>
    <s v="N/A"/>
    <s v="N/A"/>
    <n v="0"/>
    <s v="N/A"/>
    <s v="N/A"/>
    <s v="N/A"/>
    <s v="N/A"/>
    <s v="Yes"/>
    <s v="N/A"/>
    <s v="N/A"/>
    <s v="N/A"/>
  </r>
  <r>
    <x v="755"/>
    <s v="Construction"/>
    <x v="0"/>
    <s v="THE CONTAINER STORE INC                 "/>
    <x v="2347"/>
    <s v="N/A"/>
    <s v="N/A"/>
    <s v="N/A"/>
    <n v="0"/>
    <s v="N/A"/>
    <s v="N/A"/>
    <s v="N/A"/>
    <s v="N/A"/>
    <s v="In progress"/>
    <s v="N/A"/>
    <s v="N/A"/>
    <s v="N/A"/>
  </r>
  <r>
    <x v="146"/>
    <s v="Non-Construction"/>
    <x v="1"/>
    <s v="The Continental Press, Inc."/>
    <x v="2348"/>
    <s v="N/A"/>
    <s v="N/A"/>
    <s v="N/A"/>
    <n v="0"/>
    <s v="N/A"/>
    <s v="N/A"/>
    <s v="N/A"/>
    <s v="N/A"/>
    <s v="N/A"/>
    <s v="N/A"/>
    <s v="N/A"/>
    <s v="N/A"/>
  </r>
  <r>
    <x v="200"/>
    <s v="Non-Construction"/>
    <x v="1"/>
    <s v="The DC event Planner , LLC"/>
    <x v="10"/>
    <s v="N/A"/>
    <s v="N/A"/>
    <s v="N/A"/>
    <n v="0"/>
    <s v="N/A"/>
    <s v="N/A"/>
    <s v="N/A"/>
    <s v="N/A"/>
    <s v="In progress"/>
    <s v="N/A"/>
    <s v="N/A"/>
    <s v="N/A"/>
  </r>
  <r>
    <x v="729"/>
    <s v="Non-Construction"/>
    <x v="1"/>
    <s v="The Donohoe Companies/Complete Building Services"/>
    <x v="2349"/>
    <s v="N/A"/>
    <s v="N/A"/>
    <s v="N/A"/>
    <n v="1"/>
    <s v="N/A"/>
    <s v="N/A"/>
    <s v="N/A"/>
    <s v="N/A"/>
    <s v="In progress"/>
    <s v="N/A"/>
    <s v="N/A"/>
    <s v="N/A"/>
  </r>
  <r>
    <x v="120"/>
    <s v="Non-Construction"/>
    <x v="1"/>
    <s v="THE FEDERAL MARKET GROUP, LTD"/>
    <x v="2350"/>
    <s v="N/A"/>
    <s v="N/A"/>
    <s v="N/A"/>
    <n v="0"/>
    <s v="N/A"/>
    <s v="N/A"/>
    <s v="N/A"/>
    <s v="N/A"/>
    <s v="N/A"/>
    <s v="N/A"/>
    <s v="N/A"/>
    <s v="N/A"/>
  </r>
  <r>
    <x v="57"/>
    <s v="Non-Construction"/>
    <x v="1"/>
    <s v="THE FOUNDATION FOR CONTEMPORARY MENTAL HEALTH"/>
    <x v="2351"/>
    <s v="N/A"/>
    <s v="N/A"/>
    <s v="N/A"/>
    <n v="19"/>
    <s v="N/A"/>
    <s v="N/A"/>
    <s v="N/A"/>
    <s v="N/A"/>
    <s v="In progress"/>
    <s v="N/A"/>
    <s v="N/A"/>
    <s v="N/A"/>
  </r>
  <r>
    <x v="61"/>
    <s v="Non-Construction"/>
    <x v="1"/>
    <s v="THE GEORGE WASHINGTON"/>
    <x v="1522"/>
    <s v="N/A"/>
    <s v="N/A"/>
    <s v="N/A"/>
    <n v="2"/>
    <s v="N/A"/>
    <s v="N/A"/>
    <s v="N/A"/>
    <s v="N/A"/>
    <s v="Yes"/>
    <s v="N/A"/>
    <s v="N/A"/>
    <s v="N/A"/>
  </r>
  <r>
    <x v="314"/>
    <s v="Non-Construction"/>
    <x v="1"/>
    <s v="THE GEORGE WASHINGTON"/>
    <x v="2352"/>
    <s v="N/A"/>
    <s v="N/A"/>
    <s v="N/A"/>
    <n v="0"/>
    <s v="N/A"/>
    <s v="N/A"/>
    <s v="N/A"/>
    <s v="N/A"/>
    <s v="In progress"/>
    <s v="N/A"/>
    <s v="N/A"/>
    <s v="N/A"/>
  </r>
  <r>
    <x v="586"/>
    <s v="Non-Construction"/>
    <x v="1"/>
    <s v="THE GEORGE WASHINGTON"/>
    <x v="2353"/>
    <s v="N/A"/>
    <s v="N/A"/>
    <s v="N/A"/>
    <n v="0"/>
    <s v="N/A"/>
    <s v="N/A"/>
    <s v="N/A"/>
    <s v="N/A"/>
    <s v="N/A"/>
    <s v="N/A"/>
    <s v="N/A"/>
    <s v="N/A"/>
  </r>
  <r>
    <x v="57"/>
    <s v="Non-Construction"/>
    <x v="1"/>
    <s v="The Hamilton Group"/>
    <x v="93"/>
    <s v="N/A"/>
    <s v="N/A"/>
    <s v="N/A"/>
    <n v="0"/>
    <s v="N/A"/>
    <s v="N/A"/>
    <s v="N/A"/>
    <s v="N/A"/>
    <s v="In progress"/>
    <s v="N/A"/>
    <s v="N/A"/>
    <s v="N/A"/>
  </r>
  <r>
    <x v="564"/>
    <s v="Non-Construction"/>
    <x v="1"/>
    <s v="The Hamilton Group"/>
    <x v="29"/>
    <s v="N/A"/>
    <s v="N/A"/>
    <s v="N/A"/>
    <n v="0"/>
    <s v="N/A"/>
    <s v="N/A"/>
    <s v="N/A"/>
    <s v="N/A"/>
    <s v="N/A"/>
    <s v="N/A"/>
    <s v="N/A"/>
    <s v="N/A"/>
  </r>
  <r>
    <x v="638"/>
    <s v="Non-Construction"/>
    <x v="1"/>
    <s v="The Hamilton Group"/>
    <x v="45"/>
    <s v="N/A"/>
    <s v="N/A"/>
    <s v="N/A"/>
    <n v="0"/>
    <s v="N/A"/>
    <s v="N/A"/>
    <s v="N/A"/>
    <s v="N/A"/>
    <s v="In progress"/>
    <s v="N/A"/>
    <s v="N/A"/>
    <s v="N/A"/>
  </r>
  <r>
    <x v="519"/>
    <s v="Construction"/>
    <x v="0"/>
    <s v="THE HUGHES CENTER"/>
    <x v="2354"/>
    <s v="N/A"/>
    <s v="N/A"/>
    <s v="N/A"/>
    <n v="0"/>
    <s v="N/A"/>
    <s v="N/A"/>
    <s v="N/A"/>
    <s v="N/A"/>
    <s v="N/A"/>
    <s v="N/A"/>
    <s v="N/A"/>
    <s v="N/A"/>
  </r>
  <r>
    <x v="756"/>
    <s v="Non-Construction"/>
    <x v="1"/>
    <s v="THE IMPACT GROUP"/>
    <x v="10"/>
    <s v="N/A"/>
    <s v="N/A"/>
    <s v="N/A"/>
    <n v="0"/>
    <s v="N/A"/>
    <s v="N/A"/>
    <s v="N/A"/>
    <s v="N/A"/>
    <s v="In progress"/>
    <s v="N/A"/>
    <s v="N/A"/>
    <s v="N/A"/>
  </r>
  <r>
    <x v="757"/>
    <s v="Non-Construction"/>
    <x v="1"/>
    <s v="THE IMPACT GROUP"/>
    <x v="10"/>
    <s v="N/A"/>
    <s v="N/A"/>
    <s v="N/A"/>
    <n v="0"/>
    <s v="N/A"/>
    <s v="N/A"/>
    <s v="N/A"/>
    <s v="N/A"/>
    <s v="In progress"/>
    <s v="N/A"/>
    <s v="N/A"/>
    <s v="N/A"/>
  </r>
  <r>
    <x v="41"/>
    <s v="Non-Construction"/>
    <x v="1"/>
    <s v="THE IMPACT GROUP"/>
    <x v="2355"/>
    <s v="N/A"/>
    <s v="N/A"/>
    <s v="N/A"/>
    <n v="0"/>
    <s v="N/A"/>
    <s v="N/A"/>
    <s v="N/A"/>
    <s v="N/A"/>
    <s v="N/A"/>
    <s v="N/A"/>
    <s v="N/A"/>
    <s v="N/A"/>
  </r>
  <r>
    <x v="15"/>
    <s v="Non-Construction"/>
    <x v="1"/>
    <s v="THE IMPACT GROUP"/>
    <x v="29"/>
    <s v="N/A"/>
    <s v="N/A"/>
    <s v="N/A"/>
    <n v="0"/>
    <s v="N/A"/>
    <s v="N/A"/>
    <s v="N/A"/>
    <s v="N/A"/>
    <s v="In progress"/>
    <s v="N/A"/>
    <s v="N/A"/>
    <s v="N/A"/>
  </r>
  <r>
    <x v="423"/>
    <s v="Non-Construction"/>
    <x v="1"/>
    <s v="THE IMPACT GROUP"/>
    <x v="2356"/>
    <s v="N/A"/>
    <s v="N/A"/>
    <s v="N/A"/>
    <n v="0"/>
    <s v="N/A"/>
    <s v="N/A"/>
    <s v="N/A"/>
    <s v="N/A"/>
    <s v="N/A"/>
    <s v="N/A"/>
    <s v="N/A"/>
    <s v="N/A"/>
  </r>
  <r>
    <x v="298"/>
    <s v="Non-Construction"/>
    <x v="1"/>
    <s v="The Institute for Emotional Regulation LLC"/>
    <x v="694"/>
    <s v="N/A"/>
    <s v="N/A"/>
    <s v="N/A"/>
    <n v="0"/>
    <s v="N/A"/>
    <s v="N/A"/>
    <s v="N/A"/>
    <s v="N/A"/>
    <s v="N/A"/>
    <s v="N/A"/>
    <s v="N/A"/>
    <s v="N/A"/>
  </r>
  <r>
    <x v="396"/>
    <s v="Non-Construction"/>
    <x v="1"/>
    <s v="The Institute for Public Private Partnerships "/>
    <x v="10"/>
    <s v="N/A"/>
    <s v="N/A"/>
    <s v="N/A"/>
    <n v="0"/>
    <s v="N/A"/>
    <s v="N/A"/>
    <s v="N/A"/>
    <s v="N/A"/>
    <s v="N/A"/>
    <s v="N/A"/>
    <s v="N/A"/>
    <s v="N/A"/>
  </r>
  <r>
    <x v="705"/>
    <s v="Industrial Revenue Bonds (IRB)"/>
    <x v="3"/>
    <s v="The International Spy Museum LLC"/>
    <x v="621"/>
    <s v="N/A"/>
    <s v="N/A"/>
    <s v="N/A"/>
    <n v="0"/>
    <s v="N/A"/>
    <s v="N/A"/>
    <s v="N/A"/>
    <s v="N/A"/>
    <s v="Yes "/>
    <s v="N/A"/>
    <s v="N/A"/>
    <s v="N/A"/>
  </r>
  <r>
    <x v="102"/>
    <s v="Non-Construction"/>
    <x v="1"/>
    <s v="The International Spy Museum LLC"/>
    <x v="621"/>
    <s v="N/A"/>
    <s v="N/A"/>
    <s v="N/A"/>
    <n v="23"/>
    <s v="N/A"/>
    <s v="N/A"/>
    <s v="N/A"/>
    <s v="N/A"/>
    <s v="In progress"/>
    <s v="N/A"/>
    <s v="N/A"/>
    <s v="N/A"/>
  </r>
  <r>
    <x v="54"/>
    <s v="Construction"/>
    <x v="0"/>
    <s v="The Justin Company, Inc."/>
    <x v="2357"/>
    <s v="N/A"/>
    <s v="N/A"/>
    <s v="N/A"/>
    <n v="0"/>
    <s v="N/A"/>
    <s v="N/A"/>
    <s v="N/A"/>
    <s v="N/A"/>
    <s v="Yes"/>
    <s v="N/A"/>
    <s v="N/A"/>
    <s v="N/A"/>
  </r>
  <r>
    <x v="443"/>
    <s v="Construction"/>
    <x v="0"/>
    <s v="The Justin Company, Inc."/>
    <x v="2358"/>
    <s v="N/A"/>
    <s v="N/A"/>
    <s v="N/A"/>
    <n v="1"/>
    <s v="N/A"/>
    <s v="N/A"/>
    <s v="N/A"/>
    <s v="N/A"/>
    <s v="Yes"/>
    <s v="N/A"/>
    <s v="N/A"/>
    <s v="N/A"/>
  </r>
  <r>
    <x v="141"/>
    <s v="Construction"/>
    <x v="0"/>
    <s v="The Keystone Plus Construction Company"/>
    <x v="2359"/>
    <s v="N/A"/>
    <s v="N/A"/>
    <s v="N/A"/>
    <n v="0"/>
    <s v="N/A"/>
    <s v="N/A"/>
    <s v="N/A"/>
    <s v="N/A"/>
    <s v="N/A"/>
    <s v="N/A"/>
    <s v="N/A"/>
    <s v="N/A"/>
  </r>
  <r>
    <x v="18"/>
    <s v="Construction"/>
    <x v="0"/>
    <s v="The Keystone Plus Construction Company"/>
    <x v="2360"/>
    <s v="N/A"/>
    <s v="N/A"/>
    <s v="N/A"/>
    <n v="0"/>
    <s v="N/A"/>
    <s v="N/A"/>
    <s v="N/A"/>
    <s v="N/A"/>
    <s v="N/A"/>
    <s v="N/A"/>
    <s v="N/A"/>
    <s v="N/A"/>
  </r>
  <r>
    <x v="2"/>
    <s v="Construction"/>
    <x v="0"/>
    <s v="The Keystone Plus Construction Company"/>
    <x v="2361"/>
    <s v="N/A"/>
    <s v="N/A"/>
    <s v="N/A"/>
    <n v="0"/>
    <s v="N/A"/>
    <s v="N/A"/>
    <s v="N/A"/>
    <s v="N/A"/>
    <s v="Yes"/>
    <s v="N/A"/>
    <s v="N/A"/>
    <s v="N/A"/>
  </r>
  <r>
    <x v="350"/>
    <s v="Construction"/>
    <x v="0"/>
    <s v="The Keystone Plus Construction Company"/>
    <x v="2362"/>
    <s v="N/A"/>
    <s v="N/A"/>
    <s v="N/A"/>
    <n v="3"/>
    <s v="N/A"/>
    <s v="N/A"/>
    <s v="N/A"/>
    <s v="N/A"/>
    <s v="Yes "/>
    <s v="N/A"/>
    <s v="N/A"/>
    <s v="N/A"/>
  </r>
  <r>
    <x v="350"/>
    <s v="Construction"/>
    <x v="0"/>
    <s v="The Keystone Plus Construction Company"/>
    <x v="2363"/>
    <s v="N/A"/>
    <s v="N/A"/>
    <s v="N/A"/>
    <n v="0"/>
    <s v="N/A"/>
    <s v="N/A"/>
    <s v="N/A"/>
    <s v="N/A"/>
    <s v="N/A"/>
    <s v="N/A"/>
    <s v="N/A"/>
    <s v="N/A"/>
  </r>
  <r>
    <x v="0"/>
    <s v="Construction"/>
    <x v="0"/>
    <s v="The Keystone Plus Construction Company"/>
    <x v="2364"/>
    <s v="N/A"/>
    <s v="N/A"/>
    <s v="N/A"/>
    <n v="0"/>
    <s v="N/A"/>
    <s v="N/A"/>
    <s v="N/A"/>
    <s v="N/A"/>
    <s v="N/A"/>
    <s v="N/A"/>
    <s v="N/A"/>
    <s v="N/A"/>
  </r>
  <r>
    <x v="4"/>
    <s v="Construction"/>
    <x v="0"/>
    <s v="The Keystone Plus Construction Company"/>
    <x v="2365"/>
    <s v="N/A"/>
    <s v="N/A"/>
    <s v="N/A"/>
    <n v="0"/>
    <s v="N/A"/>
    <s v="N/A"/>
    <s v="N/A"/>
    <s v="N/A"/>
    <s v="Yes"/>
    <s v="N/A"/>
    <s v="N/A"/>
    <s v="N/A"/>
  </r>
  <r>
    <x v="405"/>
    <s v="Construction"/>
    <x v="0"/>
    <s v="The Keystone Plus Construction Company"/>
    <x v="2366"/>
    <s v="N/A"/>
    <s v="N/A"/>
    <s v="N/A"/>
    <n v="0"/>
    <s v="N/A"/>
    <s v="N/A"/>
    <s v="N/A"/>
    <s v="N/A"/>
    <s v="N/A"/>
    <s v="N/A"/>
    <s v="N/A"/>
    <s v="N/A"/>
  </r>
  <r>
    <x v="387"/>
    <s v="Construction"/>
    <x v="0"/>
    <s v="The Keystone Plus Construction Company"/>
    <x v="2367"/>
    <s v="N/A"/>
    <s v="N/A"/>
    <s v="N/A"/>
    <n v="1"/>
    <s v="N/A"/>
    <s v="N/A"/>
    <s v="N/A"/>
    <s v="N/A"/>
    <s v="Yes"/>
    <s v="N/A"/>
    <s v="N/A"/>
    <s v="N/A"/>
  </r>
  <r>
    <x v="192"/>
    <s v="Construction"/>
    <x v="0"/>
    <s v="The Keystone Plus Construction Company"/>
    <x v="1878"/>
    <s v="N/A"/>
    <s v="N/A"/>
    <s v="N/A"/>
    <n v="0"/>
    <s v="N/A"/>
    <s v="N/A"/>
    <s v="N/A"/>
    <s v="N/A"/>
    <s v="Yes"/>
    <s v="N/A"/>
    <s v="N/A"/>
    <s v="N/A"/>
  </r>
  <r>
    <x v="192"/>
    <s v="Construction"/>
    <x v="0"/>
    <s v="The Keystone Plus Construction Company"/>
    <x v="2368"/>
    <s v="N/A"/>
    <s v="N/A"/>
    <s v="N/A"/>
    <n v="0"/>
    <s v="N/A"/>
    <s v="N/A"/>
    <s v="N/A"/>
    <s v="N/A"/>
    <s v="Yes"/>
    <s v="N/A"/>
    <s v="N/A"/>
    <s v="N/A"/>
  </r>
  <r>
    <x v="192"/>
    <s v="Construction"/>
    <x v="0"/>
    <s v="The Keystone Plus Construction Company"/>
    <x v="2369"/>
    <s v="N/A"/>
    <s v="N/A"/>
    <s v="N/A"/>
    <n v="1"/>
    <s v="N/A"/>
    <s v="N/A"/>
    <s v="N/A"/>
    <s v="N/A"/>
    <s v="Yes"/>
    <s v="N/A"/>
    <s v="N/A"/>
    <s v="N/A"/>
  </r>
  <r>
    <x v="143"/>
    <s v="Construction"/>
    <x v="0"/>
    <s v="The Keystone Plus Construction Company"/>
    <x v="2370"/>
    <s v="N/A"/>
    <s v="N/A"/>
    <s v="N/A"/>
    <n v="1"/>
    <s v="N/A"/>
    <s v="N/A"/>
    <s v="N/A"/>
    <s v="N/A"/>
    <s v="Yes"/>
    <s v="N/A"/>
    <s v="N/A"/>
    <s v="N/A"/>
  </r>
  <r>
    <x v="143"/>
    <s v="Construction"/>
    <x v="0"/>
    <s v="The Keystone Plus Construction Company"/>
    <x v="2371"/>
    <s v="N/A"/>
    <s v="N/A"/>
    <s v="N/A"/>
    <n v="0"/>
    <s v="N/A"/>
    <s v="N/A"/>
    <s v="N/A"/>
    <s v="N/A"/>
    <s v="Yes"/>
    <s v="N/A"/>
    <s v="N/A"/>
    <s v="N/A"/>
  </r>
  <r>
    <x v="143"/>
    <s v="Construction"/>
    <x v="0"/>
    <s v="The Keystone Plus Construction Company"/>
    <x v="2372"/>
    <s v="N/A"/>
    <s v="N/A"/>
    <s v="N/A"/>
    <n v="0"/>
    <s v="N/A"/>
    <s v="N/A"/>
    <s v="N/A"/>
    <s v="N/A"/>
    <s v="Yes"/>
    <s v="N/A"/>
    <s v="N/A"/>
    <s v="N/A"/>
  </r>
  <r>
    <x v="539"/>
    <s v="Construction"/>
    <x v="0"/>
    <s v="The Keystone Plus Construction Company"/>
    <x v="2373"/>
    <s v="N/A"/>
    <s v="N/A"/>
    <s v="N/A"/>
    <n v="0"/>
    <s v="N/A"/>
    <s v="N/A"/>
    <s v="N/A"/>
    <s v="N/A"/>
    <s v="Yes"/>
    <s v="N/A"/>
    <s v="N/A"/>
    <s v="N/A"/>
  </r>
  <r>
    <x v="7"/>
    <s v="Construction"/>
    <x v="0"/>
    <s v="The Keystone Plus Construction Company"/>
    <x v="2374"/>
    <s v="N/A"/>
    <s v="N/A"/>
    <s v="N/A"/>
    <n v="4"/>
    <s v="N/A"/>
    <s v="N/A"/>
    <s v="N/A"/>
    <s v="N/A"/>
    <s v="In progress"/>
    <s v="N/A"/>
    <s v="N/A"/>
    <s v="N/A"/>
  </r>
  <r>
    <x v="709"/>
    <s v="Construction"/>
    <x v="0"/>
    <s v="The Keystone Plus Construction Company"/>
    <x v="2375"/>
    <s v="N/A"/>
    <s v="N/A"/>
    <s v="N/A"/>
    <n v="0"/>
    <s v="N/A"/>
    <s v="N/A"/>
    <s v="N/A"/>
    <s v="N/A"/>
    <s v="Yes"/>
    <s v="N/A"/>
    <s v="N/A"/>
    <s v="N/A"/>
  </r>
  <r>
    <x v="622"/>
    <s v="Construction"/>
    <x v="0"/>
    <s v="The Keystone Plus Construction Company"/>
    <x v="2376"/>
    <s v="N/A"/>
    <s v="N/A"/>
    <s v="N/A"/>
    <n v="2"/>
    <s v="N/A"/>
    <s v="N/A"/>
    <s v="N/A"/>
    <s v="N/A"/>
    <s v="In progress"/>
    <s v="N/A"/>
    <s v="N/A"/>
    <s v="N/A"/>
  </r>
  <r>
    <x v="622"/>
    <s v="Construction"/>
    <x v="0"/>
    <s v="The Keystone Plus Construction Company"/>
    <x v="2377"/>
    <s v="N/A"/>
    <s v="N/A"/>
    <s v="N/A"/>
    <n v="0"/>
    <s v="N/A"/>
    <s v="N/A"/>
    <s v="N/A"/>
    <s v="N/A"/>
    <s v="N/A"/>
    <s v="N/A"/>
    <s v="N/A"/>
    <s v="N/A"/>
  </r>
  <r>
    <x v="758"/>
    <s v="Construction"/>
    <x v="0"/>
    <s v="The Keystone Plus Construction Company"/>
    <x v="2378"/>
    <s v="N/A"/>
    <s v="N/A"/>
    <s v="N/A"/>
    <n v="0"/>
    <s v="N/A"/>
    <s v="N/A"/>
    <s v="N/A"/>
    <s v="N/A"/>
    <s v="Yes"/>
    <s v="N/A"/>
    <s v="N/A"/>
    <s v="N/A"/>
  </r>
  <r>
    <x v="655"/>
    <s v="Construction"/>
    <x v="0"/>
    <s v="The Lane Construction Corporation"/>
    <x v="2379"/>
    <s v="N/A"/>
    <s v="N/A"/>
    <s v="N/A"/>
    <n v="20"/>
    <s v="N/A"/>
    <s v="N/A"/>
    <s v="N/A"/>
    <s v="N/A"/>
    <s v="N/A"/>
    <s v="N/A"/>
    <s v="N/A"/>
    <s v="N/A"/>
  </r>
  <r>
    <x v="57"/>
    <s v="Non-Construction"/>
    <x v="1"/>
    <s v="The Mary Elizabeth House"/>
    <x v="2380"/>
    <s v="N/A"/>
    <s v="N/A"/>
    <s v="N/A"/>
    <n v="0"/>
    <s v="N/A"/>
    <s v="N/A"/>
    <s v="N/A"/>
    <s v="N/A"/>
    <s v="N/A"/>
    <s v="N/A"/>
    <s v="N/A"/>
    <s v="N/A"/>
  </r>
  <r>
    <x v="61"/>
    <s v="Non-Construction"/>
    <x v="1"/>
    <s v="The Mary Elizabeth House"/>
    <x v="2381"/>
    <s v="N/A"/>
    <s v="N/A"/>
    <s v="N/A"/>
    <n v="0"/>
    <s v="N/A"/>
    <s v="N/A"/>
    <s v="N/A"/>
    <s v="N/A"/>
    <s v="N/A"/>
    <s v="N/A"/>
    <s v="N/A"/>
    <s v="N/A"/>
  </r>
  <r>
    <x v="462"/>
    <s v="Non-Construction"/>
    <x v="1"/>
    <s v="The Mary Elizabeth House"/>
    <x v="632"/>
    <s v="N/A"/>
    <s v="N/A"/>
    <s v="N/A"/>
    <n v="0"/>
    <s v="N/A"/>
    <s v="N/A"/>
    <s v="N/A"/>
    <s v="N/A"/>
    <s v="N/A"/>
    <s v="N/A"/>
    <s v="N/A"/>
    <s v="N/A"/>
  </r>
  <r>
    <x v="123"/>
    <s v="Non-Construction"/>
    <x v="1"/>
    <s v="The Mary Elizabeth House"/>
    <x v="2382"/>
    <s v="N/A"/>
    <s v="N/A"/>
    <s v="N/A"/>
    <n v="0"/>
    <s v="N/A"/>
    <s v="N/A"/>
    <s v="N/A"/>
    <s v="N/A"/>
    <s v="N/A"/>
    <s v="N/A"/>
    <s v="N/A"/>
    <s v="N/A"/>
  </r>
  <r>
    <x v="531"/>
    <s v="Non-Construction"/>
    <x v="1"/>
    <s v="The Mary Elizabeth House"/>
    <x v="2383"/>
    <s v="N/A"/>
    <s v="N/A"/>
    <s v="N/A"/>
    <n v="2"/>
    <s v="N/A"/>
    <s v="N/A"/>
    <s v="N/A"/>
    <s v="N/A"/>
    <s v="In progress"/>
    <s v="N/A"/>
    <s v="N/A"/>
    <s v="N/A"/>
  </r>
  <r>
    <x v="356"/>
    <s v="Non-Construction"/>
    <x v="1"/>
    <s v="The Mary Elizabeth House"/>
    <x v="316"/>
    <s v="N/A"/>
    <s v="N/A"/>
    <s v="N/A"/>
    <n v="0"/>
    <s v="N/A"/>
    <s v="N/A"/>
    <s v="N/A"/>
    <s v="N/A"/>
    <s v="N/A"/>
    <s v="N/A"/>
    <s v="N/A"/>
    <s v="N/A"/>
  </r>
  <r>
    <x v="576"/>
    <s v="Construction"/>
    <x v="0"/>
    <s v="The Miller Clapperton Partnership"/>
    <x v="2384"/>
    <s v="N/A"/>
    <s v="N/A"/>
    <s v="N/A"/>
    <n v="0"/>
    <s v="N/A"/>
    <s v="N/A"/>
    <s v="N/A"/>
    <s v="N/A"/>
    <s v="Yes "/>
    <s v="N/A"/>
    <s v="N/A"/>
    <s v="N/A"/>
  </r>
  <r>
    <x v="235"/>
    <s v="Construction"/>
    <x v="0"/>
    <s v="The Miller Clapperton Partnership"/>
    <x v="872"/>
    <s v="N/A"/>
    <s v="N/A"/>
    <s v="N/A"/>
    <n v="0"/>
    <s v="N/A"/>
    <s v="N/A"/>
    <s v="N/A"/>
    <s v="N/A"/>
    <s v="Yes"/>
    <s v="N/A"/>
    <s v="N/A"/>
    <s v="N/A"/>
  </r>
  <r>
    <x v="227"/>
    <s v="Construction"/>
    <x v="0"/>
    <s v="The Miller Clapperton Partnership"/>
    <x v="2385"/>
    <s v="N/A"/>
    <s v="N/A"/>
    <s v="N/A"/>
    <n v="0"/>
    <s v="N/A"/>
    <s v="N/A"/>
    <s v="N/A"/>
    <s v="N/A"/>
    <s v="Yes"/>
    <s v="N/A"/>
    <s v="N/A"/>
    <s v="N/A"/>
  </r>
  <r>
    <x v="71"/>
    <s v="Construction"/>
    <x v="0"/>
    <s v="The Miller Clapperton Partnership"/>
    <x v="433"/>
    <s v="N/A"/>
    <s v="N/A"/>
    <s v="N/A"/>
    <n v="0"/>
    <s v="N/A"/>
    <s v="N/A"/>
    <s v="N/A"/>
    <s v="N/A"/>
    <s v="Yes"/>
    <s v="N/A"/>
    <s v="N/A"/>
    <s v="N/A"/>
  </r>
  <r>
    <x v="17"/>
    <s v="Non-Construction"/>
    <x v="1"/>
    <s v="THE MOSS GROUP, INC."/>
    <x v="2386"/>
    <s v="N/A"/>
    <s v="N/A"/>
    <s v="N/A"/>
    <n v="0"/>
    <s v="N/A"/>
    <s v="N/A"/>
    <s v="N/A"/>
    <s v="N/A"/>
    <s v="In progress"/>
    <s v="N/A"/>
    <s v="N/A"/>
    <s v="N/A"/>
  </r>
  <r>
    <x v="294"/>
    <s v="Non-Construction"/>
    <x v="1"/>
    <s v="THE NATIONAL CARE GROUP"/>
    <x v="391"/>
    <s v="N/A"/>
    <s v="N/A"/>
    <s v="N/A"/>
    <n v="0"/>
    <s v="N/A"/>
    <s v="N/A"/>
    <s v="N/A"/>
    <s v="N/A"/>
    <s v="N/A"/>
    <s v="N/A"/>
    <s v="N/A"/>
    <s v="N/A"/>
  </r>
  <r>
    <x v="280"/>
    <s v="Non-Construction"/>
    <x v="1"/>
    <s v="THE NATIONAL CARE GROUP"/>
    <x v="2387"/>
    <s v="N/A"/>
    <s v="N/A"/>
    <s v="N/A"/>
    <n v="0"/>
    <s v="N/A"/>
    <s v="N/A"/>
    <s v="N/A"/>
    <s v="N/A"/>
    <s v="N/A"/>
    <s v="N/A"/>
    <s v="N/A"/>
    <s v="N/A"/>
  </r>
  <r>
    <x v="707"/>
    <s v="Non-Construction"/>
    <x v="1"/>
    <s v="The National Center for Children and Families"/>
    <x v="2388"/>
    <s v="N/A"/>
    <s v="N/A"/>
    <s v="N/A"/>
    <n v="0"/>
    <s v="N/A"/>
    <s v="N/A"/>
    <s v="N/A"/>
    <s v="N/A"/>
    <s v="N/A"/>
    <s v="N/A"/>
    <s v="N/A"/>
    <s v="N/A"/>
  </r>
  <r>
    <x v="243"/>
    <s v="Non-Construction"/>
    <x v="1"/>
    <s v="The National Center for Children and Families"/>
    <x v="2389"/>
    <s v="N/A"/>
    <s v="N/A"/>
    <s v="N/A"/>
    <n v="19"/>
    <s v="N/A"/>
    <s v="N/A"/>
    <s v="N/A"/>
    <s v="N/A"/>
    <s v="In progress"/>
    <s v="N/A"/>
    <s v="N/A"/>
    <s v="N/A"/>
  </r>
  <r>
    <x v="731"/>
    <s v="Non-Construction"/>
    <x v="1"/>
    <s v="The National Center for Children and Families"/>
    <x v="2390"/>
    <s v="N/A"/>
    <s v="N/A"/>
    <s v="N/A"/>
    <n v="0"/>
    <s v="N/A"/>
    <s v="N/A"/>
    <s v="N/A"/>
    <s v="N/A"/>
    <s v="In progress"/>
    <s v="N/A"/>
    <s v="N/A"/>
    <s v="N/A"/>
  </r>
  <r>
    <x v="557"/>
    <s v="Non-Construction"/>
    <x v="1"/>
    <s v="The National Center for Children and Families"/>
    <x v="2391"/>
    <s v="N/A"/>
    <s v="N/A"/>
    <s v="N/A"/>
    <n v="15"/>
    <s v="N/A"/>
    <s v="N/A"/>
    <s v="N/A"/>
    <s v="N/A"/>
    <s v="In progress"/>
    <s v="N/A"/>
    <s v="N/A"/>
    <s v="N/A"/>
  </r>
  <r>
    <x v="222"/>
    <s v="Industrial Revenue Bonds (IRB)"/>
    <x v="3"/>
    <s v="The National Law Enforcement Officers Memorial Fund"/>
    <x v="2392"/>
    <s v="N/A"/>
    <s v="N/A"/>
    <s v="N/A"/>
    <n v="0"/>
    <s v="N/A"/>
    <s v="N/A"/>
    <s v="N/A"/>
    <s v="N/A"/>
    <s v="Yes "/>
    <s v="N/A"/>
    <s v="N/A"/>
    <s v="N/A"/>
  </r>
  <r>
    <x v="371"/>
    <s v="Grant"/>
    <x v="2"/>
    <s v="The National Theatre Corporation"/>
    <x v="632"/>
    <s v="N/A"/>
    <s v="N/A"/>
    <s v="N/A"/>
    <n v="1"/>
    <s v="N/A"/>
    <s v="N/A"/>
    <s v="N/A"/>
    <s v="N/A"/>
    <s v="In progress"/>
    <s v="N/A"/>
    <s v="N/A"/>
    <s v="N/A"/>
  </r>
  <r>
    <x v="412"/>
    <s v="Non-Construction"/>
    <x v="1"/>
    <s v="The New Teacher Project"/>
    <x v="2393"/>
    <s v="N/A"/>
    <s v="N/A"/>
    <s v="N/A"/>
    <n v="0"/>
    <s v="N/A"/>
    <s v="N/A"/>
    <s v="N/A"/>
    <s v="N/A"/>
    <s v="In progress"/>
    <s v="N/A"/>
    <s v="N/A"/>
    <s v="N/A"/>
  </r>
  <r>
    <x v="351"/>
    <s v="Non-Construction"/>
    <x v="1"/>
    <s v="The New Teacher Project"/>
    <x v="2394"/>
    <s v="N/A"/>
    <s v="N/A"/>
    <s v="N/A"/>
    <n v="0"/>
    <s v="N/A"/>
    <s v="N/A"/>
    <s v="N/A"/>
    <s v="N/A"/>
    <s v="In progress"/>
    <s v="N/A"/>
    <s v="N/A"/>
    <s v="N/A"/>
  </r>
  <r>
    <x v="57"/>
    <s v="Industrial Revenue Bonds (IRB)"/>
    <x v="3"/>
    <s v="THE NEXT STEP PUBLIC CHARTER SCHOOL"/>
    <x v="2395"/>
    <s v="N/A"/>
    <s v="N/A"/>
    <s v="N/A"/>
    <n v="0"/>
    <s v="N/A"/>
    <s v="N/A"/>
    <s v="N/A"/>
    <s v="N/A"/>
    <s v="N/A"/>
    <s v="N/A"/>
    <s v="N/A"/>
    <s v="N/A"/>
  </r>
  <r>
    <x v="140"/>
    <s v="Construction"/>
    <x v="0"/>
    <s v="The Phoenix Restoration Group, Inc."/>
    <x v="2396"/>
    <s v="N/A"/>
    <s v="N/A"/>
    <s v="N/A"/>
    <n v="0"/>
    <s v="N/A"/>
    <s v="N/A"/>
    <s v="N/A"/>
    <s v="N/A"/>
    <s v="In progress"/>
    <s v="N/A"/>
    <s v="N/A"/>
    <s v="N/A"/>
  </r>
  <r>
    <x v="638"/>
    <s v="Construction"/>
    <x v="0"/>
    <s v="The Pierce Painting &amp; Wall Covering"/>
    <x v="2397"/>
    <s v="N/A"/>
    <s v="N/A"/>
    <s v="N/A"/>
    <n v="0"/>
    <s v="N/A"/>
    <s v="N/A"/>
    <s v="N/A"/>
    <s v="N/A"/>
    <s v="Yes"/>
    <s v="N/A"/>
    <s v="N/A"/>
    <s v="N/A"/>
  </r>
  <r>
    <x v="279"/>
    <s v="Construction"/>
    <x v="0"/>
    <s v="The Pierce Painting &amp; Wall Covering"/>
    <x v="2398"/>
    <s v="N/A"/>
    <s v="N/A"/>
    <s v="N/A"/>
    <n v="0"/>
    <s v="N/A"/>
    <s v="N/A"/>
    <s v="N/A"/>
    <s v="N/A"/>
    <s v="In progress"/>
    <s v="N/A"/>
    <s v="N/A"/>
    <s v="N/A"/>
  </r>
  <r>
    <x v="121"/>
    <s v="Construction"/>
    <x v="0"/>
    <s v="The Poole &amp; Kent Corp."/>
    <x v="2399"/>
    <s v="N/A"/>
    <s v="N/A"/>
    <s v="N/A"/>
    <n v="1"/>
    <s v="N/A"/>
    <s v="N/A"/>
    <s v="N/A"/>
    <s v="N/A"/>
    <s v="In progress "/>
    <s v="N/A"/>
    <s v="N/A"/>
    <s v="N/A"/>
  </r>
  <r>
    <x v="616"/>
    <s v="Non-Construction"/>
    <x v="1"/>
    <s v="THE RESIDENCE AT MINNESOTA"/>
    <x v="2400"/>
    <s v="N/A"/>
    <s v="N/A"/>
    <s v="N/A"/>
    <n v="0"/>
    <s v="N/A"/>
    <s v="N/A"/>
    <s v="N/A"/>
    <s v="N/A"/>
    <s v="N/A"/>
    <s v="N/A"/>
    <s v="N/A"/>
    <s v="N/A"/>
  </r>
  <r>
    <x v="604"/>
    <s v="Non-Construction"/>
    <x v="1"/>
    <s v="THE ROBERT BOBB GROUP, LLC"/>
    <x v="2401"/>
    <s v="N/A"/>
    <s v="N/A"/>
    <s v="N/A"/>
    <n v="0"/>
    <s v="N/A"/>
    <s v="N/A"/>
    <s v="N/A"/>
    <s v="N/A"/>
    <s v="N/A"/>
    <s v="N/A"/>
    <s v="N/A"/>
    <s v="N/A"/>
  </r>
  <r>
    <x v="168"/>
    <s v="Non-Construction"/>
    <x v="1"/>
    <s v="THE ROBERT BOBB GROUP, LLC"/>
    <x v="2402"/>
    <s v="N/A"/>
    <s v="N/A"/>
    <s v="N/A"/>
    <n v="0"/>
    <s v="N/A"/>
    <s v="N/A"/>
    <s v="N/A"/>
    <s v="N/A"/>
    <s v="N/A"/>
    <s v="N/A"/>
    <s v="N/A"/>
    <s v="N/A"/>
  </r>
  <r>
    <x v="376"/>
    <s v="Non-Construction"/>
    <x v="1"/>
    <s v="THE ROBERT BOBB GROUP, LLC"/>
    <x v="28"/>
    <s v="N/A"/>
    <s v="N/A"/>
    <s v="N/A"/>
    <n v="0"/>
    <s v="N/A"/>
    <s v="N/A"/>
    <s v="N/A"/>
    <s v="N/A"/>
    <s v="N/A"/>
    <s v="N/A"/>
    <s v="N/A"/>
    <s v="N/A"/>
  </r>
  <r>
    <x v="376"/>
    <s v="Non-Construction"/>
    <x v="1"/>
    <s v="THE ROBERT BOBB GROUP, LLC"/>
    <x v="10"/>
    <s v="N/A"/>
    <s v="N/A"/>
    <s v="N/A"/>
    <n v="0"/>
    <s v="N/A"/>
    <s v="N/A"/>
    <s v="N/A"/>
    <s v="N/A"/>
    <s v="In progress"/>
    <s v="N/A"/>
    <s v="N/A"/>
    <s v="N/A"/>
  </r>
  <r>
    <x v="242"/>
    <s v="Non-Construction"/>
    <x v="1"/>
    <s v="THE ROBERT BOBB GROUP, LLC"/>
    <x v="45"/>
    <s v="N/A"/>
    <s v="N/A"/>
    <s v="N/A"/>
    <n v="0"/>
    <s v="N/A"/>
    <s v="N/A"/>
    <s v="N/A"/>
    <s v="N/A"/>
    <s v="In progress"/>
    <s v="N/A"/>
    <s v="N/A"/>
    <s v="N/A"/>
  </r>
  <r>
    <x v="565"/>
    <s v="Non-Construction"/>
    <x v="1"/>
    <s v="THE ROBERT BOBB GROUP, LLC"/>
    <x v="2338"/>
    <s v="N/A"/>
    <s v="N/A"/>
    <s v="N/A"/>
    <n v="2"/>
    <s v="N/A"/>
    <s v="N/A"/>
    <s v="N/A"/>
    <s v="N/A"/>
    <s v="In progress"/>
    <s v="N/A"/>
    <s v="N/A"/>
    <s v="N/A"/>
  </r>
  <r>
    <x v="57"/>
    <s v="Non-Construction"/>
    <x v="1"/>
    <s v="THE SALVATION ARMY HARBOR LIGHT CENTER"/>
    <x v="2403"/>
    <s v="N/A"/>
    <s v="N/A"/>
    <s v="N/A"/>
    <n v="0"/>
    <s v="N/A"/>
    <s v="N/A"/>
    <s v="N/A"/>
    <s v="N/A"/>
    <s v="N/A"/>
    <s v="N/A"/>
    <s v="N/A"/>
    <s v="N/A"/>
  </r>
  <r>
    <x v="98"/>
    <s v="Non-Construction"/>
    <x v="1"/>
    <s v="THE SALVATION ARMY HARBOR LIGHT CENTER"/>
    <x v="548"/>
    <s v="N/A"/>
    <s v="N/A"/>
    <s v="N/A"/>
    <n v="0"/>
    <s v="N/A"/>
    <s v="N/A"/>
    <s v="N/A"/>
    <s v="N/A"/>
    <s v="N/A"/>
    <s v="N/A"/>
    <s v="N/A"/>
    <s v="N/A"/>
  </r>
  <r>
    <x v="759"/>
    <s v="Construction"/>
    <x v="0"/>
    <s v="The Severn Group"/>
    <x v="2404"/>
    <s v="N/A"/>
    <s v="N/A"/>
    <s v="N/A"/>
    <n v="2"/>
    <s v="N/A"/>
    <s v="N/A"/>
    <s v="N/A"/>
    <s v="N/A"/>
    <s v="In progress "/>
    <s v="N/A"/>
    <s v="N/A"/>
    <s v="N/A"/>
  </r>
  <r>
    <x v="107"/>
    <s v="Non-Construction"/>
    <x v="1"/>
    <s v="The Shuttle Bus Company"/>
    <x v="2405"/>
    <s v="N/A"/>
    <s v="N/A"/>
    <s v="N/A"/>
    <n v="0"/>
    <s v="N/A"/>
    <s v="N/A"/>
    <s v="N/A"/>
    <s v="N/A"/>
    <s v="N/A"/>
    <s v="N/A"/>
    <s v="N/A"/>
    <s v="N/A"/>
  </r>
  <r>
    <x v="632"/>
    <s v="Non-Construction"/>
    <x v="1"/>
    <s v="The Tete Group, LLC"/>
    <x v="2406"/>
    <s v="N/A"/>
    <s v="N/A"/>
    <s v="N/A"/>
    <n v="0"/>
    <s v="N/A"/>
    <s v="N/A"/>
    <s v="N/A"/>
    <s v="N/A"/>
    <s v="N/A"/>
    <s v="N/A"/>
    <s v="N/A"/>
    <s v="N/A"/>
  </r>
  <r>
    <x v="148"/>
    <s v="Construction"/>
    <x v="0"/>
    <s v="The University of Georgia Foundation"/>
    <x v="545"/>
    <s v="N/A"/>
    <s v="N/A"/>
    <s v="N/A"/>
    <n v="0"/>
    <s v="N/A"/>
    <s v="N/A"/>
    <s v="N/A"/>
    <s v="N/A"/>
    <s v="No"/>
    <s v="N/A"/>
    <s v="N/A"/>
    <s v="N/A"/>
  </r>
  <r>
    <x v="118"/>
    <s v="Non-Construction"/>
    <x v="1"/>
    <s v="THE VANMAR INC."/>
    <x v="217"/>
    <s v="N/A"/>
    <s v="N/A"/>
    <s v="N/A"/>
    <n v="0"/>
    <s v="N/A"/>
    <s v="N/A"/>
    <s v="N/A"/>
    <s v="N/A"/>
    <s v="N/A"/>
    <s v="N/A"/>
    <s v="N/A"/>
    <s v="N/A"/>
  </r>
  <r>
    <x v="382"/>
    <s v="Construction"/>
    <x v="0"/>
    <s v="The Warrenton Group"/>
    <x v="49"/>
    <s v="N/A"/>
    <s v="N/A"/>
    <s v="N/A"/>
    <n v="0"/>
    <s v="N/A"/>
    <s v="N/A"/>
    <s v="N/A"/>
    <s v="N/A"/>
    <s v="Yes"/>
    <s v="N/A"/>
    <s v="N/A"/>
    <s v="N/A"/>
  </r>
  <r>
    <x v="26"/>
    <s v="Grant"/>
    <x v="2"/>
    <s v="The Washington Informer"/>
    <x v="26"/>
    <s v="N/A"/>
    <s v="N/A"/>
    <s v="N/A"/>
    <n v="0"/>
    <s v="N/A"/>
    <s v="N/A"/>
    <s v="N/A"/>
    <s v="N/A"/>
    <s v="Yes"/>
    <s v="N/A"/>
    <s v="N/A"/>
    <s v="N/A"/>
  </r>
  <r>
    <x v="210"/>
    <s v="Construction"/>
    <x v="0"/>
    <s v="The Whiting-Turner Contracting Company"/>
    <x v="2407"/>
    <s v="N/A"/>
    <s v="N/A"/>
    <s v="N/A"/>
    <n v="2"/>
    <s v="N/A"/>
    <s v="N/A"/>
    <s v="N/A"/>
    <s v="N/A"/>
    <s v="Yes"/>
    <s v="N/A"/>
    <s v="N/A"/>
    <s v="N/A"/>
  </r>
  <r>
    <x v="587"/>
    <s v="Construction"/>
    <x v="0"/>
    <s v="The Whiting-Turner Contracting Company"/>
    <x v="5"/>
    <s v="N/A"/>
    <s v="N/A"/>
    <s v="N/A"/>
    <n v="0"/>
    <s v="N/A"/>
    <s v="N/A"/>
    <s v="N/A"/>
    <s v="N/A"/>
    <s v="Yes"/>
    <s v="N/A"/>
    <s v="N/A"/>
    <s v="N/A"/>
  </r>
  <r>
    <x v="149"/>
    <s v="Construction"/>
    <x v="0"/>
    <s v="The Whiting-Turner Contracting Company"/>
    <x v="2408"/>
    <s v="N/A"/>
    <s v="N/A"/>
    <s v="N/A"/>
    <n v="0"/>
    <s v="N/A"/>
    <s v="N/A"/>
    <s v="N/A"/>
    <s v="N/A"/>
    <s v="Yes"/>
    <s v="N/A"/>
    <s v="N/A"/>
    <s v="N/A"/>
  </r>
  <r>
    <x v="242"/>
    <s v="Construction"/>
    <x v="0"/>
    <s v="The Whiting-Turner Contracting Company"/>
    <x v="2409"/>
    <s v="N/A"/>
    <s v="N/A"/>
    <s v="N/A"/>
    <n v="0"/>
    <s v="N/A"/>
    <s v="N/A"/>
    <s v="N/A"/>
    <s v="N/A"/>
    <s v="Yes"/>
    <s v="N/A"/>
    <s v="N/A"/>
    <s v="N/A"/>
  </r>
  <r>
    <x v="43"/>
    <s v="Construction"/>
    <x v="0"/>
    <s v="The Whiting-Turner Contracting Company"/>
    <x v="2410"/>
    <s v="N/A"/>
    <s v="N/A"/>
    <s v="N/A"/>
    <n v="0"/>
    <s v="N/A"/>
    <s v="N/A"/>
    <s v="N/A"/>
    <s v="N/A"/>
    <s v="In progress"/>
    <s v="N/A"/>
    <s v="N/A"/>
    <s v="N/A"/>
  </r>
  <r>
    <x v="568"/>
    <s v="Non-Construction"/>
    <x v="1"/>
    <s v="THIHA INC."/>
    <x v="136"/>
    <s v="N/A"/>
    <s v="N/A"/>
    <s v="N/A"/>
    <n v="0"/>
    <s v="N/A"/>
    <s v="N/A"/>
    <s v="N/A"/>
    <s v="N/A"/>
    <s v="In progress"/>
    <s v="N/A"/>
    <s v="N/A"/>
    <s v="N/A"/>
  </r>
  <r>
    <x v="11"/>
    <s v="Non-Construction"/>
    <x v="1"/>
    <s v="THIHA INC."/>
    <x v="252"/>
    <s v="N/A"/>
    <s v="N/A"/>
    <s v="N/A"/>
    <n v="0"/>
    <s v="N/A"/>
    <s v="N/A"/>
    <s v="N/A"/>
    <s v="N/A"/>
    <s v="In progress"/>
    <s v="N/A"/>
    <s v="N/A"/>
    <s v="N/A"/>
  </r>
  <r>
    <x v="292"/>
    <s v="Construction"/>
    <x v="0"/>
    <s v="THIHA INC."/>
    <x v="2411"/>
    <s v="N/A"/>
    <s v="N/A"/>
    <s v="N/A"/>
    <n v="0"/>
    <s v="N/A"/>
    <s v="N/A"/>
    <s v="N/A"/>
    <s v="N/A"/>
    <s v="Yes"/>
    <s v="N/A"/>
    <s v="N/A"/>
    <s v="N/A"/>
  </r>
  <r>
    <x v="604"/>
    <s v="Non-Construction"/>
    <x v="1"/>
    <s v="THIRD SECTOR NEW ENGLAND, INC."/>
    <x v="1656"/>
    <s v="N/A"/>
    <s v="N/A"/>
    <s v="N/A"/>
    <n v="0"/>
    <s v="N/A"/>
    <s v="N/A"/>
    <s v="N/A"/>
    <s v="N/A"/>
    <s v="N/A"/>
    <s v="N/A"/>
    <s v="N/A"/>
    <s v="N/A"/>
  </r>
  <r>
    <x v="104"/>
    <s v="Construction"/>
    <x v="0"/>
    <s v="THOMAS ARCHER LLC                       "/>
    <x v="2412"/>
    <s v="N/A"/>
    <s v="N/A"/>
    <s v="N/A"/>
    <n v="4"/>
    <s v="N/A"/>
    <s v="N/A"/>
    <s v="N/A"/>
    <s v="N/A"/>
    <s v="Yes"/>
    <s v="N/A"/>
    <s v="N/A"/>
    <s v="N/A"/>
  </r>
  <r>
    <x v="661"/>
    <s v="Construction"/>
    <x v="0"/>
    <s v="Thorton Tomasetti, Inc"/>
    <x v="49"/>
    <s v="N/A"/>
    <s v="N/A"/>
    <s v="N/A"/>
    <n v="0"/>
    <s v="N/A"/>
    <s v="N/A"/>
    <s v="N/A"/>
    <s v="N/A"/>
    <s v="Yes"/>
    <s v="N/A"/>
    <s v="N/A"/>
    <s v="N/A"/>
  </r>
  <r>
    <x v="614"/>
    <s v="Construction"/>
    <x v="0"/>
    <s v="Thos. Somerville Company"/>
    <x v="2413"/>
    <s v="N/A"/>
    <s v="N/A"/>
    <s v="N/A"/>
    <n v="0"/>
    <s v="N/A"/>
    <s v="N/A"/>
    <s v="N/A"/>
    <s v="N/A"/>
    <s v="Yes"/>
    <s v="N/A"/>
    <s v="N/A"/>
    <s v="N/A"/>
  </r>
  <r>
    <x v="288"/>
    <s v="Grant"/>
    <x v="2"/>
    <s v="THREE STARS BREWING COMPANY LLC         "/>
    <x v="26"/>
    <s v="N/A"/>
    <s v="N/A"/>
    <s v="N/A"/>
    <n v="0"/>
    <s v="N/A"/>
    <s v="N/A"/>
    <s v="N/A"/>
    <s v="N/A"/>
    <s v="Yes"/>
    <s v="N/A"/>
    <s v="N/A"/>
    <s v="N/A"/>
  </r>
  <r>
    <x v="548"/>
    <s v="Construction"/>
    <x v="0"/>
    <s v="Thrifty Iron Works, Inc."/>
    <x v="2414"/>
    <s v="N/A"/>
    <s v="N/A"/>
    <s v="N/A"/>
    <n v="0"/>
    <s v="N/A"/>
    <s v="N/A"/>
    <s v="N/A"/>
    <s v="N/A"/>
    <s v="Yes"/>
    <s v="N/A"/>
    <s v="N/A"/>
    <s v="N/A"/>
  </r>
  <r>
    <x v="617"/>
    <s v="Construction"/>
    <x v="0"/>
    <s v="Thyssenkrupp Elevator Company"/>
    <x v="2415"/>
    <s v="N/A"/>
    <s v="N/A"/>
    <s v="N/A"/>
    <n v="0"/>
    <s v="N/A"/>
    <s v="N/A"/>
    <s v="N/A"/>
    <s v="N/A"/>
    <s v="Yes"/>
    <s v="N/A"/>
    <s v="N/A"/>
    <s v="N/A"/>
  </r>
  <r>
    <x v="532"/>
    <s v="Construction"/>
    <x v="0"/>
    <s v="Thyssenkrupp Elevator Company"/>
    <x v="2416"/>
    <s v="N/A"/>
    <s v="N/A"/>
    <s v="N/A"/>
    <n v="0"/>
    <s v="N/A"/>
    <s v="N/A"/>
    <s v="N/A"/>
    <s v="N/A"/>
    <s v="Yes"/>
    <s v="N/A"/>
    <s v="N/A"/>
    <s v="N/A"/>
  </r>
  <r>
    <x v="354"/>
    <s v="Construction"/>
    <x v="0"/>
    <s v="Thyssenkrupp Elevator Company"/>
    <x v="2417"/>
    <s v="N/A"/>
    <s v="N/A"/>
    <s v="N/A"/>
    <n v="0"/>
    <s v="N/A"/>
    <s v="N/A"/>
    <s v="N/A"/>
    <s v="N/A"/>
    <s v="In progress"/>
    <s v="N/A"/>
    <s v="N/A"/>
    <s v="N/A"/>
  </r>
  <r>
    <x v="271"/>
    <s v="Construction"/>
    <x v="0"/>
    <s v="Tibbs Paving, Inc."/>
    <x v="2277"/>
    <s v="N/A"/>
    <s v="N/A"/>
    <s v="N/A"/>
    <n v="0"/>
    <s v="N/A"/>
    <s v="N/A"/>
    <s v="N/A"/>
    <s v="N/A"/>
    <s v="No"/>
    <s v="N/A"/>
    <s v="N/A"/>
    <s v="N/A"/>
  </r>
  <r>
    <x v="549"/>
    <s v="Construction"/>
    <x v="0"/>
    <s v="Tidewater Glazing, Inc."/>
    <x v="2418"/>
    <s v="N/A"/>
    <s v="N/A"/>
    <s v="N/A"/>
    <n v="0"/>
    <s v="N/A"/>
    <s v="N/A"/>
    <s v="N/A"/>
    <s v="N/A"/>
    <s v="Yes "/>
    <s v="N/A"/>
    <s v="N/A"/>
    <s v="N/A"/>
  </r>
  <r>
    <x v="453"/>
    <s v="Construction"/>
    <x v="0"/>
    <s v="Tidewater Glazing, Inc."/>
    <x v="2419"/>
    <s v="N/A"/>
    <s v="N/A"/>
    <s v="N/A"/>
    <n v="3"/>
    <s v="N/A"/>
    <s v="N/A"/>
    <s v="N/A"/>
    <s v="N/A"/>
    <s v="Yes"/>
    <s v="N/A"/>
    <s v="N/A"/>
    <s v="N/A"/>
  </r>
  <r>
    <x v="397"/>
    <s v="Construction"/>
    <x v="0"/>
    <s v="Tier 1, LLC"/>
    <x v="1090"/>
    <s v="N/A"/>
    <s v="N/A"/>
    <s v="N/A"/>
    <n v="3"/>
    <s v="N/A"/>
    <s v="N/A"/>
    <s v="N/A"/>
    <s v="N/A"/>
    <s v="Yes "/>
    <s v="N/A"/>
    <s v="N/A"/>
    <s v="N/A"/>
  </r>
  <r>
    <x v="309"/>
    <s v="Non-Construction"/>
    <x v="1"/>
    <s v="TilDORA SYSTEMS, LLC"/>
    <x v="28"/>
    <s v="N/A"/>
    <s v="N/A"/>
    <s v="N/A"/>
    <n v="0"/>
    <s v="N/A"/>
    <s v="N/A"/>
    <s v="N/A"/>
    <s v="N/A"/>
    <s v="In progress"/>
    <s v="N/A"/>
    <s v="N/A"/>
    <s v="N/A"/>
  </r>
  <r>
    <x v="374"/>
    <s v="Construction"/>
    <x v="0"/>
    <s v="Titian Verte"/>
    <x v="2420"/>
    <s v="N/A"/>
    <s v="N/A"/>
    <s v="N/A"/>
    <n v="0"/>
    <s v="N/A"/>
    <s v="N/A"/>
    <s v="N/A"/>
    <s v="N/A"/>
    <s v="Yes"/>
    <s v="N/A"/>
    <s v="N/A"/>
    <s v="N/A"/>
  </r>
  <r>
    <x v="141"/>
    <s v="Construction"/>
    <x v="0"/>
    <s v="TJ Distributors, Inc."/>
    <x v="2421"/>
    <s v="N/A"/>
    <s v="N/A"/>
    <s v="N/A"/>
    <n v="0"/>
    <s v="N/A"/>
    <s v="N/A"/>
    <s v="N/A"/>
    <s v="N/A"/>
    <s v="Yes"/>
    <s v="N/A"/>
    <s v="N/A"/>
    <s v="N/A"/>
  </r>
  <r>
    <x v="32"/>
    <s v="Construction"/>
    <x v="0"/>
    <s v="Topper Construction"/>
    <x v="2422"/>
    <s v="N/A"/>
    <s v="N/A"/>
    <s v="N/A"/>
    <n v="0"/>
    <s v="N/A"/>
    <s v="N/A"/>
    <s v="N/A"/>
    <s v="N/A"/>
    <s v="Yes"/>
    <s v="N/A"/>
    <s v="N/A"/>
    <s v="N/A"/>
  </r>
  <r>
    <x v="105"/>
    <s v="Non-Construction"/>
    <x v="1"/>
    <s v="TOTAL CARE SERVICES INC                 "/>
    <x v="2423"/>
    <s v="N/A"/>
    <s v="N/A"/>
    <s v="N/A"/>
    <n v="0"/>
    <s v="N/A"/>
    <s v="N/A"/>
    <s v="N/A"/>
    <s v="N/A"/>
    <s v="N/A"/>
    <s v="N/A"/>
    <s v="N/A"/>
    <s v="N/A"/>
  </r>
  <r>
    <x v="391"/>
    <s v="Construction"/>
    <x v="0"/>
    <s v="Total Civil Construction"/>
    <x v="356"/>
    <s v="N/A"/>
    <s v="N/A"/>
    <s v="N/A"/>
    <n v="0"/>
    <s v="N/A"/>
    <s v="N/A"/>
    <s v="N/A"/>
    <s v="N/A"/>
    <s v="Yes"/>
    <s v="N/A"/>
    <s v="N/A"/>
    <s v="N/A"/>
  </r>
  <r>
    <x v="54"/>
    <s v="Construction"/>
    <x v="0"/>
    <s v="Total Electric, Inc."/>
    <x v="2424"/>
    <s v="N/A"/>
    <s v="N/A"/>
    <s v="N/A"/>
    <n v="10"/>
    <s v="N/A"/>
    <s v="N/A"/>
    <s v="N/A"/>
    <s v="N/A"/>
    <s v="Yes"/>
    <s v="N/A"/>
    <s v="N/A"/>
    <s v="N/A"/>
  </r>
  <r>
    <x v="205"/>
    <s v="Non-Construction"/>
    <x v="1"/>
    <s v="TOTAL HEALTHCARE SOLUTIONS, LLC"/>
    <x v="2425"/>
    <s v="N/A"/>
    <s v="N/A"/>
    <s v="N/A"/>
    <n v="0"/>
    <s v="N/A"/>
    <s v="N/A"/>
    <s v="N/A"/>
    <s v="N/A"/>
    <s v="N/A"/>
    <s v="N/A"/>
    <s v="N/A"/>
    <s v="N/A"/>
  </r>
  <r>
    <x v="462"/>
    <s v="Non-Construction"/>
    <x v="1"/>
    <s v="TOTAL HEALTHCARE SOLUTIONS, LLC"/>
    <x v="2426"/>
    <s v="N/A"/>
    <s v="N/A"/>
    <s v="N/A"/>
    <n v="0"/>
    <s v="N/A"/>
    <s v="N/A"/>
    <s v="N/A"/>
    <s v="N/A"/>
    <s v="In progress"/>
    <s v="N/A"/>
    <s v="N/A"/>
    <s v="N/A"/>
  </r>
  <r>
    <x v="332"/>
    <s v="Non-Construction"/>
    <x v="1"/>
    <s v="TOTAL HEALTHCARE SOLUTIONS, LLC"/>
    <x v="10"/>
    <s v="N/A"/>
    <s v="N/A"/>
    <s v="N/A"/>
    <n v="0"/>
    <s v="N/A"/>
    <s v="N/A"/>
    <s v="N/A"/>
    <s v="N/A"/>
    <s v="In progress"/>
    <s v="N/A"/>
    <s v="N/A"/>
    <s v="N/A"/>
  </r>
  <r>
    <x v="352"/>
    <s v="Non-Construction"/>
    <x v="1"/>
    <s v="TOTAL HEALTHCARE SOLUTIONS, LLC"/>
    <x v="35"/>
    <s v="N/A"/>
    <s v="N/A"/>
    <s v="N/A"/>
    <n v="0"/>
    <s v="N/A"/>
    <s v="N/A"/>
    <s v="N/A"/>
    <s v="N/A"/>
    <s v="In progress"/>
    <s v="N/A"/>
    <s v="N/A"/>
    <s v="N/A"/>
  </r>
  <r>
    <x v="751"/>
    <s v="Non-Construction"/>
    <x v="1"/>
    <s v="TOTAL HEALTHCARE SOLUTIONS, LLC"/>
    <x v="1638"/>
    <s v="N/A"/>
    <s v="N/A"/>
    <s v="N/A"/>
    <n v="0"/>
    <s v="N/A"/>
    <s v="N/A"/>
    <s v="N/A"/>
    <s v="N/A"/>
    <s v="N/A"/>
    <s v="N/A"/>
    <s v="N/A"/>
    <s v="N/A"/>
  </r>
  <r>
    <x v="685"/>
    <s v="Non-Construction"/>
    <x v="1"/>
    <s v="TOTAL HEALTHCARE SOLUTIONS, LLC"/>
    <x v="532"/>
    <s v="N/A"/>
    <s v="N/A"/>
    <s v="N/A"/>
    <n v="0"/>
    <s v="N/A"/>
    <s v="N/A"/>
    <s v="N/A"/>
    <s v="N/A"/>
    <s v="In progress"/>
    <s v="N/A"/>
    <s v="N/A"/>
    <s v="N/A"/>
  </r>
  <r>
    <x v="498"/>
    <s v="Non-Construction"/>
    <x v="1"/>
    <s v="TOTAL HEALTHCARE SOLUTIONS, LLC"/>
    <x v="2427"/>
    <s v="N/A"/>
    <s v="N/A"/>
    <s v="N/A"/>
    <n v="0"/>
    <s v="N/A"/>
    <s v="N/A"/>
    <s v="N/A"/>
    <s v="N/A"/>
    <s v="N/A"/>
    <s v="N/A"/>
    <s v="N/A"/>
    <s v="N/A"/>
  </r>
  <r>
    <x v="316"/>
    <s v="Non-Construction"/>
    <x v="1"/>
    <s v="Total Kitchen Care LLC"/>
    <x v="2428"/>
    <s v="N/A"/>
    <s v="N/A"/>
    <s v="N/A"/>
    <n v="0"/>
    <s v="N/A"/>
    <s v="N/A"/>
    <s v="N/A"/>
    <s v="N/A"/>
    <s v="N/A"/>
    <s v="N/A"/>
    <s v="N/A"/>
    <s v="N/A"/>
  </r>
  <r>
    <x v="704"/>
    <s v="Construction"/>
    <x v="0"/>
    <s v="Total Millwork, LLC"/>
    <x v="2429"/>
    <s v="N/A"/>
    <s v="N/A"/>
    <s v="N/A"/>
    <n v="0"/>
    <s v="N/A"/>
    <s v="N/A"/>
    <s v="N/A"/>
    <s v="N/A"/>
    <s v="In progress "/>
    <s v="N/A"/>
    <s v="N/A"/>
    <s v="N/A"/>
  </r>
  <r>
    <x v="194"/>
    <s v="Construction"/>
    <x v="0"/>
    <s v="Total Millwork, LLC"/>
    <x v="2430"/>
    <s v="N/A"/>
    <s v="N/A"/>
    <s v="N/A"/>
    <n v="0"/>
    <s v="N/A"/>
    <s v="N/A"/>
    <s v="N/A"/>
    <s v="N/A"/>
    <s v="In progress"/>
    <s v="N/A"/>
    <s v="N/A"/>
    <s v="N/A"/>
  </r>
  <r>
    <x v="15"/>
    <s v="Non-Construction"/>
    <x v="1"/>
    <s v="Total Office Products, Inc."/>
    <x v="10"/>
    <s v="N/A"/>
    <s v="N/A"/>
    <s v="N/A"/>
    <n v="0"/>
    <s v="N/A"/>
    <s v="N/A"/>
    <s v="N/A"/>
    <s v="N/A"/>
    <s v="In progress"/>
    <s v="N/A"/>
    <s v="N/A"/>
    <s v="N/A"/>
  </r>
  <r>
    <x v="403"/>
    <s v="Non-Construction"/>
    <x v="1"/>
    <s v="TOUCAN PRINTING AND PROMOTIONAL PRODUCTS"/>
    <x v="45"/>
    <s v="N/A"/>
    <s v="N/A"/>
    <s v="N/A"/>
    <n v="0"/>
    <s v="N/A"/>
    <s v="N/A"/>
    <s v="N/A"/>
    <s v="N/A"/>
    <s v="In progress"/>
    <s v="N/A"/>
    <s v="N/A"/>
    <s v="N/A"/>
  </r>
  <r>
    <x v="275"/>
    <s v="Non-Construction"/>
    <x v="1"/>
    <s v="TOUCAN PRINTING AND PROMOTIONAL PRODUCTS"/>
    <x v="93"/>
    <s v="N/A"/>
    <s v="N/A"/>
    <s v="N/A"/>
    <n v="0"/>
    <s v="N/A"/>
    <s v="N/A"/>
    <s v="N/A"/>
    <s v="N/A"/>
    <s v="In progress"/>
    <s v="N/A"/>
    <s v="N/A"/>
    <s v="N/A"/>
  </r>
  <r>
    <x v="405"/>
    <s v="Construction"/>
    <x v="0"/>
    <s v="TPC 5th &amp; I Partners, LLC"/>
    <x v="2431"/>
    <s v="N/A"/>
    <s v="N/A"/>
    <s v="N/A"/>
    <n v="0"/>
    <s v="N/A"/>
    <s v="N/A"/>
    <s v="N/A"/>
    <s v="N/A"/>
    <s v="In progress"/>
    <s v="N/A"/>
    <s v="N/A"/>
    <s v="N/A"/>
  </r>
  <r>
    <x v="479"/>
    <s v="Non-Construction"/>
    <x v="1"/>
    <s v="TPM Group, LLC"/>
    <x v="391"/>
    <s v="N/A"/>
    <s v="N/A"/>
    <s v="N/A"/>
    <n v="0"/>
    <s v="N/A"/>
    <s v="N/A"/>
    <s v="N/A"/>
    <s v="N/A"/>
    <s v="In progress"/>
    <s v="N/A"/>
    <s v="N/A"/>
    <s v="N/A"/>
  </r>
  <r>
    <x v="440"/>
    <s v="Non-Construction"/>
    <x v="1"/>
    <s v="TPM Group, LLC"/>
    <x v="35"/>
    <s v="N/A"/>
    <s v="N/A"/>
    <s v="N/A"/>
    <n v="0"/>
    <s v="N/A"/>
    <s v="N/A"/>
    <s v="N/A"/>
    <s v="N/A"/>
    <s v="In progress"/>
    <s v="N/A"/>
    <s v="N/A"/>
    <s v="N/A"/>
  </r>
  <r>
    <x v="179"/>
    <s v="Non-Construction"/>
    <x v="1"/>
    <s v="TPM Group, LLC"/>
    <x v="10"/>
    <s v="N/A"/>
    <s v="N/A"/>
    <s v="N/A"/>
    <n v="0"/>
    <s v="N/A"/>
    <s v="N/A"/>
    <s v="N/A"/>
    <s v="N/A"/>
    <s v="In progress"/>
    <s v="N/A"/>
    <s v="N/A"/>
    <s v="N/A"/>
  </r>
  <r>
    <x v="386"/>
    <s v="Non-Construction"/>
    <x v="1"/>
    <s v="TPW CONSULTANTS"/>
    <x v="28"/>
    <s v="N/A"/>
    <s v="N/A"/>
    <s v="N/A"/>
    <n v="0"/>
    <s v="N/A"/>
    <s v="N/A"/>
    <s v="N/A"/>
    <s v="N/A"/>
    <s v="In progress"/>
    <s v="N/A"/>
    <s v="N/A"/>
    <s v="N/A"/>
  </r>
  <r>
    <x v="271"/>
    <s v="Construction"/>
    <x v="0"/>
    <s v="TPWR Developer, LLC"/>
    <x v="2432"/>
    <s v="N/A"/>
    <s v="N/A"/>
    <s v="N/A"/>
    <n v="0"/>
    <s v="N/A"/>
    <s v="N/A"/>
    <s v="N/A"/>
    <s v="N/A"/>
    <s v="Yes"/>
    <s v="N/A"/>
    <s v="N/A"/>
    <s v="N/A"/>
  </r>
  <r>
    <x v="760"/>
    <s v="Non-Construction"/>
    <x v="1"/>
    <s v="TRANSFORMATIVE SOLUTIONS INC            "/>
    <x v="2433"/>
    <s v="N/A"/>
    <s v="N/A"/>
    <s v="N/A"/>
    <n v="0"/>
    <s v="N/A"/>
    <s v="N/A"/>
    <s v="N/A"/>
    <s v="N/A"/>
    <s v="N/A"/>
    <s v="N/A"/>
    <s v="N/A"/>
    <s v="N/A"/>
  </r>
  <r>
    <x v="357"/>
    <s v="Non-Construction"/>
    <x v="1"/>
    <s v="TRANSFORMATIVE SOLUTIONS INC            "/>
    <x v="35"/>
    <s v="N/A"/>
    <s v="N/A"/>
    <s v="N/A"/>
    <n v="0"/>
    <s v="N/A"/>
    <s v="N/A"/>
    <s v="N/A"/>
    <s v="N/A"/>
    <s v="In progress"/>
    <s v="N/A"/>
    <s v="N/A"/>
    <s v="N/A"/>
  </r>
  <r>
    <x v="349"/>
    <s v="Non-Construction"/>
    <x v="1"/>
    <s v="TRANSFORMATIVE SOLUTIONS INC            "/>
    <x v="28"/>
    <s v="N/A"/>
    <s v="N/A"/>
    <s v="N/A"/>
    <n v="0"/>
    <s v="N/A"/>
    <s v="N/A"/>
    <s v="N/A"/>
    <s v="N/A"/>
    <s v="In progress"/>
    <s v="N/A"/>
    <s v="N/A"/>
    <s v="N/A"/>
  </r>
  <r>
    <x v="579"/>
    <s v="Non-Construction"/>
    <x v="1"/>
    <s v="TRANSFORMATIVE SOLUTIONS INC            "/>
    <x v="35"/>
    <s v="N/A"/>
    <s v="N/A"/>
    <s v="N/A"/>
    <n v="0"/>
    <s v="N/A"/>
    <s v="N/A"/>
    <s v="N/A"/>
    <s v="N/A"/>
    <s v="In progress"/>
    <s v="N/A"/>
    <s v="N/A"/>
    <s v="N/A"/>
  </r>
  <r>
    <x v="133"/>
    <s v="Non-Construction"/>
    <x v="1"/>
    <s v="Transitional Housing Corporation (THC)"/>
    <x v="2434"/>
    <s v="N/A"/>
    <s v="N/A"/>
    <s v="N/A"/>
    <n v="1"/>
    <s v="N/A"/>
    <s v="N/A"/>
    <s v="N/A"/>
    <s v="N/A"/>
    <s v="In progress"/>
    <s v="N/A"/>
    <s v="N/A"/>
    <s v="N/A"/>
  </r>
  <r>
    <x v="0"/>
    <s v="Construction"/>
    <x v="0"/>
    <s v="Transitional Housing Corporation (THC)"/>
    <x v="2435"/>
    <s v="N/A"/>
    <s v="N/A"/>
    <s v="N/A"/>
    <n v="0"/>
    <s v="N/A"/>
    <s v="N/A"/>
    <s v="N/A"/>
    <s v="N/A"/>
    <s v="N/A"/>
    <s v="N/A"/>
    <s v="N/A"/>
    <s v="N/A"/>
  </r>
  <r>
    <x v="240"/>
    <s v="Non-Construction"/>
    <x v="1"/>
    <s v="Transitional Housing Corporation (THC)"/>
    <x v="2436"/>
    <s v="N/A"/>
    <s v="N/A"/>
    <s v="N/A"/>
    <n v="0"/>
    <s v="N/A"/>
    <s v="N/A"/>
    <s v="N/A"/>
    <s v="N/A"/>
    <s v="In progress"/>
    <s v="N/A"/>
    <s v="N/A"/>
    <s v="N/A"/>
  </r>
  <r>
    <x v="243"/>
    <s v="Construction"/>
    <x v="0"/>
    <s v="Tricon Construction, Inc."/>
    <x v="2437"/>
    <s v="N/A"/>
    <s v="N/A"/>
    <s v="N/A"/>
    <n v="0"/>
    <s v="N/A"/>
    <s v="N/A"/>
    <s v="N/A"/>
    <s v="N/A"/>
    <s v="Yes"/>
    <s v="N/A"/>
    <s v="N/A"/>
    <s v="N/A"/>
  </r>
  <r>
    <x v="386"/>
    <s v="Non-Construction"/>
    <x v="1"/>
    <s v="TRICON OF WASHINGTON, DC"/>
    <x v="2438"/>
    <s v="N/A"/>
    <s v="N/A"/>
    <s v="N/A"/>
    <n v="0"/>
    <s v="N/A"/>
    <s v="N/A"/>
    <s v="N/A"/>
    <s v="N/A"/>
    <s v="In progress"/>
    <s v="N/A"/>
    <s v="N/A"/>
    <s v="N/A"/>
  </r>
  <r>
    <x v="82"/>
    <s v="Construction"/>
    <x v="0"/>
    <s v="Tricord Masonry LLC"/>
    <x v="2439"/>
    <s v="N/A"/>
    <s v="N/A"/>
    <s v="N/A"/>
    <n v="0"/>
    <s v="N/A"/>
    <s v="N/A"/>
    <s v="N/A"/>
    <s v="N/A"/>
    <s v="Yes"/>
    <s v="N/A"/>
    <s v="N/A"/>
    <s v="N/A"/>
  </r>
  <r>
    <x v="350"/>
    <s v="Non-Construction"/>
    <x v="1"/>
    <s v="TRICORE SYSTEMS"/>
    <x v="2440"/>
    <s v="N/A"/>
    <s v="N/A"/>
    <s v="N/A"/>
    <n v="0"/>
    <s v="N/A"/>
    <s v="N/A"/>
    <s v="N/A"/>
    <s v="N/A"/>
    <s v="In progress"/>
    <s v="N/A"/>
    <s v="N/A"/>
    <s v="N/A"/>
  </r>
  <r>
    <x v="456"/>
    <s v="Non-Construction"/>
    <x v="1"/>
    <s v="TRICORE SYSTEMS"/>
    <x v="2441"/>
    <s v="N/A"/>
    <s v="N/A"/>
    <s v="N/A"/>
    <n v="0"/>
    <s v="N/A"/>
    <s v="N/A"/>
    <s v="N/A"/>
    <s v="N/A"/>
    <s v="In progress"/>
    <s v="N/A"/>
    <s v="N/A"/>
    <s v="N/A"/>
  </r>
  <r>
    <x v="437"/>
    <s v="Non-Construction"/>
    <x v="1"/>
    <s v="TRICORE SYSTEMS"/>
    <x v="391"/>
    <s v="N/A"/>
    <s v="N/A"/>
    <s v="N/A"/>
    <n v="0"/>
    <s v="N/A"/>
    <s v="N/A"/>
    <s v="N/A"/>
    <s v="N/A"/>
    <s v="In progress"/>
    <s v="N/A"/>
    <s v="N/A"/>
    <s v="N/A"/>
  </r>
  <r>
    <x v="550"/>
    <s v="Non-Construction"/>
    <x v="1"/>
    <s v="TRICORE SYSTEMS"/>
    <x v="644"/>
    <s v="N/A"/>
    <s v="N/A"/>
    <s v="N/A"/>
    <n v="0"/>
    <s v="N/A"/>
    <s v="N/A"/>
    <s v="N/A"/>
    <s v="N/A"/>
    <s v="In progress"/>
    <s v="N/A"/>
    <s v="N/A"/>
    <s v="N/A"/>
  </r>
  <r>
    <x v="761"/>
    <s v="Non-Construction"/>
    <x v="1"/>
    <s v="TRICORE SYSTEMS"/>
    <x v="2442"/>
    <s v="N/A"/>
    <s v="N/A"/>
    <s v="N/A"/>
    <n v="0"/>
    <s v="N/A"/>
    <s v="N/A"/>
    <s v="N/A"/>
    <s v="N/A"/>
    <s v="N/A"/>
    <s v="N/A"/>
    <s v="N/A"/>
    <s v="N/A"/>
  </r>
  <r>
    <x v="735"/>
    <s v="Non-Construction"/>
    <x v="1"/>
    <s v="TRILLIAN TECHNOLOGIES, LLC"/>
    <x v="1878"/>
    <s v="N/A"/>
    <s v="N/A"/>
    <s v="N/A"/>
    <n v="0"/>
    <s v="N/A"/>
    <s v="N/A"/>
    <s v="N/A"/>
    <s v="N/A"/>
    <s v="In progress"/>
    <s v="N/A"/>
    <s v="N/A"/>
    <s v="N/A"/>
  </r>
  <r>
    <x v="498"/>
    <s v="Non-Construction"/>
    <x v="1"/>
    <s v="TRILLIAN TECHNOLOGIES, LLC"/>
    <x v="2443"/>
    <s v="N/A"/>
    <s v="N/A"/>
    <s v="N/A"/>
    <n v="0"/>
    <s v="N/A"/>
    <s v="N/A"/>
    <s v="N/A"/>
    <s v="N/A"/>
    <s v="In progress"/>
    <s v="N/A"/>
    <s v="N/A"/>
    <s v="N/A"/>
  </r>
  <r>
    <x v="489"/>
    <s v="Construction"/>
    <x v="0"/>
    <s v="TRINITY II CORP                         "/>
    <x v="2444"/>
    <s v="N/A"/>
    <s v="N/A"/>
    <s v="N/A"/>
    <n v="0"/>
    <s v="N/A"/>
    <s v="N/A"/>
    <s v="N/A"/>
    <s v="N/A"/>
    <s v="Yes "/>
    <s v="N/A"/>
    <s v="N/A"/>
    <s v="N/A"/>
  </r>
  <r>
    <x v="317"/>
    <s v="Construction"/>
    <x v="0"/>
    <s v="Triple Star Construction, Inc"/>
    <x v="2445"/>
    <s v="N/A"/>
    <s v="N/A"/>
    <s v="N/A"/>
    <n v="0"/>
    <s v="N/A"/>
    <s v="N/A"/>
    <s v="N/A"/>
    <s v="N/A"/>
    <s v="Yes "/>
    <s v="N/A"/>
    <s v="N/A"/>
    <s v="N/A"/>
  </r>
  <r>
    <x v="2"/>
    <s v="Construction"/>
    <x v="0"/>
    <s v="Tristar Associates, LLC"/>
    <x v="2446"/>
    <s v="N/A"/>
    <s v="N/A"/>
    <s v="N/A"/>
    <n v="0"/>
    <s v="N/A"/>
    <s v="N/A"/>
    <s v="N/A"/>
    <s v="N/A"/>
    <s v="Yes "/>
    <s v="N/A"/>
    <s v="N/A"/>
    <s v="N/A"/>
  </r>
  <r>
    <x v="0"/>
    <s v="Construction"/>
    <x v="0"/>
    <s v="Tristar Associates, LLC"/>
    <x v="2447"/>
    <s v="N/A"/>
    <s v="N/A"/>
    <s v="N/A"/>
    <n v="0"/>
    <s v="N/A"/>
    <s v="N/A"/>
    <s v="N/A"/>
    <s v="N/A"/>
    <s v="Yes"/>
    <s v="N/A"/>
    <s v="N/A"/>
    <s v="N/A"/>
  </r>
  <r>
    <x v="186"/>
    <s v="Construction"/>
    <x v="0"/>
    <s v="Tristar Associates, LLC"/>
    <x v="2448"/>
    <s v="N/A"/>
    <s v="N/A"/>
    <s v="N/A"/>
    <n v="18"/>
    <s v="N/A"/>
    <s v="N/A"/>
    <s v="N/A"/>
    <s v="N/A"/>
    <s v="Yes"/>
    <s v="N/A"/>
    <s v="N/A"/>
    <s v="N/A"/>
  </r>
  <r>
    <x v="514"/>
    <s v="Construction"/>
    <x v="0"/>
    <s v="Tristar Associates, LLC"/>
    <x v="2449"/>
    <s v="N/A"/>
    <s v="N/A"/>
    <s v="N/A"/>
    <n v="18"/>
    <s v="N/A"/>
    <s v="N/A"/>
    <s v="N/A"/>
    <s v="N/A"/>
    <s v="Yes"/>
    <s v="N/A"/>
    <s v="N/A"/>
    <s v="N/A"/>
  </r>
  <r>
    <x v="107"/>
    <s v="Non-Construction"/>
    <x v="1"/>
    <s v="Truax Patient Services"/>
    <x v="45"/>
    <s v="N/A"/>
    <s v="N/A"/>
    <s v="N/A"/>
    <n v="0"/>
    <s v="N/A"/>
    <s v="N/A"/>
    <s v="N/A"/>
    <s v="N/A"/>
    <s v="N/A"/>
    <s v="N/A"/>
    <s v="N/A"/>
    <s v="N/A"/>
  </r>
  <r>
    <x v="142"/>
    <s v="Construction"/>
    <x v="1"/>
    <s v="TRUST CONSULTING SERVICES  INC.         "/>
    <x v="28"/>
    <s v="N/A"/>
    <s v="N/A"/>
    <s v="N/A"/>
    <n v="0"/>
    <s v="N/A"/>
    <s v="N/A"/>
    <s v="N/A"/>
    <s v="N/A"/>
    <s v="In progress "/>
    <s v="N/A"/>
    <s v="N/A"/>
    <s v="N/A"/>
  </r>
  <r>
    <x v="60"/>
    <s v="Non-Construction"/>
    <x v="1"/>
    <s v="TRUSTED HEALTH PLAN                     "/>
    <x v="2450"/>
    <s v="N/A"/>
    <s v="N/A"/>
    <s v="N/A"/>
    <n v="30"/>
    <s v="N/A"/>
    <s v="N/A"/>
    <s v="N/A"/>
    <s v="N/A"/>
    <s v="In progress"/>
    <s v="N/A"/>
    <s v="N/A"/>
    <s v="N/A"/>
  </r>
  <r>
    <x v="177"/>
    <s v="Non-Construction"/>
    <x v="1"/>
    <s v="TRUSTED HEALTH PLAN                     "/>
    <x v="2451"/>
    <s v="N/A"/>
    <s v="N/A"/>
    <s v="N/A"/>
    <n v="10"/>
    <s v="N/A"/>
    <s v="N/A"/>
    <s v="N/A"/>
    <s v="N/A"/>
    <s v="In progress"/>
    <s v="N/A"/>
    <s v="N/A"/>
    <s v="N/A"/>
  </r>
  <r>
    <x v="121"/>
    <s v="Construction"/>
    <x v="0"/>
    <s v="Trusted Solutions Group, Inc."/>
    <x v="2452"/>
    <s v="N/A"/>
    <s v="N/A"/>
    <s v="N/A"/>
    <n v="0"/>
    <s v="N/A"/>
    <s v="N/A"/>
    <s v="N/A"/>
    <s v="N/A"/>
    <s v="Yes "/>
    <s v="N/A"/>
    <s v="N/A"/>
    <s v="N/A"/>
  </r>
  <r>
    <x v="497"/>
    <s v="Construction"/>
    <x v="0"/>
    <s v="Trusted Solutions Group, Inc."/>
    <x v="2453"/>
    <s v="N/A"/>
    <s v="N/A"/>
    <s v="N/A"/>
    <n v="0"/>
    <s v="N/A"/>
    <s v="N/A"/>
    <s v="N/A"/>
    <s v="N/A"/>
    <s v="In progress "/>
    <s v="N/A"/>
    <s v="N/A"/>
    <s v="N/A"/>
  </r>
  <r>
    <x v="34"/>
    <s v="Construction"/>
    <x v="0"/>
    <s v="Trusted Solutions Group, Inc."/>
    <x v="2454"/>
    <s v="N/A"/>
    <s v="N/A"/>
    <s v="N/A"/>
    <n v="0"/>
    <s v="N/A"/>
    <s v="N/A"/>
    <s v="N/A"/>
    <s v="N/A"/>
    <s v="In progress "/>
    <s v="N/A"/>
    <s v="N/A"/>
    <s v="N/A"/>
  </r>
  <r>
    <x v="505"/>
    <s v="Construction"/>
    <x v="0"/>
    <s v="Trusted Solutions Group, Inc."/>
    <x v="495"/>
    <s v="N/A"/>
    <s v="N/A"/>
    <s v="N/A"/>
    <n v="0"/>
    <s v="N/A"/>
    <s v="N/A"/>
    <s v="N/A"/>
    <s v="N/A"/>
    <s v="In progress"/>
    <s v="N/A"/>
    <s v="N/A"/>
    <s v="N/A"/>
  </r>
  <r>
    <x v="505"/>
    <s v="Construction"/>
    <x v="0"/>
    <s v="Trusted Solutions Group, Inc."/>
    <x v="2455"/>
    <s v="N/A"/>
    <s v="N/A"/>
    <s v="N/A"/>
    <n v="0"/>
    <s v="N/A"/>
    <s v="N/A"/>
    <s v="N/A"/>
    <s v="N/A"/>
    <s v="In progress"/>
    <s v="N/A"/>
    <s v="N/A"/>
    <s v="N/A"/>
  </r>
  <r>
    <x v="161"/>
    <s v="Construction"/>
    <x v="0"/>
    <s v="TSI Architectural Metals Inc."/>
    <x v="2456"/>
    <s v="N/A"/>
    <s v="N/A"/>
    <s v="N/A"/>
    <n v="2"/>
    <s v="N/A"/>
    <s v="N/A"/>
    <s v="N/A"/>
    <s v="N/A"/>
    <s v="Yes"/>
    <s v="N/A"/>
    <s v="N/A"/>
    <s v="N/A"/>
  </r>
  <r>
    <x v="163"/>
    <s v="Construction"/>
    <x v="0"/>
    <s v="TSI Architectural Metals Inc."/>
    <x v="2457"/>
    <s v="N/A"/>
    <s v="N/A"/>
    <s v="N/A"/>
    <n v="3"/>
    <s v="N/A"/>
    <s v="N/A"/>
    <s v="N/A"/>
    <s v="N/A"/>
    <s v="Yes"/>
    <s v="N/A"/>
    <s v="N/A"/>
    <s v="N/A"/>
  </r>
  <r>
    <x v="390"/>
    <s v="Construction"/>
    <x v="0"/>
    <s v="TSI Architectural Metals Inc."/>
    <x v="2458"/>
    <s v="N/A"/>
    <s v="N/A"/>
    <s v="N/A"/>
    <n v="28"/>
    <s v="N/A"/>
    <s v="N/A"/>
    <s v="N/A"/>
    <s v="N/A"/>
    <s v="Yes"/>
    <s v="N/A"/>
    <s v="N/A"/>
    <s v="N/A"/>
  </r>
  <r>
    <x v="135"/>
    <s v="Construction"/>
    <x v="0"/>
    <s v="TSI Architectural Metals Inc."/>
    <x v="2459"/>
    <s v="N/A"/>
    <s v="N/A"/>
    <s v="N/A"/>
    <n v="10"/>
    <s v="N/A"/>
    <s v="N/A"/>
    <s v="N/A"/>
    <s v="N/A"/>
    <s v="In progress"/>
    <s v="N/A"/>
    <s v="N/A"/>
    <s v="N/A"/>
  </r>
  <r>
    <x v="762"/>
    <s v="Construction"/>
    <x v="0"/>
    <s v="TSI Architectural Metals Inc."/>
    <x v="2460"/>
    <s v="N/A"/>
    <s v="N/A"/>
    <s v="N/A"/>
    <n v="0"/>
    <s v="N/A"/>
    <s v="N/A"/>
    <s v="N/A"/>
    <s v="N/A"/>
    <s v="Yes"/>
    <s v="N/A"/>
    <s v="N/A"/>
    <s v="N/A"/>
  </r>
  <r>
    <x v="46"/>
    <s v="Construction"/>
    <x v="0"/>
    <s v="TSI Architectural Metals Inc."/>
    <x v="2461"/>
    <s v="N/A"/>
    <s v="N/A"/>
    <s v="N/A"/>
    <n v="0"/>
    <s v="N/A"/>
    <s v="N/A"/>
    <s v="N/A"/>
    <s v="N/A"/>
    <s v="In progress "/>
    <s v="N/A"/>
    <s v="N/A"/>
    <s v="N/A"/>
  </r>
  <r>
    <x v="60"/>
    <s v="Non-Construction"/>
    <x v="1"/>
    <s v="TURNAROUND FOR CHILDREN INC             "/>
    <x v="817"/>
    <s v="N/A"/>
    <s v="N/A"/>
    <s v="N/A"/>
    <n v="0"/>
    <s v="N/A"/>
    <s v="N/A"/>
    <s v="N/A"/>
    <s v="N/A"/>
    <s v="N/A"/>
    <s v="N/A"/>
    <s v="N/A"/>
    <s v="N/A"/>
  </r>
  <r>
    <x v="232"/>
    <s v="Construction"/>
    <x v="0"/>
    <s v="Turner Construction Company"/>
    <x v="2462"/>
    <s v="N/A"/>
    <s v="N/A"/>
    <s v="N/A"/>
    <n v="0"/>
    <s v="N/A"/>
    <s v="N/A"/>
    <s v="N/A"/>
    <s v="N/A"/>
    <s v="Yes"/>
    <s v="N/A"/>
    <s v="N/A"/>
    <s v="N/A"/>
  </r>
  <r>
    <x v="231"/>
    <s v="Grant"/>
    <x v="2"/>
    <s v="Two Macs Babershop "/>
    <x v="26"/>
    <s v="N/A"/>
    <s v="N/A"/>
    <s v="N/A"/>
    <n v="0"/>
    <s v="N/A"/>
    <s v="N/A"/>
    <s v="N/A"/>
    <s v="N/A"/>
    <s v="Yes"/>
    <s v="N/A"/>
    <s v="N/A"/>
    <s v="N/A"/>
  </r>
  <r>
    <x v="82"/>
    <s v="Construction"/>
    <x v="0"/>
    <s v="U S AQUATICS                            "/>
    <x v="2463"/>
    <s v="N/A"/>
    <s v="N/A"/>
    <s v="N/A"/>
    <n v="0"/>
    <s v="N/A"/>
    <s v="N/A"/>
    <s v="N/A"/>
    <s v="N/A"/>
    <s v="In progress"/>
    <s v="N/A"/>
    <s v="N/A"/>
    <s v="N/A"/>
  </r>
  <r>
    <x v="69"/>
    <s v="Non-Construction"/>
    <x v="1"/>
    <s v="U STREET PARK AMERICA"/>
    <x v="2464"/>
    <s v="N/A"/>
    <s v="N/A"/>
    <s v="N/A"/>
    <n v="3"/>
    <s v="N/A"/>
    <s v="N/A"/>
    <s v="N/A"/>
    <s v="N/A"/>
    <s v="In progress"/>
    <s v="N/A"/>
    <s v="N/A"/>
    <s v="N/A"/>
  </r>
  <r>
    <x v="4"/>
    <s v="Non-Construction"/>
    <x v="1"/>
    <s v="U STREET PARK AMERICA"/>
    <x v="23"/>
    <s v="N/A"/>
    <s v="N/A"/>
    <s v="N/A"/>
    <n v="8"/>
    <s v="N/A"/>
    <s v="N/A"/>
    <s v="N/A"/>
    <s v="N/A"/>
    <s v="In progress"/>
    <s v="N/A"/>
    <s v="N/A"/>
    <s v="N/A"/>
  </r>
  <r>
    <x v="103"/>
    <s v="Non-Construction"/>
    <x v="1"/>
    <s v="U STREET PARKING INC"/>
    <x v="2465"/>
    <s v="N/A"/>
    <s v="N/A"/>
    <s v="N/A"/>
    <n v="0"/>
    <s v="N/A"/>
    <s v="N/A"/>
    <s v="N/A"/>
    <s v="N/A"/>
    <s v="N/A"/>
    <s v="N/A"/>
    <s v="N/A"/>
    <s v="N/A"/>
  </r>
  <r>
    <x v="357"/>
    <s v="Non-Construction"/>
    <x v="1"/>
    <s v="U.S. OFFICE SOLUTIONS"/>
    <x v="440"/>
    <s v="N/A"/>
    <s v="N/A"/>
    <s v="N/A"/>
    <n v="0"/>
    <s v="N/A"/>
    <s v="N/A"/>
    <s v="N/A"/>
    <s v="N/A"/>
    <s v="In progress"/>
    <s v="N/A"/>
    <s v="N/A"/>
    <s v="N/A"/>
  </r>
  <r>
    <x v="441"/>
    <s v="Non-Construction"/>
    <x v="1"/>
    <s v="U.S. OFFICE SOLUTIONS"/>
    <x v="440"/>
    <s v="N/A"/>
    <s v="N/A"/>
    <s v="N/A"/>
    <n v="0"/>
    <s v="N/A"/>
    <s v="N/A"/>
    <s v="N/A"/>
    <s v="N/A"/>
    <s v="N/A"/>
    <s v="N/A"/>
    <s v="N/A"/>
    <s v="N/A"/>
  </r>
  <r>
    <x v="695"/>
    <s v="Non-Construction"/>
    <x v="1"/>
    <s v="UG2 LLC"/>
    <x v="2466"/>
    <s v="N/A"/>
    <s v="N/A"/>
    <s v="N/A"/>
    <n v="6"/>
    <s v="N/A"/>
    <s v="N/A"/>
    <s v="N/A"/>
    <s v="N/A"/>
    <s v="In progress"/>
    <s v="N/A"/>
    <s v="N/A"/>
    <s v="N/A"/>
  </r>
  <r>
    <x v="343"/>
    <s v="Grant"/>
    <x v="2"/>
    <s v="UMAC WORLD  INC.                        "/>
    <x v="26"/>
    <s v="N/A"/>
    <s v="N/A"/>
    <s v="N/A"/>
    <n v="0"/>
    <s v="N/A"/>
    <s v="N/A"/>
    <s v="N/A"/>
    <s v="N/A"/>
    <s v="Yes"/>
    <s v="N/A"/>
    <s v="N/A"/>
    <s v="N/A"/>
  </r>
  <r>
    <x v="437"/>
    <s v="Non-Construction"/>
    <x v="1"/>
    <s v="UMBRELLA THERAPEUTIC SERVICE"/>
    <x v="201"/>
    <s v="N/A"/>
    <s v="N/A"/>
    <s v="N/A"/>
    <n v="0"/>
    <s v="N/A"/>
    <s v="N/A"/>
    <s v="N/A"/>
    <s v="N/A"/>
    <s v="In progress"/>
    <s v="N/A"/>
    <s v="N/A"/>
    <s v="N/A"/>
  </r>
  <r>
    <x v="139"/>
    <s v="Non-Construction"/>
    <x v="1"/>
    <s v="UMBRELLA THERAPEUTIC SERVICE"/>
    <x v="543"/>
    <s v="N/A"/>
    <s v="N/A"/>
    <s v="N/A"/>
    <n v="0"/>
    <s v="N/A"/>
    <s v="N/A"/>
    <s v="N/A"/>
    <s v="N/A"/>
    <s v="N/A"/>
    <s v="N/A"/>
    <s v="N/A"/>
    <s v="N/A"/>
  </r>
  <r>
    <x v="181"/>
    <s v="Non-Construction"/>
    <x v="1"/>
    <s v="UMBRELLA THERAPEUTIC SERVICE"/>
    <x v="2467"/>
    <s v="N/A"/>
    <s v="N/A"/>
    <s v="N/A"/>
    <n v="35"/>
    <s v="N/A"/>
    <s v="N/A"/>
    <s v="N/A"/>
    <s v="N/A"/>
    <s v="Yes"/>
    <s v="N/A"/>
    <s v="N/A"/>
    <s v="N/A"/>
  </r>
  <r>
    <x v="235"/>
    <s v="Non-Construction"/>
    <x v="1"/>
    <s v="UNI CORP DBA UNI BISTRO"/>
    <x v="2468"/>
    <s v="N/A"/>
    <s v="N/A"/>
    <s v="N/A"/>
    <n v="0"/>
    <s v="N/A"/>
    <s v="N/A"/>
    <s v="N/A"/>
    <s v="N/A"/>
    <s v="In progress"/>
    <s v="N/A"/>
    <s v="N/A"/>
    <s v="N/A"/>
  </r>
  <r>
    <x v="449"/>
    <s v="Construction"/>
    <x v="0"/>
    <s v="Unicorn Trading Company, Inc."/>
    <x v="2160"/>
    <s v="N/A"/>
    <s v="N/A"/>
    <s v="N/A"/>
    <n v="0"/>
    <s v="N/A"/>
    <s v="N/A"/>
    <s v="N/A"/>
    <s v="N/A"/>
    <s v="Yes"/>
    <s v="N/A"/>
    <s v="N/A"/>
    <s v="N/A"/>
  </r>
  <r>
    <x v="188"/>
    <s v="Construction"/>
    <x v="0"/>
    <s v="Unified Building Systems"/>
    <x v="1005"/>
    <s v="N/A"/>
    <s v="N/A"/>
    <s v="N/A"/>
    <n v="0"/>
    <s v="N/A"/>
    <s v="N/A"/>
    <s v="N/A"/>
    <s v="N/A"/>
    <s v="Yes "/>
    <s v="N/A"/>
    <s v="N/A"/>
    <s v="N/A"/>
  </r>
  <r>
    <x v="560"/>
    <s v="Construction"/>
    <x v="0"/>
    <s v="Unified Door and Hardware Group LLC"/>
    <x v="2469"/>
    <s v="N/A"/>
    <s v="N/A"/>
    <s v="N/A"/>
    <n v="0"/>
    <s v="N/A"/>
    <s v="N/A"/>
    <s v="N/A"/>
    <s v="N/A"/>
    <s v="Yes"/>
    <s v="N/A"/>
    <s v="N/A"/>
    <s v="N/A"/>
  </r>
  <r>
    <x v="237"/>
    <s v="Construction"/>
    <x v="0"/>
    <s v="Unified Door and Hardware Group LLC"/>
    <x v="2470"/>
    <s v="N/A"/>
    <s v="N/A"/>
    <s v="N/A"/>
    <n v="0"/>
    <s v="N/A"/>
    <s v="N/A"/>
    <s v="N/A"/>
    <s v="N/A"/>
    <s v="In progress"/>
    <s v="N/A"/>
    <s v="N/A"/>
    <s v="N/A"/>
  </r>
  <r>
    <x v="484"/>
    <s v="Construction"/>
    <x v="0"/>
    <s v="Unified Door and Hardware Group LLC"/>
    <x v="2471"/>
    <s v="N/A"/>
    <s v="N/A"/>
    <s v="N/A"/>
    <n v="0"/>
    <s v="N/A"/>
    <s v="N/A"/>
    <s v="N/A"/>
    <s v="N/A"/>
    <s v="Yes"/>
    <s v="N/A"/>
    <s v="N/A"/>
    <s v="N/A"/>
  </r>
  <r>
    <x v="704"/>
    <s v="Construction"/>
    <x v="0"/>
    <s v="Unified Door and Hardware Group LLC"/>
    <x v="2472"/>
    <s v="N/A"/>
    <s v="N/A"/>
    <s v="N/A"/>
    <n v="0"/>
    <s v="N/A"/>
    <s v="N/A"/>
    <s v="N/A"/>
    <s v="N/A"/>
    <s v="Yes"/>
    <s v="N/A"/>
    <s v="N/A"/>
    <s v="N/A"/>
  </r>
  <r>
    <x v="704"/>
    <s v="Construction"/>
    <x v="0"/>
    <s v="Unified Door and Hardware Group LLC"/>
    <x v="2473"/>
    <s v="N/A"/>
    <s v="N/A"/>
    <s v="N/A"/>
    <n v="0"/>
    <s v="N/A"/>
    <s v="N/A"/>
    <s v="N/A"/>
    <s v="N/A"/>
    <s v="Yes"/>
    <s v="N/A"/>
    <s v="N/A"/>
    <s v="N/A"/>
  </r>
  <r>
    <x v="704"/>
    <s v="Construction"/>
    <x v="0"/>
    <s v="Unified Door and Hardware Group LLC"/>
    <x v="2474"/>
    <s v="N/A"/>
    <s v="N/A"/>
    <s v="N/A"/>
    <n v="0"/>
    <s v="N/A"/>
    <s v="N/A"/>
    <s v="N/A"/>
    <s v="N/A"/>
    <s v="Yes"/>
    <s v="N/A"/>
    <s v="N/A"/>
    <s v="N/A"/>
  </r>
  <r>
    <x v="231"/>
    <s v="Grant"/>
    <x v="2"/>
    <s v="UNION KITCHEN                           "/>
    <x v="26"/>
    <s v="N/A"/>
    <s v="N/A"/>
    <s v="N/A"/>
    <n v="0"/>
    <s v="N/A"/>
    <s v="N/A"/>
    <s v="N/A"/>
    <s v="N/A"/>
    <s v="Yes"/>
    <s v="N/A"/>
    <s v="N/A"/>
    <s v="N/A"/>
  </r>
  <r>
    <x v="71"/>
    <s v="Construction"/>
    <x v="0"/>
    <s v="United 2nd Street Cooperative"/>
    <x v="2475"/>
    <s v="N/A"/>
    <s v="N/A"/>
    <s v="N/A"/>
    <n v="0"/>
    <s v="N/A"/>
    <s v="N/A"/>
    <s v="N/A"/>
    <s v="N/A"/>
    <s v="In progress"/>
    <s v="N/A"/>
    <s v="N/A"/>
    <s v="N/A"/>
  </r>
  <r>
    <x v="132"/>
    <s v="Construction"/>
    <x v="0"/>
    <s v="United General Contractors, Inc."/>
    <x v="2476"/>
    <s v="N/A"/>
    <s v="N/A"/>
    <s v="N/A"/>
    <n v="0"/>
    <s v="N/A"/>
    <s v="N/A"/>
    <s v="N/A"/>
    <s v="N/A"/>
    <s v="Yes"/>
    <s v="N/A"/>
    <s v="N/A"/>
    <s v="N/A"/>
  </r>
  <r>
    <x v="350"/>
    <s v="Construction"/>
    <x v="0"/>
    <s v="United General Contractors, Inc."/>
    <x v="2477"/>
    <s v="N/A"/>
    <s v="N/A"/>
    <s v="N/A"/>
    <n v="0"/>
    <s v="N/A"/>
    <s v="N/A"/>
    <s v="N/A"/>
    <s v="N/A"/>
    <s v="Yes"/>
    <s v="N/A"/>
    <s v="N/A"/>
    <s v="N/A"/>
  </r>
  <r>
    <x v="396"/>
    <s v="Construction"/>
    <x v="0"/>
    <s v="United General Contractors, Inc."/>
    <x v="2478"/>
    <s v="N/A"/>
    <s v="N/A"/>
    <s v="N/A"/>
    <n v="2"/>
    <s v="N/A"/>
    <s v="N/A"/>
    <s v="N/A"/>
    <s v="N/A"/>
    <s v="No"/>
    <s v="N/A"/>
    <s v="N/A"/>
    <s v="N/A"/>
  </r>
  <r>
    <x v="584"/>
    <s v="Construction"/>
    <x v="0"/>
    <s v="United General Contractors, Inc."/>
    <x v="2479"/>
    <s v="N/A"/>
    <s v="N/A"/>
    <s v="N/A"/>
    <n v="0"/>
    <s v="N/A"/>
    <s v="N/A"/>
    <s v="N/A"/>
    <s v="N/A"/>
    <s v="In progress"/>
    <s v="N/A"/>
    <s v="N/A"/>
    <s v="N/A"/>
  </r>
  <r>
    <x v="237"/>
    <s v="Construction"/>
    <x v="0"/>
    <s v="United General Contractors, Inc."/>
    <x v="2480"/>
    <s v="N/A"/>
    <s v="N/A"/>
    <s v="N/A"/>
    <n v="2"/>
    <s v="N/A"/>
    <s v="N/A"/>
    <s v="N/A"/>
    <s v="N/A"/>
    <s v="Yes"/>
    <s v="N/A"/>
    <s v="N/A"/>
    <s v="N/A"/>
  </r>
  <r>
    <x v="71"/>
    <s v="Construction"/>
    <x v="0"/>
    <s v="United General Contractors, Inc."/>
    <x v="2481"/>
    <s v="N/A"/>
    <s v="N/A"/>
    <s v="N/A"/>
    <n v="0"/>
    <s v="N/A"/>
    <s v="N/A"/>
    <s v="N/A"/>
    <s v="N/A"/>
    <s v="Yes"/>
    <s v="N/A"/>
    <s v="N/A"/>
    <s v="N/A"/>
  </r>
  <r>
    <x v="36"/>
    <s v="Construction"/>
    <x v="0"/>
    <s v="United General Contractors, Inc."/>
    <x v="2482"/>
    <s v="N/A"/>
    <s v="N/A"/>
    <s v="N/A"/>
    <n v="0"/>
    <s v="N/A"/>
    <s v="N/A"/>
    <s v="N/A"/>
    <s v="N/A"/>
    <s v="In progress "/>
    <s v="N/A"/>
    <s v="N/A"/>
    <s v="N/A"/>
  </r>
  <r>
    <x v="734"/>
    <s v="Non-Construction"/>
    <x v="1"/>
    <s v="United Healthcare"/>
    <x v="2483"/>
    <s v="N/A"/>
    <s v="N/A"/>
    <s v="N/A"/>
    <n v="0"/>
    <s v="N/A"/>
    <s v="N/A"/>
    <s v="N/A"/>
    <s v="N/A"/>
    <s v="In progress"/>
    <s v="N/A"/>
    <s v="N/A"/>
    <s v="N/A"/>
  </r>
  <r>
    <x v="108"/>
    <s v="Construction"/>
    <x v="0"/>
    <s v="United Masonry Incorporated of Virginia"/>
    <x v="2484"/>
    <s v="N/A"/>
    <s v="N/A"/>
    <s v="N/A"/>
    <n v="30"/>
    <s v="N/A"/>
    <s v="N/A"/>
    <s v="N/A"/>
    <s v="N/A"/>
    <s v="Yes"/>
    <s v="N/A"/>
    <s v="N/A"/>
    <s v="N/A"/>
  </r>
  <r>
    <x v="256"/>
    <s v="Construction"/>
    <x v="0"/>
    <s v="United Masonry Incorporated of Virginia"/>
    <x v="2363"/>
    <s v="N/A"/>
    <s v="N/A"/>
    <s v="N/A"/>
    <n v="3"/>
    <s v="N/A"/>
    <s v="N/A"/>
    <s v="N/A"/>
    <s v="N/A"/>
    <s v="Yes"/>
    <s v="N/A"/>
    <s v="N/A"/>
    <s v="N/A"/>
  </r>
  <r>
    <x v="197"/>
    <s v="Construction"/>
    <x v="0"/>
    <s v="United Masonry Incorporated of Virginia"/>
    <x v="2485"/>
    <s v="N/A"/>
    <s v="N/A"/>
    <s v="N/A"/>
    <n v="16"/>
    <s v="N/A"/>
    <s v="N/A"/>
    <s v="N/A"/>
    <s v="N/A"/>
    <s v="Yes"/>
    <s v="N/A"/>
    <s v="N/A"/>
    <s v="N/A"/>
  </r>
  <r>
    <x v="51"/>
    <s v="Construction"/>
    <x v="0"/>
    <s v="United National Construction Company, Inc."/>
    <x v="203"/>
    <s v="N/A"/>
    <s v="N/A"/>
    <s v="N/A"/>
    <n v="0"/>
    <s v="N/A"/>
    <s v="N/A"/>
    <s v="N/A"/>
    <s v="N/A"/>
    <s v="Yes "/>
    <s v="N/A"/>
    <s v="N/A"/>
    <s v="N/A"/>
  </r>
  <r>
    <x v="57"/>
    <s v="Non-Construction"/>
    <x v="1"/>
    <s v="UNITED PLANNING ORGANIZATION"/>
    <x v="2486"/>
    <s v="N/A"/>
    <s v="N/A"/>
    <s v="N/A"/>
    <n v="6"/>
    <s v="N/A"/>
    <s v="N/A"/>
    <s v="N/A"/>
    <s v="N/A"/>
    <s v="In progress"/>
    <s v="N/A"/>
    <s v="N/A"/>
    <s v="N/A"/>
  </r>
  <r>
    <x v="86"/>
    <s v="Construction"/>
    <x v="0"/>
    <s v="United Solution, LLC"/>
    <x v="2487"/>
    <s v="N/A"/>
    <s v="N/A"/>
    <s v="N/A"/>
    <n v="0"/>
    <s v="N/A"/>
    <s v="N/A"/>
    <s v="N/A"/>
    <s v="N/A"/>
    <s v="Yes"/>
    <s v="N/A"/>
    <s v="N/A"/>
    <s v="N/A"/>
  </r>
  <r>
    <x v="592"/>
    <s v="Non-Construction"/>
    <x v="1"/>
    <s v="Unity Health Care, Inc."/>
    <x v="136"/>
    <s v="N/A"/>
    <s v="N/A"/>
    <s v="N/A"/>
    <n v="1"/>
    <s v="N/A"/>
    <s v="N/A"/>
    <s v="N/A"/>
    <s v="N/A"/>
    <s v="In progress"/>
    <s v="N/A"/>
    <s v="N/A"/>
    <s v="N/A"/>
  </r>
  <r>
    <x v="23"/>
    <s v="Non-Construction"/>
    <x v="1"/>
    <s v="Unity Health Care, Inc."/>
    <x v="2488"/>
    <s v="N/A"/>
    <s v="N/A"/>
    <s v="N/A"/>
    <n v="4"/>
    <s v="N/A"/>
    <s v="N/A"/>
    <s v="N/A"/>
    <s v="N/A"/>
    <s v="In progress"/>
    <s v="N/A"/>
    <s v="N/A"/>
    <s v="N/A"/>
  </r>
  <r>
    <x v="240"/>
    <s v="Non-Construction"/>
    <x v="1"/>
    <s v="Unity Health Care, Inc."/>
    <x v="2489"/>
    <s v="N/A"/>
    <s v="N/A"/>
    <s v="N/A"/>
    <n v="5"/>
    <s v="N/A"/>
    <s v="N/A"/>
    <s v="N/A"/>
    <s v="N/A"/>
    <s v="In progress"/>
    <s v="N/A"/>
    <s v="N/A"/>
    <s v="N/A"/>
  </r>
  <r>
    <x v="585"/>
    <s v="Non-Construction"/>
    <x v="1"/>
    <s v="UNIVERSAL HEALTHCAR, INC."/>
    <x v="167"/>
    <s v="N/A"/>
    <s v="N/A"/>
    <s v="N/A"/>
    <n v="0"/>
    <s v="N/A"/>
    <s v="N/A"/>
    <s v="N/A"/>
    <s v="N/A"/>
    <s v="N/A"/>
    <s v="N/A"/>
    <s v="N/A"/>
    <s v="N/A"/>
  </r>
  <r>
    <x v="684"/>
    <s v="Non-Construction"/>
    <x v="1"/>
    <s v="Universal Healthcare Mgmt.Services,Inc."/>
    <x v="146"/>
    <s v="N/A"/>
    <s v="N/A"/>
    <s v="N/A"/>
    <n v="0"/>
    <s v="N/A"/>
    <s v="N/A"/>
    <s v="N/A"/>
    <s v="N/A"/>
    <s v="In progress"/>
    <s v="N/A"/>
    <s v="N/A"/>
    <s v="N/A"/>
  </r>
  <r>
    <x v="181"/>
    <s v="Non-Construction"/>
    <x v="1"/>
    <s v="Universal Healthcare Mgmt.Services,Inc."/>
    <x v="29"/>
    <s v="N/A"/>
    <s v="N/A"/>
    <s v="N/A"/>
    <n v="0"/>
    <s v="N/A"/>
    <s v="N/A"/>
    <s v="N/A"/>
    <s v="N/A"/>
    <s v="In progress"/>
    <s v="N/A"/>
    <s v="N/A"/>
    <s v="N/A"/>
  </r>
  <r>
    <x v="41"/>
    <s v="Non-Construction"/>
    <x v="1"/>
    <s v="Universal Healthcare Mgmt.Services,Inc."/>
    <x v="35"/>
    <s v="N/A"/>
    <s v="N/A"/>
    <s v="N/A"/>
    <n v="0"/>
    <s v="N/A"/>
    <s v="N/A"/>
    <s v="N/A"/>
    <s v="N/A"/>
    <s v="N/A"/>
    <s v="N/A"/>
    <s v="N/A"/>
    <s v="N/A"/>
  </r>
  <r>
    <x v="285"/>
    <s v="Non-Construction"/>
    <x v="1"/>
    <s v="Universal Healthcare Mgmt.Services,Inc."/>
    <x v="146"/>
    <s v="N/A"/>
    <s v="N/A"/>
    <s v="N/A"/>
    <n v="12"/>
    <s v="N/A"/>
    <s v="N/A"/>
    <s v="N/A"/>
    <s v="N/A"/>
    <s v="Yes"/>
    <s v="N/A"/>
    <s v="N/A"/>
    <s v="N/A"/>
  </r>
  <r>
    <x v="189"/>
    <s v="Grant"/>
    <x v="2"/>
    <s v="UNIVERSAL NEWS STAND                    "/>
    <x v="26"/>
    <s v="N/A"/>
    <s v="N/A"/>
    <s v="N/A"/>
    <n v="0"/>
    <s v="N/A"/>
    <s v="N/A"/>
    <s v="N/A"/>
    <s v="N/A"/>
    <s v="Yes"/>
    <s v="N/A"/>
    <s v="N/A"/>
    <s v="N/A"/>
  </r>
  <r>
    <x v="495"/>
    <s v="Non-Construction"/>
    <x v="1"/>
    <s v="UNIVERSAL PROTECTION SERVICE LLC"/>
    <x v="2490"/>
    <s v="N/A"/>
    <s v="N/A"/>
    <s v="N/A"/>
    <n v="44"/>
    <s v="N/A"/>
    <s v="N/A"/>
    <s v="N/A"/>
    <s v="N/A"/>
    <s v="Yes"/>
    <s v="N/A"/>
    <s v="N/A"/>
    <s v="N/A"/>
  </r>
  <r>
    <x v="524"/>
    <s v="Non-Construction"/>
    <x v="1"/>
    <s v="UNIVERSAL PROTECTION SERVICE LLC"/>
    <x v="664"/>
    <s v="N/A"/>
    <s v="N/A"/>
    <s v="N/A"/>
    <n v="24"/>
    <s v="N/A"/>
    <s v="N/A"/>
    <s v="N/A"/>
    <s v="N/A"/>
    <s v="In progress"/>
    <s v="N/A"/>
    <s v="N/A"/>
    <s v="N/A"/>
  </r>
  <r>
    <x v="276"/>
    <s v="Construction"/>
    <x v="0"/>
    <s v="Universal Stones, Inc."/>
    <x v="2491"/>
    <s v="N/A"/>
    <s v="N/A"/>
    <s v="N/A"/>
    <n v="0"/>
    <s v="N/A"/>
    <s v="N/A"/>
    <s v="N/A"/>
    <s v="N/A"/>
    <s v="Yes "/>
    <s v="N/A"/>
    <s v="N/A"/>
    <s v="N/A"/>
  </r>
  <r>
    <x v="482"/>
    <s v="Construction"/>
    <x v="0"/>
    <s v="Universal Stones, Inc."/>
    <x v="268"/>
    <s v="N/A"/>
    <s v="N/A"/>
    <s v="N/A"/>
    <n v="0"/>
    <s v="N/A"/>
    <s v="N/A"/>
    <s v="N/A"/>
    <s v="N/A"/>
    <s v="Yes"/>
    <s v="N/A"/>
    <s v="N/A"/>
    <s v="N/A"/>
  </r>
  <r>
    <x v="197"/>
    <s v="Construction"/>
    <x v="0"/>
    <s v="Universal Stones, Inc."/>
    <x v="2492"/>
    <s v="N/A"/>
    <s v="N/A"/>
    <s v="N/A"/>
    <n v="0"/>
    <s v="N/A"/>
    <s v="N/A"/>
    <s v="N/A"/>
    <s v="N/A"/>
    <s v="Yes"/>
    <s v="N/A"/>
    <s v="N/A"/>
    <s v="N/A"/>
  </r>
  <r>
    <x v="431"/>
    <s v="Non-Construction"/>
    <x v="1"/>
    <s v="UNIVERSITY LEGAL SERVICES"/>
    <x v="1878"/>
    <s v="N/A"/>
    <s v="N/A"/>
    <s v="N/A"/>
    <n v="0"/>
    <s v="N/A"/>
    <s v="N/A"/>
    <s v="N/A"/>
    <s v="N/A"/>
    <s v="N/A"/>
    <s v="N/A"/>
    <s v="N/A"/>
    <s v="N/A"/>
  </r>
  <r>
    <x v="695"/>
    <s v="Non-Construction"/>
    <x v="1"/>
    <s v="UNIVERSITY LEGAL SERVICES"/>
    <x v="2493"/>
    <s v="N/A"/>
    <s v="N/A"/>
    <s v="N/A"/>
    <n v="0"/>
    <s v="N/A"/>
    <s v="N/A"/>
    <s v="N/A"/>
    <s v="N/A"/>
    <s v="N/A"/>
    <s v="N/A"/>
    <s v="N/A"/>
    <s v="N/A"/>
  </r>
  <r>
    <x v="138"/>
    <s v="Construction"/>
    <x v="0"/>
    <s v="Urban Service Systems Corporation"/>
    <x v="217"/>
    <s v="N/A"/>
    <s v="N/A"/>
    <s v="N/A"/>
    <n v="0"/>
    <s v="N/A"/>
    <s v="N/A"/>
    <s v="N/A"/>
    <s v="N/A"/>
    <s v="Yes "/>
    <s v="N/A"/>
    <s v="N/A"/>
    <s v="N/A"/>
  </r>
  <r>
    <x v="343"/>
    <s v="Grant"/>
    <x v="2"/>
    <s v="UrbanScoop"/>
    <x v="26"/>
    <s v="N/A"/>
    <s v="N/A"/>
    <s v="N/A"/>
    <n v="0"/>
    <s v="N/A"/>
    <s v="N/A"/>
    <s v="N/A"/>
    <s v="N/A"/>
    <s v="Yes"/>
    <s v="N/A"/>
    <s v="N/A"/>
    <s v="N/A"/>
  </r>
  <r>
    <x v="137"/>
    <s v="Construction"/>
    <x v="0"/>
    <s v="US Smoke and Fire"/>
    <x v="2494"/>
    <s v="N/A"/>
    <s v="N/A"/>
    <s v="N/A"/>
    <n v="0"/>
    <s v="N/A"/>
    <s v="N/A"/>
    <s v="N/A"/>
    <s v="N/A"/>
    <s v="Yes"/>
    <s v="N/A"/>
    <s v="N/A"/>
    <s v="N/A"/>
  </r>
  <r>
    <x v="192"/>
    <s v="Construction"/>
    <x v="0"/>
    <s v="USA Construction Services, Inc"/>
    <x v="68"/>
    <s v="N/A"/>
    <s v="N/A"/>
    <s v="N/A"/>
    <n v="0"/>
    <s v="N/A"/>
    <s v="N/A"/>
    <s v="N/A"/>
    <s v="N/A"/>
    <s v="Yes"/>
    <s v="N/A"/>
    <s v="N/A"/>
    <s v="N/A"/>
  </r>
  <r>
    <x v="718"/>
    <s v="Construction"/>
    <x v="0"/>
    <s v="USA Construction Services, Inc"/>
    <x v="2495"/>
    <s v="N/A"/>
    <s v="N/A"/>
    <s v="N/A"/>
    <n v="0"/>
    <s v="N/A"/>
    <s v="N/A"/>
    <s v="N/A"/>
    <s v="N/A"/>
    <s v="Yes"/>
    <s v="N/A"/>
    <s v="N/A"/>
    <s v="N/A"/>
  </r>
  <r>
    <x v="194"/>
    <s v="Construction"/>
    <x v="0"/>
    <s v="USA Construction Services, Inc"/>
    <x v="2496"/>
    <s v="N/A"/>
    <s v="N/A"/>
    <s v="N/A"/>
    <n v="0"/>
    <s v="N/A"/>
    <s v="N/A"/>
    <s v="N/A"/>
    <s v="N/A"/>
    <s v="Yes"/>
    <s v="N/A"/>
    <s v="N/A"/>
    <s v="N/A"/>
  </r>
  <r>
    <x v="16"/>
    <s v="Construction"/>
    <x v="0"/>
    <s v="Utility Systems C&amp;E, LLC"/>
    <x v="2497"/>
    <s v="N/A"/>
    <s v="N/A"/>
    <s v="N/A"/>
    <n v="0"/>
    <s v="N/A"/>
    <s v="N/A"/>
    <s v="N/A"/>
    <s v="N/A"/>
    <s v="N/A"/>
    <s v="N/A"/>
    <s v="N/A"/>
    <s v="N/A"/>
  </r>
  <r>
    <x v="162"/>
    <s v="Construction"/>
    <x v="0"/>
    <s v="Utility Systems C&amp;E, LLC"/>
    <x v="2498"/>
    <s v="N/A"/>
    <s v="N/A"/>
    <s v="N/A"/>
    <n v="0"/>
    <s v="N/A"/>
    <s v="N/A"/>
    <s v="N/A"/>
    <s v="N/A"/>
    <s v="Yes"/>
    <s v="N/A"/>
    <s v="N/A"/>
    <s v="N/A"/>
  </r>
  <r>
    <x v="367"/>
    <s v="Construction"/>
    <x v="0"/>
    <s v="Utility Systems C&amp;E, LLC"/>
    <x v="2499"/>
    <s v="N/A"/>
    <s v="N/A"/>
    <s v="N/A"/>
    <n v="0"/>
    <s v="N/A"/>
    <s v="N/A"/>
    <s v="N/A"/>
    <s v="N/A"/>
    <s v="Yes "/>
    <s v="N/A"/>
    <s v="N/A"/>
    <s v="N/A"/>
  </r>
  <r>
    <x v="95"/>
    <s v="Construction"/>
    <x v="0"/>
    <s v="Utility Systems C&amp;E, LLC"/>
    <x v="2500"/>
    <s v="N/A"/>
    <s v="N/A"/>
    <s v="N/A"/>
    <n v="0"/>
    <s v="N/A"/>
    <s v="N/A"/>
    <s v="N/A"/>
    <s v="N/A"/>
    <s v="Yes"/>
    <s v="N/A"/>
    <s v="N/A"/>
    <s v="N/A"/>
  </r>
  <r>
    <x v="448"/>
    <s v="Construction"/>
    <x v="0"/>
    <s v="V&amp;V CONSTRUCTION CO INC"/>
    <x v="2501"/>
    <s v="N/A"/>
    <s v="N/A"/>
    <s v="N/A"/>
    <n v="0"/>
    <s v="N/A"/>
    <s v="N/A"/>
    <s v="N/A"/>
    <s v="N/A"/>
    <s v="Yes"/>
    <s v="N/A"/>
    <s v="N/A"/>
    <s v="N/A"/>
  </r>
  <r>
    <x v="448"/>
    <s v="Construction"/>
    <x v="0"/>
    <s v="V&amp;V CONSTRUCTION CO INC"/>
    <x v="2502"/>
    <s v="N/A"/>
    <s v="N/A"/>
    <s v="N/A"/>
    <n v="1"/>
    <s v="N/A"/>
    <s v="N/A"/>
    <s v="N/A"/>
    <s v="N/A"/>
    <s v="Yes"/>
    <s v="N/A"/>
    <s v="N/A"/>
    <s v="N/A"/>
  </r>
  <r>
    <x v="448"/>
    <s v="Construction"/>
    <x v="0"/>
    <s v="V&amp;V CONSTRUCTION CO INC"/>
    <x v="2503"/>
    <s v="N/A"/>
    <s v="N/A"/>
    <s v="N/A"/>
    <n v="0"/>
    <s v="N/A"/>
    <s v="N/A"/>
    <s v="N/A"/>
    <s v="N/A"/>
    <s v="Yes"/>
    <s v="N/A"/>
    <s v="N/A"/>
    <s v="N/A"/>
  </r>
  <r>
    <x v="571"/>
    <s v="Non-Construction"/>
    <x v="1"/>
    <s v="VADOR VENTURES INC"/>
    <x v="2504"/>
    <s v="N/A"/>
    <s v="N/A"/>
    <s v="N/A"/>
    <n v="10"/>
    <s v="N/A"/>
    <s v="N/A"/>
    <s v="N/A"/>
    <s v="N/A"/>
    <s v="In progress"/>
    <s v="N/A"/>
    <s v="N/A"/>
    <s v="N/A"/>
  </r>
  <r>
    <x v="280"/>
    <s v="Non-Construction"/>
    <x v="1"/>
    <s v="VALENTINE COMMUNITY SERVICES LLC"/>
    <x v="1053"/>
    <s v="N/A"/>
    <s v="N/A"/>
    <s v="N/A"/>
    <n v="0"/>
    <s v="N/A"/>
    <s v="N/A"/>
    <s v="N/A"/>
    <s v="N/A"/>
    <s v="N/A"/>
    <s v="N/A"/>
    <s v="N/A"/>
    <s v="N/A"/>
  </r>
  <r>
    <x v="65"/>
    <s v="Construction"/>
    <x v="0"/>
    <s v="Valiant Products, Inc."/>
    <x v="2505"/>
    <s v="N/A"/>
    <s v="N/A"/>
    <s v="N/A"/>
    <n v="0"/>
    <s v="N/A"/>
    <s v="N/A"/>
    <s v="N/A"/>
    <s v="N/A"/>
    <s v="Yes "/>
    <s v="N/A"/>
    <s v="N/A"/>
    <s v="N/A"/>
  </r>
  <r>
    <x v="374"/>
    <s v="Construction"/>
    <x v="0"/>
    <s v="Valiant Products, Inc."/>
    <x v="2506"/>
    <s v="N/A"/>
    <s v="N/A"/>
    <s v="N/A"/>
    <n v="0"/>
    <s v="N/A"/>
    <s v="N/A"/>
    <s v="N/A"/>
    <s v="N/A"/>
    <s v="Yes"/>
    <s v="N/A"/>
    <s v="N/A"/>
    <s v="N/A"/>
  </r>
  <r>
    <x v="36"/>
    <s v="Construction"/>
    <x v="0"/>
    <s v="Valid Electric Co., Inc."/>
    <x v="1869"/>
    <s v="N/A"/>
    <s v="N/A"/>
    <s v="N/A"/>
    <n v="1"/>
    <s v="N/A"/>
    <s v="N/A"/>
    <s v="N/A"/>
    <s v="N/A"/>
    <s v="In progress"/>
    <s v="N/A"/>
    <s v="N/A"/>
    <s v="N/A"/>
  </r>
  <r>
    <x v="27"/>
    <s v="Construction"/>
    <x v="0"/>
    <s v="Valley Lighting, LLC"/>
    <x v="2507"/>
    <s v="N/A"/>
    <s v="N/A"/>
    <s v="N/A"/>
    <n v="0"/>
    <s v="N/A"/>
    <s v="N/A"/>
    <s v="N/A"/>
    <s v="N/A"/>
    <s v="Yes "/>
    <s v="N/A"/>
    <s v="N/A"/>
    <s v="N/A"/>
  </r>
  <r>
    <x v="385"/>
    <s v="Construction"/>
    <x v="0"/>
    <s v="Valley Lighting, LLC"/>
    <x v="2508"/>
    <s v="N/A"/>
    <s v="N/A"/>
    <s v="N/A"/>
    <n v="0"/>
    <s v="N/A"/>
    <s v="N/A"/>
    <s v="N/A"/>
    <s v="N/A"/>
    <s v="Yes"/>
    <s v="N/A"/>
    <s v="N/A"/>
    <s v="N/A"/>
  </r>
  <r>
    <x v="263"/>
    <s v="Construction"/>
    <x v="0"/>
    <s v="Valley Lighting, LLC"/>
    <x v="2509"/>
    <s v="N/A"/>
    <s v="N/A"/>
    <s v="N/A"/>
    <n v="0"/>
    <s v="N/A"/>
    <s v="N/A"/>
    <s v="N/A"/>
    <s v="N/A"/>
    <s v="In progress"/>
    <s v="N/A"/>
    <s v="N/A"/>
    <s v="N/A"/>
  </r>
  <r>
    <x v="577"/>
    <s v="Construction"/>
    <x v="0"/>
    <s v="Valley Lighting, LLC"/>
    <x v="2509"/>
    <s v="N/A"/>
    <s v="N/A"/>
    <s v="N/A"/>
    <n v="0"/>
    <s v="N/A"/>
    <s v="N/A"/>
    <s v="N/A"/>
    <s v="N/A"/>
    <s v="In progress"/>
    <s v="N/A"/>
    <s v="N/A"/>
    <s v="N/A"/>
  </r>
  <r>
    <x v="598"/>
    <s v="Construction"/>
    <x v="0"/>
    <s v="VALLEY SUPPLY &amp; EQUIPMENT CO. INC"/>
    <x v="217"/>
    <s v="N/A"/>
    <s v="N/A"/>
    <s v="N/A"/>
    <n v="0"/>
    <s v="N/A"/>
    <s v="N/A"/>
    <s v="N/A"/>
    <s v="N/A"/>
    <s v="In progress"/>
    <s v="N/A"/>
    <s v="N/A"/>
    <s v="N/A"/>
  </r>
  <r>
    <x v="98"/>
    <s v="Non-Construction"/>
    <x v="1"/>
    <s v="VALLEY SUPPLY &amp; EQUIPMENT CO. INC"/>
    <x v="10"/>
    <s v="N/A"/>
    <s v="N/A"/>
    <s v="N/A"/>
    <n v="0"/>
    <s v="N/A"/>
    <s v="N/A"/>
    <s v="N/A"/>
    <s v="N/A"/>
    <s v="In progress"/>
    <s v="N/A"/>
    <s v="N/A"/>
    <s v="N/A"/>
  </r>
  <r>
    <x v="493"/>
    <s v="Non-Construction"/>
    <x v="1"/>
    <s v="VALLEY SUPPLY &amp; EQUIPMENT CO. INC"/>
    <x v="2510"/>
    <s v="N/A"/>
    <s v="N/A"/>
    <s v="N/A"/>
    <n v="0"/>
    <s v="N/A"/>
    <s v="N/A"/>
    <s v="N/A"/>
    <s v="N/A"/>
    <s v="In progress"/>
    <s v="N/A"/>
    <s v="N/A"/>
    <s v="N/A"/>
  </r>
  <r>
    <x v="170"/>
    <s v="Non-Construction"/>
    <x v="1"/>
    <s v="VAN TECH INDUSTRIES, LLC"/>
    <x v="10"/>
    <s v="N/A"/>
    <s v="N/A"/>
    <s v="N/A"/>
    <n v="0"/>
    <s v="N/A"/>
    <s v="N/A"/>
    <s v="N/A"/>
    <s v="N/A"/>
    <s v="In progress"/>
    <s v="N/A"/>
    <s v="N/A"/>
    <s v="N/A"/>
  </r>
  <r>
    <x v="352"/>
    <s v="Non-Construction"/>
    <x v="1"/>
    <s v="VANASSE HANGEN BRUSTLIN, INC."/>
    <x v="2511"/>
    <s v="N/A"/>
    <s v="N/A"/>
    <s v="N/A"/>
    <n v="0"/>
    <s v="N/A"/>
    <s v="N/A"/>
    <s v="N/A"/>
    <s v="N/A"/>
    <s v="N/A"/>
    <s v="N/A"/>
    <s v="N/A"/>
    <s v="N/A"/>
  </r>
  <r>
    <x v="24"/>
    <s v="Non-Construction"/>
    <x v="1"/>
    <s v="VANTIX/ The Pittman Group Inc."/>
    <x v="2512"/>
    <s v="N/A"/>
    <s v="N/A"/>
    <s v="N/A"/>
    <n v="0"/>
    <s v="N/A"/>
    <s v="N/A"/>
    <s v="N/A"/>
    <s v="N/A"/>
    <s v="In progress"/>
    <s v="N/A"/>
    <s v="N/A"/>
    <s v="N/A"/>
  </r>
  <r>
    <x v="276"/>
    <s v="Non-Construction"/>
    <x v="1"/>
    <s v="VANTIX/ The Pittman Group Inc."/>
    <x v="2513"/>
    <s v="N/A"/>
    <s v="N/A"/>
    <s v="N/A"/>
    <n v="0"/>
    <s v="N/A"/>
    <s v="N/A"/>
    <s v="N/A"/>
    <s v="N/A"/>
    <s v="In progress"/>
    <s v="N/A"/>
    <s v="N/A"/>
    <s v="N/A"/>
  </r>
  <r>
    <x v="334"/>
    <s v="Non-Construction"/>
    <x v="1"/>
    <s v="VANTIX/ The Pittman Group Inc."/>
    <x v="2514"/>
    <s v="N/A"/>
    <s v="N/A"/>
    <s v="N/A"/>
    <n v="0"/>
    <s v="N/A"/>
    <s v="N/A"/>
    <s v="N/A"/>
    <s v="N/A"/>
    <s v="N/A"/>
    <s v="N/A"/>
    <s v="N/A"/>
    <s v="N/A"/>
  </r>
  <r>
    <x v="1"/>
    <s v="Non-Construction"/>
    <x v="1"/>
    <s v="VANTIX/ The Pittman Group Inc."/>
    <x v="28"/>
    <s v="N/A"/>
    <s v="N/A"/>
    <s v="N/A"/>
    <n v="0"/>
    <s v="N/A"/>
    <s v="N/A"/>
    <s v="N/A"/>
    <s v="N/A"/>
    <s v="In progress"/>
    <s v="N/A"/>
    <s v="N/A"/>
    <s v="N/A"/>
  </r>
  <r>
    <x v="94"/>
    <s v="Non-Construction"/>
    <x v="1"/>
    <s v="VANTIX/ The Pittman Group Inc."/>
    <x v="2515"/>
    <s v="N/A"/>
    <s v="N/A"/>
    <s v="N/A"/>
    <n v="0"/>
    <s v="N/A"/>
    <s v="N/A"/>
    <s v="N/A"/>
    <s v="N/A"/>
    <s v="In progress"/>
    <s v="N/A"/>
    <s v="N/A"/>
    <s v="N/A"/>
  </r>
  <r>
    <x v="670"/>
    <s v="Non-Construction"/>
    <x v="1"/>
    <s v="VANTIX/ The Pittman Group Inc."/>
    <x v="978"/>
    <s v="N/A"/>
    <s v="N/A"/>
    <s v="N/A"/>
    <n v="0"/>
    <s v="N/A"/>
    <s v="N/A"/>
    <s v="N/A"/>
    <s v="N/A"/>
    <s v="In progress"/>
    <s v="N/A"/>
    <s v="N/A"/>
    <s v="N/A"/>
  </r>
  <r>
    <x v="75"/>
    <s v="Non-Construction"/>
    <x v="1"/>
    <s v="VANTIX/ The Pittman Group Inc."/>
    <x v="2516"/>
    <s v="N/A"/>
    <s v="N/A"/>
    <s v="N/A"/>
    <n v="0"/>
    <s v="N/A"/>
    <s v="N/A"/>
    <s v="N/A"/>
    <s v="N/A"/>
    <s v="In progress"/>
    <s v="N/A"/>
    <s v="N/A"/>
    <s v="N/A"/>
  </r>
  <r>
    <x v="364"/>
    <s v="Construction"/>
    <x v="0"/>
    <s v="VarcoMac Electrical Construction"/>
    <x v="2517"/>
    <s v="N/A"/>
    <s v="N/A"/>
    <s v="N/A"/>
    <n v="0"/>
    <s v="N/A"/>
    <s v="N/A"/>
    <s v="N/A"/>
    <s v="N/A"/>
    <s v="No"/>
    <s v="N/A"/>
    <s v="N/A"/>
    <s v="N/A"/>
  </r>
  <r>
    <x v="279"/>
    <s v="Construction"/>
    <x v="0"/>
    <s v="Vasquez Construction"/>
    <x v="371"/>
    <s v="N/A"/>
    <s v="N/A"/>
    <s v="N/A"/>
    <n v="0"/>
    <s v="N/A"/>
    <s v="N/A"/>
    <s v="N/A"/>
    <s v="N/A"/>
    <s v="Yes"/>
    <s v="N/A"/>
    <s v="N/A"/>
    <s v="N/A"/>
  </r>
  <r>
    <x v="266"/>
    <s v="Non-Construction"/>
    <x v="1"/>
    <s v="VCare, LLC"/>
    <x v="2518"/>
    <s v="N/A"/>
    <s v="N/A"/>
    <s v="N/A"/>
    <n v="0"/>
    <s v="N/A"/>
    <s v="N/A"/>
    <s v="N/A"/>
    <s v="N/A"/>
    <s v="N/A"/>
    <s v="N/A"/>
    <s v="N/A"/>
    <s v="N/A"/>
  </r>
  <r>
    <x v="168"/>
    <s v="Non-Construction"/>
    <x v="1"/>
    <s v="VCare, LLC"/>
    <x v="2519"/>
    <s v="N/A"/>
    <s v="N/A"/>
    <s v="N/A"/>
    <n v="0"/>
    <s v="N/A"/>
    <s v="N/A"/>
    <s v="N/A"/>
    <s v="N/A"/>
    <s v="In progress"/>
    <s v="N/A"/>
    <s v="N/A"/>
    <s v="N/A"/>
  </r>
  <r>
    <x v="389"/>
    <s v="Non-Construction"/>
    <x v="1"/>
    <s v="VCare, LLC"/>
    <x v="45"/>
    <s v="N/A"/>
    <s v="N/A"/>
    <s v="N/A"/>
    <n v="0"/>
    <s v="N/A"/>
    <s v="N/A"/>
    <s v="N/A"/>
    <s v="N/A"/>
    <s v="In progress"/>
    <s v="N/A"/>
    <s v="N/A"/>
    <s v="N/A"/>
  </r>
  <r>
    <x v="212"/>
    <s v="Non-Construction"/>
    <x v="1"/>
    <s v="VCare, LLC"/>
    <x v="28"/>
    <s v="N/A"/>
    <s v="N/A"/>
    <s v="N/A"/>
    <n v="0"/>
    <s v="N/A"/>
    <s v="N/A"/>
    <s v="N/A"/>
    <s v="N/A"/>
    <s v="In progress"/>
    <s v="N/A"/>
    <s v="N/A"/>
    <s v="N/A"/>
  </r>
  <r>
    <x v="488"/>
    <s v="Non-Construction"/>
    <x v="1"/>
    <s v="VERITAS CONSULTING GROUP, LLC"/>
    <x v="644"/>
    <s v="N/A"/>
    <s v="N/A"/>
    <s v="N/A"/>
    <n v="0"/>
    <s v="N/A"/>
    <s v="N/A"/>
    <s v="N/A"/>
    <s v="N/A"/>
    <s v="In progress"/>
    <s v="N/A"/>
    <s v="N/A"/>
    <s v="N/A"/>
  </r>
  <r>
    <x v="8"/>
    <s v="Non-Construction"/>
    <x v="1"/>
    <s v="VERITAS CONSULTING GROUP, LLC"/>
    <x v="2520"/>
    <s v="N/A"/>
    <s v="N/A"/>
    <s v="N/A"/>
    <n v="0"/>
    <s v="N/A"/>
    <s v="N/A"/>
    <s v="N/A"/>
    <s v="N/A"/>
    <s v="In progress"/>
    <s v="N/A"/>
    <s v="N/A"/>
    <s v="N/A"/>
  </r>
  <r>
    <x v="609"/>
    <s v="Non-Construction"/>
    <x v="1"/>
    <s v="Vermont Energy Investment Corporation"/>
    <x v="2521"/>
    <s v="N/A"/>
    <s v="N/A"/>
    <s v="N/A"/>
    <n v="21"/>
    <s v="N/A"/>
    <s v="N/A"/>
    <s v="N/A"/>
    <s v="N/A"/>
    <s v="Yes"/>
    <s v="N/A"/>
    <s v="N/A"/>
    <s v="N/A"/>
  </r>
  <r>
    <x v="518"/>
    <s v="Non-Construction"/>
    <x v="1"/>
    <s v="VERUS FINANCIAL"/>
    <x v="35"/>
    <s v="N/A"/>
    <s v="N/A"/>
    <s v="N/A"/>
    <n v="0"/>
    <s v="N/A"/>
    <s v="N/A"/>
    <s v="N/A"/>
    <s v="N/A"/>
    <s v="N/A"/>
    <s v="N/A"/>
    <s v="N/A"/>
    <s v="N/A"/>
  </r>
  <r>
    <x v="389"/>
    <s v="Non-Construction"/>
    <x v="1"/>
    <s v="VESTED OPTIMUM COMMUNITY SERVICES       "/>
    <x v="125"/>
    <s v="N/A"/>
    <s v="N/A"/>
    <s v="N/A"/>
    <n v="0"/>
    <s v="N/A"/>
    <s v="N/A"/>
    <s v="N/A"/>
    <s v="N/A"/>
    <s v="N/A"/>
    <s v="N/A"/>
    <s v="N/A"/>
    <s v="N/A"/>
  </r>
  <r>
    <x v="494"/>
    <s v="Non-Construction"/>
    <x v="1"/>
    <s v="VETERANS SERVICES CORPORATION           "/>
    <x v="2200"/>
    <s v="N/A"/>
    <s v="N/A"/>
    <s v="N/A"/>
    <n v="0"/>
    <s v="N/A"/>
    <s v="N/A"/>
    <s v="N/A"/>
    <s v="N/A"/>
    <s v="In progress"/>
    <s v="N/A"/>
    <s v="N/A"/>
    <s v="N/A"/>
  </r>
  <r>
    <x v="722"/>
    <s v="Non-Construction"/>
    <x v="1"/>
    <s v="VETERANS SERVICES CORPORATION           "/>
    <x v="915"/>
    <s v="N/A"/>
    <s v="N/A"/>
    <s v="N/A"/>
    <n v="1"/>
    <s v="N/A"/>
    <s v="N/A"/>
    <s v="N/A"/>
    <s v="N/A"/>
    <s v="In progress"/>
    <s v="N/A"/>
    <s v="N/A"/>
    <s v="N/A"/>
  </r>
  <r>
    <x v="185"/>
    <s v="Construction"/>
    <x v="0"/>
    <s v="VIKA Capitol, LLC"/>
    <x v="2522"/>
    <s v="N/A"/>
    <s v="N/A"/>
    <s v="N/A"/>
    <n v="0"/>
    <s v="N/A"/>
    <s v="N/A"/>
    <s v="N/A"/>
    <s v="N/A"/>
    <s v="N/A"/>
    <s v="N/A"/>
    <s v="N/A"/>
    <s v="N/A"/>
  </r>
  <r>
    <x v="253"/>
    <s v="Construction"/>
    <x v="0"/>
    <s v="VIKA Capitol, LLC"/>
    <x v="2523"/>
    <s v="N/A"/>
    <s v="N/A"/>
    <s v="N/A"/>
    <n v="0"/>
    <s v="N/A"/>
    <s v="N/A"/>
    <s v="N/A"/>
    <s v="N/A"/>
    <s v="In progress "/>
    <s v="N/A"/>
    <s v="N/A"/>
    <s v="N/A"/>
  </r>
  <r>
    <x v="323"/>
    <s v="Construction"/>
    <x v="0"/>
    <s v="Village Concrete, Inc."/>
    <x v="627"/>
    <s v="N/A"/>
    <s v="N/A"/>
    <s v="N/A"/>
    <n v="0"/>
    <s v="N/A"/>
    <s v="N/A"/>
    <s v="N/A"/>
    <s v="N/A"/>
    <s v="No"/>
    <s v="N/A"/>
    <s v="N/A"/>
    <s v="N/A"/>
  </r>
  <r>
    <x v="732"/>
    <s v="Non-Construction"/>
    <x v="1"/>
    <s v="VIO A Condominium"/>
    <x v="691"/>
    <s v="N/A"/>
    <s v="N/A"/>
    <s v="N/A"/>
    <n v="0"/>
    <s v="N/A"/>
    <s v="N/A"/>
    <s v="N/A"/>
    <s v="N/A"/>
    <s v="N/A"/>
    <s v="N/A"/>
    <s v="N/A"/>
    <s v="N/A"/>
  </r>
  <r>
    <x v="38"/>
    <s v="Non-Construction"/>
    <x v="1"/>
    <s v="VIRE CONSULTING"/>
    <x v="10"/>
    <s v="N/A"/>
    <s v="N/A"/>
    <s v="N/A"/>
    <n v="0"/>
    <s v="N/A"/>
    <s v="N/A"/>
    <s v="N/A"/>
    <s v="N/A"/>
    <s v="In progress"/>
    <s v="N/A"/>
    <s v="N/A"/>
    <s v="N/A"/>
  </r>
  <r>
    <x v="67"/>
    <s v="Non-Construction"/>
    <x v="1"/>
    <s v="VIRE CONSULTING"/>
    <x v="217"/>
    <s v="N/A"/>
    <s v="N/A"/>
    <s v="N/A"/>
    <n v="0"/>
    <s v="N/A"/>
    <s v="N/A"/>
    <s v="N/A"/>
    <s v="N/A"/>
    <s v="In progress"/>
    <s v="N/A"/>
    <s v="N/A"/>
    <s v="N/A"/>
  </r>
  <r>
    <x v="751"/>
    <s v="Non-Construction"/>
    <x v="1"/>
    <s v="VIRGINIA CARES"/>
    <x v="217"/>
    <s v="N/A"/>
    <s v="N/A"/>
    <s v="N/A"/>
    <n v="0"/>
    <s v="N/A"/>
    <s v="N/A"/>
    <s v="N/A"/>
    <s v="N/A"/>
    <s v="N/A"/>
    <s v="N/A"/>
    <s v="N/A"/>
    <s v="N/A"/>
  </r>
  <r>
    <x v="4"/>
    <s v="Construction"/>
    <x v="0"/>
    <s v="Vision McMillan Partners, LLC"/>
    <x v="2524"/>
    <s v="N/A"/>
    <s v="N/A"/>
    <s v="N/A"/>
    <n v="0"/>
    <s v="N/A"/>
    <s v="N/A"/>
    <s v="N/A"/>
    <s v="N/A"/>
    <s v="In progress"/>
    <s v="N/A"/>
    <s v="N/A"/>
    <s v="N/A"/>
  </r>
  <r>
    <x v="301"/>
    <s v="Non-Construction"/>
    <x v="1"/>
    <s v="VISION SECURITY SOLUTIONS LLC"/>
    <x v="2525"/>
    <s v="N/A"/>
    <s v="N/A"/>
    <s v="N/A"/>
    <n v="0"/>
    <s v="N/A"/>
    <s v="N/A"/>
    <s v="N/A"/>
    <s v="N/A"/>
    <s v="In progress"/>
    <s v="N/A"/>
    <s v="N/A"/>
    <s v="N/A"/>
  </r>
  <r>
    <x v="519"/>
    <s v="Non-Construction"/>
    <x v="1"/>
    <s v="VISION SECURITY SOLUTIONS LLC"/>
    <x v="644"/>
    <s v="N/A"/>
    <s v="N/A"/>
    <s v="N/A"/>
    <n v="0"/>
    <s v="N/A"/>
    <s v="N/A"/>
    <s v="N/A"/>
    <s v="N/A"/>
    <s v="In progress"/>
    <s v="N/A"/>
    <s v="N/A"/>
    <s v="N/A"/>
  </r>
  <r>
    <x v="22"/>
    <s v="Non-Construction"/>
    <x v="1"/>
    <s v="VISION SECURITY SOLUTIONS LLC"/>
    <x v="2526"/>
    <s v="N/A"/>
    <s v="N/A"/>
    <s v="N/A"/>
    <n v="0"/>
    <s v="N/A"/>
    <s v="N/A"/>
    <s v="N/A"/>
    <s v="N/A"/>
    <s v="In progress"/>
    <s v="N/A"/>
    <s v="N/A"/>
    <s v="N/A"/>
  </r>
  <r>
    <x v="160"/>
    <s v="Construction"/>
    <x v="0"/>
    <s v="Vision Technologies"/>
    <x v="2527"/>
    <s v="N/A"/>
    <s v="N/A"/>
    <s v="N/A"/>
    <n v="0"/>
    <s v="N/A"/>
    <s v="N/A"/>
    <s v="N/A"/>
    <s v="N/A"/>
    <s v="Yes"/>
    <s v="N/A"/>
    <s v="N/A"/>
    <s v="N/A"/>
  </r>
  <r>
    <x v="57"/>
    <s v="Non-Construction"/>
    <x v="1"/>
    <s v="VISIONQUEST NATIONAL, LTD"/>
    <x v="2528"/>
    <s v="N/A"/>
    <s v="N/A"/>
    <s v="N/A"/>
    <n v="0"/>
    <s v="N/A"/>
    <s v="N/A"/>
    <s v="N/A"/>
    <s v="N/A"/>
    <s v="N/A"/>
    <s v="N/A"/>
    <s v="N/A"/>
    <s v="N/A"/>
  </r>
  <r>
    <x v="152"/>
    <s v="Non-Construction"/>
    <x v="1"/>
    <s v="VLI INC"/>
    <x v="10"/>
    <s v="N/A"/>
    <s v="N/A"/>
    <s v="N/A"/>
    <n v="0"/>
    <s v="N/A"/>
    <s v="N/A"/>
    <s v="N/A"/>
    <s v="N/A"/>
    <s v="In progress"/>
    <s v="N/A"/>
    <s v="N/A"/>
    <s v="N/A"/>
  </r>
  <r>
    <x v="164"/>
    <s v="Non-Construction"/>
    <x v="1"/>
    <s v="VLI INC"/>
    <x v="29"/>
    <s v="N/A"/>
    <s v="N/A"/>
    <s v="N/A"/>
    <n v="0"/>
    <s v="N/A"/>
    <s v="N/A"/>
    <s v="N/A"/>
    <s v="N/A"/>
    <s v="In progress"/>
    <s v="N/A"/>
    <s v="N/A"/>
    <s v="N/A"/>
  </r>
  <r>
    <x v="108"/>
    <s v="Non-Construction"/>
    <x v="1"/>
    <s v="VLI INC"/>
    <x v="35"/>
    <s v="N/A"/>
    <s v="N/A"/>
    <s v="N/A"/>
    <n v="0"/>
    <s v="N/A"/>
    <s v="N/A"/>
    <s v="N/A"/>
    <s v="N/A"/>
    <s v="N/A"/>
    <s v="N/A"/>
    <s v="N/A"/>
    <s v="N/A"/>
  </r>
  <r>
    <x v="41"/>
    <s v="Non-Construction"/>
    <x v="1"/>
    <s v="VLI INC"/>
    <x v="10"/>
    <s v="N/A"/>
    <s v="N/A"/>
    <s v="N/A"/>
    <n v="0"/>
    <s v="N/A"/>
    <s v="N/A"/>
    <s v="N/A"/>
    <s v="N/A"/>
    <s v="In progress"/>
    <s v="N/A"/>
    <s v="N/A"/>
    <s v="N/A"/>
  </r>
  <r>
    <x v="301"/>
    <s v="Non-Construction"/>
    <x v="1"/>
    <s v="VOLUNTEERS OF AMERICA CHESAPEAKE"/>
    <x v="2529"/>
    <s v="N/A"/>
    <s v="N/A"/>
    <s v="N/A"/>
    <n v="0"/>
    <s v="N/A"/>
    <s v="N/A"/>
    <s v="N/A"/>
    <s v="N/A"/>
    <s v="N/A"/>
    <s v="N/A"/>
    <s v="N/A"/>
    <s v="N/A"/>
  </r>
  <r>
    <x v="88"/>
    <s v="Non-Construction"/>
    <x v="1"/>
    <s v="VR Systems Inc."/>
    <x v="1581"/>
    <s v="N/A"/>
    <s v="N/A"/>
    <s v="N/A"/>
    <n v="0"/>
    <s v="N/A"/>
    <s v="N/A"/>
    <s v="N/A"/>
    <s v="N/A"/>
    <s v="N/A"/>
    <s v="N/A"/>
    <s v="N/A"/>
    <s v="N/A"/>
  </r>
  <r>
    <x v="367"/>
    <s v="Construction"/>
    <x v="0"/>
    <s v="VSC Fire &amp; Security Inc"/>
    <x v="2530"/>
    <s v="N/A"/>
    <s v="N/A"/>
    <s v="N/A"/>
    <n v="1"/>
    <s v="N/A"/>
    <s v="N/A"/>
    <s v="N/A"/>
    <s v="N/A"/>
    <s v="Yes "/>
    <s v="N/A"/>
    <s v="N/A"/>
    <s v="N/A"/>
  </r>
  <r>
    <x v="15"/>
    <s v="Construction"/>
    <x v="0"/>
    <s v="VSC Fire &amp; Security Inc"/>
    <x v="2531"/>
    <s v="N/A"/>
    <s v="N/A"/>
    <s v="N/A"/>
    <n v="0"/>
    <s v="N/A"/>
    <s v="N/A"/>
    <s v="N/A"/>
    <s v="N/A"/>
    <s v="In progress"/>
    <s v="N/A"/>
    <s v="N/A"/>
    <s v="N/A"/>
  </r>
  <r>
    <x v="68"/>
    <s v="Construction"/>
    <x v="0"/>
    <s v="VSC Fire &amp; Security Inc"/>
    <x v="2532"/>
    <s v="N/A"/>
    <s v="N/A"/>
    <s v="N/A"/>
    <n v="0"/>
    <s v="N/A"/>
    <s v="N/A"/>
    <s v="N/A"/>
    <s v="N/A"/>
    <s v="In progress"/>
    <s v="N/A"/>
    <s v="N/A"/>
    <s v="N/A"/>
  </r>
  <r>
    <x v="313"/>
    <s v="Construction"/>
    <x v="0"/>
    <s v="VSC Fire &amp; Security Inc"/>
    <x v="2533"/>
    <s v="N/A"/>
    <s v="N/A"/>
    <s v="N/A"/>
    <n v="0"/>
    <s v="N/A"/>
    <s v="N/A"/>
    <s v="N/A"/>
    <s v="N/A"/>
    <s v="In progress"/>
    <s v="N/A"/>
    <s v="N/A"/>
    <s v="N/A"/>
  </r>
  <r>
    <x v="447"/>
    <s v="Non-Construction"/>
    <x v="1"/>
    <s v="vTECH SOLUTION"/>
    <x v="2534"/>
    <s v="N/A"/>
    <s v="N/A"/>
    <s v="N/A"/>
    <n v="0"/>
    <s v="N/A"/>
    <s v="N/A"/>
    <s v="N/A"/>
    <s v="N/A"/>
    <s v="N/A"/>
    <s v="N/A"/>
    <s v="N/A"/>
    <s v="N/A"/>
  </r>
  <r>
    <x v="406"/>
    <s v="Non-Construction"/>
    <x v="1"/>
    <s v="vTECH SOLUTION"/>
    <x v="10"/>
    <s v="N/A"/>
    <s v="N/A"/>
    <s v="N/A"/>
    <n v="0"/>
    <s v="N/A"/>
    <s v="N/A"/>
    <s v="N/A"/>
    <s v="N/A"/>
    <s v="In progress"/>
    <s v="N/A"/>
    <s v="N/A"/>
    <s v="N/A"/>
  </r>
  <r>
    <x v="111"/>
    <s v="Non-Construction"/>
    <x v="1"/>
    <s v="vTECH SOLUTION"/>
    <x v="10"/>
    <s v="N/A"/>
    <s v="N/A"/>
    <s v="N/A"/>
    <n v="0"/>
    <s v="N/A"/>
    <s v="N/A"/>
    <s v="N/A"/>
    <s v="N/A"/>
    <s v="In progress"/>
    <s v="N/A"/>
    <s v="N/A"/>
    <s v="N/A"/>
  </r>
  <r>
    <x v="371"/>
    <s v="Non-Construction"/>
    <x v="1"/>
    <s v="vTECH SOLUTION"/>
    <x v="2535"/>
    <s v="N/A"/>
    <s v="N/A"/>
    <s v="N/A"/>
    <n v="0"/>
    <s v="N/A"/>
    <s v="N/A"/>
    <s v="N/A"/>
    <s v="N/A"/>
    <s v="In progress"/>
    <s v="N/A"/>
    <s v="N/A"/>
    <s v="N/A"/>
  </r>
  <r>
    <x v="362"/>
    <s v="Non-Construction"/>
    <x v="1"/>
    <s v="vTECH SOLUTION"/>
    <x v="35"/>
    <s v="N/A"/>
    <s v="N/A"/>
    <s v="N/A"/>
    <n v="0"/>
    <s v="N/A"/>
    <s v="N/A"/>
    <s v="N/A"/>
    <s v="N/A"/>
    <s v="In progress"/>
    <s v="N/A"/>
    <s v="N/A"/>
    <s v="N/A"/>
  </r>
  <r>
    <x v="727"/>
    <s v="Non-Construction"/>
    <x v="1"/>
    <s v="vTECH SOLUTION"/>
    <x v="28"/>
    <s v="N/A"/>
    <s v="N/A"/>
    <s v="N/A"/>
    <n v="0"/>
    <s v="N/A"/>
    <s v="N/A"/>
    <s v="N/A"/>
    <s v="N/A"/>
    <s v="In progress"/>
    <s v="N/A"/>
    <s v="N/A"/>
    <s v="N/A"/>
  </r>
  <r>
    <x v="86"/>
    <s v="Construction"/>
    <x v="0"/>
    <s v="W Concrete, Inc"/>
    <x v="2536"/>
    <s v="N/A"/>
    <s v="N/A"/>
    <s v="N/A"/>
    <n v="5"/>
    <s v="N/A"/>
    <s v="N/A"/>
    <s v="N/A"/>
    <s v="N/A"/>
    <s v="Yes"/>
    <s v="N/A"/>
    <s v="N/A"/>
    <s v="N/A"/>
  </r>
  <r>
    <x v="218"/>
    <s v="Construction"/>
    <x v="0"/>
    <s v="W Concrete, Inc"/>
    <x v="2537"/>
    <s v="N/A"/>
    <s v="N/A"/>
    <s v="N/A"/>
    <n v="0"/>
    <s v="N/A"/>
    <s v="N/A"/>
    <s v="N/A"/>
    <s v="N/A"/>
    <s v="In progress "/>
    <s v="N/A"/>
    <s v="N/A"/>
    <s v="N/A"/>
  </r>
  <r>
    <x v="665"/>
    <s v="Construction"/>
    <x v="0"/>
    <s v="W Concrete, Inc"/>
    <x v="125"/>
    <s v="N/A"/>
    <s v="N/A"/>
    <s v="N/A"/>
    <n v="0"/>
    <s v="N/A"/>
    <s v="N/A"/>
    <s v="N/A"/>
    <s v="N/A"/>
    <s v="Yes"/>
    <s v="N/A"/>
    <s v="N/A"/>
    <s v="N/A"/>
  </r>
  <r>
    <x v="469"/>
    <s v="Construction"/>
    <x v="0"/>
    <s v="W Concrete, Inc"/>
    <x v="2538"/>
    <s v="N/A"/>
    <s v="N/A"/>
    <s v="N/A"/>
    <n v="0"/>
    <s v="N/A"/>
    <s v="N/A"/>
    <s v="N/A"/>
    <s v="N/A"/>
    <s v="In progress"/>
    <s v="N/A"/>
    <s v="N/A"/>
    <s v="N/A"/>
  </r>
  <r>
    <x v="763"/>
    <s v="Construction"/>
    <x v="0"/>
    <s v="W Concrete, Inc"/>
    <x v="2539"/>
    <s v="N/A"/>
    <s v="N/A"/>
    <s v="N/A"/>
    <n v="0"/>
    <s v="N/A"/>
    <s v="N/A"/>
    <s v="N/A"/>
    <s v="N/A"/>
    <s v="Yes"/>
    <s v="N/A"/>
    <s v="N/A"/>
    <s v="N/A"/>
  </r>
  <r>
    <x v="121"/>
    <s v="Construction"/>
    <x v="0"/>
    <s v="W.A. Chester, LLC"/>
    <x v="2540"/>
    <s v="N/A"/>
    <s v="N/A"/>
    <s v="N/A"/>
    <n v="0"/>
    <s v="N/A"/>
    <s v="N/A"/>
    <s v="N/A"/>
    <s v="N/A"/>
    <s v="In progress "/>
    <s v="N/A"/>
    <s v="N/A"/>
    <s v="N/A"/>
  </r>
  <r>
    <x v="221"/>
    <s v="Construction"/>
    <x v="0"/>
    <s v="W.E. Bowers &amp; Associates, Inc."/>
    <x v="2541"/>
    <s v="N/A"/>
    <s v="N/A"/>
    <s v="N/A"/>
    <n v="1"/>
    <s v="N/A"/>
    <s v="N/A"/>
    <s v="N/A"/>
    <s v="N/A"/>
    <s v="In progress "/>
    <s v="N/A"/>
    <s v="N/A"/>
    <s v="N/A"/>
  </r>
  <r>
    <x v="122"/>
    <s v="Construction"/>
    <x v="0"/>
    <s v="W.E. Bowers &amp; Associates, Inc."/>
    <x v="2542"/>
    <s v="N/A"/>
    <s v="N/A"/>
    <s v="N/A"/>
    <n v="3"/>
    <s v="N/A"/>
    <s v="N/A"/>
    <s v="N/A"/>
    <s v="N/A"/>
    <s v="Yes "/>
    <s v="N/A"/>
    <s v="N/A"/>
    <s v="N/A"/>
  </r>
  <r>
    <x v="353"/>
    <s v="Construction"/>
    <x v="0"/>
    <s v="W.E. Bowers &amp; Associates, Inc."/>
    <x v="2541"/>
    <s v="N/A"/>
    <s v="N/A"/>
    <s v="N/A"/>
    <n v="0"/>
    <s v="N/A"/>
    <s v="N/A"/>
    <s v="N/A"/>
    <s v="N/A"/>
    <s v="In progress "/>
    <s v="N/A"/>
    <s v="N/A"/>
    <s v="N/A"/>
  </r>
  <r>
    <x v="195"/>
    <s v="Construction"/>
    <x v="0"/>
    <s v="W.G.TOMKO INC"/>
    <x v="87"/>
    <s v="N/A"/>
    <s v="N/A"/>
    <s v="N/A"/>
    <n v="1"/>
    <s v="N/A"/>
    <s v="N/A"/>
    <s v="N/A"/>
    <s v="N/A"/>
    <s v="No"/>
    <s v="N/A"/>
    <s v="N/A"/>
    <s v="N/A"/>
  </r>
  <r>
    <x v="638"/>
    <s v="Construction"/>
    <x v="0"/>
    <s v="W.H. Boyer, Inc."/>
    <x v="2543"/>
    <s v="N/A"/>
    <s v="N/A"/>
    <s v="N/A"/>
    <n v="0"/>
    <s v="N/A"/>
    <s v="N/A"/>
    <s v="N/A"/>
    <s v="N/A"/>
    <s v="Yes"/>
    <s v="N/A"/>
    <s v="N/A"/>
    <s v="N/A"/>
  </r>
  <r>
    <x v="212"/>
    <s v="Construction"/>
    <x v="0"/>
    <s v="W.H. Boyer, Inc."/>
    <x v="2544"/>
    <s v="N/A"/>
    <s v="N/A"/>
    <s v="N/A"/>
    <n v="0"/>
    <s v="N/A"/>
    <s v="N/A"/>
    <s v="N/A"/>
    <s v="N/A"/>
    <s v="Yes"/>
    <s v="N/A"/>
    <s v="N/A"/>
    <s v="N/A"/>
  </r>
  <r>
    <x v="273"/>
    <s v="Construction"/>
    <x v="0"/>
    <s v="W.L. Gary Company, Inc."/>
    <x v="2545"/>
    <s v="N/A"/>
    <s v="N/A"/>
    <s v="N/A"/>
    <n v="0"/>
    <s v="N/A"/>
    <s v="N/A"/>
    <s v="N/A"/>
    <s v="N/A"/>
    <s v="Yes"/>
    <s v="N/A"/>
    <s v="N/A"/>
    <s v="N/A"/>
  </r>
  <r>
    <x v="273"/>
    <s v="Construction"/>
    <x v="0"/>
    <s v="W.L. Gary Company, Inc."/>
    <x v="2546"/>
    <s v="N/A"/>
    <s v="N/A"/>
    <s v="N/A"/>
    <n v="0"/>
    <s v="N/A"/>
    <s v="N/A"/>
    <s v="N/A"/>
    <s v="N/A"/>
    <s v="Yes "/>
    <s v="N/A"/>
    <s v="N/A"/>
    <s v="N/A"/>
  </r>
  <r>
    <x v="148"/>
    <s v="Construction"/>
    <x v="0"/>
    <s v="W.L. Gary Company, Inc."/>
    <x v="2547"/>
    <s v="N/A"/>
    <s v="N/A"/>
    <s v="N/A"/>
    <n v="3"/>
    <s v="N/A"/>
    <s v="N/A"/>
    <s v="N/A"/>
    <s v="N/A"/>
    <s v="Yes"/>
    <s v="N/A"/>
    <s v="N/A"/>
    <s v="N/A"/>
  </r>
  <r>
    <x v="201"/>
    <s v="Construction"/>
    <x v="0"/>
    <s v="W.L. Gary Company, Inc."/>
    <x v="2548"/>
    <s v="N/A"/>
    <s v="N/A"/>
    <s v="N/A"/>
    <n v="0"/>
    <s v="N/A"/>
    <s v="N/A"/>
    <s v="N/A"/>
    <s v="N/A"/>
    <s v="Yes "/>
    <s v="N/A"/>
    <s v="N/A"/>
    <s v="N/A"/>
  </r>
  <r>
    <x v="598"/>
    <s v="Construction"/>
    <x v="0"/>
    <s v="W.L. Gary Company, Inc."/>
    <x v="2549"/>
    <s v="N/A"/>
    <s v="N/A"/>
    <s v="N/A"/>
    <n v="0"/>
    <s v="N/A"/>
    <s v="N/A"/>
    <s v="N/A"/>
    <s v="N/A"/>
    <s v="Yes"/>
    <s v="N/A"/>
    <s v="N/A"/>
    <s v="N/A"/>
  </r>
  <r>
    <x v="390"/>
    <s v="Construction"/>
    <x v="0"/>
    <s v="W.L. Gary Company, Inc."/>
    <x v="2550"/>
    <s v="N/A"/>
    <s v="N/A"/>
    <s v="N/A"/>
    <n v="7"/>
    <s v="N/A"/>
    <s v="N/A"/>
    <s v="N/A"/>
    <s v="N/A"/>
    <s v="Yes"/>
    <s v="N/A"/>
    <s v="N/A"/>
    <s v="N/A"/>
  </r>
  <r>
    <x v="172"/>
    <s v="Non-Construction"/>
    <x v="1"/>
    <s v="W.N.Y. BUS PARTS, INC."/>
    <x v="2551"/>
    <s v="N/A"/>
    <s v="N/A"/>
    <s v="N/A"/>
    <n v="0"/>
    <s v="N/A"/>
    <s v="N/A"/>
    <s v="N/A"/>
    <s v="N/A"/>
    <s v="No"/>
    <s v="N/A"/>
    <s v="N/A"/>
    <s v="N/A"/>
  </r>
  <r>
    <x v="232"/>
    <s v="Construction"/>
    <x v="0"/>
    <s v="Wally's Iron Works, Inc."/>
    <x v="2552"/>
    <s v="N/A"/>
    <s v="N/A"/>
    <s v="N/A"/>
    <n v="0"/>
    <s v="N/A"/>
    <s v="N/A"/>
    <s v="N/A"/>
    <s v="N/A"/>
    <s v="Yes"/>
    <s v="N/A"/>
    <s v="N/A"/>
    <s v="N/A"/>
  </r>
  <r>
    <x v="439"/>
    <s v="Construction"/>
    <x v="0"/>
    <s v="Walter - Higgins Contracting"/>
    <x v="2553"/>
    <s v="N/A"/>
    <s v="N/A"/>
    <s v="N/A"/>
    <n v="0"/>
    <s v="N/A"/>
    <s v="N/A"/>
    <s v="N/A"/>
    <s v="N/A"/>
    <s v="Yes"/>
    <s v="N/A"/>
    <s v="N/A"/>
    <s v="N/A"/>
  </r>
  <r>
    <x v="184"/>
    <s v="Grant"/>
    <x v="2"/>
    <s v="Walter Brown t/ a Brown's Barbershop"/>
    <x v="26"/>
    <s v="N/A"/>
    <s v="N/A"/>
    <s v="N/A"/>
    <n v="0"/>
    <s v="N/A"/>
    <s v="N/A"/>
    <s v="N/A"/>
    <s v="N/A"/>
    <s v="Yes"/>
    <s v="N/A"/>
    <s v="N/A"/>
    <s v="N/A"/>
  </r>
  <r>
    <x v="247"/>
    <s v="Non-Construction"/>
    <x v="1"/>
    <s v="WALTON AND GREEN CONSULTANTS, LLP"/>
    <x v="28"/>
    <s v="N/A"/>
    <s v="N/A"/>
    <s v="N/A"/>
    <n v="31"/>
    <s v="N/A"/>
    <s v="N/A"/>
    <s v="N/A"/>
    <s v="N/A"/>
    <s v="Yes"/>
    <s v="N/A"/>
    <s v="N/A"/>
    <s v="N/A"/>
  </r>
  <r>
    <x v="61"/>
    <s v="Non-Construction"/>
    <x v="1"/>
    <s v="WARD &amp; WARD MENTAL HEALTH SERVICE"/>
    <x v="2554"/>
    <s v="N/A"/>
    <s v="N/A"/>
    <s v="N/A"/>
    <n v="0"/>
    <s v="N/A"/>
    <s v="N/A"/>
    <s v="N/A"/>
    <s v="N/A"/>
    <s v="N/A"/>
    <s v="N/A"/>
    <s v="N/A"/>
    <s v="N/A"/>
  </r>
  <r>
    <x v="519"/>
    <s v="Non-Construction"/>
    <x v="1"/>
    <s v="WARD &amp; WARD MENTAL HEALTH SERVICE"/>
    <x v="548"/>
    <s v="N/A"/>
    <s v="N/A"/>
    <s v="N/A"/>
    <n v="0"/>
    <s v="N/A"/>
    <s v="N/A"/>
    <s v="N/A"/>
    <s v="N/A"/>
    <s v="N/A"/>
    <s v="N/A"/>
    <s v="N/A"/>
    <s v="N/A"/>
  </r>
  <r>
    <x v="61"/>
    <s v="Non-Construction"/>
    <x v="1"/>
    <s v="WASHINGTON AREA COMMUNITY INVESTMENT FUND"/>
    <x v="93"/>
    <s v="N/A"/>
    <s v="N/A"/>
    <s v="N/A"/>
    <n v="0"/>
    <s v="N/A"/>
    <s v="N/A"/>
    <s v="N/A"/>
    <s v="N/A"/>
    <s v="N/A"/>
    <s v="N/A"/>
    <s v="N/A"/>
    <s v="N/A"/>
  </r>
  <r>
    <x v="376"/>
    <s v="Non-Construction"/>
    <x v="1"/>
    <s v="WASHINGTON AREA NETWORK SERVICES LLC    "/>
    <x v="28"/>
    <s v="N/A"/>
    <s v="N/A"/>
    <s v="N/A"/>
    <n v="0"/>
    <s v="N/A"/>
    <s v="N/A"/>
    <s v="N/A"/>
    <s v="N/A"/>
    <s v="In progress"/>
    <s v="N/A"/>
    <s v="N/A"/>
    <s v="N/A"/>
  </r>
  <r>
    <x v="579"/>
    <s v="Non-Construction"/>
    <x v="1"/>
    <s v="WASHINGTON BALLET                       "/>
    <x v="68"/>
    <s v="N/A"/>
    <s v="N/A"/>
    <s v="N/A"/>
    <n v="0"/>
    <s v="N/A"/>
    <s v="N/A"/>
    <s v="N/A"/>
    <s v="N/A"/>
    <s v="In progress"/>
    <s v="N/A"/>
    <s v="N/A"/>
    <s v="N/A"/>
  </r>
  <r>
    <x v="297"/>
    <s v="Non-Construction"/>
    <x v="1"/>
    <s v="WASHINGTON DC CONVENTION &amp; TOURISM CORPORATION"/>
    <x v="217"/>
    <s v="N/A"/>
    <s v="N/A"/>
    <s v="N/A"/>
    <n v="0"/>
    <s v="N/A"/>
    <s v="N/A"/>
    <s v="N/A"/>
    <s v="N/A"/>
    <s v="N/A"/>
    <s v="N/A"/>
    <s v="N/A"/>
    <s v="N/A"/>
  </r>
  <r>
    <x v="513"/>
    <s v="Non-Construction"/>
    <x v="1"/>
    <s v="WASHINGTON DC ECONOMIC PARTNERSHIP"/>
    <x v="2555"/>
    <s v="N/A"/>
    <s v="N/A"/>
    <s v="N/A"/>
    <n v="0"/>
    <s v="N/A"/>
    <s v="N/A"/>
    <s v="N/A"/>
    <s v="N/A"/>
    <s v="N/A"/>
    <s v="N/A"/>
    <s v="N/A"/>
    <s v="N/A"/>
  </r>
  <r>
    <x v="316"/>
    <s v="Non-Construction"/>
    <x v="1"/>
    <s v="WASHINGTON DC ECONOMIC PARTNERSHIP"/>
    <x v="543"/>
    <s v="N/A"/>
    <s v="N/A"/>
    <s v="N/A"/>
    <n v="0"/>
    <s v="N/A"/>
    <s v="N/A"/>
    <s v="N/A"/>
    <s v="N/A"/>
    <s v="In progress"/>
    <s v="N/A"/>
    <s v="N/A"/>
    <s v="N/A"/>
  </r>
  <r>
    <x v="66"/>
    <s v="Construction"/>
    <x v="0"/>
    <s v="Washington Fire Protection Engineering"/>
    <x v="7"/>
    <s v="N/A"/>
    <s v="N/A"/>
    <s v="N/A"/>
    <n v="0"/>
    <s v="N/A"/>
    <s v="N/A"/>
    <s v="N/A"/>
    <s v="N/A"/>
    <s v="Yes"/>
    <s v="N/A"/>
    <s v="N/A"/>
    <s v="N/A"/>
  </r>
  <r>
    <x v="318"/>
    <s v="Construction"/>
    <x v="0"/>
    <s v="Washington Fire Protection Engineering"/>
    <x v="2556"/>
    <s v="N/A"/>
    <s v="N/A"/>
    <s v="N/A"/>
    <n v="0"/>
    <s v="N/A"/>
    <s v="N/A"/>
    <s v="N/A"/>
    <s v="N/A"/>
    <s v="Yes "/>
    <s v="N/A"/>
    <s v="N/A"/>
    <s v="N/A"/>
  </r>
  <r>
    <x v="764"/>
    <s v="Non-Construction"/>
    <x v="1"/>
    <s v="WASHINGTON HOSPITAL CENTER"/>
    <x v="2557"/>
    <s v="N/A"/>
    <s v="N/A"/>
    <s v="N/A"/>
    <n v="0"/>
    <s v="N/A"/>
    <s v="N/A"/>
    <s v="N/A"/>
    <s v="N/A"/>
    <s v="N/A"/>
    <s v="N/A"/>
    <s v="N/A"/>
    <s v="N/A"/>
  </r>
  <r>
    <x v="431"/>
    <s v="Non-Construction"/>
    <x v="1"/>
    <s v="WASHINGTON HOSPITALITY FOUNDATION"/>
    <x v="2558"/>
    <s v="N/A"/>
    <s v="N/A"/>
    <s v="N/A"/>
    <n v="0"/>
    <s v="N/A"/>
    <s v="N/A"/>
    <s v="N/A"/>
    <s v="N/A"/>
    <s v="N/A"/>
    <s v="N/A"/>
    <s v="N/A"/>
    <s v="N/A"/>
  </r>
  <r>
    <x v="405"/>
    <s v="Construction"/>
    <x v="0"/>
    <s v="Washington Humane Society"/>
    <x v="440"/>
    <s v="N/A"/>
    <s v="N/A"/>
    <s v="N/A"/>
    <n v="0"/>
    <s v="N/A"/>
    <s v="N/A"/>
    <s v="N/A"/>
    <s v="N/A"/>
    <s v="N/A"/>
    <s v="N/A"/>
    <s v="N/A"/>
    <s v="N/A"/>
  </r>
  <r>
    <x v="517"/>
    <s v="Non-Construction"/>
    <x v="1"/>
    <s v="Washington Humane Society"/>
    <x v="2559"/>
    <s v="N/A"/>
    <s v="N/A"/>
    <s v="N/A"/>
    <n v="0"/>
    <s v="N/A"/>
    <s v="N/A"/>
    <s v="N/A"/>
    <s v="N/A"/>
    <s v="In progress"/>
    <s v="N/A"/>
    <s v="N/A"/>
    <s v="N/A"/>
  </r>
  <r>
    <x v="261"/>
    <s v="Non-Construction"/>
    <x v="1"/>
    <s v="WASHINGTON LITERACY CENTER              "/>
    <x v="997"/>
    <s v="N/A"/>
    <s v="N/A"/>
    <s v="N/A"/>
    <n v="0"/>
    <s v="N/A"/>
    <s v="N/A"/>
    <s v="N/A"/>
    <s v="N/A"/>
    <s v="N/A"/>
    <s v="N/A"/>
    <s v="N/A"/>
    <s v="N/A"/>
  </r>
  <r>
    <x v="133"/>
    <s v="Non-Construction"/>
    <x v="1"/>
    <s v="WASHINGTON OPPORTUNITY INSTITUTE, LLC"/>
    <x v="35"/>
    <s v="N/A"/>
    <s v="N/A"/>
    <s v="N/A"/>
    <n v="0"/>
    <s v="N/A"/>
    <s v="N/A"/>
    <s v="N/A"/>
    <s v="N/A"/>
    <s v="In progress"/>
    <s v="N/A"/>
    <s v="N/A"/>
    <s v="N/A"/>
  </r>
  <r>
    <x v="349"/>
    <s v="Non-Construction"/>
    <x v="1"/>
    <s v="WASHINGTON OPPORTUNITY INSTITUTE, LLC"/>
    <x v="29"/>
    <s v="N/A"/>
    <s v="N/A"/>
    <s v="N/A"/>
    <n v="0"/>
    <s v="N/A"/>
    <s v="N/A"/>
    <s v="N/A"/>
    <s v="N/A"/>
    <s v="In progress"/>
    <s v="N/A"/>
    <s v="N/A"/>
    <s v="N/A"/>
  </r>
  <r>
    <x v="23"/>
    <s v="Construction"/>
    <x v="0"/>
    <s v="Washington Sprinkler"/>
    <x v="102"/>
    <s v="N/A"/>
    <s v="N/A"/>
    <s v="N/A"/>
    <n v="0"/>
    <s v="N/A"/>
    <s v="N/A"/>
    <s v="N/A"/>
    <s v="N/A"/>
    <s v="Yes"/>
    <s v="N/A"/>
    <s v="N/A"/>
    <s v="N/A"/>
  </r>
  <r>
    <x v="765"/>
    <s v="Construction"/>
    <x v="0"/>
    <s v="Washington Sprinkler Company"/>
    <x v="162"/>
    <s v="N/A"/>
    <s v="N/A"/>
    <s v="N/A"/>
    <n v="0"/>
    <s v="N/A"/>
    <s v="N/A"/>
    <s v="N/A"/>
    <s v="N/A"/>
    <s v="Yes"/>
    <s v="N/A"/>
    <s v="N/A"/>
    <s v="N/A"/>
  </r>
  <r>
    <x v="412"/>
    <s v="Construction"/>
    <x v="0"/>
    <s v="Washington Sprinkler Company"/>
    <x v="2560"/>
    <s v="N/A"/>
    <s v="N/A"/>
    <s v="N/A"/>
    <n v="2"/>
    <s v="N/A"/>
    <s v="N/A"/>
    <s v="N/A"/>
    <s v="N/A"/>
    <s v="Yes"/>
    <s v="N/A"/>
    <s v="N/A"/>
    <s v="N/A"/>
  </r>
  <r>
    <x v="722"/>
    <s v="Non-Construction"/>
    <x v="1"/>
    <s v="WATKINS SECURITY AGENCY OF D C INCORPORATED"/>
    <x v="2561"/>
    <s v="N/A"/>
    <s v="N/A"/>
    <s v="N/A"/>
    <n v="2"/>
    <s v="N/A"/>
    <s v="N/A"/>
    <s v="N/A"/>
    <s v="N/A"/>
    <s v="Yes"/>
    <s v="N/A"/>
    <s v="N/A"/>
    <s v="N/A"/>
  </r>
  <r>
    <x v="350"/>
    <s v="Construction"/>
    <x v="0"/>
    <s v="WC Smith"/>
    <x v="1015"/>
    <s v="N/A"/>
    <s v="N/A"/>
    <s v="N/A"/>
    <n v="0"/>
    <s v="N/A"/>
    <s v="N/A"/>
    <s v="N/A"/>
    <s v="N/A"/>
    <s v="Yes"/>
    <s v="N/A"/>
    <s v="N/A"/>
    <s v="N/A"/>
  </r>
  <r>
    <x v="4"/>
    <s v="Construction"/>
    <x v="0"/>
    <s v="WC Smith"/>
    <x v="956"/>
    <s v="N/A"/>
    <s v="N/A"/>
    <s v="N/A"/>
    <n v="0"/>
    <s v="N/A"/>
    <s v="N/A"/>
    <s v="N/A"/>
    <s v="N/A"/>
    <s v="Yes"/>
    <s v="N/A"/>
    <s v="N/A"/>
    <s v="N/A"/>
  </r>
  <r>
    <x v="4"/>
    <s v="Construction"/>
    <x v="0"/>
    <s v="WC Smith"/>
    <x v="2562"/>
    <s v="N/A"/>
    <s v="N/A"/>
    <s v="N/A"/>
    <n v="0"/>
    <s v="N/A"/>
    <s v="N/A"/>
    <s v="N/A"/>
    <s v="N/A"/>
    <s v="Yes"/>
    <s v="N/A"/>
    <s v="N/A"/>
    <s v="N/A"/>
  </r>
  <r>
    <x v="441"/>
    <s v="Construction"/>
    <x v="0"/>
    <s v="WC Smith"/>
    <x v="2563"/>
    <s v="N/A"/>
    <s v="N/A"/>
    <s v="N/A"/>
    <n v="0"/>
    <s v="N/A"/>
    <s v="N/A"/>
    <s v="N/A"/>
    <s v="N/A"/>
    <s v="In progress"/>
    <s v="N/A"/>
    <s v="N/A"/>
    <s v="N/A"/>
  </r>
  <r>
    <x v="51"/>
    <s v="Construction"/>
    <x v="0"/>
    <s v="WCS Construction, LLC"/>
    <x v="1828"/>
    <s v="N/A"/>
    <s v="N/A"/>
    <s v="N/A"/>
    <n v="0"/>
    <s v="N/A"/>
    <s v="N/A"/>
    <s v="N/A"/>
    <s v="N/A"/>
    <s v="Yes"/>
    <s v="N/A"/>
    <s v="N/A"/>
    <s v="N/A"/>
  </r>
  <r>
    <x v="766"/>
    <s v="Construction"/>
    <x v="0"/>
    <s v="WCS Construction, LLC"/>
    <x v="2564"/>
    <s v="N/A"/>
    <s v="N/A"/>
    <s v="N/A"/>
    <n v="0"/>
    <s v="N/A"/>
    <s v="N/A"/>
    <s v="N/A"/>
    <s v="N/A"/>
    <s v="Yes"/>
    <s v="N/A"/>
    <s v="N/A"/>
    <s v="N/A"/>
  </r>
  <r>
    <x v="514"/>
    <s v="Construction"/>
    <x v="0"/>
    <s v="WCS Construction, LLC"/>
    <x v="2562"/>
    <s v="N/A"/>
    <s v="N/A"/>
    <s v="N/A"/>
    <n v="0"/>
    <s v="N/A"/>
    <s v="N/A"/>
    <s v="N/A"/>
    <s v="N/A"/>
    <s v="Yes"/>
    <s v="N/A"/>
    <s v="N/A"/>
    <s v="N/A"/>
  </r>
  <r>
    <x v="552"/>
    <s v="Construction"/>
    <x v="0"/>
    <s v="WCS Construction, LLC"/>
    <x v="2565"/>
    <s v="N/A"/>
    <s v="N/A"/>
    <s v="N/A"/>
    <n v="0"/>
    <s v="N/A"/>
    <s v="N/A"/>
    <s v="N/A"/>
    <s v="N/A"/>
    <s v="In progress "/>
    <s v="N/A"/>
    <s v="N/A"/>
    <s v="N/A"/>
  </r>
  <r>
    <x v="282"/>
    <s v="Construction"/>
    <x v="0"/>
    <s v="WCS Construction, LLC"/>
    <x v="606"/>
    <s v="N/A"/>
    <s v="N/A"/>
    <s v="N/A"/>
    <n v="0"/>
    <s v="N/A"/>
    <s v="N/A"/>
    <s v="N/A"/>
    <s v="N/A"/>
    <s v="In progress "/>
    <s v="N/A"/>
    <s v="N/A"/>
    <s v="N/A"/>
  </r>
  <r>
    <x v="441"/>
    <s v="Construction"/>
    <x v="0"/>
    <s v="WCS Construction, LLC"/>
    <x v="2566"/>
    <s v="N/A"/>
    <s v="N/A"/>
    <s v="N/A"/>
    <n v="0"/>
    <s v="N/A"/>
    <s v="N/A"/>
    <s v="N/A"/>
    <s v="N/A"/>
    <s v="In progress"/>
    <s v="N/A"/>
    <s v="N/A"/>
    <s v="N/A"/>
  </r>
  <r>
    <x v="168"/>
    <s v="Non-Construction"/>
    <x v="1"/>
    <s v="WestED"/>
    <x v="2567"/>
    <s v="N/A"/>
    <s v="N/A"/>
    <s v="N/A"/>
    <n v="0"/>
    <s v="N/A"/>
    <s v="N/A"/>
    <s v="N/A"/>
    <s v="N/A"/>
    <s v="N/A"/>
    <s v="N/A"/>
    <s v="N/A"/>
    <s v="N/A"/>
  </r>
  <r>
    <x v="200"/>
    <s v="Non-Construction"/>
    <x v="1"/>
    <s v="Wheeler Creek Community Development Corp."/>
    <x v="29"/>
    <s v="N/A"/>
    <s v="N/A"/>
    <s v="N/A"/>
    <n v="0"/>
    <s v="N/A"/>
    <s v="N/A"/>
    <s v="N/A"/>
    <s v="N/A"/>
    <s v="In progress"/>
    <s v="N/A"/>
    <s v="N/A"/>
    <s v="N/A"/>
  </r>
  <r>
    <x v="227"/>
    <s v="Non-Construction"/>
    <x v="1"/>
    <s v="Wheeler Creek Community Development Corp."/>
    <x v="2568"/>
    <s v="N/A"/>
    <s v="N/A"/>
    <s v="N/A"/>
    <n v="0"/>
    <s v="N/A"/>
    <s v="N/A"/>
    <s v="N/A"/>
    <s v="N/A"/>
    <s v="In progress"/>
    <s v="N/A"/>
    <s v="N/A"/>
    <s v="N/A"/>
  </r>
  <r>
    <x v="87"/>
    <s v="Non-Construction"/>
    <x v="1"/>
    <s v="WHITMAN REGUARDT &amp; ASSOCIATES LLP       "/>
    <x v="2569"/>
    <s v="N/A"/>
    <s v="N/A"/>
    <s v="N/A"/>
    <n v="0"/>
    <s v="N/A"/>
    <s v="N/A"/>
    <s v="N/A"/>
    <s v="N/A"/>
    <s v="N/A"/>
    <s v="N/A"/>
    <s v="N/A"/>
    <s v="N/A"/>
  </r>
  <r>
    <x v="8"/>
    <s v="Non-Construction"/>
    <x v="1"/>
    <s v="WHITMAN-WALKER CLINIC                   "/>
    <x v="399"/>
    <s v="N/A"/>
    <s v="N/A"/>
    <s v="N/A"/>
    <n v="0"/>
    <s v="N/A"/>
    <s v="N/A"/>
    <s v="N/A"/>
    <s v="N/A"/>
    <s v="In progress"/>
    <s v="N/A"/>
    <s v="N/A"/>
    <s v="N/A"/>
  </r>
  <r>
    <x v="488"/>
    <s v="Non-Construction"/>
    <x v="1"/>
    <s v="WHOLISTIC HOME &amp; COMMUNITY BASES SERVICES, INC"/>
    <x v="2570"/>
    <s v="N/A"/>
    <s v="N/A"/>
    <s v="N/A"/>
    <n v="0"/>
    <s v="N/A"/>
    <s v="N/A"/>
    <s v="N/A"/>
    <s v="N/A"/>
    <s v="N/A"/>
    <s v="N/A"/>
    <s v="N/A"/>
    <s v="N/A"/>
  </r>
  <r>
    <x v="168"/>
    <s v="Non-Construction"/>
    <x v="1"/>
    <s v="WHOLISTIC HOME &amp; COMMUNITY BASES SERVICES, INC"/>
    <x v="136"/>
    <s v="N/A"/>
    <s v="N/A"/>
    <s v="N/A"/>
    <n v="0"/>
    <s v="N/A"/>
    <s v="N/A"/>
    <s v="N/A"/>
    <s v="N/A"/>
    <s v="N/A"/>
    <s v="N/A"/>
    <s v="N/A"/>
    <s v="N/A"/>
  </r>
  <r>
    <x v="224"/>
    <s v="Non-Construction"/>
    <x v="1"/>
    <s v="WILBUR AND ARNOLD"/>
    <x v="35"/>
    <s v="N/A"/>
    <s v="N/A"/>
    <s v="N/A"/>
    <n v="0"/>
    <s v="N/A"/>
    <s v="N/A"/>
    <s v="N/A"/>
    <s v="N/A"/>
    <s v="In progress"/>
    <s v="N/A"/>
    <s v="N/A"/>
    <s v="N/A"/>
  </r>
  <r>
    <x v="57"/>
    <s v="Construction"/>
    <x v="0"/>
    <s v="Wiles Mensch Corporation-DC"/>
    <x v="2571"/>
    <s v="N/A"/>
    <s v="N/A"/>
    <s v="N/A"/>
    <n v="0"/>
    <s v="N/A"/>
    <s v="N/A"/>
    <s v="N/A"/>
    <s v="N/A"/>
    <s v="Yes"/>
    <s v="N/A"/>
    <s v="N/A"/>
    <s v="N/A"/>
  </r>
  <r>
    <x v="520"/>
    <s v="Construction"/>
    <x v="0"/>
    <s v="Will Mill, Inc."/>
    <x v="2572"/>
    <s v="N/A"/>
    <s v="N/A"/>
    <s v="N/A"/>
    <n v="0"/>
    <s v="N/A"/>
    <s v="N/A"/>
    <s v="N/A"/>
    <s v="N/A"/>
    <s v="Yes"/>
    <s v="N/A"/>
    <s v="N/A"/>
    <s v="N/A"/>
  </r>
  <r>
    <x v="82"/>
    <s v="Construction"/>
    <x v="0"/>
    <s v="Will Mill, Inc."/>
    <x v="2573"/>
    <s v="N/A"/>
    <s v="N/A"/>
    <s v="N/A"/>
    <n v="0"/>
    <s v="N/A"/>
    <s v="N/A"/>
    <s v="N/A"/>
    <s v="N/A"/>
    <s v="In progress"/>
    <s v="N/A"/>
    <s v="N/A"/>
    <s v="N/A"/>
  </r>
  <r>
    <x v="16"/>
    <s v="Construction"/>
    <x v="0"/>
    <s v="William B. Hopke Co., Inc"/>
    <x v="2574"/>
    <s v="N/A"/>
    <s v="N/A"/>
    <s v="N/A"/>
    <n v="1"/>
    <s v="N/A"/>
    <s v="N/A"/>
    <s v="N/A"/>
    <s v="N/A"/>
    <s v="N/A"/>
    <s v="N/A"/>
    <s v="N/A"/>
    <s v="N/A"/>
  </r>
  <r>
    <x v="200"/>
    <s v="Non-Construction"/>
    <x v="1"/>
    <s v="William Boules"/>
    <x v="68"/>
    <s v="N/A"/>
    <s v="N/A"/>
    <s v="N/A"/>
    <n v="0"/>
    <s v="N/A"/>
    <s v="N/A"/>
    <s v="N/A"/>
    <s v="N/A"/>
    <s v="N/A"/>
    <s v="N/A"/>
    <s v="N/A"/>
    <s v="N/A"/>
  </r>
  <r>
    <x v="215"/>
    <s v="Construction"/>
    <x v="0"/>
    <s v="Williams Jackson Ewing Inc."/>
    <x v="2575"/>
    <s v="N/A"/>
    <s v="N/A"/>
    <s v="N/A"/>
    <n v="0"/>
    <s v="N/A"/>
    <s v="N/A"/>
    <s v="N/A"/>
    <s v="N/A"/>
    <s v="Yes"/>
    <s v="N/A"/>
    <s v="N/A"/>
    <s v="N/A"/>
  </r>
  <r>
    <x v="16"/>
    <s v="Construction"/>
    <x v="0"/>
    <s v="Williams Steel Erection Company, Inc."/>
    <x v="1678"/>
    <s v="N/A"/>
    <s v="N/A"/>
    <s v="N/A"/>
    <n v="2"/>
    <s v="N/A"/>
    <s v="N/A"/>
    <s v="N/A"/>
    <s v="N/A"/>
    <s v="Yes"/>
    <s v="N/A"/>
    <s v="N/A"/>
    <s v="N/A"/>
  </r>
  <r>
    <x v="276"/>
    <s v="Non-Construction"/>
    <x v="1"/>
    <s v="WILLIAMS,ADLEY, AND COMPANY DC LLP"/>
    <x v="2576"/>
    <s v="N/A"/>
    <s v="N/A"/>
    <s v="N/A"/>
    <n v="1"/>
    <s v="N/A"/>
    <s v="N/A"/>
    <s v="N/A"/>
    <s v="N/A"/>
    <s v="In progress"/>
    <s v="N/A"/>
    <s v="N/A"/>
    <s v="N/A"/>
  </r>
  <r>
    <x v="100"/>
    <s v="Non-Construction"/>
    <x v="1"/>
    <s v="WILLIAMS,ADLEY, AND COMPANY DC LLP"/>
    <x v="35"/>
    <s v="N/A"/>
    <s v="N/A"/>
    <s v="N/A"/>
    <n v="0"/>
    <s v="N/A"/>
    <s v="N/A"/>
    <s v="N/A"/>
    <s v="N/A"/>
    <s v="In progress"/>
    <s v="N/A"/>
    <s v="N/A"/>
    <s v="N/A"/>
  </r>
  <r>
    <x v="1"/>
    <s v="Non-Construction"/>
    <x v="1"/>
    <s v="Wilson Dependable Service, LLC"/>
    <x v="644"/>
    <s v="N/A"/>
    <s v="N/A"/>
    <s v="N/A"/>
    <n v="0"/>
    <s v="N/A"/>
    <s v="N/A"/>
    <s v="N/A"/>
    <s v="N/A"/>
    <s v="In progress"/>
    <s v="N/A"/>
    <s v="N/A"/>
    <s v="N/A"/>
  </r>
  <r>
    <x v="62"/>
    <s v="Non-Construction"/>
    <x v="1"/>
    <s v="Wilson Dependable Service, LLC"/>
    <x v="35"/>
    <s v="N/A"/>
    <s v="N/A"/>
    <s v="N/A"/>
    <n v="0"/>
    <s v="N/A"/>
    <s v="N/A"/>
    <s v="N/A"/>
    <s v="N/A"/>
    <s v="In progress"/>
    <s v="N/A"/>
    <s v="N/A"/>
    <s v="N/A"/>
  </r>
  <r>
    <x v="649"/>
    <s v="Non-Construction"/>
    <x v="1"/>
    <s v="Wilson Language Training Corporation"/>
    <x v="2577"/>
    <s v="N/A"/>
    <s v="N/A"/>
    <s v="N/A"/>
    <n v="0"/>
    <s v="N/A"/>
    <s v="N/A"/>
    <s v="N/A"/>
    <s v="N/A"/>
    <s v="In progress"/>
    <s v="N/A"/>
    <s v="N/A"/>
    <s v="N/A"/>
  </r>
  <r>
    <x v="86"/>
    <s v="Construction"/>
    <x v="0"/>
    <s v="Windsor Electric Company"/>
    <x v="2578"/>
    <s v="N/A"/>
    <s v="N/A"/>
    <s v="N/A"/>
    <n v="0"/>
    <s v="N/A"/>
    <s v="N/A"/>
    <s v="N/A"/>
    <s v="N/A"/>
    <s v="Yes"/>
    <s v="N/A"/>
    <s v="N/A"/>
    <s v="N/A"/>
  </r>
  <r>
    <x v="343"/>
    <s v="Grant"/>
    <x v="2"/>
    <s v="WINESTOCK LLC                           "/>
    <x v="26"/>
    <s v="N/A"/>
    <s v="N/A"/>
    <s v="N/A"/>
    <n v="0"/>
    <s v="N/A"/>
    <s v="N/A"/>
    <s v="N/A"/>
    <s v="N/A"/>
    <s v="Yes"/>
    <s v="N/A"/>
    <s v="N/A"/>
    <s v="N/A"/>
  </r>
  <r>
    <x v="14"/>
    <s v="Construction"/>
    <x v="0"/>
    <s v="Wings Enterprises, Inc."/>
    <x v="2579"/>
    <s v="N/A"/>
    <s v="N/A"/>
    <s v="N/A"/>
    <n v="0"/>
    <s v="N/A"/>
    <s v="N/A"/>
    <s v="N/A"/>
    <s v="N/A"/>
    <s v="Yes "/>
    <s v="N/A"/>
    <s v="N/A"/>
    <s v="N/A"/>
  </r>
  <r>
    <x v="65"/>
    <s v="Construction"/>
    <x v="0"/>
    <s v="Wings Enterprises, Inc."/>
    <x v="2580"/>
    <s v="N/A"/>
    <s v="N/A"/>
    <s v="N/A"/>
    <n v="0"/>
    <s v="N/A"/>
    <s v="N/A"/>
    <s v="N/A"/>
    <s v="N/A"/>
    <s v="Yes "/>
    <s v="N/A"/>
    <s v="N/A"/>
    <s v="N/A"/>
  </r>
  <r>
    <x v="67"/>
    <s v="Construction"/>
    <x v="0"/>
    <s v="Wings Enterprises, Inc."/>
    <x v="2581"/>
    <s v="N/A"/>
    <s v="N/A"/>
    <s v="N/A"/>
    <n v="2"/>
    <s v="N/A"/>
    <s v="N/A"/>
    <s v="N/A"/>
    <s v="N/A"/>
    <s v="In progress"/>
    <s v="N/A"/>
    <s v="N/A"/>
    <s v="N/A"/>
  </r>
  <r>
    <x v="242"/>
    <s v="Construction"/>
    <x v="0"/>
    <s v="Wings Enterprises, Inc."/>
    <x v="2582"/>
    <s v="N/A"/>
    <s v="N/A"/>
    <s v="N/A"/>
    <n v="6"/>
    <s v="N/A"/>
    <s v="N/A"/>
    <s v="N/A"/>
    <s v="N/A"/>
    <s v="Yes "/>
    <s v="N/A"/>
    <s v="N/A"/>
    <s v="N/A"/>
  </r>
  <r>
    <x v="125"/>
    <s v="Construction"/>
    <x v="0"/>
    <s v="Wings Enterprises, Inc."/>
    <x v="2583"/>
    <s v="N/A"/>
    <s v="N/A"/>
    <s v="N/A"/>
    <n v="5"/>
    <s v="N/A"/>
    <s v="N/A"/>
    <s v="N/A"/>
    <s v="N/A"/>
    <s v="In progress "/>
    <s v="N/A"/>
    <s v="N/A"/>
    <s v="N/A"/>
  </r>
  <r>
    <x v="190"/>
    <s v="Construction"/>
    <x v="0"/>
    <s v="Wings Enterprises, Inc."/>
    <x v="2584"/>
    <s v="N/A"/>
    <s v="N/A"/>
    <s v="N/A"/>
    <n v="6"/>
    <s v="N/A"/>
    <s v="N/A"/>
    <s v="N/A"/>
    <s v="N/A"/>
    <s v="In progress"/>
    <s v="N/A"/>
    <s v="N/A"/>
    <s v="N/A"/>
  </r>
  <r>
    <x v="315"/>
    <s v="Construction"/>
    <x v="0"/>
    <s v="WINMAR INC                              "/>
    <x v="2585"/>
    <s v="N/A"/>
    <s v="N/A"/>
    <s v="N/A"/>
    <n v="0"/>
    <s v="N/A"/>
    <s v="N/A"/>
    <s v="N/A"/>
    <s v="N/A"/>
    <s v="Yes "/>
    <s v="N/A"/>
    <s v="N/A"/>
    <s v="N/A"/>
  </r>
  <r>
    <x v="523"/>
    <s v="Construction"/>
    <x v="0"/>
    <s v="WINMAR INC                              "/>
    <x v="2586"/>
    <s v="N/A"/>
    <s v="N/A"/>
    <s v="N/A"/>
    <n v="0"/>
    <s v="N/A"/>
    <s v="N/A"/>
    <s v="N/A"/>
    <s v="N/A"/>
    <s v="Yes "/>
    <s v="N/A"/>
    <s v="N/A"/>
    <s v="N/A"/>
  </r>
  <r>
    <x v="398"/>
    <s v="Construction"/>
    <x v="0"/>
    <s v="WINMAR INC                              "/>
    <x v="68"/>
    <s v="N/A"/>
    <s v="N/A"/>
    <s v="N/A"/>
    <n v="0"/>
    <s v="N/A"/>
    <s v="N/A"/>
    <s v="N/A"/>
    <s v="N/A"/>
    <s v="Yes"/>
    <s v="N/A"/>
    <s v="N/A"/>
    <s v="N/A"/>
  </r>
  <r>
    <x v="71"/>
    <s v="Construction"/>
    <x v="0"/>
    <s v="WKM SOLUTIONS LLC                       "/>
    <x v="2587"/>
    <s v="N/A"/>
    <s v="N/A"/>
    <s v="N/A"/>
    <n v="0"/>
    <s v="N/A"/>
    <s v="N/A"/>
    <s v="N/A"/>
    <s v="N/A"/>
    <s v="Yes"/>
    <s v="N/A"/>
    <s v="N/A"/>
    <s v="N/A"/>
  </r>
  <r>
    <x v="192"/>
    <s v="Construction"/>
    <x v="0"/>
    <s v="WKM SOLUTIONS LLC                       "/>
    <x v="2588"/>
    <s v="N/A"/>
    <s v="N/A"/>
    <s v="N/A"/>
    <n v="0"/>
    <s v="N/A"/>
    <s v="N/A"/>
    <s v="N/A"/>
    <s v="N/A"/>
    <s v="Yes"/>
    <s v="N/A"/>
    <s v="N/A"/>
    <s v="N/A"/>
  </r>
  <r>
    <x v="30"/>
    <s v="Construction"/>
    <x v="0"/>
    <s v="WKM SOLUTIONS LLC                       "/>
    <x v="2589"/>
    <s v="N/A"/>
    <s v="N/A"/>
    <s v="N/A"/>
    <n v="0"/>
    <s v="N/A"/>
    <s v="N/A"/>
    <s v="N/A"/>
    <s v="N/A"/>
    <s v="N/A"/>
    <s v="N/A"/>
    <s v="N/A"/>
    <s v="N/A"/>
  </r>
  <r>
    <x v="313"/>
    <s v="Construction"/>
    <x v="0"/>
    <s v="WKM SOLUTIONS LLC                       "/>
    <x v="2590"/>
    <s v="N/A"/>
    <s v="N/A"/>
    <s v="N/A"/>
    <n v="0"/>
    <s v="N/A"/>
    <s v="N/A"/>
    <s v="N/A"/>
    <s v="N/A"/>
    <s v="Yes"/>
    <s v="N/A"/>
    <s v="N/A"/>
    <s v="N/A"/>
  </r>
  <r>
    <x v="356"/>
    <s v="Construction"/>
    <x v="0"/>
    <s v="WKM SOLUTIONS LLC                       "/>
    <x v="2591"/>
    <s v="N/A"/>
    <s v="N/A"/>
    <s v="N/A"/>
    <n v="3"/>
    <s v="N/A"/>
    <s v="N/A"/>
    <s v="N/A"/>
    <s v="N/A"/>
    <s v="Yes"/>
    <s v="N/A"/>
    <s v="N/A"/>
    <s v="N/A"/>
  </r>
  <r>
    <x v="212"/>
    <s v="Construction"/>
    <x v="0"/>
    <s v="WKM SOLUTIONS LLC                       "/>
    <x v="2592"/>
    <s v="N/A"/>
    <s v="N/A"/>
    <s v="N/A"/>
    <n v="0"/>
    <s v="N/A"/>
    <s v="N/A"/>
    <s v="N/A"/>
    <s v="N/A"/>
    <s v="In progress"/>
    <s v="N/A"/>
    <s v="N/A"/>
    <s v="N/A"/>
  </r>
  <r>
    <x v="82"/>
    <s v="Construction"/>
    <x v="0"/>
    <s v="WKM SOLUTIONS LLC                       "/>
    <x v="1483"/>
    <s v="N/A"/>
    <s v="N/A"/>
    <s v="N/A"/>
    <n v="0"/>
    <s v="N/A"/>
    <s v="N/A"/>
    <s v="N/A"/>
    <s v="N/A"/>
    <s v="Yes"/>
    <s v="N/A"/>
    <s v="N/A"/>
    <s v="N/A"/>
  </r>
  <r>
    <x v="190"/>
    <s v="Construction"/>
    <x v="0"/>
    <s v="WKM SOLUTIONS LLC                       "/>
    <x v="2593"/>
    <s v="N/A"/>
    <s v="N/A"/>
    <s v="N/A"/>
    <n v="0"/>
    <s v="N/A"/>
    <s v="N/A"/>
    <s v="N/A"/>
    <s v="N/A"/>
    <s v="Yes"/>
    <s v="N/A"/>
    <s v="N/A"/>
    <s v="N/A"/>
  </r>
  <r>
    <x v="190"/>
    <s v="Construction"/>
    <x v="0"/>
    <s v="WKM SOLUTIONS LLC                       "/>
    <x v="2594"/>
    <s v="N/A"/>
    <s v="N/A"/>
    <s v="N/A"/>
    <n v="0"/>
    <s v="N/A"/>
    <s v="N/A"/>
    <s v="N/A"/>
    <s v="N/A"/>
    <s v="Yes"/>
    <s v="N/A"/>
    <s v="N/A"/>
    <s v="N/A"/>
  </r>
  <r>
    <x v="523"/>
    <s v="Construction"/>
    <x v="0"/>
    <s v="WKM SOLUTIONS LLC                       "/>
    <x v="2595"/>
    <s v="N/A"/>
    <s v="N/A"/>
    <s v="N/A"/>
    <n v="0"/>
    <s v="N/A"/>
    <s v="N/A"/>
    <s v="N/A"/>
    <s v="N/A"/>
    <s v="In progress"/>
    <s v="N/A"/>
    <s v="N/A"/>
    <s v="N/A"/>
  </r>
  <r>
    <x v="547"/>
    <s v="Non-Construction"/>
    <x v="1"/>
    <s v="WM RECYCLE AMERICA, LLC"/>
    <x v="208"/>
    <s v="N/A"/>
    <s v="N/A"/>
    <s v="N/A"/>
    <n v="0"/>
    <s v="N/A"/>
    <s v="N/A"/>
    <s v="N/A"/>
    <s v="N/A"/>
    <s v="N/A"/>
    <s v="N/A"/>
    <s v="N/A"/>
    <s v="N/A"/>
  </r>
  <r>
    <x v="733"/>
    <s v="Construction"/>
    <x v="0"/>
    <s v="Wolf Fire Protection, Inc."/>
    <x v="2596"/>
    <s v="N/A"/>
    <s v="N/A"/>
    <s v="N/A"/>
    <n v="1"/>
    <s v="N/A"/>
    <s v="N/A"/>
    <s v="N/A"/>
    <s v="N/A"/>
    <s v="Yes"/>
    <s v="N/A"/>
    <s v="N/A"/>
    <s v="N/A"/>
  </r>
  <r>
    <x v="55"/>
    <s v="Construction"/>
    <x v="0"/>
    <s v="Wolf Fire Protection, Inc."/>
    <x v="2597"/>
    <s v="N/A"/>
    <s v="N/A"/>
    <s v="N/A"/>
    <n v="0"/>
    <s v="N/A"/>
    <s v="N/A"/>
    <s v="N/A"/>
    <s v="N/A"/>
    <s v="Yes"/>
    <s v="N/A"/>
    <s v="N/A"/>
    <s v="N/A"/>
  </r>
  <r>
    <x v="8"/>
    <s v="Construction"/>
    <x v="0"/>
    <s v="Wolf Fire Protection, Inc."/>
    <x v="2598"/>
    <s v="N/A"/>
    <s v="N/A"/>
    <s v="N/A"/>
    <n v="0"/>
    <s v="N/A"/>
    <s v="N/A"/>
    <s v="N/A"/>
    <s v="N/A"/>
    <s v="In progress "/>
    <s v="N/A"/>
    <s v="N/A"/>
    <s v="N/A"/>
  </r>
  <r>
    <x v="187"/>
    <s v="Construction"/>
    <x v="0"/>
    <s v="Wood Creations, Inc."/>
    <x v="2599"/>
    <s v="N/A"/>
    <s v="N/A"/>
    <s v="N/A"/>
    <n v="0"/>
    <s v="N/A"/>
    <s v="N/A"/>
    <s v="N/A"/>
    <s v="N/A"/>
    <s v="Yes"/>
    <s v="N/A"/>
    <s v="N/A"/>
    <s v="N/A"/>
  </r>
  <r>
    <x v="361"/>
    <s v="Construction"/>
    <x v="0"/>
    <s v="WOODLAWN MECHANICAL CONTRACTORS"/>
    <x v="1356"/>
    <s v="N/A"/>
    <s v="N/A"/>
    <s v="N/A"/>
    <n v="1"/>
    <s v="N/A"/>
    <s v="N/A"/>
    <s v="N/A"/>
    <s v="N/A"/>
    <s v="In progress"/>
    <s v="N/A"/>
    <s v="N/A"/>
    <s v="N/A"/>
  </r>
  <r>
    <x v="333"/>
    <s v="Construction"/>
    <x v="0"/>
    <s v="WOODLAWN MECHANICAL CONTRACTORS"/>
    <x v="2600"/>
    <s v="N/A"/>
    <s v="N/A"/>
    <s v="N/A"/>
    <n v="0"/>
    <s v="N/A"/>
    <s v="N/A"/>
    <s v="N/A"/>
    <s v="N/A"/>
    <s v="Yes"/>
    <s v="N/A"/>
    <s v="N/A"/>
    <s v="N/A"/>
  </r>
  <r>
    <x v="199"/>
    <s v="Non-Construction"/>
    <x v="1"/>
    <s v="WOODLEY HOUSE"/>
    <x v="2601"/>
    <s v="N/A"/>
    <s v="N/A"/>
    <s v="N/A"/>
    <n v="9"/>
    <s v="N/A"/>
    <s v="N/A"/>
    <s v="N/A"/>
    <s v="N/A"/>
    <s v="In progress"/>
    <s v="N/A"/>
    <s v="N/A"/>
    <s v="N/A"/>
  </r>
  <r>
    <x v="386"/>
    <s v="Non-Construction"/>
    <x v="1"/>
    <s v="WOODLEY HOUSE"/>
    <x v="2602"/>
    <s v="N/A"/>
    <s v="N/A"/>
    <s v="N/A"/>
    <n v="0"/>
    <s v="N/A"/>
    <s v="N/A"/>
    <s v="N/A"/>
    <s v="N/A"/>
    <s v="N/A"/>
    <s v="N/A"/>
    <s v="N/A"/>
    <s v="N/A"/>
  </r>
  <r>
    <x v="381"/>
    <s v="Non-Construction"/>
    <x v="1"/>
    <s v="WOODS SERVICES INC"/>
    <x v="68"/>
    <s v="N/A"/>
    <s v="N/A"/>
    <s v="N/A"/>
    <n v="0"/>
    <s v="N/A"/>
    <s v="N/A"/>
    <s v="N/A"/>
    <s v="N/A"/>
    <s v="N/A"/>
    <s v="N/A"/>
    <s v="N/A"/>
    <s v="N/A"/>
  </r>
  <r>
    <x v="330"/>
    <s v="Grant"/>
    <x v="2"/>
    <s v="Woolly Mammoth Theatre Company"/>
    <x v="68"/>
    <s v="N/A"/>
    <s v="N/A"/>
    <s v="N/A"/>
    <n v="1"/>
    <s v="N/A"/>
    <s v="N/A"/>
    <s v="N/A"/>
    <s v="N/A"/>
    <s v="Yes"/>
    <s v="N/A"/>
    <s v="N/A"/>
    <s v="N/A"/>
  </r>
  <r>
    <x v="309"/>
    <s v="Construction"/>
    <x v="0"/>
    <s v="Worcester Eisenbrandt, Inc."/>
    <x v="812"/>
    <s v="N/A"/>
    <s v="N/A"/>
    <s v="N/A"/>
    <n v="0"/>
    <s v="N/A"/>
    <s v="N/A"/>
    <s v="N/A"/>
    <s v="N/A"/>
    <s v="Yes"/>
    <s v="N/A"/>
    <s v="N/A"/>
    <s v="N/A"/>
  </r>
  <r>
    <x v="18"/>
    <s v="Construction"/>
    <x v="0"/>
    <s v="WP Construction, Inc."/>
    <x v="2603"/>
    <s v="N/A"/>
    <s v="N/A"/>
    <s v="N/A"/>
    <n v="0"/>
    <s v="N/A"/>
    <s v="N/A"/>
    <s v="N/A"/>
    <s v="N/A"/>
    <s v="No"/>
    <s v="N/A"/>
    <s v="N/A"/>
    <s v="N/A"/>
  </r>
  <r>
    <x v="45"/>
    <s v="Non-Construction"/>
    <x v="1"/>
    <s v="Wrested"/>
    <x v="2604"/>
    <s v="N/A"/>
    <s v="N/A"/>
    <s v="N/A"/>
    <n v="0"/>
    <s v="N/A"/>
    <s v="N/A"/>
    <s v="N/A"/>
    <s v="N/A"/>
    <s v="N/A"/>
    <s v="N/A"/>
    <s v="N/A"/>
    <s v="N/A"/>
  </r>
  <r>
    <x v="632"/>
    <s v="Non-Construction"/>
    <x v="1"/>
    <s v="XEROX CORPORATION"/>
    <x v="2605"/>
    <s v="N/A"/>
    <s v="N/A"/>
    <s v="N/A"/>
    <n v="0"/>
    <s v="N/A"/>
    <s v="N/A"/>
    <s v="N/A"/>
    <s v="N/A"/>
    <s v="In progress"/>
    <s v="N/A"/>
    <s v="N/A"/>
    <s v="N/A"/>
  </r>
  <r>
    <x v="61"/>
    <s v="Non-Construction"/>
    <x v="1"/>
    <s v="YAHASOFT"/>
    <x v="2606"/>
    <s v="N/A"/>
    <s v="N/A"/>
    <s v="N/A"/>
    <n v="0"/>
    <s v="N/A"/>
    <s v="N/A"/>
    <s v="N/A"/>
    <s v="N/A"/>
    <s v="N/A"/>
    <s v="N/A"/>
    <s v="N/A"/>
    <s v="N/A"/>
  </r>
  <r>
    <x v="105"/>
    <s v="Non-Construction"/>
    <x v="1"/>
    <s v="Yakima Supplies, Inc."/>
    <x v="440"/>
    <s v="N/A"/>
    <s v="N/A"/>
    <s v="N/A"/>
    <n v="0"/>
    <s v="N/A"/>
    <s v="N/A"/>
    <s v="N/A"/>
    <s v="N/A"/>
    <s v="In progress"/>
    <s v="N/A"/>
    <s v="N/A"/>
    <s v="N/A"/>
  </r>
  <r>
    <x v="767"/>
    <s v="Non-Construction"/>
    <x v="1"/>
    <s v="YELP INC"/>
    <x v="68"/>
    <s v="N/A"/>
    <s v="N/A"/>
    <s v="N/A"/>
    <n v="223"/>
    <s v="N/A"/>
    <s v="N/A"/>
    <s v="N/A"/>
    <s v="N/A"/>
    <s v="In progress"/>
    <s v="N/A"/>
    <s v="N/A"/>
    <s v="N/A"/>
  </r>
  <r>
    <x v="464"/>
    <s v="Non-Construction"/>
    <x v="1"/>
    <s v="YOUTH FOR TOMORROW"/>
    <x v="2607"/>
    <s v="N/A"/>
    <s v="N/A"/>
    <s v="N/A"/>
    <n v="0"/>
    <s v="N/A"/>
    <s v="N/A"/>
    <s v="N/A"/>
    <s v="N/A"/>
    <s v="In progress"/>
    <s v="N/A"/>
    <s v="N/A"/>
    <s v="N/A"/>
  </r>
  <r>
    <x v="416"/>
    <s v="Grant"/>
    <x v="2"/>
    <s v="YWF Beauty Inc t/a Yvette's and Nail Salon"/>
    <x v="26"/>
    <s v="N/A"/>
    <s v="N/A"/>
    <s v="N/A"/>
    <n v="0"/>
    <s v="N/A"/>
    <s v="N/A"/>
    <s v="N/A"/>
    <s v="N/A"/>
    <s v="Yes"/>
    <s v="N/A"/>
    <s v="N/A"/>
    <s v="N/A"/>
  </r>
  <r>
    <x v="302"/>
    <s v="Non-Construction"/>
    <x v="1"/>
    <s v="ZANE NETWORKS LIMITED LIABILITY"/>
    <x v="28"/>
    <s v="N/A"/>
    <s v="N/A"/>
    <s v="N/A"/>
    <n v="0"/>
    <s v="N/A"/>
    <s v="N/A"/>
    <s v="N/A"/>
    <s v="N/A"/>
    <s v="In progress"/>
    <s v="N/A"/>
    <s v="N/A"/>
    <s v="N/A"/>
  </r>
  <r>
    <x v="215"/>
    <s v="Non-Construction"/>
    <x v="1"/>
    <s v="ZANE NETWORKS LIMITED LIABILITY"/>
    <x v="2608"/>
    <s v="N/A"/>
    <s v="N/A"/>
    <s v="N/A"/>
    <n v="0"/>
    <s v="N/A"/>
    <s v="N/A"/>
    <s v="N/A"/>
    <s v="N/A"/>
    <s v="N/A"/>
    <s v="N/A"/>
    <s v="N/A"/>
    <s v="N/A"/>
  </r>
  <r>
    <x v="262"/>
    <s v="Non-Construction"/>
    <x v="1"/>
    <s v="ZC SOLUTIONS, LLC"/>
    <x v="10"/>
    <s v="N/A"/>
    <s v="N/A"/>
    <s v="N/A"/>
    <n v="0"/>
    <s v="N/A"/>
    <s v="N/A"/>
    <s v="N/A"/>
    <s v="N/A"/>
    <s v="In progress"/>
    <s v="N/A"/>
    <s v="N/A"/>
    <s v="N/A"/>
  </r>
  <r>
    <x v="441"/>
    <s v="Non-Construction"/>
    <x v="1"/>
    <s v="ZP Georgia LLC"/>
    <x v="168"/>
    <s v="N/A"/>
    <s v="N/A"/>
    <s v="N/A"/>
    <n v="0"/>
    <s v="N/A"/>
    <s v="N/A"/>
    <s v="N/A"/>
    <s v="N/A"/>
    <s v="N/A"/>
    <s v="N/A"/>
    <s v="N/A"/>
    <s v="N/A"/>
  </r>
  <r>
    <x v="224"/>
    <s v="Non-Construction"/>
    <x v="1"/>
    <s v="Z-SQUARE TECHNOLOGY"/>
    <x v="2609"/>
    <s v="N/A"/>
    <s v="N/A"/>
    <s v="N/A"/>
    <n v="0"/>
    <s v="N/A"/>
    <s v="N/A"/>
    <s v="N/A"/>
    <s v="N/A"/>
    <s v="In progress"/>
    <s v="N/A"/>
    <s v="N/A"/>
    <s v="N/A"/>
  </r>
  <r>
    <x v="200"/>
    <s v="Non-Construction"/>
    <x v="1"/>
    <s v="Zuri Productions"/>
    <x v="29"/>
    <s v="N/A"/>
    <s v="N/A"/>
    <s v="N/A"/>
    <n v="0"/>
    <s v="N/A"/>
    <s v="N/A"/>
    <s v="N/A"/>
    <s v="N/A"/>
    <s v="In progress"/>
    <s v="N/A"/>
    <s v="N/A"/>
    <s v="N/A"/>
  </r>
  <r>
    <x v="768"/>
    <m/>
    <x v="4"/>
    <m/>
    <x v="2610"/>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7">
  <r>
    <n v="2019"/>
    <s v="Department of Insurance, Securities and Banking"/>
    <x v="0"/>
    <s v="Loan"/>
    <s v="National Children's Museum"/>
    <n v="1000000"/>
    <s v="1700 K st, NW"/>
    <n v="243334"/>
    <n v="38.902176070000003"/>
    <n v="-77.039833200000004"/>
    <x v="0"/>
    <n v="21"/>
    <s v="N/A"/>
    <s v="N/A"/>
    <s v="N/A"/>
    <s v="N/A"/>
    <s v="N/A"/>
    <s v="N/A"/>
    <s v="N/A"/>
    <s v="N/A"/>
    <s v="N/A"/>
    <s v="N/A"/>
    <s v="N/A"/>
    <s v="N/A"/>
    <s v="N/A"/>
    <s v="Development of New Museum in East End Commercial District"/>
    <s v="N/A"/>
    <s v="N/A"/>
    <s v="N/A"/>
    <s v="East End commercial district gained an anchor cultural and scientific facility that can support Science, Technology, Engineering, Arts, and Mathematics education for City young people."/>
    <m/>
  </r>
  <r>
    <n v="2019"/>
    <s v="Department of Insurance, Securities and Banking"/>
    <x v="0"/>
    <s v="Loan"/>
    <s v="Po Boy Jim LLC"/>
    <n v="175000"/>
    <s v="2012 Rhode Island Ave, NE"/>
    <n v="286592"/>
    <n v="38.929660159999997"/>
    <n v="-76.975642559999997"/>
    <x v="1"/>
    <n v="33"/>
    <s v="N/A"/>
    <s v="N/A"/>
    <s v="N/A"/>
    <s v="N/A"/>
    <s v="N/A"/>
    <s v="N/A"/>
    <s v="N/A"/>
    <s v="N/A"/>
    <s v="N/A"/>
    <s v="N/A"/>
    <s v="N/A"/>
    <s v="N/A"/>
    <s v="N/A"/>
    <s v="Restaurant Expansion to New Location"/>
    <s v="N/A"/>
    <s v="N/A"/>
    <s v="N/A"/>
    <s v="Restaurant has been a keystone in the H Street revitalization; the new location that this financing supported has shored up the commercial zone in East Shaw."/>
    <m/>
  </r>
  <r>
    <n v="2019"/>
    <s v="Department of Insurance, Securities and Banking"/>
    <x v="0"/>
    <s v="Loan"/>
    <s v="First Choice Masonry, Inc."/>
    <n v="1000000"/>
    <s v="6708 Alexander Bell Drive, Suite 270, Columbia, Maryland 21046"/>
    <m/>
    <m/>
    <m/>
    <x v="2"/>
    <n v="100"/>
    <s v="N/A"/>
    <s v="N/A"/>
    <s v="N/A"/>
    <s v="N/A"/>
    <s v="N/A"/>
    <s v="N/A"/>
    <s v="N/A"/>
    <s v="N/A"/>
    <s v="N/A"/>
    <s v="N/A"/>
    <s v="N/A"/>
    <s v="N/A"/>
    <s v="N/A"/>
    <s v="N/A"/>
    <s v="N/A"/>
    <s v="N/A"/>
    <s v="N/A"/>
    <s v="Preservation of apprecticeship program in masonry for primarily residents of Wards 7 &amp; 8 and returning citizens."/>
    <m/>
  </r>
  <r>
    <n v="2019"/>
    <s v="Department of Insurance, Securities and Banking"/>
    <x v="0"/>
    <s v="Loan"/>
    <s v="Plenary Enterprises LLC"/>
    <n v="80000"/>
    <s v="2012 Rhode Island Ave, NE"/>
    <n v="286592"/>
    <n v="38.929660159999997"/>
    <n v="-76.975642559999997"/>
    <x v="1"/>
    <n v="6"/>
    <n v="1"/>
    <s v="N/A"/>
    <s v="N/A"/>
    <s v="N/A"/>
    <s v="N/A"/>
    <s v="N/A"/>
    <s v="N/A"/>
    <s v="N/A"/>
    <s v="N/A"/>
    <s v="N/A"/>
    <s v="N/A"/>
    <s v="N/A"/>
    <s v="N/A"/>
    <s v="Support Development of Walter Reed Campus"/>
    <s v="N/A"/>
    <s v="N/A"/>
    <s v="N/A"/>
    <s v="Continuing development of Walter Reed complex as an economic ballast for upper Ward 4"/>
    <m/>
  </r>
  <r>
    <n v="2019"/>
    <s v="None - Tax Expenditure"/>
    <x v="1"/>
    <s v="Tax Abatement"/>
    <s v="DC STADIUM LLC"/>
    <n v="101248.25"/>
    <s v=" R ST SW"/>
    <s v="N/A"/>
    <s v="N/A"/>
    <s v="N/A"/>
    <x v="3"/>
    <s v="N/A"/>
    <s v="N/A"/>
    <s v="N/A"/>
    <s v="N/A"/>
    <s v="N/A"/>
    <s v="N/A"/>
    <s v="N/A"/>
    <s v="N/A"/>
    <s v="N/A"/>
    <s v="N/A"/>
    <s v="N/A"/>
    <s v="N/A"/>
    <s v="N/A"/>
    <s v="N/A"/>
    <s v="N/A"/>
    <s v="N/A"/>
    <s v="N/A"/>
    <s v="N/A"/>
    <m/>
    <m/>
  </r>
  <r>
    <n v="2019"/>
    <s v="None - Tax Expenditure"/>
    <x v="1"/>
    <s v="Tax Abatement"/>
    <s v="WASHINGTON GATEWAY APARTMENTS VENTURE LLC"/>
    <n v="2328888.4300000002"/>
    <s v="100  FLORIDA AVE NE"/>
    <n v="306456"/>
    <n v="38.908906399999999"/>
    <n v="-77.00354213"/>
    <x v="1"/>
    <s v="N/A"/>
    <s v="N/A"/>
    <s v="N/A"/>
    <s v="N/A"/>
    <s v="N/A"/>
    <s v="N/A"/>
    <s v="N/A"/>
    <s v="N/A"/>
    <s v="N/A"/>
    <s v="N/A"/>
    <s v="N/A"/>
    <s v="N/A"/>
    <s v="N/A"/>
    <s v="N/A"/>
    <s v="N/A"/>
    <s v="N/A"/>
    <s v="N/A"/>
    <s v="N/A"/>
    <m/>
    <s v="NoMa Residential"/>
  </r>
  <r>
    <n v="2019"/>
    <s v="None - Tax Expenditure"/>
    <x v="1"/>
    <s v="Tax Abatement"/>
    <s v="ARCHSTONE NORTH CAPITOL HILL LP"/>
    <n v="1666945.36"/>
    <s v="1160 1st St NE"/>
    <n v="304584"/>
    <n v="38.9051641"/>
    <n v="-77.006291270000006"/>
    <x v="4"/>
    <s v="N/A"/>
    <s v="N/A"/>
    <s v="N/A"/>
    <s v="N/A"/>
    <s v="N/A"/>
    <s v="N/A"/>
    <s v="N/A"/>
    <s v="N/A"/>
    <s v="N/A"/>
    <s v="N/A"/>
    <s v="N/A"/>
    <s v="N/A"/>
    <s v="N/A"/>
    <s v="N/A"/>
    <s v="N/A"/>
    <s v="N/A"/>
    <s v="N/A"/>
    <s v="N/A"/>
    <m/>
    <m/>
  </r>
  <r>
    <n v="2019"/>
    <s v="Deputy Mayor for Planning and Economic Development"/>
    <x v="2"/>
    <s v="Grant"/>
    <s v="Lee’s Flower and Card Shop, Inc"/>
    <n v="250000"/>
    <s v="1026 U st NW "/>
    <n v="304679"/>
    <n v="38.91685511"/>
    <n v="-77.026754729999993"/>
    <x v="5"/>
    <s v="N/A"/>
    <s v="N/A"/>
    <s v="N/A"/>
    <s v="N/A"/>
    <s v="N/A"/>
    <s v="N/A"/>
    <s v="N/A"/>
    <s v="N/A"/>
    <s v="N/A"/>
    <s v="N/A"/>
    <s v="N/A"/>
    <s v="N/A"/>
    <s v="N/A"/>
    <s v="N/A"/>
    <s v="Store Façade Renovations"/>
    <s v="Yes"/>
    <s v="Yes"/>
    <s v="N/A"/>
    <s v="Lee’s Flower and Card Shop Inc. is a locally owned family florist offering full-service custom floral arrangements, balloons, plants, and cards to the Washington, DC, Maryland, and Virginia areas.  The shop is currently located at 1026 U Street NW, which lies on the Historic U Street Corridor.  _x000a__x000a_The business was founded in 1945 by William and Winnifred Lee and is currently being operated by the third generation of Lees._x000a__x000a_Grantee will be renovating ground floor space which will include pre-construction and overall design of the new space.  The reconfiguration of the first floor and construction build out of the ground floor will provide the grantee to provide the opportunity to improve place of business and expand services._x000a_•_x0009_Provide Design Services which includes a Concept Design, Schematic Design, Design Drawings and Permit Drawings._x000a_•_x0009_Seek approval for work and acquire building permits_x000a_•_x0009_Demolition and Renovation of property at 1026 U Street NW which includes set work below:_x000a_o_x0009_Demo existing concrete slab in the rear of the building and replace with a new concrete slab_x000a_o_x0009_Install a new roll up door on a metal frame in the rear of the building_x000a_o_x0009_Demo the existing roofing for approximately 840 square feet of the rear of the building for the 2nd floor addition_x000a_o_x0009_Install new 2nd floor addition with 4 windows, cement board siding, TPO roofing, an entrance door and stairs.  The addition will be considered a cold dark shell. The addition will not have MEP Rough in, insulation, and finishes._x000a_o_x0009_Install Mini-split system for the shop to supplement the existing HVAC system._x000a_o_x0009_Install ACT and Grid on the first floor under the addition._x000a__x000a_Grantee will be improving operational efficiency by upgrading computer hardware, electronic devices, and software equipment to revitalize and remain competitive. "/>
    <m/>
  </r>
  <r>
    <n v="2019"/>
    <s v="Deputy Mayor for Planning and Economic Development"/>
    <x v="3"/>
    <s v="Grant"/>
    <s v="NHP LLC"/>
    <n v="1500000"/>
    <s v="1090 Vermont Ave NW Ste 400"/>
    <n v="240259"/>
    <n v="38.903452809999997"/>
    <n v="-77.033671330000004"/>
    <x v="0"/>
    <s v="N/A"/>
    <s v="N/A"/>
    <s v="N/A"/>
    <m/>
    <m/>
    <m/>
    <m/>
    <m/>
    <m/>
    <m/>
    <m/>
    <m/>
    <m/>
    <m/>
    <s v="N/A"/>
    <s v="FS Data Needed"/>
    <s v="N/A"/>
    <s v="N/A"/>
    <s v="N/A"/>
    <m/>
  </r>
  <r>
    <n v="2019"/>
    <s v="Department of Housing and Community Development"/>
    <x v="4"/>
    <s v="HPTF Loan"/>
    <s v="St. Elizabeths I LP"/>
    <n v="28792923"/>
    <s v="1100 Alabama Ave SE"/>
    <n v="307946"/>
    <n v="38.848265859999998"/>
    <n v="-76.988405169999993"/>
    <x v="6"/>
    <s v="FS Data Needed"/>
    <n v="10"/>
    <n v="202"/>
    <n v="19"/>
    <n v="183"/>
    <n v="0"/>
    <n v="0"/>
    <n v="88"/>
    <n v="35"/>
    <n v="70"/>
    <n v="0"/>
    <n v="9"/>
    <n v="0"/>
    <n v="0"/>
    <s v="N/A"/>
    <s v="FS Data Needed"/>
    <s v="Partial - Under Construction"/>
    <s v="Yes"/>
    <m/>
    <m/>
  </r>
  <r>
    <n v="2019"/>
    <s v="Housing Finance Agency"/>
    <x v="5"/>
    <s v="Tax Credit (Federal)"/>
    <s v="St. Elizabeths I LP"/>
    <n v="3041359"/>
    <s v="1100 Alabama Ave SE"/>
    <n v="307946"/>
    <n v="38.848265859999998"/>
    <n v="-76.988405169999993"/>
    <x v="6"/>
    <s v="FS Data Needed"/>
    <n v="10"/>
    <n v="202"/>
    <n v="19"/>
    <n v="183"/>
    <n v="0"/>
    <n v="0"/>
    <n v="88"/>
    <n v="35"/>
    <n v="70"/>
    <n v="0"/>
    <n v="9"/>
    <n v="0"/>
    <n v="0"/>
    <s v="N/A"/>
    <s v="FS Data Needed"/>
    <s v="Partial - Under Construction"/>
    <s v="Yes"/>
    <m/>
    <m/>
  </r>
  <r>
    <n v="2019"/>
    <s v="Housing Finance Agency"/>
    <x v="6"/>
    <s v="Revenue Bond"/>
    <s v="St. Elizabeth's I LP"/>
    <n v="52400000"/>
    <s v="1100 Alabama Ave SE"/>
    <n v="307946"/>
    <n v="38.848265859999998"/>
    <n v="-76.988405169999993"/>
    <x v="6"/>
    <s v="FS Data Needed"/>
    <n v="10"/>
    <n v="202"/>
    <n v="19"/>
    <n v="183"/>
    <n v="0"/>
    <n v="0"/>
    <n v="88"/>
    <n v="35"/>
    <n v="70"/>
    <n v="0"/>
    <n v="9"/>
    <n v="0"/>
    <n v="0"/>
    <s v="N/A"/>
    <s v="FS Data Needed"/>
    <s v="Partial - Under Construction"/>
    <s v="Yes"/>
    <m/>
    <m/>
  </r>
  <r>
    <n v="2019"/>
    <s v="None - Tax Expenditure"/>
    <x v="1"/>
    <s v="Tax Abatement"/>
    <s v="THE FLATS 130 DC RESIDENTIAL LLC"/>
    <n v="1754068.19"/>
    <s v="130 M ST NE"/>
    <n v="303694"/>
    <n v="38.905900330000001"/>
    <n v="-77.004966179999997"/>
    <x v="4"/>
    <s v="N/A"/>
    <s v="N/A"/>
    <s v="N/A"/>
    <s v="N/A"/>
    <s v="N/A"/>
    <s v="N/A"/>
    <s v="N/A"/>
    <s v="N/A"/>
    <s v="N/A"/>
    <s v="N/A"/>
    <s v="N/A"/>
    <s v="N/A"/>
    <s v="N/A"/>
    <s v="N/A"/>
    <s v="N/A"/>
    <s v="N/A"/>
    <s v="N/A"/>
    <s v="N/A"/>
    <m/>
    <s v="NoMa Residential"/>
  </r>
  <r>
    <n v="2019"/>
    <s v="Housing Finance Agency"/>
    <x v="6"/>
    <s v="Revenue Bond"/>
    <s v="Mass Place Apartments, LLC"/>
    <n v="18500000"/>
    <s v="1111 Massachusetts Ave NW"/>
    <n v="239117"/>
    <n v="38.90446962"/>
    <n v="-77.027603220000003"/>
    <x v="0"/>
    <s v="FS Data Needed"/>
    <n v="1"/>
    <n v="160"/>
    <n v="0"/>
    <n v="0"/>
    <n v="160"/>
    <n v="0"/>
    <n v="9"/>
    <n v="0"/>
    <n v="0"/>
    <n v="0"/>
    <n v="151"/>
    <n v="0"/>
    <n v="0"/>
    <s v="N/A"/>
    <s v="FS Data Needed"/>
    <s v="No"/>
    <s v="Yes"/>
    <m/>
    <m/>
  </r>
  <r>
    <n v="2019"/>
    <s v="Deputy Mayor for Planning and Economic Development"/>
    <x v="2"/>
    <s v="Grant"/>
    <s v="1213 U Street LLC, "/>
    <n v="1000000"/>
    <s v="1214 U st, NW Washington, DC "/>
    <n v="218057"/>
    <n v="38.916757939999997"/>
    <n v="-77.028648529999998"/>
    <x v="5"/>
    <s v="FS Data Needed"/>
    <s v="Not Available"/>
    <s v="N/A"/>
    <s v="N/A"/>
    <s v="N/A"/>
    <s v="N/A"/>
    <s v="N/A"/>
    <s v="N/A"/>
    <s v="N/A"/>
    <s v="N/A"/>
    <s v="N/A"/>
    <s v="N/A"/>
    <s v="N/A"/>
    <s v="N/A"/>
    <s v="Restaurant and Office Renovations"/>
    <s v="Yes"/>
    <s v="Yes"/>
    <s v="N/A"/>
    <s v="Work Description_x000a_Restaurant area demolition and upgrades_x000a_Upgraded Commercial Kitchen Equipment:_x000a_Floor Installations  _x000a_IT/AV Equipment Upgrades_x000a_Upstairs Office Renovations_x000a_Plumbing _x000a_Wall Repair_x000a_HVAC System_x000a_Restroom Renovations_x000a_Exhaust and Duct Work_x000a_Roof Upgrade_x000a_Windows and Doors_x000a_Sprinkler System_x000a_Exterior Renovations_x000a_Architectural work and design_x000a_Cleaning &amp; Maintenance Services"/>
    <m/>
  </r>
  <r>
    <n v="2019"/>
    <s v="Deputy Mayor for Planning and Economic Development"/>
    <x v="7"/>
    <s v="Grant"/>
    <s v="H.E.P. Construction"/>
    <n v="350000"/>
    <s v="1228 Good Hope Road, SE, "/>
    <n v="71043"/>
    <n v="38.867023869999997"/>
    <n v="-76.987904909999997"/>
    <x v="6"/>
    <s v="FS Data Needed"/>
    <s v="Not Available"/>
    <s v="N/A"/>
    <s v="N/A"/>
    <s v="N/A"/>
    <s v="N/A"/>
    <s v="N/A"/>
    <s v="N/A"/>
    <s v="N/A"/>
    <s v="N/A"/>
    <s v="N/A"/>
    <s v="N/A"/>
    <s v="N/A"/>
    <s v="N/A"/>
    <s v="Commercial Revitalization"/>
    <s v="FS Data Needed"/>
    <s v="Not Available"/>
    <s v="N/A"/>
    <s v="NPF funding providues gap financing for commercial portions of projects"/>
    <m/>
  </r>
  <r>
    <n v="2019"/>
    <s v="None - Tax Expenditure"/>
    <x v="1"/>
    <s v="Tax Abatement"/>
    <s v="SHF 1 14W LLC"/>
    <n v="482503.39"/>
    <s v="1325 W St NW"/>
    <n v="240290"/>
    <n v="38.919333780000002"/>
    <n v="-77.031345810000005"/>
    <x v="5"/>
    <s v="N/A"/>
    <s v="N/A"/>
    <s v="N/A"/>
    <s v="N/A"/>
    <s v="N/A"/>
    <s v="N/A"/>
    <s v="N/A"/>
    <s v="N/A"/>
    <s v="N/A"/>
    <s v="N/A"/>
    <s v="N/A"/>
    <s v="N/A"/>
    <s v="N/A"/>
    <s v="N/A"/>
    <s v="N/A"/>
    <s v="N/A"/>
    <s v="N/A"/>
    <s v="N/A"/>
    <m/>
    <m/>
  </r>
  <r>
    <n v="2019"/>
    <s v="None - Tax Expenditure"/>
    <x v="1"/>
    <s v="Tax Abatement"/>
    <s v="MANGER 8-10-34 TRUST PARTNERS LLC"/>
    <n v="1110881.1399999999"/>
    <s v="1331 L ST NW"/>
    <n v="307385"/>
    <n v="38.904069249999999"/>
    <n v="-77.030987820000007"/>
    <x v="0"/>
    <s v="N/A"/>
    <s v="N/A"/>
    <s v="N/A"/>
    <s v="N/A"/>
    <s v="N/A"/>
    <s v="N/A"/>
    <s v="N/A"/>
    <s v="N/A"/>
    <s v="N/A"/>
    <s v="N/A"/>
    <s v="N/A"/>
    <s v="N/A"/>
    <s v="N/A"/>
    <s v="N/A"/>
    <s v="N/A"/>
    <s v="N/A"/>
    <s v="N/A"/>
    <s v="N/A"/>
    <m/>
    <m/>
  </r>
  <r>
    <n v="2019"/>
    <s v="None - Tax Expenditure"/>
    <x v="1"/>
    <s v="Tax Abatement"/>
    <s v="THE FLATS 140 DC RESIDENTIAL LLC"/>
    <n v="652535.14"/>
    <s v="140  M ST NE"/>
    <n v="308962"/>
    <n v="38.905898000000001"/>
    <n v="-77.004729999999995"/>
    <x v="4"/>
    <s v="N/A"/>
    <s v="N/A"/>
    <s v="N/A"/>
    <s v="N/A"/>
    <s v="N/A"/>
    <s v="N/A"/>
    <s v="N/A"/>
    <s v="N/A"/>
    <s v="N/A"/>
    <s v="N/A"/>
    <s v="N/A"/>
    <s v="N/A"/>
    <s v="N/A"/>
    <s v="N/A"/>
    <s v="N/A"/>
    <s v="N/A"/>
    <s v="N/A"/>
    <s v="N/A"/>
    <m/>
    <s v="NoMa Residential"/>
  </r>
  <r>
    <n v="2019"/>
    <s v="Department of Housing and Community Development"/>
    <x v="4"/>
    <s v="HPTF Loan"/>
    <s v="Jubilee Euclid LLC"/>
    <n v="100000"/>
    <s v="1460 Euclid St NW"/>
    <n v="234211"/>
    <n v="38.923346670000001"/>
    <n v="-77.034414159999997"/>
    <x v="5"/>
    <s v="N/A"/>
    <s v="N/A"/>
    <n v="30"/>
    <n v="30"/>
    <n v="0"/>
    <n v="0"/>
    <n v="0"/>
    <n v="0"/>
    <n v="20"/>
    <n v="5"/>
    <n v="1"/>
    <n v="0"/>
    <n v="4"/>
    <n v="0"/>
    <s v="N/A"/>
    <s v="N/A"/>
    <s v="N/A"/>
    <s v="N/A"/>
    <m/>
    <s v="Predevelopment loan of $100k; Not currently residential use - plan is to convert to residential use"/>
  </r>
  <r>
    <n v="2019"/>
    <s v="Housing Finance Agency"/>
    <x v="6"/>
    <s v="Revenue Bond"/>
    <s v="Jubilee Maycroft Apartments L.P."/>
    <n v="3312263"/>
    <s v="1474 Columbia Rd NW"/>
    <n v="234344"/>
    <n v="38.926846529999999"/>
    <n v="-77.035188529999999"/>
    <x v="5"/>
    <s v="FS Data Needed"/>
    <s v="Not Available"/>
    <n v="64"/>
    <n v="41"/>
    <n v="7"/>
    <n v="16"/>
    <n v="0"/>
    <n v="32"/>
    <n v="11"/>
    <n v="3"/>
    <n v="0"/>
    <n v="18"/>
    <n v="0"/>
    <n v="0"/>
    <s v="N/A"/>
    <s v="FS Data Needed"/>
    <s v="Not Available"/>
    <s v="Yes"/>
    <m/>
    <s v="Part of phased project - this is additional financing"/>
  </r>
  <r>
    <n v="2019"/>
    <s v="Department of Housing and Community Development"/>
    <x v="8"/>
    <s v="Grant (Federal)"/>
    <s v="Jubilee Housing Inc."/>
    <n v="1500000"/>
    <s v="1474 Columbia Rd NW"/>
    <n v="234344"/>
    <n v="38.926846529999999"/>
    <n v="-77.035188529999999"/>
    <x v="5"/>
    <s v="FS Data Needed"/>
    <s v="Not Available"/>
    <n v="64"/>
    <n v="41"/>
    <n v="7"/>
    <n v="16"/>
    <n v="0"/>
    <n v="32"/>
    <n v="11"/>
    <n v="3"/>
    <n v="0"/>
    <n v="18"/>
    <n v="0"/>
    <n v="0"/>
    <s v="N/A"/>
    <s v="FS Data Needed"/>
    <s v="Not Available"/>
    <s v="Yes"/>
    <m/>
    <s v="Part of phased project - this is additional financing"/>
  </r>
  <r>
    <n v="2019"/>
    <s v="None - Tax Expenditure"/>
    <x v="1"/>
    <s v="Tax Abatement"/>
    <s v="151 Q STREET RESIDENTIAL LLC"/>
    <n v="1613704.95"/>
    <s v="150 Q St NE"/>
    <n v="307070"/>
    <n v="38.911271790000001"/>
    <n v="-77.004017399999995"/>
    <x v="1"/>
    <s v="N/A"/>
    <s v="N/A"/>
    <s v="N/A"/>
    <s v="N/A"/>
    <s v="N/A"/>
    <s v="N/A"/>
    <s v="N/A"/>
    <s v="N/A"/>
    <s v="N/A"/>
    <s v="N/A"/>
    <s v="N/A"/>
    <s v="N/A"/>
    <s v="N/A"/>
    <s v="N/A"/>
    <s v="N/A"/>
    <s v="N/A"/>
    <s v="N/A"/>
    <s v="N/A"/>
    <m/>
    <s v="NoMa Residential"/>
  </r>
  <r>
    <n v="2019"/>
    <s v="None - Tax Expenditure"/>
    <x v="1"/>
    <s v="Tax Abatement"/>
    <s v="JMP APARTMENTS LLC"/>
    <n v="1425403.22"/>
    <s v="1550 7TH ST NW"/>
    <n v="310193"/>
    <n v="38.910376849999999"/>
    <n v="-77.022203189999999"/>
    <x v="4"/>
    <s v="N/A"/>
    <s v="N/A"/>
    <s v="N/A"/>
    <s v="N/A"/>
    <s v="N/A"/>
    <s v="N/A"/>
    <s v="N/A"/>
    <s v="N/A"/>
    <s v="N/A"/>
    <s v="N/A"/>
    <s v="N/A"/>
    <s v="N/A"/>
    <s v="N/A"/>
    <s v="N/A"/>
    <s v="N/A"/>
    <s v="N/A"/>
    <s v="N/A"/>
    <s v="N/A"/>
    <m/>
    <m/>
  </r>
  <r>
    <n v="2019"/>
    <s v="Department of Housing and Community Development"/>
    <x v="9"/>
    <s v="Grant (Federal)"/>
    <s v="Bread for the City Inc."/>
    <n v="3600000"/>
    <s v="1708 Good Hope Rd SE"/>
    <n v="57586"/>
    <n v="38.866120799999997"/>
    <n v="-76.980179419999999"/>
    <x v="6"/>
    <s v="FS Data Needed"/>
    <n v="6"/>
    <s v="N/A"/>
    <s v="N/A"/>
    <s v="N/A"/>
    <s v="N/A"/>
    <s v="N/A"/>
    <s v="N/A"/>
    <s v="N/A"/>
    <s v="N/A"/>
    <s v="N/A"/>
    <s v="N/A"/>
    <s v="N/A"/>
    <s v="N/A"/>
    <s v="27,650 sq ft community facility"/>
    <s v="FS Data Needed"/>
    <s v="Partial - Under Construction"/>
    <s v="Yes"/>
    <s v="Development includes: a medical clinic, jobs center, and food pantry"/>
    <m/>
  </r>
  <r>
    <n v="2019"/>
    <s v="Department of Housing and Community Development"/>
    <x v="4"/>
    <s v="HPTF Loan"/>
    <s v="Jubilee Kalorama LLC"/>
    <n v="100000"/>
    <s v="1724 Kalorama Rd NW"/>
    <n v="277127"/>
    <n v="38.920794190000002"/>
    <n v="-77.039454640000002"/>
    <x v="5"/>
    <s v="FS Data Needed"/>
    <s v="N/A"/>
    <n v="25"/>
    <n v="16"/>
    <n v="9"/>
    <n v="0"/>
    <n v="0"/>
    <n v="11"/>
    <n v="7"/>
    <n v="5"/>
    <n v="2"/>
    <n v="0"/>
    <n v="0"/>
    <n v="0"/>
    <s v="N/A"/>
    <s v="FS Data Needed"/>
    <s v="N/A"/>
    <s v="N/A"/>
    <m/>
    <s v="Predevelopment loan of $100k"/>
  </r>
  <r>
    <n v="2019"/>
    <s v="Housing Finance Agency"/>
    <x v="6"/>
    <s v="Revenue Bond"/>
    <s v="1736 Rhode Island Ave, LLC"/>
    <n v="12200000"/>
    <s v="1736 Rhode Island Ave NE"/>
    <n v="56748"/>
    <n v="38.927734790000002"/>
    <n v="-76.979640560000007"/>
    <x v="1"/>
    <s v="FS Data Needed"/>
    <n v="3"/>
    <n v="61"/>
    <n v="13"/>
    <n v="48"/>
    <n v="0"/>
    <n v="0"/>
    <n v="30"/>
    <n v="12"/>
    <n v="19"/>
    <n v="0"/>
    <n v="0"/>
    <n v="0"/>
    <n v="0"/>
    <s v="N/A"/>
    <s v="FS Data Needed"/>
    <s v="Partial - Under Construction"/>
    <s v="Yes"/>
    <m/>
    <m/>
  </r>
  <r>
    <n v="2019"/>
    <s v="Department of Housing and Community Development"/>
    <x v="4"/>
    <s v="HPTF Loan"/>
    <s v="1736 Rhode Island Ave, LLC"/>
    <n v="7948359"/>
    <s v="1736 Rhode Island Ave NE"/>
    <n v="56748"/>
    <n v="38.927734790000002"/>
    <n v="-76.979640560000007"/>
    <x v="1"/>
    <s v="FS Data Needed"/>
    <n v="3"/>
    <n v="61"/>
    <n v="13"/>
    <n v="48"/>
    <n v="0"/>
    <n v="0"/>
    <n v="30"/>
    <n v="12"/>
    <n v="19"/>
    <n v="0"/>
    <n v="0"/>
    <n v="0"/>
    <n v="0"/>
    <s v="N/A"/>
    <s v="FS Data Needed"/>
    <s v="Partial - Under Construction"/>
    <s v="Yes"/>
    <m/>
    <m/>
  </r>
  <r>
    <n v="2019"/>
    <s v="Housing Finance Agency"/>
    <x v="5"/>
    <s v="Tax Credit (Federal)"/>
    <s v="1736 Rhode Island Ave, LLC"/>
    <n v="606141"/>
    <s v="1736 Rhode Island Ave NE"/>
    <n v="56748"/>
    <n v="38.927734790000002"/>
    <n v="-76.979640560000007"/>
    <x v="1"/>
    <s v="FS Data Needed"/>
    <n v="3"/>
    <n v="61"/>
    <n v="13"/>
    <n v="48"/>
    <n v="0"/>
    <n v="0"/>
    <n v="30"/>
    <n v="12"/>
    <n v="19"/>
    <n v="0"/>
    <n v="0"/>
    <n v="0"/>
    <n v="0"/>
    <s v="N/A"/>
    <s v="FS Data Needed"/>
    <s v="Partial - Under Construction"/>
    <s v="Yes"/>
    <m/>
    <m/>
  </r>
  <r>
    <n v="2019"/>
    <s v="Department of Housing and Community Development"/>
    <x v="4"/>
    <s v="HPTF Loan"/>
    <s v="Mi Casa My House Inc. "/>
    <n v="577419"/>
    <s v="1928 15th St SE"/>
    <n v="319482"/>
    <n v="38.865638629999999"/>
    <n v="-76.983182360000001"/>
    <x v="6"/>
    <s v="FS Data Needed"/>
    <s v="Not Available"/>
    <n v="2"/>
    <n v="0"/>
    <n v="2"/>
    <n v="0"/>
    <n v="0"/>
    <n v="0"/>
    <n v="0"/>
    <n v="2"/>
    <n v="0"/>
    <n v="0"/>
    <n v="0"/>
    <n v="0"/>
    <s v="N/A"/>
    <s v="FS Data Needed"/>
    <s v="Not Available"/>
    <s v="Yes"/>
    <m/>
    <s v="TOPA"/>
  </r>
  <r>
    <n v="2019"/>
    <s v="None - Tax Expenditure"/>
    <x v="1"/>
    <s v="Tax Abatement"/>
    <s v="DC STADIUM LLC"/>
    <n v="1459222.39"/>
    <s v="1930  1ST ST SW"/>
    <n v="301130"/>
    <n v="38.865385699999997"/>
    <n v="-77.011363130000007"/>
    <x v="4"/>
    <s v="N/A"/>
    <s v="N/A"/>
    <s v="N/A"/>
    <s v="N/A"/>
    <s v="N/A"/>
    <s v="N/A"/>
    <s v="N/A"/>
    <s v="N/A"/>
    <s v="N/A"/>
    <s v="N/A"/>
    <s v="N/A"/>
    <s v="N/A"/>
    <s v="N/A"/>
    <s v="N/A"/>
    <s v="N/A"/>
    <s v="N/A"/>
    <s v="N/A"/>
    <s v="N/A"/>
    <m/>
    <m/>
  </r>
  <r>
    <n v="2019"/>
    <s v="None - Tax Expenditure"/>
    <x v="1"/>
    <s v="Tax Abatement"/>
    <s v="2 M STREET REDEVELOPMENT LLC"/>
    <n v="769348.86"/>
    <s v="2 M ST NE"/>
    <n v="308422"/>
    <n v="38.905844090000002"/>
    <n v="-77.008461350000005"/>
    <x v="4"/>
    <s v="N/A"/>
    <s v="N/A"/>
    <s v="N/A"/>
    <s v="N/A"/>
    <s v="N/A"/>
    <s v="N/A"/>
    <s v="N/A"/>
    <s v="N/A"/>
    <s v="N/A"/>
    <s v="N/A"/>
    <s v="N/A"/>
    <s v="N/A"/>
    <s v="N/A"/>
    <s v="N/A"/>
    <s v="N/A"/>
    <s v="N/A"/>
    <s v="N/A"/>
    <s v="N/A"/>
    <m/>
    <m/>
  </r>
  <r>
    <n v="2019"/>
    <s v="Deputy Mayor for Planning and Economic Development"/>
    <x v="10"/>
    <s v="Grant"/>
    <s v="Ronald Dixon"/>
    <n v="250000"/>
    <s v="2066 Rhode Island Ave, NE 20018"/>
    <n v="52064"/>
    <n v="38.92992623"/>
    <n v="-76.975050820000007"/>
    <x v="1"/>
    <s v="FS Data Needed"/>
    <s v="N/A"/>
    <s v="N/A"/>
    <s v="N/A"/>
    <s v="N/A"/>
    <s v="N/A"/>
    <s v="N/A"/>
    <s v="N/A"/>
    <s v="N/A"/>
    <s v="N/A"/>
    <s v="N/A"/>
    <s v="N/A"/>
    <s v="N/A"/>
    <s v="N/A"/>
    <s v="Enhancements to Makerspace/Marketplaces"/>
    <s v="Yes"/>
    <s v="Not Available"/>
    <s v="N/A"/>
    <s v="Provide Funding to Makerspaces/Marketplaces"/>
    <m/>
  </r>
  <r>
    <n v="2019"/>
    <s v="Department of Housing and Community Development"/>
    <x v="4"/>
    <s v="HPTF Loan"/>
    <s v="Manna, Inc."/>
    <n v="1744021"/>
    <s v="2200 Hunter Pl SE"/>
    <n v="286706"/>
    <n v="38.859822170000001"/>
    <n v="-76.983847609999998"/>
    <x v="6"/>
    <s v="FS Data Needed"/>
    <s v="Not Available"/>
    <n v="10"/>
    <n v="0"/>
    <n v="2"/>
    <n v="0"/>
    <n v="8"/>
    <n v="0"/>
    <n v="0"/>
    <n v="10"/>
    <n v="0"/>
    <n v="0"/>
    <n v="0"/>
    <n v="0"/>
    <s v="N/A"/>
    <s v="FS Data Needed"/>
    <s v="Not Available"/>
    <s v="Yes"/>
    <m/>
    <m/>
  </r>
  <r>
    <n v="2019"/>
    <s v="Deputy Mayor for Planning and Economic Development"/>
    <x v="11"/>
    <s v="Revenue Bond"/>
    <s v="Howard Center-Provident Group"/>
    <n v="33175000"/>
    <s v="2225 Georgia Ave NW"/>
    <n v="284300"/>
    <n v="38.919727510000001"/>
    <n v="-77.021546619999995"/>
    <x v="5"/>
    <s v="N/A"/>
    <s v="Not Available"/>
    <s v="N/A"/>
    <s v="N/A"/>
    <s v="N/A"/>
    <s v="N/A"/>
    <s v="N/A"/>
    <s v="N/A"/>
    <s v="N/A"/>
    <s v="N/A"/>
    <s v="N/A"/>
    <s v="N/A"/>
    <s v="N/A"/>
    <s v="N/A"/>
    <s v="Acquisition and Renovation of Student Dormitory Facilities"/>
    <s v="FS Data Needed"/>
    <s v="Not Available"/>
    <s v="N/A"/>
    <m/>
    <m/>
  </r>
  <r>
    <n v="2019"/>
    <s v="Deputy Mayor for Planning and Economic Development"/>
    <x v="7"/>
    <s v="Grant"/>
    <s v="Banneker Ventures"/>
    <n v="750000"/>
    <s v="2313 Martin Luther King, Jr. Ave, SE "/>
    <n v="150356"/>
    <n v="38.863270139999997"/>
    <n v="-76.991805020000001"/>
    <x v="6"/>
    <s v="FS Data Needed"/>
    <s v="Not Available"/>
    <s v="N/A"/>
    <s v="N/A"/>
    <s v="N/A"/>
    <s v="N/A"/>
    <s v="N/A"/>
    <s v="N/A"/>
    <s v="N/A"/>
    <s v="N/A"/>
    <s v="N/A"/>
    <s v="N/A"/>
    <s v="N/A"/>
    <s v="N/A"/>
    <s v="Commercial Revitalization"/>
    <s v="FS Data Needed"/>
    <s v="Not Available"/>
    <s v="N/A"/>
    <s v="NPF funding providues gap financing for commercial portions of projects"/>
    <m/>
  </r>
  <r>
    <n v="2019"/>
    <s v="None - Tax Expenditure"/>
    <x v="1"/>
    <s v="Tax Abatement"/>
    <s v="2300 PENNSYLVANIA AVENUE LLC"/>
    <n v="122482.88"/>
    <s v="2323 PENNSYLVANIA AVE SE"/>
    <n v="48543"/>
    <n v="38.874125890000002"/>
    <n v="-76.972745590000002"/>
    <x v="7"/>
    <s v="N/A"/>
    <s v="N/A"/>
    <s v="N/A"/>
    <s v="N/A"/>
    <s v="N/A"/>
    <s v="N/A"/>
    <s v="N/A"/>
    <s v="N/A"/>
    <s v="N/A"/>
    <s v="N/A"/>
    <s v="N/A"/>
    <s v="N/A"/>
    <s v="N/A"/>
    <s v="N/A"/>
    <s v="N/A"/>
    <s v="N/A"/>
    <s v="N/A"/>
    <s v="N/A"/>
    <m/>
    <m/>
  </r>
  <r>
    <n v="2019"/>
    <s v="Deputy Mayor for Planning and Economic Development"/>
    <x v="11"/>
    <s v="Revenue Bond"/>
    <s v="Rocketship PCS"/>
    <n v="28075000"/>
    <s v="2335 Raynolds Place SE"/>
    <n v="48301"/>
    <n v="38.855732840000002"/>
    <n v="-76.974504969999998"/>
    <x v="6"/>
    <s v="FS Data Needed"/>
    <s v="Not Available"/>
    <s v="N/A"/>
    <s v="N/A"/>
    <s v="N/A"/>
    <s v="N/A"/>
    <s v="N/A"/>
    <s v="N/A"/>
    <s v="N/A"/>
    <s v="N/A"/>
    <s v="N/A"/>
    <s v="N/A"/>
    <s v="N/A"/>
    <s v="N/A"/>
    <s v="School Facility Acquisition"/>
    <s v="FS Data Needed"/>
    <s v="N/A"/>
    <s v="N/A"/>
    <s v="The proposed project shall be comprised of (a) approximately $32,000,000 to finance, refinance, or reimburse all or a portion of Launchpad Development Company’s cost of the acquisition of a facility located at 2335 Raynolds Place, S.E. Washington, D.C., for use by Rocketship Education D.C. Public Charter School, Inc., as operator of Rocketship Rise Academy. "/>
    <m/>
  </r>
  <r>
    <n v="2019"/>
    <s v="Housing Finance Agency"/>
    <x v="6"/>
    <s v="Revenue Bond"/>
    <s v="Stanton Housing LLC"/>
    <n v="23098000"/>
    <s v="2395 Pomeroy Rd SE"/>
    <n v="316213"/>
    <n v="38.856292369999998"/>
    <n v="-76.986425679999996"/>
    <x v="6"/>
    <s v="FS Data Needed"/>
    <n v="12"/>
    <n v="121"/>
    <n v="13"/>
    <n v="108"/>
    <n v="0"/>
    <n v="0"/>
    <n v="60"/>
    <n v="59"/>
    <n v="2"/>
    <n v="0"/>
    <n v="0"/>
    <n v="0"/>
    <n v="0"/>
    <s v="N/A"/>
    <s v="FS Data Needed"/>
    <s v="Partial - Under Construction"/>
    <s v="Yes"/>
    <m/>
    <m/>
  </r>
  <r>
    <n v="2019"/>
    <s v="Department of Housing and Community Development"/>
    <x v="4"/>
    <s v="HPTF Loan"/>
    <s v="Stanton Housing LLC"/>
    <n v="17688687"/>
    <s v="2395 Pomeroy Rd SE"/>
    <n v="316213"/>
    <n v="38.856292369999998"/>
    <n v="-76.986425679999996"/>
    <x v="6"/>
    <s v="FS Data Needed"/>
    <n v="12"/>
    <n v="121"/>
    <n v="13"/>
    <n v="108"/>
    <n v="0"/>
    <n v="0"/>
    <n v="60"/>
    <n v="59"/>
    <n v="2"/>
    <n v="0"/>
    <n v="0"/>
    <n v="0"/>
    <n v="0"/>
    <s v="N/A"/>
    <s v="FS Data Needed"/>
    <s v="Partial - Under Construction"/>
    <s v="Yes"/>
    <m/>
    <m/>
  </r>
  <r>
    <n v="2019"/>
    <s v="Housing Finance Agency"/>
    <x v="5"/>
    <s v="Tax Credit (Federal)"/>
    <s v="Stanton Housing LLC"/>
    <n v="1517885"/>
    <s v="2395 Pomeroy Rd SE"/>
    <n v="316213"/>
    <n v="38.856292369999998"/>
    <n v="-76.986425679999996"/>
    <x v="6"/>
    <s v="FS Data Needed"/>
    <n v="12"/>
    <n v="121"/>
    <n v="13"/>
    <n v="108"/>
    <n v="0"/>
    <n v="0"/>
    <n v="60"/>
    <n v="59"/>
    <n v="2"/>
    <n v="0"/>
    <n v="0"/>
    <n v="0"/>
    <n v="0"/>
    <s v="N/A"/>
    <s v="FS Data Needed"/>
    <s v="Partial - Under Construction"/>
    <s v="Yes"/>
    <m/>
    <m/>
  </r>
  <r>
    <n v="2019"/>
    <s v="Housing Finance Agency"/>
    <x v="6"/>
    <s v="Revenue Bond"/>
    <s v="Ainger Place Associates, LLC"/>
    <n v="13750000"/>
    <s v="2412 Ainger Pl SE"/>
    <n v="287032"/>
    <n v="38.856958349999999"/>
    <n v="-76.97105784"/>
    <x v="6"/>
    <s v="FS Data Needed"/>
    <n v="14"/>
    <n v="72"/>
    <n v="18"/>
    <n v="54"/>
    <n v="0"/>
    <n v="0"/>
    <n v="34"/>
    <n v="30"/>
    <n v="8"/>
    <n v="0"/>
    <n v="0"/>
    <n v="0"/>
    <n v="0"/>
    <s v="N/A"/>
    <s v="FS Data Needed"/>
    <s v="Partial - Under Construction"/>
    <s v="Yes"/>
    <m/>
    <m/>
  </r>
  <r>
    <n v="2019"/>
    <s v="Housing Finance Agency"/>
    <x v="5"/>
    <s v="Tax Credit (Federal)"/>
    <s v="Ainger Place Associates, LLC"/>
    <n v="833226"/>
    <s v="2412 Ainger Pl SE"/>
    <n v="287032"/>
    <n v="38.856958349999999"/>
    <n v="-76.97105784"/>
    <x v="6"/>
    <s v="FS Data Needed"/>
    <n v="14"/>
    <n v="72"/>
    <n v="18"/>
    <n v="54"/>
    <n v="0"/>
    <n v="0"/>
    <n v="34"/>
    <n v="30"/>
    <n v="8"/>
    <n v="0"/>
    <n v="0"/>
    <n v="0"/>
    <n v="0"/>
    <s v="N/A"/>
    <s v="FS Data Needed"/>
    <s v="Partial - Under Construction"/>
    <s v="Yes"/>
    <m/>
    <m/>
  </r>
  <r>
    <n v="2019"/>
    <s v="Department of Housing and Community Development"/>
    <x v="4"/>
    <s v="HPTF Loan"/>
    <s v="Ainger Place Associates, LLC "/>
    <n v="10691242"/>
    <s v="2412 Ainger Pl SE"/>
    <n v="287032"/>
    <n v="38.856958349999999"/>
    <n v="-76.97105784"/>
    <x v="6"/>
    <s v="FS Data Needed"/>
    <n v="14"/>
    <n v="72"/>
    <n v="18"/>
    <n v="54"/>
    <n v="0"/>
    <n v="0"/>
    <n v="34"/>
    <n v="30"/>
    <n v="8"/>
    <n v="0"/>
    <n v="0"/>
    <n v="0"/>
    <n v="0"/>
    <s v="N/A"/>
    <s v="FS Data Needed"/>
    <s v="Partial - Under Construction"/>
    <s v="Yes"/>
    <m/>
    <m/>
  </r>
  <r>
    <n v="2019"/>
    <s v="None - Tax Expenditure"/>
    <x v="1"/>
    <s v="Tax Abatement"/>
    <s v="T-C REPUBLIC SQUARE OWNER LLC"/>
    <n v="5225116.49"/>
    <s v="25 MASSACHUSETTS AVE NW"/>
    <n v="300403"/>
    <n v="38.898475849999997"/>
    <n v="-77.010358550000007"/>
    <x v="4"/>
    <s v="N/A"/>
    <s v="N/A"/>
    <s v="N/A"/>
    <s v="N/A"/>
    <s v="N/A"/>
    <s v="N/A"/>
    <s v="N/A"/>
    <s v="N/A"/>
    <s v="N/A"/>
    <s v="N/A"/>
    <s v="N/A"/>
    <s v="N/A"/>
    <s v="N/A"/>
    <s v="N/A"/>
    <s v="N/A"/>
    <s v="N/A"/>
    <s v="N/A"/>
    <s v="N/A"/>
    <m/>
    <m/>
  </r>
  <r>
    <n v="2019"/>
    <s v="None - Tax Expenditure"/>
    <x v="1"/>
    <s v="Tax Abatement"/>
    <s v="UNION PLACE PHASE I LLC"/>
    <n v="1327627.48"/>
    <s v="250 K ST NE"/>
    <n v="305783"/>
    <n v="38.902802700000002"/>
    <n v="-77.002438190000007"/>
    <x v="4"/>
    <s v="N/A"/>
    <s v="N/A"/>
    <s v="N/A"/>
    <s v="N/A"/>
    <s v="N/A"/>
    <s v="N/A"/>
    <s v="N/A"/>
    <s v="N/A"/>
    <s v="N/A"/>
    <s v="N/A"/>
    <s v="N/A"/>
    <s v="N/A"/>
    <s v="N/A"/>
    <s v="N/A"/>
    <s v="N/A"/>
    <s v="N/A"/>
    <s v="N/A"/>
    <s v="N/A"/>
    <m/>
    <s v="NoMa Residential"/>
  </r>
  <r>
    <n v="2019"/>
    <s v="Department of Housing and Community Development"/>
    <x v="12"/>
    <s v="Tax Credit (Federal)"/>
    <s v="Flaherty &amp; Collins Development and Diane’s House Ministries"/>
    <n v="718326"/>
    <s v="2619 Bladensburg Rd NE"/>
    <n v="45760"/>
    <n v="38.924255359999997"/>
    <n v="-76.965877169999999"/>
    <x v="1"/>
    <s v="FS Data Needed"/>
    <s v="Not Available"/>
    <n v="42"/>
    <n v="39"/>
    <n v="3"/>
    <n v="0"/>
    <n v="0"/>
    <n v="0"/>
    <n v="7"/>
    <n v="0"/>
    <n v="0"/>
    <n v="35"/>
    <n v="0"/>
    <n v="0"/>
    <s v="N/A"/>
    <s v="FS Data Needed"/>
    <s v="Not Available"/>
    <s v="Yes"/>
    <m/>
    <m/>
  </r>
  <r>
    <n v="2019"/>
    <s v="None - Tax Expenditure"/>
    <x v="1"/>
    <s v="Tax Abatement"/>
    <s v="2700 CONECTICUT AVENUE LLC"/>
    <n v="137833.45000000001"/>
    <s v="2700 CONNECTICUT AVE NW"/>
    <n v="220008"/>
    <n v="38.925964479999998"/>
    <n v="-77.053373519999994"/>
    <x v="8"/>
    <s v="N/A"/>
    <s v="N/A"/>
    <s v="N/A"/>
    <s v="N/A"/>
    <s v="N/A"/>
    <s v="N/A"/>
    <s v="N/A"/>
    <s v="N/A"/>
    <s v="N/A"/>
    <s v="N/A"/>
    <s v="N/A"/>
    <s v="N/A"/>
    <s v="N/A"/>
    <s v="N/A"/>
    <s v="N/A"/>
    <s v="N/A"/>
    <s v="N/A"/>
    <s v="N/A"/>
    <m/>
    <m/>
  </r>
  <r>
    <n v="2017"/>
    <s v="Department of Housing and Community Development"/>
    <x v="12"/>
    <s v="Tax Credit (Federal)"/>
    <s v="City View Redevelopment LLC "/>
    <n v="1100000"/>
    <s v="2850 Douglass Pl SE"/>
    <n v="313881"/>
    <n v="38.856908519999998"/>
    <n v="-76.992081569999996"/>
    <x v="6"/>
    <s v="FS Data Needed"/>
    <n v="2"/>
    <n v="52"/>
    <n v="36"/>
    <n v="2"/>
    <n v="14"/>
    <n v="0"/>
    <n v="23"/>
    <n v="24"/>
    <n v="0"/>
    <n v="0"/>
    <n v="5"/>
    <n v="0"/>
    <n v="0"/>
    <s v="N/A"/>
    <s v="FS Data Needed"/>
    <s v="Partial - Under Construction"/>
    <s v="Yes"/>
    <m/>
    <m/>
  </r>
  <r>
    <n v="2019"/>
    <s v="None - Tax Expenditure"/>
    <x v="1"/>
    <s v="Tax Abatement"/>
    <s v="STEUART H STREET LLC"/>
    <n v="760610.28"/>
    <s v="300 - 380 H ST NE - 360H"/>
    <n v="308511"/>
    <n v="38.900430370000002"/>
    <n v="-77.001644740000003"/>
    <x v="4"/>
    <s v="N/A"/>
    <s v="N/A"/>
    <s v="N/A"/>
    <s v="N/A"/>
    <s v="N/A"/>
    <s v="N/A"/>
    <s v="N/A"/>
    <s v="N/A"/>
    <s v="N/A"/>
    <s v="N/A"/>
    <s v="N/A"/>
    <s v="N/A"/>
    <s v="N/A"/>
    <s v="N/A"/>
    <s v="N/A"/>
    <s v="N/A"/>
    <s v="N/A"/>
    <s v="N/A"/>
    <m/>
    <m/>
  </r>
  <r>
    <n v="2019"/>
    <s v="Deputy Mayor for Planning and Economic Development"/>
    <x v="11"/>
    <s v="Revenue Bond"/>
    <s v="DCI - Public Charter School"/>
    <n v="51365000"/>
    <s v="3220 16th St NW"/>
    <n v="301528"/>
    <n v="38.931313430000003"/>
    <n v="-77.036810000000003"/>
    <x v="5"/>
    <s v="N/A"/>
    <s v="N/A"/>
    <s v="N/A"/>
    <s v="N/A"/>
    <s v="N/A"/>
    <s v="N/A"/>
    <s v="N/A"/>
    <s v="N/A"/>
    <s v="N/A"/>
    <s v="N/A"/>
    <s v="N/A"/>
    <s v="N/A"/>
    <s v="N/A"/>
    <s v="N/A"/>
    <s v="Construction of 35,000 sq ft Gym; Facility Renovations "/>
    <s v="N/A"/>
    <s v="Not Available"/>
    <s v="N/A"/>
    <s v="District of Columbia International School (DCI) plans to renovate 135,000 square feet and build a 35,000 square foot STEAM and Gym addition on Building 11, Delano Hall, on the Walter Reed campus.  The building will serve as DCI’s permanent home and be subleased to Latin American Montessori Bilingual elementary school.  "/>
    <m/>
  </r>
  <r>
    <n v="2019"/>
    <s v="Housing Finance Agency"/>
    <x v="6"/>
    <s v="Revenue Bond"/>
    <s v="Randle Hill LLC"/>
    <n v="25000000"/>
    <s v="3300 6th St SE"/>
    <n v="297993"/>
    <n v="38.839838239999999"/>
    <n v="-76.998162570000005"/>
    <x v="6"/>
    <s v="FS Data Needed"/>
    <s v="Not Available"/>
    <n v="195"/>
    <n v="20"/>
    <n v="127"/>
    <n v="28"/>
    <n v="20"/>
    <n v="35"/>
    <n v="154"/>
    <n v="2"/>
    <n v="0"/>
    <n v="4"/>
    <n v="0"/>
    <n v="0"/>
    <s v="N/A"/>
    <s v="FS Data Needed"/>
    <s v="DES Data"/>
    <s v="Yes"/>
    <m/>
    <m/>
  </r>
  <r>
    <n v="2019"/>
    <s v="Department of Housing and Community Development"/>
    <x v="4"/>
    <s v="HPTF Loan"/>
    <s v="Randle Hill LLC"/>
    <n v="13000000"/>
    <s v="3300 6th St SE"/>
    <n v="297993"/>
    <n v="38.839838239999999"/>
    <n v="-76.998162570000005"/>
    <x v="6"/>
    <s v="FS Data Needed"/>
    <s v="Not Available"/>
    <n v="195"/>
    <n v="20"/>
    <n v="127"/>
    <n v="28"/>
    <n v="20"/>
    <n v="35"/>
    <n v="154"/>
    <n v="2"/>
    <n v="0"/>
    <n v="4"/>
    <n v="0"/>
    <n v="0"/>
    <s v="N/A"/>
    <s v="FS Data Needed"/>
    <s v="DES Data"/>
    <s v="Yes"/>
    <m/>
    <m/>
  </r>
  <r>
    <n v="2019"/>
    <s v="Housing Finance Agency"/>
    <x v="5"/>
    <s v="Tax Credit (Federal)"/>
    <s v="Randle Hill LLC"/>
    <n v="1214609"/>
    <s v="3300 6th St SE"/>
    <n v="297993"/>
    <n v="38.839838239999999"/>
    <n v="-76.998162570000005"/>
    <x v="6"/>
    <s v="FS Data Needed"/>
    <s v="Not Available"/>
    <n v="195"/>
    <n v="20"/>
    <n v="127"/>
    <n v="28"/>
    <n v="20"/>
    <n v="35"/>
    <n v="154"/>
    <n v="2"/>
    <n v="0"/>
    <n v="4"/>
    <n v="0"/>
    <n v="0"/>
    <s v="N/A"/>
    <s v="FS Data Needed"/>
    <s v="DES Data"/>
    <s v="Yes"/>
    <m/>
    <m/>
  </r>
  <r>
    <n v="2019"/>
    <s v="None - Tax Expenditure"/>
    <x v="1"/>
    <s v="Tax Abatement"/>
    <s v="GATEWAY MARKET LLC"/>
    <n v="309928.3"/>
    <s v="340  FLORIDA AVE NE"/>
    <n v="287853"/>
    <n v="38.907477909999997"/>
    <n v="-77.000547069999996"/>
    <x v="1"/>
    <s v="N/A"/>
    <s v="N/A"/>
    <s v="N/A"/>
    <s v="N/A"/>
    <s v="N/A"/>
    <s v="N/A"/>
    <s v="N/A"/>
    <s v="N/A"/>
    <s v="N/A"/>
    <s v="N/A"/>
    <s v="N/A"/>
    <s v="N/A"/>
    <s v="N/A"/>
    <s v="N/A"/>
    <s v="N/A"/>
    <s v="N/A"/>
    <s v="N/A"/>
    <s v="N/A"/>
    <m/>
    <m/>
  </r>
  <r>
    <n v="2019"/>
    <s v="Deputy Mayor for Planning and Economic Development"/>
    <x v="2"/>
    <s v="Grant"/>
    <s v="Dance Institute of Washington, Inc., "/>
    <n v="125000"/>
    <s v="3401 14th st NW "/>
    <n v="299151"/>
    <n v="38.931576769999999"/>
    <n v="-77.032472350000006"/>
    <x v="5"/>
    <s v="N/A"/>
    <s v="Not Available"/>
    <s v="N/A"/>
    <s v="N/A"/>
    <s v="N/A"/>
    <s v="N/A"/>
    <s v="N/A"/>
    <s v="N/A"/>
    <s v="N/A"/>
    <s v="N/A"/>
    <s v="N/A"/>
    <s v="N/A"/>
    <s v="N/A"/>
    <s v="N/A"/>
    <s v="Dance Studio Modernization and Renovation"/>
    <s v="Yes"/>
    <s v="Not Available"/>
    <s v="N/A"/>
    <s v="Dance Institute of Washington will commence phase two of its state-of-the-art dance studios located in Columbia Heights, working to modernize and enhance its learning and work environments to meet the growing demand and needs of DIW’s students, teachers, and community partners._x000a__x000a_Phase 2 of the renovation consists of: added seating mill-work to Studio 1 (creating the Fabian Barnes Theater, a black box theater); renovation of restrooms and locker rooms; removal of stair C to expand the Kitchen area; a new exterior stair to be added for egress; reconfiguration of the lobby on first floor; reconfiguration of restrooms on first floor; addition of dance store/gift shop to replace the storage area. _x000a__x000a_A vital component is the conversion of Studio 1 from a single-use dance studio to a multi-purpose studio and “work and turn” black box theater. The Fabian Barnes Theater not only meets DIW’s mission by providing professional performance opportunities for students, it creates a new black box theater in Columbia Heights, filling an urgent need for space to showcase dance, music and theater works. The Theater will provide revenue to DIW. Concertgoers will patronize restaurants, shopping and services. The Barnes Theater is designed as a “work and turn” space, meaning that conversion from classroom to theater takes less than one hour. Light-lock blackout blinds will be installed. The Theater will have a 28 x 30 stage, with a full lighting capacity. Banks of risers will create 110 seats for viewing."/>
    <m/>
  </r>
  <r>
    <n v="2019"/>
    <s v="Deputy Mayor for Planning and Economic Development"/>
    <x v="7"/>
    <s v="Grant"/>
    <s v="3451 Benning LLC"/>
    <n v="750000"/>
    <s v="3451 Benning Road, NE "/>
    <n v="287928"/>
    <n v="38.895755719999997"/>
    <n v="-76.955174249999999"/>
    <x v="7"/>
    <s v="FS Data Needed"/>
    <s v="Not Available"/>
    <s v="N/A"/>
    <s v="N/A"/>
    <s v="N/A"/>
    <s v="N/A"/>
    <s v="N/A"/>
    <s v="N/A"/>
    <s v="N/A"/>
    <s v="N/A"/>
    <s v="N/A"/>
    <s v="N/A"/>
    <s v="N/A"/>
    <s v="N/A"/>
    <s v="Commercial Revitalization"/>
    <s v="FS Data Needed"/>
    <s v="Not Available"/>
    <s v="N/A"/>
    <s v="NPF funding providues gap financing for commercial portions of projects"/>
    <m/>
  </r>
  <r>
    <n v="2019"/>
    <s v="Housing Finance Agency"/>
    <x v="6"/>
    <s v="Revenue Bond"/>
    <s v="3500 East Cap Venture LLC"/>
    <n v="18600000"/>
    <s v="3500 East Capitol St NE "/>
    <n v="302092"/>
    <n v="38.890187619999999"/>
    <n v="-76.954634380000002"/>
    <x v="7"/>
    <s v="FS Data Needed"/>
    <n v="26"/>
    <n v="95"/>
    <n v="5"/>
    <n v="90"/>
    <n v="0"/>
    <n v="0"/>
    <n v="23"/>
    <n v="60"/>
    <n v="12"/>
    <n v="0"/>
    <n v="0"/>
    <n v="0"/>
    <n v="0"/>
    <s v="N/A"/>
    <s v="FS Data Needed"/>
    <s v="Partial - Under Construction"/>
    <s v="Yes"/>
    <m/>
    <m/>
  </r>
  <r>
    <n v="2019"/>
    <s v="Department of Housing and Community Development"/>
    <x v="4"/>
    <s v="HPTF Loan"/>
    <s v="3500 East Cap Venture LLC"/>
    <n v="16135936"/>
    <s v="3500 East Capitol St NE "/>
    <n v="302092"/>
    <n v="38.890187619999999"/>
    <n v="-76.954634380000002"/>
    <x v="7"/>
    <s v="FS Data Needed"/>
    <n v="26"/>
    <n v="95"/>
    <n v="5"/>
    <n v="90"/>
    <n v="0"/>
    <n v="0"/>
    <n v="23"/>
    <n v="60"/>
    <n v="12"/>
    <n v="0"/>
    <n v="0"/>
    <n v="0"/>
    <n v="0"/>
    <s v="N/A"/>
    <s v="FS Data Needed"/>
    <s v="Partial - Under Construction"/>
    <s v="Yes"/>
    <m/>
    <m/>
  </r>
  <r>
    <n v="2019"/>
    <s v="Housing Finance Agency"/>
    <x v="5"/>
    <s v="Tax Credit (Federal)"/>
    <s v="3500 East Cap Venture LLC"/>
    <n v="1274245"/>
    <s v="3500 East Capitol St NE "/>
    <n v="302092"/>
    <n v="38.890187619999999"/>
    <n v="-76.954634380000002"/>
    <x v="7"/>
    <s v="FS Data Needed"/>
    <n v="26"/>
    <n v="95"/>
    <n v="5"/>
    <n v="90"/>
    <n v="0"/>
    <n v="0"/>
    <n v="23"/>
    <n v="60"/>
    <n v="12"/>
    <n v="0"/>
    <n v="0"/>
    <n v="0"/>
    <n v="0"/>
    <s v="N/A"/>
    <s v="FS Data Needed"/>
    <s v="Partial - Under Construction"/>
    <s v="Yes"/>
    <m/>
    <m/>
  </r>
  <r>
    <n v="2019"/>
    <s v="None - Tax Expenditure"/>
    <x v="1"/>
    <s v="Tax Abatement"/>
    <s v="3910 GEORGIA AVE ASSOCIATES LP 1-A"/>
    <n v="178698.22"/>
    <s v="3910 - 3912 GEORGIA AVE NW"/>
    <n v="224826"/>
    <n v="38.939184060000002"/>
    <n v="-77.025060609999997"/>
    <x v="9"/>
    <s v="N/A"/>
    <s v="N/A"/>
    <s v="N/A"/>
    <s v="N/A"/>
    <s v="N/A"/>
    <s v="N/A"/>
    <s v="N/A"/>
    <s v="N/A"/>
    <s v="N/A"/>
    <s v="N/A"/>
    <s v="N/A"/>
    <s v="N/A"/>
    <s v="N/A"/>
    <s v="N/A"/>
    <s v="N/A"/>
    <s v="N/A"/>
    <s v="N/A"/>
    <s v="N/A"/>
    <m/>
    <m/>
  </r>
  <r>
    <n v="2019"/>
    <s v="None - Tax Expenditure"/>
    <x v="1"/>
    <s v="Tax Abatement"/>
    <s v="4000 MASSACHUSETTS AV LLC"/>
    <n v="1754921.51"/>
    <s v="4000 MASSACHUSETTS AVE NW"/>
    <n v="223988"/>
    <n v="38.931369269999998"/>
    <n v="-77.078783860000001"/>
    <x v="8"/>
    <s v="N/A"/>
    <s v="N/A"/>
    <s v="N/A"/>
    <s v="N/A"/>
    <s v="N/A"/>
    <s v="N/A"/>
    <s v="N/A"/>
    <s v="N/A"/>
    <s v="N/A"/>
    <s v="N/A"/>
    <s v="N/A"/>
    <s v="N/A"/>
    <s v="N/A"/>
    <s v="N/A"/>
    <s v="N/A"/>
    <s v="N/A"/>
    <s v="N/A"/>
    <s v="N/A"/>
    <m/>
    <m/>
  </r>
  <r>
    <n v="2019"/>
    <s v="Deputy Mayor for Planning and Economic Development"/>
    <x v="10"/>
    <s v="Grant"/>
    <s v="Mary Blackford"/>
    <n v="249000"/>
    <s v="4020 Minnesota Ave, NE 20019"/>
    <n v="310430"/>
    <n v="38.89592416"/>
    <n v="-76.948934980000004"/>
    <x v="7"/>
    <s v="FS Data Needed"/>
    <s v="Not Available"/>
    <s v="N/A"/>
    <s v="N/A"/>
    <s v="N/A"/>
    <s v="N/A"/>
    <s v="N/A"/>
    <s v="N/A"/>
    <s v="N/A"/>
    <s v="N/A"/>
    <s v="N/A"/>
    <s v="N/A"/>
    <s v="N/A"/>
    <s v="N/A"/>
    <s v="Enhancements to Makerspace/Marketplaces"/>
    <s v="FS Data Needed"/>
    <s v="Not Available"/>
    <s v="N/A"/>
    <s v="Provide Funding to Makerspaces/Marketplaces"/>
    <m/>
  </r>
  <r>
    <n v="2019"/>
    <s v="None - Tax Expenditure"/>
    <x v="1"/>
    <s v="Tax Abatement"/>
    <s v="4100 GEORGIA AVE LIMITED PARTNERSHIP"/>
    <n v="143276.60999999999"/>
    <s v="4100 GEORGIA AVE NW"/>
    <n v="300492"/>
    <n v="38.941015110000002"/>
    <n v="-77.02577445"/>
    <x v="9"/>
    <s v="N/A"/>
    <s v="N/A"/>
    <s v="N/A"/>
    <s v="N/A"/>
    <s v="N/A"/>
    <s v="N/A"/>
    <s v="N/A"/>
    <s v="N/A"/>
    <s v="N/A"/>
    <s v="N/A"/>
    <s v="N/A"/>
    <s v="N/A"/>
    <s v="N/A"/>
    <s v="N/A"/>
    <s v="N/A"/>
    <s v="N/A"/>
    <s v="N/A"/>
    <s v="N/A"/>
    <m/>
    <m/>
  </r>
  <r>
    <n v="2019"/>
    <s v="Deputy Mayor for Planning and Economic Development"/>
    <x v="2"/>
    <s v="Grant"/>
    <s v="Deane Avenue Cleaners"/>
    <n v="125000"/>
    <s v="4309 Nannie Helen Burroughs Ave. NE "/>
    <n v="288159"/>
    <n v="38.901005929999997"/>
    <n v="-76.941087909999993"/>
    <x v="7"/>
    <s v="FS Data Needed"/>
    <s v="Not Available"/>
    <s v="N/A"/>
    <s v="N/A"/>
    <s v="N/A"/>
    <s v="N/A"/>
    <s v="N/A"/>
    <s v="N/A"/>
    <s v="N/A"/>
    <s v="N/A"/>
    <s v="N/A"/>
    <s v="N/A"/>
    <s v="N/A"/>
    <s v="N/A"/>
    <s v="Equipment Upgrades"/>
    <s v="FS Data Needed"/>
    <s v="Not Available"/>
    <s v="N/A"/>
    <s v="Deane Avenue Cleaners is looking to re-invent itself as a more efficient, environmentally friendly business. Dean Avenue Cleaners proposes to use the Legacy Business Grant funds to replace outdated dry-cleaning equipment with more efficient, eco-friendly equipment to keep pace with the fast- changing dry cleaning industry. The purchase of the equipment will be phased in throughout the Grant period as needed. Purchasing the new equipment will provide speed, efficiency and low costs to valued current customers and well as increasing our customer base."/>
    <m/>
  </r>
  <r>
    <n v="2019"/>
    <s v="Deputy Mayor for Planning and Economic Development"/>
    <x v="7"/>
    <s v="Grant"/>
    <s v="441 Kennedy Street NW ACDC LLC"/>
    <n v="250000"/>
    <s v="441 Kennedy st, NW"/>
    <n v="248789"/>
    <n v="38.956632579999997"/>
    <n v="-77.019605080000005"/>
    <x v="9"/>
    <s v="FS Data Needed"/>
    <s v="Not Available"/>
    <s v="N/A"/>
    <s v="N/A"/>
    <s v="N/A"/>
    <s v="N/A"/>
    <s v="N/A"/>
    <s v="N/A"/>
    <s v="N/A"/>
    <s v="N/A"/>
    <s v="N/A"/>
    <s v="N/A"/>
    <s v="N/A"/>
    <s v="N/A"/>
    <s v="Commercial Revitalization"/>
    <s v="FS Data Needed"/>
    <s v="Not Available"/>
    <s v="N/A"/>
    <s v="NPF funding providues gap financing for commercial portions of projects"/>
    <m/>
  </r>
  <r>
    <n v="2019"/>
    <s v="Deputy Mayor for Planning and Economic Development"/>
    <x v="10"/>
    <s v="Grant"/>
    <s v="Rockson Community Development Corporation"/>
    <n v="249000"/>
    <s v="4800 Nannie Helen Burroughs Ave, NE 20019"/>
    <n v="302568"/>
    <n v="38.899111519999998"/>
    <n v="-76.933445340000006"/>
    <x v="7"/>
    <s v="FS Data Needed"/>
    <s v="Not Available"/>
    <s v="N/A"/>
    <s v="N/A"/>
    <s v="N/A"/>
    <s v="N/A"/>
    <s v="N/A"/>
    <s v="N/A"/>
    <s v="N/A"/>
    <s v="N/A"/>
    <s v="N/A"/>
    <s v="N/A"/>
    <s v="N/A"/>
    <s v="N/A"/>
    <s v="Enhancements to Makerspace/Marketplaces"/>
    <s v="FS Data Needed"/>
    <s v="Not Available"/>
    <s v="N/A"/>
    <s v="Provide Funding to Makerspaces/Marketplaces"/>
    <m/>
  </r>
  <r>
    <n v="2019"/>
    <s v="Housing Finance Agency"/>
    <x v="6"/>
    <s v="Revenue Bond"/>
    <s v="Milestone Senior 4% Owner, LLC"/>
    <n v="5500000"/>
    <s v="3539 A Street Southeast"/>
    <n v="33307"/>
    <n v="38.888632000000001"/>
    <n v="-76.954313999999997"/>
    <x v="7"/>
    <s v="FS Data Needed"/>
    <n v="14"/>
    <n v="60"/>
    <n v="15"/>
    <n v="45"/>
    <n v="0"/>
    <n v="0"/>
    <n v="45"/>
    <n v="7"/>
    <n v="0"/>
    <n v="0"/>
    <n v="8"/>
    <n v="0"/>
    <n v="0"/>
    <s v="N/A"/>
    <s v="FS Data Needed"/>
    <s v="No"/>
    <s v="Yes"/>
    <m/>
    <m/>
  </r>
  <r>
    <n v="2019"/>
    <s v="Housing Finance Agency"/>
    <x v="5"/>
    <s v="Tax Credit (Federal)"/>
    <s v="Milestone Senior Owner 4% LLC "/>
    <n v="484957"/>
    <s v="3539 A Street Southeast"/>
    <n v="33307"/>
    <n v="38.888632000000001"/>
    <n v="-76.954313999999997"/>
    <x v="7"/>
    <s v="FS Data Needed"/>
    <n v="14"/>
    <n v="60"/>
    <n v="15"/>
    <n v="45"/>
    <n v="0"/>
    <n v="0"/>
    <n v="45"/>
    <n v="7"/>
    <n v="0"/>
    <n v="0"/>
    <n v="8"/>
    <n v="0"/>
    <n v="0"/>
    <s v="N/A"/>
    <s v="FS Data Needed"/>
    <s v="No"/>
    <s v="Yes"/>
    <m/>
    <m/>
  </r>
  <r>
    <n v="2019"/>
    <s v="Housing Finance Agency"/>
    <x v="6"/>
    <s v="Revenue Bond"/>
    <s v="Nannie Helen Owner, LLC"/>
    <n v="19500000"/>
    <s v="5127 Nannie Helen Burroughs Ave NE"/>
    <n v="288522"/>
    <n v="38.898124950000003"/>
    <n v="-76.926158439999995"/>
    <x v="7"/>
    <s v="FS Data Needed"/>
    <s v="Not Available"/>
    <n v="86"/>
    <n v="28"/>
    <n v="0"/>
    <n v="58"/>
    <n v="0"/>
    <n v="71"/>
    <n v="15"/>
    <n v="0"/>
    <n v="0"/>
    <n v="0"/>
    <n v="0"/>
    <n v="0"/>
    <s v="N/A"/>
    <s v="FS Data Needed"/>
    <s v="DES Data"/>
    <s v="Yes"/>
    <m/>
    <m/>
  </r>
  <r>
    <n v="2019"/>
    <s v="Deputy Mayor for Planning and Economic Development"/>
    <x v="7"/>
    <s v="Grant"/>
    <s v="NHP Foundation"/>
    <n v="750000"/>
    <s v="5131 Nannie Helen Burroughs Ave, NE "/>
    <n v="311666"/>
    <n v="38.898119440000002"/>
    <n v="-76.92599233"/>
    <x v="7"/>
    <s v="FS Data Needed"/>
    <s v="Not Available"/>
    <s v="N/A"/>
    <s v="N/A"/>
    <s v="N/A"/>
    <s v="N/A"/>
    <s v="N/A"/>
    <s v="N/A"/>
    <s v="N/A"/>
    <s v="N/A"/>
    <s v="N/A"/>
    <s v="N/A"/>
    <s v="N/A"/>
    <s v="N/A"/>
    <s v="Commercial Revitalization"/>
    <s v="FS Data Needed"/>
    <s v="Not Available"/>
    <s v="N/A"/>
    <s v="NPF funding providues gap financing for commercial portions of projects"/>
    <m/>
  </r>
  <r>
    <n v="2019"/>
    <s v="None - Tax Expenditure"/>
    <x v="1"/>
    <s v="Tax Abatement"/>
    <s v="BCB APARTMENTS LLC"/>
    <n v="121661.61"/>
    <s v="5432 CONNECTICUT AVE NW"/>
    <n v="263802"/>
    <n v="38.96287126"/>
    <n v="-77.074726130000002"/>
    <x v="8"/>
    <s v="N/A"/>
    <s v="N/A"/>
    <s v="N/A"/>
    <s v="N/A"/>
    <s v="N/A"/>
    <s v="N/A"/>
    <s v="N/A"/>
    <s v="N/A"/>
    <s v="N/A"/>
    <s v="N/A"/>
    <s v="N/A"/>
    <s v="N/A"/>
    <s v="N/A"/>
    <s v="N/A"/>
    <s v="N/A"/>
    <s v="N/A"/>
    <s v="N/A"/>
    <s v="N/A"/>
    <m/>
    <m/>
  </r>
  <r>
    <n v="2019"/>
    <s v="None - Tax Expenditure"/>
    <x v="1"/>
    <s v="Tax Abatement"/>
    <s v="ARCHSTONE NORTH CAPITOL HILL"/>
    <n v="1086521.8899999999"/>
    <s v="55  M ST NE"/>
    <n v="310088"/>
    <n v="38.905449019999999"/>
    <n v="-77.007012669999995"/>
    <x v="4"/>
    <s v="N/A"/>
    <s v="N/A"/>
    <s v="N/A"/>
    <s v="N/A"/>
    <s v="N/A"/>
    <s v="N/A"/>
    <s v="N/A"/>
    <s v="N/A"/>
    <s v="N/A"/>
    <s v="N/A"/>
    <s v="N/A"/>
    <s v="N/A"/>
    <s v="N/A"/>
    <s v="N/A"/>
    <s v="N/A"/>
    <s v="N/A"/>
    <s v="N/A"/>
    <s v="N/A"/>
    <m/>
    <s v="NoMa Residential"/>
  </r>
  <r>
    <n v="2019"/>
    <s v="Housing Finance Agency"/>
    <x v="5"/>
    <s v="Tax Credit (Federal)"/>
    <s v="Nannie Helen Owner, LLC"/>
    <n v="1277614"/>
    <s v="5127 Nannie Helen Burroughs Ave NE"/>
    <n v="288522"/>
    <n v="38.898124950000003"/>
    <n v="-76.926158439999995"/>
    <x v="7"/>
    <s v="FS Data Needed"/>
    <s v="Not Available"/>
    <n v="86"/>
    <n v="28"/>
    <n v="0"/>
    <n v="58"/>
    <n v="0"/>
    <n v="71"/>
    <n v="15"/>
    <n v="0"/>
    <n v="0"/>
    <n v="0"/>
    <n v="0"/>
    <n v="0"/>
    <s v="N/A"/>
    <s v="FS Data Needed"/>
    <s v="DES Data"/>
    <s v="Yes"/>
    <m/>
    <m/>
  </r>
  <r>
    <n v="2019"/>
    <s v="Housing Finance Agency"/>
    <x v="6"/>
    <s v="Revenue Bond"/>
    <s v="555 E Street SW Seniors LLC"/>
    <n v="12000000"/>
    <s v="555 E St SW"/>
    <n v="316452"/>
    <n v="38.883409010000001"/>
    <n v="-77.019415530000003"/>
    <x v="4"/>
    <s v="FS Data Needed"/>
    <s v="Not Available"/>
    <n v="58"/>
    <n v="15"/>
    <n v="43"/>
    <n v="0"/>
    <n v="0"/>
    <n v="41"/>
    <n v="0"/>
    <n v="0"/>
    <n v="0"/>
    <n v="17"/>
    <n v="0"/>
    <n v="0"/>
    <s v="N/A"/>
    <s v="FS Data Needed"/>
    <s v="DES Data"/>
    <s v="Yes"/>
    <m/>
    <m/>
  </r>
  <r>
    <n v="2019"/>
    <s v="Department of Housing and Community Development"/>
    <x v="4"/>
    <s v="HPTF Loan"/>
    <s v="555 E Street SW Seniors LLC"/>
    <n v="10947095"/>
    <s v="555 E St SW"/>
    <n v="316452"/>
    <n v="38.883409010000001"/>
    <n v="-77.019415530000003"/>
    <x v="4"/>
    <s v="FS Data Needed"/>
    <s v="Not Available"/>
    <n v="58"/>
    <n v="15"/>
    <n v="43"/>
    <n v="0"/>
    <n v="0"/>
    <n v="41"/>
    <n v="0"/>
    <n v="0"/>
    <n v="0"/>
    <n v="17"/>
    <n v="0"/>
    <n v="0"/>
    <s v="N/A"/>
    <s v="FS Data Needed"/>
    <s v="DES Data"/>
    <s v="Yes"/>
    <m/>
    <m/>
  </r>
  <r>
    <n v="2019"/>
    <s v="Housing Finance Agency"/>
    <x v="5"/>
    <s v="Tax Credit (Federal)"/>
    <s v="555 E Street SW Seniors LLC"/>
    <n v="610832"/>
    <s v="555 E St SW"/>
    <n v="316452"/>
    <n v="38.883409010000001"/>
    <n v="-77.019415530000003"/>
    <x v="4"/>
    <s v="FS Data Needed"/>
    <s v="Not Available"/>
    <n v="58"/>
    <n v="15"/>
    <n v="43"/>
    <n v="0"/>
    <n v="0"/>
    <n v="41"/>
    <n v="0"/>
    <n v="0"/>
    <n v="0"/>
    <n v="17"/>
    <n v="0"/>
    <n v="0"/>
    <s v="N/A"/>
    <s v="FS Data Needed"/>
    <s v="DES Data"/>
    <s v="Yes"/>
    <m/>
    <m/>
  </r>
  <r>
    <n v="2019"/>
    <s v="Department of Housing and Community Development"/>
    <x v="4"/>
    <s v="HPTF Loan"/>
    <s v="The 5912 Missouri Avenue Tenants Association, Inc. "/>
    <n v="3459372"/>
    <s v="5912 14th St NW"/>
    <n v="243467"/>
    <n v="38.961363900000002"/>
    <n v="-77.033805529999995"/>
    <x v="9"/>
    <s v="FS Data Needed"/>
    <s v="Not Available"/>
    <n v="22"/>
    <n v="1"/>
    <n v="13"/>
    <n v="0"/>
    <n v="8"/>
    <n v="22"/>
    <n v="0"/>
    <n v="0"/>
    <n v="0"/>
    <n v="0"/>
    <n v="0"/>
    <n v="0"/>
    <s v="N/A"/>
    <s v="FS Data Needed"/>
    <s v="Not Available"/>
    <s v="Yes"/>
    <m/>
    <s v="construction status = pre-dev; employment data may not yet be available"/>
  </r>
  <r>
    <n v="2019"/>
    <s v="None - Tax Expenditure"/>
    <x v="1"/>
    <s v="Tax Abatement"/>
    <s v="NOMA DEVELOPMENT LLC"/>
    <n v="984275.01"/>
    <s v="60  L ST NE"/>
    <n v="5783"/>
    <n v="38.903978019999997"/>
    <n v="-77.007508380000004"/>
    <x v="4"/>
    <s v="N/A"/>
    <s v="N/A"/>
    <s v="N/A"/>
    <s v="N/A"/>
    <s v="N/A"/>
    <s v="N/A"/>
    <s v="N/A"/>
    <s v="N/A"/>
    <s v="N/A"/>
    <s v="N/A"/>
    <s v="N/A"/>
    <s v="N/A"/>
    <s v="N/A"/>
    <s v="N/A"/>
    <s v="N/A"/>
    <s v="N/A"/>
    <s v="N/A"/>
    <s v="N/A"/>
    <m/>
    <s v="NoMa Residential"/>
  </r>
  <r>
    <n v="2019"/>
    <s v="None - Tax Expenditure"/>
    <x v="1"/>
    <s v="Tax Abatement"/>
    <s v="CI GD PARKSIDE 7 LLC"/>
    <n v="188754.15"/>
    <s v="600  KENILWORTH AVE NE"/>
    <n v="311058"/>
    <n v="38.898619969999999"/>
    <n v="-76.950518149999994"/>
    <x v="7"/>
    <s v="N/A"/>
    <s v="N/A"/>
    <s v="N/A"/>
    <s v="N/A"/>
    <s v="N/A"/>
    <s v="N/A"/>
    <s v="N/A"/>
    <s v="N/A"/>
    <s v="N/A"/>
    <s v="N/A"/>
    <s v="N/A"/>
    <s v="N/A"/>
    <s v="N/A"/>
    <s v="N/A"/>
    <s v="N/A"/>
    <s v="N/A"/>
    <s v="N/A"/>
    <s v="N/A"/>
    <m/>
    <m/>
  </r>
  <r>
    <n v="2019"/>
    <s v="Housing Finance Agency"/>
    <x v="6"/>
    <s v="Revenue Bond"/>
    <s v="Providence Place I LP"/>
    <n v="19700000"/>
    <s v="601 50th St NE"/>
    <n v="289784"/>
    <n v="38.896639219999997"/>
    <n v="-76.929087190000004"/>
    <x v="7"/>
    <s v="FS Data Needed"/>
    <s v="Not Available"/>
    <n v="93"/>
    <n v="35"/>
    <n v="0"/>
    <n v="58"/>
    <n v="0"/>
    <n v="52"/>
    <n v="30"/>
    <n v="8"/>
    <n v="3"/>
    <n v="0"/>
    <n v="0"/>
    <n v="0"/>
    <s v="N/A"/>
    <s v="FS Data Needed"/>
    <s v="Not Available"/>
    <s v="Yes"/>
    <m/>
    <m/>
  </r>
  <r>
    <n v="2019"/>
    <s v="Housing Finance Agency"/>
    <x v="5"/>
    <s v="Tax Credit (Federal)"/>
    <s v="Providence Place I LP"/>
    <n v="1555375"/>
    <s v="601 50th St NE"/>
    <n v="289784"/>
    <n v="38.896639219999997"/>
    <n v="-76.929087190000004"/>
    <x v="7"/>
    <s v="FS Data Needed"/>
    <s v="Not Available"/>
    <n v="93"/>
    <n v="35"/>
    <n v="0"/>
    <n v="58"/>
    <n v="0"/>
    <n v="52"/>
    <n v="30"/>
    <n v="8"/>
    <n v="3"/>
    <n v="0"/>
    <n v="0"/>
    <n v="0"/>
    <s v="N/A"/>
    <s v="FS Data Needed"/>
    <s v="Not Available"/>
    <s v="Yes"/>
    <m/>
    <m/>
  </r>
  <r>
    <n v="2019"/>
    <s v="Deputy Mayor for Planning and Economic Development"/>
    <x v="3"/>
    <s v="Grant"/>
    <s v="Providence Place LP"/>
    <n v="9800000"/>
    <s v="601 50th St NE"/>
    <n v="289784"/>
    <n v="38.896639219999997"/>
    <n v="-76.929087190000004"/>
    <x v="7"/>
    <s v="FS Data Needed"/>
    <s v="Not Available"/>
    <n v="93"/>
    <n v="35"/>
    <n v="0"/>
    <n v="58"/>
    <n v="0"/>
    <n v="52"/>
    <n v="30"/>
    <n v="8"/>
    <n v="3"/>
    <n v="0"/>
    <n v="0"/>
    <n v="0"/>
    <s v="N/A"/>
    <s v="FS Data Needed"/>
    <s v="Not Available"/>
    <s v="Yes"/>
    <m/>
    <m/>
  </r>
  <r>
    <n v="2019"/>
    <s v="Deputy Mayor for Planning and Economic Development"/>
    <x v="11"/>
    <s v="Revenue Bond"/>
    <s v="Friendship PCS"/>
    <n v="17200000"/>
    <s v="6130 North Capitol St, NW"/>
    <n v="285311"/>
    <n v="38.964919860000002"/>
    <n v="-77.009933320000002"/>
    <x v="9"/>
    <s v="N/A"/>
    <s v="N/A"/>
    <s v="N/A"/>
    <s v="N/A"/>
    <s v="N/A"/>
    <s v="N/A"/>
    <s v="N/A"/>
    <s v="N/A"/>
    <s v="N/A"/>
    <s v="N/A"/>
    <s v="N/A"/>
    <s v="N/A"/>
    <s v="N/A"/>
    <s v="N/A"/>
    <s v="School Facility Renovations"/>
    <s v="N/A"/>
    <s v="N/A"/>
    <s v="N/A"/>
    <s v="Proceeds from these Bonds will be used to finance, refinance or reimburse the Borrower for certain costs associated with the acquisition, rehabilitation and renovation of the old Ideal PC school facilities located at 6130 North Capitol Street, N.W. in Washington, D.C. "/>
    <m/>
  </r>
  <r>
    <n v="2019"/>
    <s v="Housing Finance Agency"/>
    <x v="6"/>
    <s v="Revenue Bond"/>
    <s v="Takoma Place Investor, LLC"/>
    <n v="18125000"/>
    <s v="6676 Georgia Ave NW"/>
    <n v="253375"/>
    <n v="38.972091249999998"/>
    <n v="-77.027362499999995"/>
    <x v="9"/>
    <s v="FS Data Needed"/>
    <n v="9"/>
    <n v="104"/>
    <n v="0"/>
    <n v="0"/>
    <n v="104"/>
    <n v="0"/>
    <n v="4"/>
    <n v="100"/>
    <n v="0"/>
    <n v="0"/>
    <n v="0"/>
    <n v="0"/>
    <n v="0"/>
    <s v="N/A"/>
    <s v="FS Data Needed"/>
    <s v="Partial - Under Construction"/>
    <s v="Yes"/>
    <m/>
    <m/>
  </r>
  <r>
    <n v="2019"/>
    <s v="None - Tax Expenditure"/>
    <x v="1"/>
    <s v="Tax Abatement"/>
    <s v="801 NEW JERSEY PHASE 1 LLC"/>
    <n v="1068416.0900000001"/>
    <s v="77 H ST NW"/>
    <n v="310069"/>
    <n v="38.900408769999999"/>
    <n v="-77.011150819999997"/>
    <x v="4"/>
    <s v="N/A"/>
    <s v="N/A"/>
    <s v="N/A"/>
    <s v="N/A"/>
    <s v="N/A"/>
    <s v="N/A"/>
    <s v="N/A"/>
    <s v="N/A"/>
    <s v="N/A"/>
    <s v="N/A"/>
    <s v="N/A"/>
    <s v="N/A"/>
    <s v="N/A"/>
    <s v="N/A"/>
    <s v="N/A"/>
    <s v="N/A"/>
    <s v="N/A"/>
    <s v="N/A"/>
    <m/>
    <s v="NoMa Residential"/>
  </r>
  <r>
    <n v="2019"/>
    <s v="None - Tax Expenditure"/>
    <x v="1"/>
    <s v="Tax Abatement"/>
    <s v="801 NEW JERSEY PHASE 1 LLC"/>
    <n v="868766.9"/>
    <s v="77 H ST NW"/>
    <n v="310069"/>
    <n v="38.900408769999999"/>
    <n v="-77.011150819999997"/>
    <x v="4"/>
    <s v="N/A"/>
    <s v="N/A"/>
    <s v="N/A"/>
    <s v="N/A"/>
    <s v="N/A"/>
    <s v="N/A"/>
    <s v="N/A"/>
    <s v="N/A"/>
    <s v="N/A"/>
    <s v="N/A"/>
    <s v="N/A"/>
    <s v="N/A"/>
    <s v="N/A"/>
    <s v="N/A"/>
    <s v="N/A"/>
    <s v="N/A"/>
    <s v="N/A"/>
    <s v="N/A"/>
    <m/>
    <m/>
  </r>
  <r>
    <n v="2019"/>
    <s v="Deputy Mayor for Planning and Economic Development"/>
    <x v="7"/>
    <s v="Grant"/>
    <s v="Dantes Partners"/>
    <n v="150000"/>
    <s v="809 – 813 Kennedy st, NW"/>
    <n v="254492"/>
    <n v="38.956570999999997"/>
    <n v="-77.024686000000003"/>
    <x v="9"/>
    <s v="FS Data Needed"/>
    <s v="Not Available"/>
    <s v="N/A"/>
    <s v="N/A"/>
    <s v="N/A"/>
    <s v="N/A"/>
    <s v="N/A"/>
    <s v="N/A"/>
    <s v="N/A"/>
    <s v="N/A"/>
    <s v="N/A"/>
    <s v="N/A"/>
    <s v="N/A"/>
    <s v="N/A"/>
    <s v="Commercial Revitalization"/>
    <s v="FS Data Needed"/>
    <s v="Not Available"/>
    <s v="N/A"/>
    <s v="NPF funding providues gap financing for commercial portions of projects"/>
    <m/>
  </r>
  <r>
    <n v="2019"/>
    <s v="None - Tax Expenditure"/>
    <x v="1"/>
    <s v="Tax Abatement"/>
    <s v="UNIZO REAL ESTATE DC THREE LLC"/>
    <n v="2702976.51"/>
    <s v="820 1ST ST NE"/>
    <n v="288995"/>
    <n v="38.900570829999999"/>
    <n v="-77.007808909999994"/>
    <x v="4"/>
    <s v="N/A"/>
    <s v="N/A"/>
    <s v="N/A"/>
    <s v="N/A"/>
    <s v="N/A"/>
    <s v="N/A"/>
    <s v="N/A"/>
    <s v="N/A"/>
    <s v="N/A"/>
    <s v="N/A"/>
    <s v="N/A"/>
    <s v="N/A"/>
    <s v="N/A"/>
    <s v="N/A"/>
    <s v="N/A"/>
    <s v="N/A"/>
    <s v="N/A"/>
    <s v="N/A"/>
    <m/>
    <m/>
  </r>
  <r>
    <n v="2019"/>
    <s v="Housing Finance Agency"/>
    <x v="6"/>
    <s v="Revenue Bond"/>
    <s v="Petworth Station LP"/>
    <n v="12525000"/>
    <s v="930 Randolph St NW"/>
    <n v="225073"/>
    <n v="38.938423450000002"/>
    <n v="-77.025935000000004"/>
    <x v="9"/>
    <s v="FS Data Needed"/>
    <n v="5"/>
    <n v="84"/>
    <n v="0"/>
    <n v="10"/>
    <n v="74"/>
    <n v="0"/>
    <n v="50"/>
    <n v="8"/>
    <n v="0"/>
    <n v="0"/>
    <n v="26"/>
    <n v="0"/>
    <n v="0"/>
    <s v="N/A"/>
    <s v="FS Data Needed"/>
    <s v="Partial - Under Construction"/>
    <s v="Yes"/>
    <m/>
    <m/>
  </r>
  <r>
    <n v="2019"/>
    <s v="Department of Housing and Community Development"/>
    <x v="4"/>
    <s v="HPTF Loan"/>
    <s v="Petworth Station LP"/>
    <n v="7972536"/>
    <s v="930 Randolph St NW"/>
    <n v="225073"/>
    <n v="38.938423450000002"/>
    <n v="-77.025935000000004"/>
    <x v="9"/>
    <s v="FS Data Needed"/>
    <n v="5"/>
    <n v="84"/>
    <n v="0"/>
    <n v="10"/>
    <n v="74"/>
    <n v="0"/>
    <n v="50"/>
    <n v="8"/>
    <n v="0"/>
    <n v="0"/>
    <n v="26"/>
    <n v="0"/>
    <n v="0"/>
    <s v="N/A"/>
    <s v="FS Data Needed"/>
    <s v="Partial - Under Construction"/>
    <s v="Yes"/>
    <m/>
    <m/>
  </r>
  <r>
    <n v="2019"/>
    <s v="Housing Finance Agency"/>
    <x v="5"/>
    <s v="Tax Credit (Federal)"/>
    <s v="Petworth Station LP"/>
    <n v="692339"/>
    <s v="930 Randolph St NW"/>
    <n v="225073"/>
    <n v="38.938423450000002"/>
    <n v="-77.025935000000004"/>
    <x v="9"/>
    <s v="FS Data Needed"/>
    <n v="5"/>
    <n v="84"/>
    <n v="0"/>
    <n v="10"/>
    <n v="74"/>
    <n v="0"/>
    <n v="50"/>
    <n v="8"/>
    <n v="0"/>
    <n v="0"/>
    <n v="26"/>
    <n v="0"/>
    <n v="0"/>
    <s v="N/A"/>
    <s v="FS Data Needed"/>
    <s v="Partial - Under Construction"/>
    <s v="Yes"/>
    <m/>
    <m/>
  </r>
  <r>
    <n v="2019"/>
    <s v="Department of Housing and Community Development"/>
    <x v="4"/>
    <s v="HPTF Loan"/>
    <s v="Brightwood Garden Cooperative Inc"/>
    <n v="2581255"/>
    <s v="931 Longfellow St NW"/>
    <n v="254436"/>
    <n v="38.957613510000002"/>
    <n v="-77.026765299999994"/>
    <x v="9"/>
    <s v="FS Data Needed"/>
    <s v="Not Available"/>
    <n v="51"/>
    <n v="6"/>
    <n v="33"/>
    <n v="0"/>
    <n v="12"/>
    <n v="39"/>
    <n v="10"/>
    <n v="0"/>
    <n v="0"/>
    <n v="2"/>
    <n v="0"/>
    <n v="0"/>
    <s v="N/A"/>
    <s v="FS Data Needed"/>
    <s v="Not Available"/>
    <s v="Yes"/>
    <m/>
    <s v="TOPA"/>
  </r>
  <r>
    <n v="2019"/>
    <s v="None - Tax Expenditure"/>
    <x v="1"/>
    <s v="Tax Abatement"/>
    <s v="MOUNT VERNON DEVELOPMENT GROUP LLC"/>
    <n v="105514.83"/>
    <s v="950  3RD ST NW"/>
    <n v="319872"/>
    <n v="38.901710000000001"/>
    <n v="-77.015550000000005"/>
    <x v="4"/>
    <s v="N/A"/>
    <s v="N/A"/>
    <s v="N/A"/>
    <s v="N/A"/>
    <s v="N/A"/>
    <s v="N/A"/>
    <s v="N/A"/>
    <s v="N/A"/>
    <s v="N/A"/>
    <s v="N/A"/>
    <s v="N/A"/>
    <s v="N/A"/>
    <s v="N/A"/>
    <s v="N/A"/>
    <s v="N/A"/>
    <s v="N/A"/>
    <s v="N/A"/>
    <s v="N/A"/>
    <m/>
    <m/>
  </r>
  <r>
    <n v="2019"/>
    <s v="Department of Housing and Community Development"/>
    <x v="13"/>
    <s v="HPF Loan"/>
    <s v="5912 Missouri Avenue Cooperative"/>
    <n v="845987"/>
    <s v="5912 14th St., NW"/>
    <m/>
    <m/>
    <m/>
    <x v="9"/>
    <s v="N/A"/>
    <s v="N/A"/>
    <n v="22"/>
    <n v="1"/>
    <n v="0"/>
    <n v="15"/>
    <n v="0"/>
    <n v="4"/>
    <s v="ND"/>
    <s v="ND"/>
    <s v="ND"/>
    <s v="ND"/>
    <s v="ND"/>
    <s v="ND"/>
    <s v="N/A"/>
    <s v="N/A"/>
    <s v="N/A"/>
    <s v="Yes"/>
    <m/>
    <s v="Supports Acquisition Costs"/>
  </r>
  <r>
    <n v="2019"/>
    <s v="Department of Housing and Community Development"/>
    <x v="13"/>
    <s v="HPF Loan"/>
    <s v="JDI"/>
    <n v="1250000"/>
    <s v="410 Cedar Street, NW"/>
    <m/>
    <m/>
    <m/>
    <x v="9"/>
    <s v="N/A"/>
    <s v="N/A"/>
    <n v="24"/>
    <n v="0"/>
    <n v="0"/>
    <n v="0"/>
    <n v="6"/>
    <n v="6"/>
    <s v="ND"/>
    <s v="ND"/>
    <s v="ND"/>
    <s v="ND"/>
    <s v="ND"/>
    <s v="ND"/>
    <s v="N/A"/>
    <s v="N/A"/>
    <s v="N/A"/>
    <s v="Yes"/>
    <m/>
    <s v="Supports Acquisition Costs"/>
  </r>
  <r>
    <n v="2019"/>
    <s v="Department of Housing and Community Development"/>
    <x v="13"/>
    <s v="HPF Loan"/>
    <s v="Jubilee "/>
    <n v="425000"/>
    <s v="1460 Euclid Street NW"/>
    <m/>
    <m/>
    <m/>
    <x v="5"/>
    <s v="N/A"/>
    <s v="N/A"/>
    <n v="33"/>
    <n v="5"/>
    <n v="2"/>
    <n v="3"/>
    <n v="0"/>
    <n v="0"/>
    <s v="ND"/>
    <s v="ND"/>
    <s v="ND"/>
    <s v="ND"/>
    <s v="ND"/>
    <s v="ND"/>
    <s v="N/A"/>
    <s v="N/A"/>
    <s v="N/A"/>
    <s v="Yes"/>
    <m/>
    <s v="Supports Acquisition Costs"/>
  </r>
  <r>
    <n v="2019"/>
    <s v="Department of Housing and Community Development"/>
    <x v="13"/>
    <s v="HPF Loan"/>
    <s v="NHP"/>
    <n v="1341241"/>
    <s v="1915 Ridgecrest, SE"/>
    <m/>
    <m/>
    <m/>
    <x v="6"/>
    <s v="N/A"/>
    <s v="N/A"/>
    <n v="259"/>
    <n v="109"/>
    <n v="0"/>
    <n v="55"/>
    <n v="0"/>
    <n v="95"/>
    <s v="ND"/>
    <s v="ND"/>
    <s v="ND"/>
    <s v="ND"/>
    <s v="ND"/>
    <s v="ND"/>
    <s v="N/A"/>
    <s v="N/A"/>
    <s v="N/A"/>
    <s v="Yes"/>
    <m/>
    <s v="Supports Acquisition Costs"/>
  </r>
  <r>
    <n v="2019"/>
    <s v="Department of Housing and Community Development"/>
    <x v="13"/>
    <s v="HPF Loan"/>
    <s v="MHP"/>
    <n v="1220000"/>
    <s v="4419 3rd Street SE"/>
    <m/>
    <m/>
    <m/>
    <x v="6"/>
    <s v="N/A"/>
    <s v="N/A"/>
    <n v="394"/>
    <n v="0"/>
    <n v="0"/>
    <n v="394"/>
    <n v="0"/>
    <n v="0"/>
    <s v="ND"/>
    <s v="ND"/>
    <s v="ND"/>
    <s v="ND"/>
    <s v="ND"/>
    <s v="ND"/>
    <s v="N/A"/>
    <s v="N/A"/>
    <s v="N/A"/>
    <s v="Yes"/>
    <m/>
    <s v="Supports Acquisition Costs"/>
  </r>
  <r>
    <n v="2019"/>
    <s v="Department of Housing and Community Development"/>
    <x v="13"/>
    <s v="HPF Loan"/>
    <s v="Wesley Housing"/>
    <n v="1250000"/>
    <s v="5000 &amp; 5040 New Hampshire Avenue NW"/>
    <m/>
    <m/>
    <m/>
    <x v="9"/>
    <s v="N/A"/>
    <s v="N/A"/>
    <n v="53"/>
    <n v="0"/>
    <n v="0"/>
    <n v="0"/>
    <n v="53"/>
    <n v="0"/>
    <s v="ND"/>
    <s v="ND"/>
    <s v="ND"/>
    <s v="ND"/>
    <s v="ND"/>
    <s v="ND"/>
    <s v="N/A"/>
    <s v="N/A"/>
    <s v="N/A"/>
    <s v="Yes"/>
    <m/>
    <s v="Supports Acquisition Costs"/>
  </r>
  <r>
    <n v="2019"/>
    <s v="Department of Housing and Community Development"/>
    <x v="13"/>
    <s v="HPF Loan"/>
    <s v="CRG Urban"/>
    <n v="322264"/>
    <s v="101 41 Street NE"/>
    <m/>
    <m/>
    <m/>
    <x v="7"/>
    <s v="N/A"/>
    <s v="N/A"/>
    <n v="6"/>
    <n v="5"/>
    <n v="0"/>
    <n v="1"/>
    <n v="0"/>
    <n v="0"/>
    <s v="ND"/>
    <s v="ND"/>
    <s v="ND"/>
    <s v="ND"/>
    <s v="ND"/>
    <s v="ND"/>
    <s v="N/A"/>
    <s v="N/A"/>
    <s v="N/A"/>
    <s v="Yes"/>
    <m/>
    <s v="Supports Acquisition Costs"/>
  </r>
  <r>
    <n v="2019"/>
    <s v="Department of Housing and Community Development"/>
    <x v="13"/>
    <s v="HPF Loan"/>
    <s v="W.C. Smith"/>
    <n v="700000"/>
    <s v="2719 Douglas Place SE"/>
    <m/>
    <m/>
    <m/>
    <x v="6"/>
    <s v="N/A"/>
    <s v="N/A"/>
    <n v="61"/>
    <n v="28"/>
    <n v="0"/>
    <n v="0"/>
    <n v="0"/>
    <n v="33"/>
    <s v="ND"/>
    <s v="ND"/>
    <s v="ND"/>
    <s v="ND"/>
    <s v="ND"/>
    <s v="ND"/>
    <s v="N/A"/>
    <s v="N/A"/>
    <s v="N/A"/>
    <s v="Yes"/>
    <m/>
    <s v="Supports Acquisition Costs"/>
  </r>
  <r>
    <n v="2019"/>
    <s v="Department of Housing and Community Development"/>
    <x v="13"/>
    <s v="HPF Loan"/>
    <s v="3218 Wisconsin Avenue Cooperative"/>
    <n v="982300"/>
    <s v="3218 Wisconsin Avenue NW"/>
    <m/>
    <m/>
    <m/>
    <x v="8"/>
    <s v="N/A"/>
    <s v="N/A"/>
    <n v="10"/>
    <n v="7"/>
    <n v="0"/>
    <n v="0"/>
    <n v="1"/>
    <n v="3"/>
    <s v="ND"/>
    <s v="ND"/>
    <s v="ND"/>
    <s v="ND"/>
    <s v="ND"/>
    <s v="ND"/>
    <s v="N/A"/>
    <s v="N/A"/>
    <s v="N/A"/>
    <s v="Yes"/>
    <m/>
    <s v="Supports Acquisition Costs"/>
  </r>
  <r>
    <n v="2019"/>
    <s v="Department of Housing and Community Development"/>
    <x v="13"/>
    <s v="HPF Loan"/>
    <s v="MANNA"/>
    <n v="975000"/>
    <s v="1112 Eastern Ave, NE, 20019; 5510 Nannie Helen Burroughs Ave, NE 20019; 5019 B Street, SE 20019; 5119 Astor Place, SE 20019; 5821 Field Place, NE 20019; 501 60th St NE 20019; 1106 Eastern Ave, NE 20019;  1206 Eastern Ave, NE 20019; 5029 B St, SE 20019; 5023 Bass Place SE 20019; 4321 Brooks St NE 20019; 1342 Eastern Ave NE 20019;"/>
    <m/>
    <m/>
    <m/>
    <x v="7"/>
    <s v="N/A"/>
    <s v="N/A"/>
    <n v="116"/>
    <n v="113"/>
    <n v="3"/>
    <n v="0"/>
    <n v="0"/>
    <n v="0"/>
    <s v="ND"/>
    <s v="ND"/>
    <s v="ND"/>
    <s v="ND"/>
    <s v="ND"/>
    <s v="ND"/>
    <s v="N/A"/>
    <s v="N/A"/>
    <s v="N/A"/>
    <s v="Yes"/>
    <m/>
    <s v="Supports Acquisition Costs"/>
  </r>
  <r>
    <n v="2019"/>
    <s v="Department of Housing and Community Development"/>
    <x v="13"/>
    <s v="HPF Loan"/>
    <s v="MANNA"/>
    <n v="1150000"/>
    <s v="  1216-1218 Eastern Ave NE 20019; 5909 Clay St NE 20019; 4452-4456 B St SE 20019; 5050-5056 A St SE 20019; 516 60th St NE 20019; 5011 B St SE 20019; 5031 Bass Place SE 20019"/>
    <m/>
    <m/>
    <m/>
    <x v="7"/>
    <s v="N/A"/>
    <s v="N/A"/>
    <n v="137"/>
    <n v="134"/>
    <n v="3"/>
    <n v="0"/>
    <n v="0"/>
    <n v="0"/>
    <s v="ND"/>
    <s v="ND"/>
    <s v="ND"/>
    <s v="ND"/>
    <s v="ND"/>
    <s v="ND"/>
    <s v="N/A"/>
    <s v="N/A"/>
    <s v="N/A"/>
    <s v="Yes"/>
    <m/>
    <s v="Supports Acquisition Costs"/>
  </r>
  <r>
    <n v="2019"/>
    <s v="Department of Housing and Community Development"/>
    <x v="13"/>
    <s v="HPF Loan"/>
    <s v="Banneker Ventures (sponsor)"/>
    <n v="640000"/>
    <s v="1101 Euclid NW"/>
    <m/>
    <m/>
    <m/>
    <x v="5"/>
    <s v="N/A"/>
    <s v="N/A"/>
    <n v="34"/>
    <n v="15"/>
    <n v="0"/>
    <n v="8"/>
    <n v="0"/>
    <n v="11"/>
    <s v="ND"/>
    <s v="ND"/>
    <s v="ND"/>
    <s v="ND"/>
    <s v="ND"/>
    <s v="ND"/>
    <s v="N/A"/>
    <s v="N/A"/>
    <s v="N/A"/>
    <s v="Yes"/>
    <m/>
    <s v="Supports Acquisition Costs"/>
  </r>
  <r>
    <n v="2019"/>
    <s v="None - Tax Expenditure"/>
    <x v="14"/>
    <s v="Tax Exemption"/>
    <s v="3232 GEORGIA RESIDENTIAL LLC"/>
    <n v="122522"/>
    <s v="3232 GEORGIA AVE NW "/>
    <m/>
    <m/>
    <m/>
    <x v="2"/>
    <s v="N/A"/>
    <s v="N/A"/>
    <s v="N/A"/>
    <s v="N/A"/>
    <s v="N/A"/>
    <s v="N/A"/>
    <s v="N/A"/>
    <s v="N/A"/>
    <s v="N/A"/>
    <s v="N/A"/>
    <s v="N/A"/>
    <s v="N/A"/>
    <s v="N/A"/>
    <s v="N/A"/>
    <s v="N/A"/>
    <s v="N/A"/>
    <s v="N/A"/>
    <s v="N/A"/>
    <m/>
    <m/>
  </r>
  <r>
    <n v="2019"/>
    <s v="None - Tax Expenditure"/>
    <x v="14"/>
    <s v="Tax Exemption"/>
    <s v=" ABRAMS HALL SENIOR LP"/>
    <n v="918902"/>
    <s v="6900 Georgia Ave NW"/>
    <m/>
    <m/>
    <m/>
    <x v="2"/>
    <s v="N/A"/>
    <s v="N/A"/>
    <s v="N/A"/>
    <s v="N/A"/>
    <s v="N/A"/>
    <s v="N/A"/>
    <s v="N/A"/>
    <s v="N/A"/>
    <s v="N/A"/>
    <s v="N/A"/>
    <s v="N/A"/>
    <s v="N/A"/>
    <s v="N/A"/>
    <s v="N/A"/>
    <s v="N/A"/>
    <s v="N/A"/>
    <s v="N/A"/>
    <s v="N/A"/>
    <m/>
    <m/>
  </r>
  <r>
    <n v="2019"/>
    <s v="None - Tax Expenditure"/>
    <x v="14"/>
    <s v="Tax Exemption"/>
    <s v=" R-2 BENNING RESIDENTIAL LLC"/>
    <n v="146458"/>
    <s v="0120 45TH ST NE"/>
    <m/>
    <m/>
    <m/>
    <x v="2"/>
    <s v="N/A"/>
    <s v="N/A"/>
    <s v="N/A"/>
    <s v="N/A"/>
    <s v="N/A"/>
    <s v="N/A"/>
    <s v="N/A"/>
    <s v="N/A"/>
    <s v="N/A"/>
    <s v="N/A"/>
    <s v="N/A"/>
    <s v="N/A"/>
    <s v="N/A"/>
    <s v="N/A"/>
    <s v="N/A"/>
    <s v="N/A"/>
    <s v="N/A"/>
    <s v="N/A"/>
    <m/>
    <m/>
  </r>
  <r>
    <n v="2019"/>
    <s v="None - Tax Expenditure"/>
    <x v="14"/>
    <s v="Tax Exemption"/>
    <s v="CAPITOL HOUSING PARTNERS LLC"/>
    <n v="882814"/>
    <s v="0125 CANAL ST SE "/>
    <s v="285982"/>
    <n v="38.879188820000003"/>
    <n v="-77.004333450000004"/>
    <x v="4"/>
    <s v="N/A"/>
    <s v="N/A"/>
    <s v="N/A"/>
    <s v="N/A"/>
    <s v="N/A"/>
    <s v="N/A"/>
    <s v="N/A"/>
    <s v="N/A"/>
    <s v="N/A"/>
    <s v="N/A"/>
    <s v="N/A"/>
    <s v="N/A"/>
    <s v="N/A"/>
    <s v="N/A"/>
    <s v="N/A"/>
    <s v="N/A"/>
    <s v="N/A"/>
    <s v="N/A"/>
    <m/>
    <m/>
  </r>
  <r>
    <n v="2019"/>
    <s v="None - Tax Expenditure"/>
    <x v="14"/>
    <s v="Tax Exemption"/>
    <s v="THE MUSEUM OF THE BIBLE INC  "/>
    <n v="585811"/>
    <s v="0300 D ST SW "/>
    <s v="156249"/>
    <n v="38.88485893"/>
    <n v="-77.016734690000007"/>
    <x v="4"/>
    <s v="N/A"/>
    <s v="N/A"/>
    <s v="N/A"/>
    <s v="N/A"/>
    <s v="N/A"/>
    <s v="N/A"/>
    <s v="N/A"/>
    <s v="N/A"/>
    <s v="N/A"/>
    <s v="N/A"/>
    <s v="N/A"/>
    <s v="N/A"/>
    <s v="N/A"/>
    <s v="N/A"/>
    <s v="N/A"/>
    <s v="N/A"/>
    <s v="N/A"/>
    <s v="N/A"/>
    <m/>
    <m/>
  </r>
  <r>
    <n v="2019"/>
    <s v="None - Tax Expenditure"/>
    <x v="14"/>
    <s v="Tax Exemption"/>
    <s v="FORD'S THEATRE SOCIETY  "/>
    <n v="77767"/>
    <s v="0514 10TH ST NW "/>
    <s v="225437"/>
    <n v="38.896696609999999"/>
    <n v="-77.026283410000005"/>
    <x v="0"/>
    <s v="N/A"/>
    <s v="N/A"/>
    <s v="N/A"/>
    <s v="N/A"/>
    <s v="N/A"/>
    <s v="N/A"/>
    <s v="N/A"/>
    <s v="N/A"/>
    <s v="N/A"/>
    <s v="N/A"/>
    <s v="N/A"/>
    <s v="N/A"/>
    <s v="N/A"/>
    <s v="N/A"/>
    <s v="N/A"/>
    <s v="N/A"/>
    <s v="N/A"/>
    <s v="N/A"/>
    <m/>
    <m/>
  </r>
  <r>
    <n v="2019"/>
    <s v="None - Tax Expenditure"/>
    <x v="14"/>
    <s v="Tax Exemption"/>
    <s v="1 SQUARE 882N AFFORDABLE LP  "/>
    <n v="96613"/>
    <s v="0601 L ST SE "/>
    <s v="289693"/>
    <n v="38.87726387"/>
    <n v="-76.997285629999993"/>
    <x v="4"/>
    <s v="N/A"/>
    <s v="N/A"/>
    <s v="N/A"/>
    <s v="N/A"/>
    <s v="N/A"/>
    <s v="N/A"/>
    <s v="N/A"/>
    <s v="N/A"/>
    <s v="N/A"/>
    <s v="N/A"/>
    <s v="N/A"/>
    <s v="N/A"/>
    <s v="N/A"/>
    <s v="N/A"/>
    <s v="N/A"/>
    <s v="N/A"/>
    <s v="N/A"/>
    <s v="N/A"/>
    <m/>
    <m/>
  </r>
  <r>
    <n v="2019"/>
    <s v="None - Tax Expenditure"/>
    <x v="14"/>
    <s v="Tax Exemption"/>
    <s v="EDGEWOOD TERRACE ONE LLC"/>
    <n v="245214"/>
    <s v="0601 EDGEWOOD ST NE"/>
    <s v="289571"/>
    <n v="38.923900140000001"/>
    <n v="-76.997497659999993"/>
    <x v="1"/>
    <s v="N/A"/>
    <s v="N/A"/>
    <s v="N/A"/>
    <s v="N/A"/>
    <s v="N/A"/>
    <s v="N/A"/>
    <s v="N/A"/>
    <s v="N/A"/>
    <s v="N/A"/>
    <s v="N/A"/>
    <s v="N/A"/>
    <s v="N/A"/>
    <s v="N/A"/>
    <s v="N/A"/>
    <s v="N/A"/>
    <s v="N/A"/>
    <s v="N/A"/>
    <s v="N/A"/>
    <m/>
    <m/>
  </r>
  <r>
    <n v="2019"/>
    <s v="None - Tax Expenditure"/>
    <x v="14"/>
    <s v="Tax Exemption"/>
    <s v="NATIONAL MUSEUM WOMEN IN ARTS  "/>
    <n v="387599"/>
    <s v="0801 13TH ST NW "/>
    <s v="308924"/>
    <n v="38.900377560000003"/>
    <n v="-76.988480159999995"/>
    <x v="4"/>
    <s v="N/A"/>
    <s v="N/A"/>
    <s v="N/A"/>
    <s v="N/A"/>
    <s v="N/A"/>
    <s v="N/A"/>
    <s v="N/A"/>
    <s v="N/A"/>
    <s v="N/A"/>
    <s v="N/A"/>
    <s v="N/A"/>
    <s v="N/A"/>
    <s v="N/A"/>
    <s v="N/A"/>
    <s v="N/A"/>
    <s v="N/A"/>
    <s v="N/A"/>
    <s v="N/A"/>
    <m/>
    <m/>
  </r>
  <r>
    <n v="2019"/>
    <s v="None - Tax Expenditure"/>
    <x v="14"/>
    <s v="Tax Exemption"/>
    <s v="PLAZA WEST LLC  "/>
    <n v="545161"/>
    <s v="1035 4TH ST NW "/>
    <s v="312743"/>
    <n v="38.903575420000003"/>
    <n v="-77.015740919999999"/>
    <x v="4"/>
    <s v="N/A"/>
    <s v="N/A"/>
    <s v="N/A"/>
    <s v="N/A"/>
    <s v="N/A"/>
    <s v="N/A"/>
    <s v="N/A"/>
    <s v="N/A"/>
    <s v="N/A"/>
    <s v="N/A"/>
    <s v="N/A"/>
    <s v="N/A"/>
    <s v="N/A"/>
    <s v="N/A"/>
    <s v="N/A"/>
    <s v="N/A"/>
    <s v="N/A"/>
    <s v="N/A"/>
    <m/>
    <m/>
  </r>
  <r>
    <n v="2019"/>
    <s v="None - Tax Expenditure"/>
    <x v="14"/>
    <s v="Tax Exemption"/>
    <s v="GOLDEN RULE PLAZA INC  "/>
    <n v="490839"/>
    <s v="1050 NEW JERSEY AV"/>
    <s v="300893"/>
    <n v="38.903274340000003"/>
    <n v="-77.014512699999997"/>
    <x v="4"/>
    <s v="N/A"/>
    <s v="N/A"/>
    <s v="N/A"/>
    <s v="N/A"/>
    <s v="N/A"/>
    <s v="N/A"/>
    <s v="N/A"/>
    <s v="N/A"/>
    <s v="N/A"/>
    <s v="N/A"/>
    <s v="N/A"/>
    <s v="N/A"/>
    <s v="N/A"/>
    <s v="N/A"/>
    <s v="N/A"/>
    <s v="N/A"/>
    <s v="N/A"/>
    <s v="N/A"/>
    <m/>
    <m/>
  </r>
  <r>
    <n v="2019"/>
    <s v="None - Tax Expenditure"/>
    <x v="14"/>
    <s v="Tax Exemption"/>
    <s v="2 SQUARE 769N AFFORDABLE OWNER LLC  "/>
    <n v="88732"/>
    <s v="1100 2ND PL SE "/>
    <s v="313921"/>
    <n v="38.877194260000003"/>
    <n v="-77.002510040000004"/>
    <x v="4"/>
    <s v="N/A"/>
    <s v="N/A"/>
    <s v="N/A"/>
    <s v="N/A"/>
    <s v="N/A"/>
    <s v="N/A"/>
    <s v="N/A"/>
    <s v="N/A"/>
    <s v="N/A"/>
    <s v="N/A"/>
    <s v="N/A"/>
    <s v="N/A"/>
    <s v="N/A"/>
    <s v="N/A"/>
    <s v="N/A"/>
    <s v="N/A"/>
    <s v="N/A"/>
    <s v="N/A"/>
    <m/>
    <m/>
  </r>
  <r>
    <n v="2019"/>
    <s v="None - Tax Expenditure"/>
    <x v="14"/>
    <s v="Tax Exemption"/>
    <s v="MASS PLACE APARTMENTS LLC  "/>
    <n v="383379"/>
    <s v="1111 MASSACHUSETTS AVE NW"/>
    <s v="239117"/>
    <n v="38.90446962"/>
    <n v="-77.027603220000003"/>
    <x v="0"/>
    <s v="N/A"/>
    <s v="N/A"/>
    <s v="N/A"/>
    <s v="N/A"/>
    <s v="N/A"/>
    <s v="N/A"/>
    <s v="N/A"/>
    <s v="N/A"/>
    <s v="N/A"/>
    <s v="N/A"/>
    <s v="N/A"/>
    <s v="N/A"/>
    <s v="N/A"/>
    <s v="N/A"/>
    <s v="N/A"/>
    <s v="N/A"/>
    <s v="N/A"/>
    <s v="N/A"/>
    <m/>
    <m/>
  </r>
  <r>
    <n v="2019"/>
    <s v="None - Tax Expenditure"/>
    <x v="14"/>
    <s v="Tax Exemption"/>
    <s v="TYLER HOUSE ASSOCIATES 95 L.P.  "/>
    <n v="785289"/>
    <s v="1200 NORTH CAPITOL ST NW"/>
    <s v="237128"/>
    <n v="38.906395689999997"/>
    <n v="-77.009433790000003"/>
    <x v="4"/>
    <s v="N/A"/>
    <s v="N/A"/>
    <s v="N/A"/>
    <s v="N/A"/>
    <s v="N/A"/>
    <s v="N/A"/>
    <s v="N/A"/>
    <s v="N/A"/>
    <s v="N/A"/>
    <s v="N/A"/>
    <s v="N/A"/>
    <s v="N/A"/>
    <s v="N/A"/>
    <s v="N/A"/>
    <s v="N/A"/>
    <s v="N/A"/>
    <s v="N/A"/>
    <s v="N/A"/>
    <m/>
    <m/>
  </r>
  <r>
    <n v="2019"/>
    <s v="None - Tax Expenditure"/>
    <x v="14"/>
    <s v="Tax Exemption"/>
    <s v="SECOND NW COOPERATIVE HME  "/>
    <n v="95126"/>
    <s v="1301 - 1339 5TH ST NW"/>
    <s v="279020"/>
    <n v="38.907394150000002"/>
    <n v="-77.018651899999995"/>
    <x v="4"/>
    <s v="N/A"/>
    <s v="N/A"/>
    <s v="N/A"/>
    <s v="N/A"/>
    <s v="N/A"/>
    <s v="N/A"/>
    <s v="N/A"/>
    <s v="N/A"/>
    <s v="N/A"/>
    <s v="N/A"/>
    <s v="N/A"/>
    <s v="N/A"/>
    <s v="N/A"/>
    <s v="N/A"/>
    <s v="N/A"/>
    <s v="N/A"/>
    <s v="N/A"/>
    <s v="N/A"/>
    <m/>
    <m/>
  </r>
  <r>
    <n v="2019"/>
    <s v="None - Tax Expenditure"/>
    <x v="14"/>
    <s v="Tax Exemption"/>
    <s v="ATLAS PERFORMING ARTS CENTER  "/>
    <n v="594159"/>
    <s v="1313 - 1333 H ST NE "/>
    <s v="149908"/>
    <n v="38.899946980000003"/>
    <n v="-76.987759949999997"/>
    <x v="4"/>
    <s v="N/A"/>
    <s v="N/A"/>
    <s v="N/A"/>
    <s v="N/A"/>
    <s v="N/A"/>
    <s v="N/A"/>
    <s v="N/A"/>
    <s v="N/A"/>
    <s v="N/A"/>
    <s v="N/A"/>
    <s v="N/A"/>
    <s v="N/A"/>
    <s v="N/A"/>
    <s v="N/A"/>
    <s v="N/A"/>
    <s v="N/A"/>
    <s v="N/A"/>
    <s v="N/A"/>
    <m/>
    <m/>
  </r>
  <r>
    <n v="2019"/>
    <s v="None - Tax Expenditure"/>
    <x v="14"/>
    <s v="Tax Exemption"/>
    <s v="SENIOR CITIZENS HOUSING DEVELOPMENT CORPORATION"/>
    <n v="127406"/>
    <s v="1325 UPSHUR ST NW "/>
    <s v="259629"/>
    <n v="38.942279079999999"/>
    <n v="-77.031142500000001"/>
    <x v="9"/>
    <s v="N/A"/>
    <s v="N/A"/>
    <s v="N/A"/>
    <s v="N/A"/>
    <s v="N/A"/>
    <s v="N/A"/>
    <s v="N/A"/>
    <s v="N/A"/>
    <s v="N/A"/>
    <s v="N/A"/>
    <s v="N/A"/>
    <s v="N/A"/>
    <s v="N/A"/>
    <s v="N/A"/>
    <s v="N/A"/>
    <s v="N/A"/>
    <s v="N/A"/>
    <s v="N/A"/>
    <m/>
    <m/>
  </r>
  <r>
    <n v="2019"/>
    <s v="None - Tax Expenditure"/>
    <x v="14"/>
    <s v="Tax Exemption"/>
    <s v="1330 SEVENTH STREET LIMIITED PARTNERSHIP"/>
    <n v="653739"/>
    <s v="1330 7TH ST NW "/>
    <s v="238401"/>
    <n v="38.90811789"/>
    <n v="-77.022196600000001"/>
    <x v="4"/>
    <s v="N/A"/>
    <s v="N/A"/>
    <s v="N/A"/>
    <s v="N/A"/>
    <s v="N/A"/>
    <s v="N/A"/>
    <s v="N/A"/>
    <s v="N/A"/>
    <s v="N/A"/>
    <s v="N/A"/>
    <s v="N/A"/>
    <s v="N/A"/>
    <s v="N/A"/>
    <s v="N/A"/>
    <s v="N/A"/>
    <s v="N/A"/>
    <s v="N/A"/>
    <s v="N/A"/>
    <m/>
    <m/>
  </r>
  <r>
    <n v="2019"/>
    <s v="None - Tax Expenditure"/>
    <x v="14"/>
    <s v="Tax Exemption"/>
    <s v="FPE LP  "/>
    <n v="149517"/>
    <s v="1350 - 1358 FAIRMONT ST NW"/>
    <s v="284000"/>
    <n v="38.924133320000003"/>
    <n v="-77.031497729999998"/>
    <x v="5"/>
    <s v="N/A"/>
    <s v="N/A"/>
    <s v="N/A"/>
    <s v="N/A"/>
    <s v="N/A"/>
    <s v="N/A"/>
    <s v="N/A"/>
    <s v="N/A"/>
    <s v="N/A"/>
    <s v="N/A"/>
    <s v="N/A"/>
    <s v="N/A"/>
    <s v="N/A"/>
    <s v="N/A"/>
    <s v="N/A"/>
    <s v="N/A"/>
    <s v="N/A"/>
    <s v="N/A"/>
    <m/>
    <m/>
  </r>
  <r>
    <n v="2019"/>
    <s v="None - Tax Expenditure"/>
    <x v="14"/>
    <s v="Tax Exemption"/>
    <s v="CAPITAL FRINGE INC  "/>
    <n v="80333"/>
    <s v="1360 FLORIDA AVE NE"/>
    <s v="149226"/>
    <n v="38.901296690000002"/>
    <n v="-76.986034720000006"/>
    <x v="1"/>
    <s v="N/A"/>
    <s v="N/A"/>
    <s v="N/A"/>
    <s v="N/A"/>
    <s v="N/A"/>
    <s v="N/A"/>
    <s v="N/A"/>
    <s v="N/A"/>
    <s v="N/A"/>
    <s v="N/A"/>
    <s v="N/A"/>
    <s v="N/A"/>
    <s v="N/A"/>
    <s v="N/A"/>
    <s v="N/A"/>
    <s v="N/A"/>
    <s v="N/A"/>
    <s v="N/A"/>
    <m/>
    <m/>
  </r>
  <r>
    <n v="2019"/>
    <s v="None - Tax Expenditure"/>
    <x v="14"/>
    <s v="Tax Exemption"/>
    <s v="COLUMBIA HEIGHTS VENTURES PARCEL 26 LLC"/>
    <n v="342535"/>
    <s v="1400 IRVING ST NW "/>
    <s v="302718"/>
    <n v="38.928522989999998"/>
    <n v="-77.033621350000004"/>
    <x v="5"/>
    <s v="N/A"/>
    <s v="N/A"/>
    <s v="N/A"/>
    <s v="N/A"/>
    <s v="N/A"/>
    <s v="N/A"/>
    <s v="N/A"/>
    <s v="N/A"/>
    <s v="N/A"/>
    <s v="N/A"/>
    <s v="N/A"/>
    <s v="N/A"/>
    <s v="N/A"/>
    <s v="N/A"/>
    <s v="N/A"/>
    <s v="N/A"/>
    <s v="N/A"/>
    <s v="N/A"/>
    <m/>
    <m/>
  </r>
  <r>
    <n v="2019"/>
    <s v="None - Tax Expenditure"/>
    <x v="14"/>
    <s v="Tax Exemption"/>
    <s v="PORTNER FLATS LLC  "/>
    <n v="125179"/>
    <s v="1440-1450 V ST NW "/>
    <s v="298461"/>
    <n v="38.917884950000001"/>
    <n v="-77.033375800000002"/>
    <x v="5"/>
    <s v="N/A"/>
    <s v="N/A"/>
    <s v="N/A"/>
    <s v="N/A"/>
    <s v="N/A"/>
    <s v="N/A"/>
    <s v="N/A"/>
    <s v="N/A"/>
    <s v="N/A"/>
    <s v="N/A"/>
    <s v="N/A"/>
    <s v="N/A"/>
    <s v="N/A"/>
    <s v="N/A"/>
    <s v="N/A"/>
    <s v="N/A"/>
    <s v="N/A"/>
    <s v="N/A"/>
    <m/>
    <m/>
  </r>
  <r>
    <n v="2019"/>
    <s v="None - Tax Expenditure"/>
    <x v="14"/>
    <s v="Tax Exemption"/>
    <s v=" HIGHLAND PARK WEST INVESTORS LLC "/>
    <n v="219223"/>
    <s v="1444 IRVING ST NW"/>
    <s v="306034"/>
    <n v="38.928525550000003"/>
    <n v="-77.034408580000004"/>
    <x v="5"/>
    <s v="N/A"/>
    <s v="N/A"/>
    <s v="N/A"/>
    <s v="N/A"/>
    <s v="N/A"/>
    <s v="N/A"/>
    <s v="N/A"/>
    <s v="N/A"/>
    <s v="N/A"/>
    <s v="N/A"/>
    <s v="N/A"/>
    <s v="N/A"/>
    <s v="N/A"/>
    <s v="N/A"/>
    <s v="N/A"/>
    <s v="N/A"/>
    <s v="N/A"/>
    <s v="N/A"/>
    <m/>
    <m/>
  </r>
  <r>
    <n v="2019"/>
    <s v="None - Tax Expenditure"/>
    <x v="14"/>
    <s v="Tax Exemption"/>
    <s v="JUBILEE MAYCROFT APARTMENTS LP "/>
    <n v="202966"/>
    <s v="1474 COLUMBIA RD NW Unit: 109"/>
    <s v="234344"/>
    <n v="38.926846529999999"/>
    <n v="-77.035188529999999"/>
    <x v="5"/>
    <s v="N/A"/>
    <s v="N/A"/>
    <s v="N/A"/>
    <s v="N/A"/>
    <s v="N/A"/>
    <s v="N/A"/>
    <s v="N/A"/>
    <s v="N/A"/>
    <s v="N/A"/>
    <s v="N/A"/>
    <s v="N/A"/>
    <s v="N/A"/>
    <s v="N/A"/>
    <s v="N/A"/>
    <s v="N/A"/>
    <s v="N/A"/>
    <s v="N/A"/>
    <s v="N/A"/>
    <m/>
    <m/>
  </r>
  <r>
    <n v="2019"/>
    <s v="None - Tax Expenditure"/>
    <x v="14"/>
    <s v="Tax Exemption"/>
    <s v="THE STUDIO THEATRE INC  "/>
    <n v="186357"/>
    <s v="1501 - 1509 14TH ST NW"/>
    <s v="225563"/>
    <n v="38.910031689999997"/>
    <n v="-77.031660410000001"/>
    <x v="0"/>
    <s v="N/A"/>
    <s v="N/A"/>
    <s v="N/A"/>
    <s v="N/A"/>
    <s v="N/A"/>
    <s v="N/A"/>
    <s v="N/A"/>
    <s v="N/A"/>
    <s v="N/A"/>
    <s v="N/A"/>
    <s v="N/A"/>
    <s v="N/A"/>
    <s v="N/A"/>
    <s v="N/A"/>
    <s v="N/A"/>
    <s v="N/A"/>
    <s v="N/A"/>
    <s v="N/A"/>
    <m/>
    <m/>
  </r>
  <r>
    <n v="2019"/>
    <s v="None - Tax Expenditure"/>
    <x v="14"/>
    <s v="Tax Exemption"/>
    <s v="WOMANS NATL DEMOCRATIC CLUB"/>
    <n v="127069"/>
    <s v="1526 NEW HAMPSHIRE AVE NW"/>
    <s v="225724"/>
    <n v="38.910930380000003"/>
    <n v="-77.042667080000001"/>
    <x v="0"/>
    <s v="N/A"/>
    <s v="N/A"/>
    <s v="N/A"/>
    <s v="N/A"/>
    <s v="N/A"/>
    <s v="N/A"/>
    <s v="N/A"/>
    <s v="N/A"/>
    <s v="N/A"/>
    <s v="N/A"/>
    <s v="N/A"/>
    <s v="N/A"/>
    <s v="N/A"/>
    <s v="N/A"/>
    <s v="N/A"/>
    <s v="N/A"/>
    <s v="N/A"/>
    <s v="N/A"/>
    <m/>
    <m/>
  </r>
  <r>
    <n v="2019"/>
    <s v="None - Tax Expenditure"/>
    <x v="14"/>
    <s v="Tax Exemption"/>
    <s v="NORTHWEST COOPERATIVE HOMES "/>
    <n v="115627"/>
    <s v="1600 1ST ST NW "/>
    <s v="60516"/>
    <n v="38.91132047"/>
    <n v="-77.006721429999999"/>
    <x v="1"/>
    <s v="N/A"/>
    <s v="N/A"/>
    <s v="N/A"/>
    <s v="N/A"/>
    <s v="N/A"/>
    <s v="N/A"/>
    <s v="N/A"/>
    <s v="N/A"/>
    <s v="N/A"/>
    <s v="N/A"/>
    <s v="N/A"/>
    <s v="N/A"/>
    <s v="N/A"/>
    <s v="N/A"/>
    <s v="N/A"/>
    <s v="N/A"/>
    <s v="N/A"/>
    <s v="N/A"/>
    <m/>
    <m/>
  </r>
  <r>
    <n v="2019"/>
    <s v="None - Tax Expenditure"/>
    <x v="14"/>
    <s v="Tax Exemption"/>
    <s v=" THE PHILLIPS COLLECTION  "/>
    <n v="450533"/>
    <s v="1600 21ST ST NW"/>
    <s v="243333"/>
    <n v="38.911502339999998"/>
    <n v="-77.046852250000001"/>
    <x v="0"/>
    <s v="N/A"/>
    <s v="N/A"/>
    <s v="N/A"/>
    <s v="N/A"/>
    <s v="N/A"/>
    <s v="N/A"/>
    <s v="N/A"/>
    <s v="N/A"/>
    <s v="N/A"/>
    <s v="N/A"/>
    <s v="N/A"/>
    <s v="N/A"/>
    <s v="N/A"/>
    <s v="N/A"/>
    <s v="N/A"/>
    <s v="N/A"/>
    <s v="N/A"/>
    <s v="N/A"/>
    <m/>
    <m/>
  </r>
  <r>
    <n v="2019"/>
    <s v="None - Tax Expenditure"/>
    <x v="14"/>
    <s v="Tax Exemption"/>
    <s v=" ASBURY DWELLINGS INC"/>
    <n v="203103"/>
    <s v="1616 MARION ST NW"/>
    <s v="279266"/>
    <n v="38.912083389999999"/>
    <n v="-77.021577859999994"/>
    <x v="4"/>
    <s v="N/A"/>
    <s v="N/A"/>
    <s v="N/A"/>
    <s v="N/A"/>
    <s v="N/A"/>
    <s v="N/A"/>
    <s v="N/A"/>
    <s v="N/A"/>
    <s v="N/A"/>
    <s v="N/A"/>
    <s v="N/A"/>
    <s v="N/A"/>
    <s v="N/A"/>
    <s v="N/A"/>
    <s v="N/A"/>
    <s v="N/A"/>
    <s v="N/A"/>
    <s v="N/A"/>
    <m/>
    <m/>
  </r>
  <r>
    <n v="2019"/>
    <s v="None - Tax Expenditure"/>
    <x v="14"/>
    <s v="Tax Exemption"/>
    <s v="GALES PLACE ASSOCIATES LIMITED PARTNERSHIP"/>
    <n v="98392"/>
    <s v="1701 - 1713 BENNING RD NE"/>
    <s v="286396"/>
    <n v="38.899002950000003"/>
    <n v="-76.979156279999998"/>
    <x v="4"/>
    <s v="N/A"/>
    <s v="N/A"/>
    <s v="N/A"/>
    <s v="N/A"/>
    <s v="N/A"/>
    <s v="N/A"/>
    <s v="N/A"/>
    <s v="N/A"/>
    <s v="N/A"/>
    <s v="N/A"/>
    <s v="N/A"/>
    <s v="N/A"/>
    <s v="N/A"/>
    <s v="N/A"/>
    <s v="N/A"/>
    <s v="N/A"/>
    <s v="N/A"/>
    <s v="N/A"/>
    <m/>
    <m/>
  </r>
  <r>
    <n v="2019"/>
    <s v="None - Tax Expenditure"/>
    <x v="14"/>
    <s v="Tax Exemption"/>
    <s v="CHANNING PHILLIPS HOMES LLC "/>
    <n v="642009"/>
    <s v="1718-1722 7TH ST NW"/>
    <s v="218452"/>
    <n v="38.913000420000003"/>
    <n v="-77.022174489999998"/>
    <x v="4"/>
    <s v="N/A"/>
    <s v="N/A"/>
    <s v="N/A"/>
    <s v="N/A"/>
    <s v="N/A"/>
    <s v="N/A"/>
    <s v="N/A"/>
    <s v="N/A"/>
    <s v="N/A"/>
    <s v="N/A"/>
    <s v="N/A"/>
    <s v="N/A"/>
    <s v="N/A"/>
    <s v="N/A"/>
    <s v="N/A"/>
    <s v="N/A"/>
    <s v="N/A"/>
    <s v="N/A"/>
    <m/>
    <m/>
  </r>
  <r>
    <n v="2019"/>
    <s v="None - Tax Expenditure"/>
    <x v="14"/>
    <s v="Tax Exemption"/>
    <s v="LINCOLN-WESTMORELAND HOUSING"/>
    <n v="548427"/>
    <s v="1726-1734 7TH ST NW"/>
    <s v="279351"/>
    <n v="38.91324247"/>
    <n v="-77.022164759999995"/>
    <x v="4"/>
    <s v="N/A"/>
    <s v="N/A"/>
    <s v="N/A"/>
    <s v="N/A"/>
    <s v="N/A"/>
    <s v="N/A"/>
    <s v="N/A"/>
    <s v="N/A"/>
    <s v="N/A"/>
    <s v="N/A"/>
    <s v="N/A"/>
    <s v="N/A"/>
    <s v="N/A"/>
    <s v="N/A"/>
    <s v="N/A"/>
    <s v="N/A"/>
    <s v="N/A"/>
    <s v="N/A"/>
    <m/>
    <m/>
  </r>
  <r>
    <n v="2019"/>
    <s v="None - Tax Expenditure"/>
    <x v="14"/>
    <s v="Tax Exemption"/>
    <s v="CARVER TERRACE LP  "/>
    <n v="230660"/>
    <s v="2008 - 2014 MARYLAND AVE NE"/>
    <s v="150239"/>
    <n v="38.903720180000001"/>
    <n v="-76.975337949999997"/>
    <x v="1"/>
    <s v="N/A"/>
    <s v="N/A"/>
    <s v="N/A"/>
    <s v="N/A"/>
    <s v="N/A"/>
    <s v="N/A"/>
    <s v="N/A"/>
    <s v="N/A"/>
    <s v="N/A"/>
    <s v="N/A"/>
    <s v="N/A"/>
    <s v="N/A"/>
    <s v="N/A"/>
    <s v="N/A"/>
    <s v="N/A"/>
    <s v="N/A"/>
    <s v="N/A"/>
    <s v="N/A"/>
    <m/>
    <m/>
  </r>
  <r>
    <n v="2019"/>
    <s v="None - Tax Expenditure"/>
    <x v="14"/>
    <s v="Tax Exemption"/>
    <s v="VIEW 14 INVESTMENTS LLC "/>
    <n v="927354"/>
    <s v="2305 14TH ST NW "/>
    <s v="310448"/>
    <n v="38.920756480000001"/>
    <n v="-77.031636340000006"/>
    <x v="5"/>
    <s v="N/A"/>
    <s v="N/A"/>
    <s v="N/A"/>
    <s v="N/A"/>
    <s v="N/A"/>
    <s v="N/A"/>
    <s v="N/A"/>
    <s v="N/A"/>
    <s v="N/A"/>
    <s v="N/A"/>
    <s v="N/A"/>
    <s v="N/A"/>
    <s v="N/A"/>
    <s v="N/A"/>
    <s v="N/A"/>
    <s v="N/A"/>
    <s v="N/A"/>
    <s v="N/A"/>
    <m/>
    <m/>
  </r>
  <r>
    <n v="2019"/>
    <s v="None - Tax Expenditure"/>
    <x v="14"/>
    <s v="Tax Exemption"/>
    <s v="2321 4TH STREET LLC "/>
    <n v="402717"/>
    <s v="2321 4TH ST NE "/>
    <s v="289738"/>
    <n v="38.920707909999997"/>
    <n v="-77.000096170000006"/>
    <x v="1"/>
    <s v="N/A"/>
    <s v="N/A"/>
    <s v="N/A"/>
    <s v="N/A"/>
    <s v="N/A"/>
    <s v="N/A"/>
    <s v="N/A"/>
    <s v="N/A"/>
    <s v="N/A"/>
    <s v="N/A"/>
    <s v="N/A"/>
    <s v="N/A"/>
    <s v="N/A"/>
    <s v="N/A"/>
    <s v="N/A"/>
    <s v="N/A"/>
    <s v="N/A"/>
    <s v="N/A"/>
    <m/>
    <m/>
  </r>
  <r>
    <n v="2019"/>
    <s v="None - Tax Expenditure"/>
    <x v="14"/>
    <s v="Tax Exemption"/>
    <s v="WOODMONT CROSSING INVESTOR LLC"/>
    <n v="149428"/>
    <s v="2321 GOOD HOPE CT SE"/>
    <s v="286874"/>
    <n v="38.861799529999999"/>
    <n v="-76.972741080000006"/>
    <x v="6"/>
    <s v="N/A"/>
    <s v="N/A"/>
    <s v="N/A"/>
    <s v="N/A"/>
    <s v="N/A"/>
    <s v="N/A"/>
    <s v="N/A"/>
    <s v="N/A"/>
    <s v="N/A"/>
    <s v="N/A"/>
    <s v="N/A"/>
    <s v="N/A"/>
    <s v="N/A"/>
    <s v="N/A"/>
    <s v="N/A"/>
    <s v="N/A"/>
    <s v="N/A"/>
    <s v="N/A"/>
    <m/>
    <m/>
  </r>
  <r>
    <n v="2019"/>
    <s v="None - Tax Expenditure"/>
    <x v="14"/>
    <s v="Tax Exemption"/>
    <s v="American College of Cardiology Foundation "/>
    <n v="1605093"/>
    <s v="2400 N ST NW "/>
    <s v="274061"/>
    <n v="38.906990530000002"/>
    <n v="-77.05198249"/>
    <x v="0"/>
    <s v="N/A"/>
    <s v="N/A"/>
    <s v="N/A"/>
    <s v="N/A"/>
    <s v="N/A"/>
    <s v="N/A"/>
    <s v="N/A"/>
    <s v="N/A"/>
    <s v="N/A"/>
    <s v="N/A"/>
    <s v="N/A"/>
    <s v="N/A"/>
    <s v="N/A"/>
    <s v="N/A"/>
    <s v="N/A"/>
    <s v="N/A"/>
    <s v="N/A"/>
    <s v="N/A"/>
    <m/>
    <m/>
  </r>
  <r>
    <n v="2019"/>
    <s v="None - Tax Expenditure"/>
    <x v="14"/>
    <s v="Tax Exemption"/>
    <s v="DAVID LLOYD KREEGER FOUNDATION "/>
    <n v="272705"/>
    <s v="2401 FOXHALL RD NW"/>
    <s v="271251"/>
    <n v="38.921904519999998"/>
    <n v="-77.088778680000004"/>
    <x v="8"/>
    <s v="N/A"/>
    <s v="N/A"/>
    <s v="N/A"/>
    <s v="N/A"/>
    <s v="N/A"/>
    <s v="N/A"/>
    <s v="N/A"/>
    <s v="N/A"/>
    <s v="N/A"/>
    <s v="N/A"/>
    <s v="N/A"/>
    <s v="N/A"/>
    <s v="N/A"/>
    <s v="N/A"/>
    <s v="N/A"/>
    <s v="N/A"/>
    <s v="N/A"/>
    <s v="N/A"/>
    <m/>
    <m/>
  </r>
  <r>
    <n v="2019"/>
    <s v="None - Tax Expenditure"/>
    <x v="14"/>
    <s v="Tax Exemption"/>
    <s v="ISRAEL SENIOR RESIDENCES LLC "/>
    <n v="79504"/>
    <s v="2401 WASHINGTON PL NE"/>
    <s v="309338"/>
    <n v="38.921545219999999"/>
    <n v="-76.993225600000002"/>
    <x v="1"/>
    <s v="N/A"/>
    <s v="N/A"/>
    <s v="N/A"/>
    <s v="N/A"/>
    <s v="N/A"/>
    <s v="N/A"/>
    <s v="N/A"/>
    <s v="N/A"/>
    <s v="N/A"/>
    <s v="N/A"/>
    <s v="N/A"/>
    <s v="N/A"/>
    <s v="N/A"/>
    <s v="N/A"/>
    <s v="N/A"/>
    <s v="N/A"/>
    <s v="N/A"/>
    <s v="N/A"/>
    <m/>
    <m/>
  </r>
  <r>
    <n v="2019"/>
    <s v="None - Tax Expenditure"/>
    <x v="14"/>
    <s v="Tax Exemption"/>
    <s v="Alabama Affordable Housing L P "/>
    <n v="89714"/>
    <s v="2513 Alabama Ave SE "/>
    <s v="46437"/>
    <n v="38.857049789999998"/>
    <n v="-76.969395739999996"/>
    <x v="6"/>
    <s v="N/A"/>
    <s v="N/A"/>
    <s v="N/A"/>
    <s v="N/A"/>
    <s v="N/A"/>
    <s v="N/A"/>
    <s v="N/A"/>
    <s v="N/A"/>
    <s v="N/A"/>
    <s v="N/A"/>
    <s v="N/A"/>
    <s v="N/A"/>
    <s v="N/A"/>
    <s v="N/A"/>
    <s v="N/A"/>
    <s v="N/A"/>
    <s v="N/A"/>
    <s v="N/A"/>
    <m/>
    <m/>
  </r>
  <r>
    <n v="2019"/>
    <s v="None - Tax Expenditure"/>
    <x v="14"/>
    <s v="Tax Exemption"/>
    <s v="GLENN ARMS PRESERVATION LP "/>
    <n v="92701"/>
    <s v="2524 17TH ST NW "/>
    <s v="235708"/>
    <n v="38.923972980000002"/>
    <n v="-77.039387550000001"/>
    <x v="5"/>
    <s v="N/A"/>
    <s v="N/A"/>
    <s v="N/A"/>
    <s v="N/A"/>
    <s v="N/A"/>
    <s v="N/A"/>
    <s v="N/A"/>
    <s v="N/A"/>
    <s v="N/A"/>
    <s v="N/A"/>
    <s v="N/A"/>
    <s v="N/A"/>
    <s v="N/A"/>
    <s v="N/A"/>
    <s v="N/A"/>
    <s v="N/A"/>
    <s v="N/A"/>
    <s v="N/A"/>
    <m/>
    <m/>
  </r>
  <r>
    <n v="2019"/>
    <s v="None - Tax Expenditure"/>
    <x v="14"/>
    <s v="Tax Exemption"/>
    <s v="FHF I WOODLEY PARK LLC "/>
    <n v="1068239"/>
    <s v="2701 CALVERT ST NW"/>
    <s v="223165"/>
    <n v="38.923539939999998"/>
    <n v="-77.056340730000002"/>
    <x v="8"/>
    <s v="N/A"/>
    <s v="N/A"/>
    <s v="N/A"/>
    <s v="N/A"/>
    <s v="N/A"/>
    <s v="N/A"/>
    <s v="N/A"/>
    <s v="N/A"/>
    <s v="N/A"/>
    <s v="N/A"/>
    <s v="N/A"/>
    <s v="N/A"/>
    <s v="N/A"/>
    <s v="N/A"/>
    <s v="N/A"/>
    <s v="N/A"/>
    <s v="N/A"/>
    <s v="N/A"/>
    <m/>
    <m/>
  </r>
  <r>
    <n v="2019"/>
    <s v="None - Tax Expenditure"/>
    <x v="14"/>
    <s v="Tax Exemption"/>
    <s v="SAMUEL J SIMMONS NCBA ESTATES #1 "/>
    <n v="348156"/>
    <s v="2801 14TH ST NW "/>
    <s v="231582"/>
    <n v="38.926213390000001"/>
    <n v="-77.031966280000006"/>
    <x v="5"/>
    <s v="N/A"/>
    <s v="N/A"/>
    <s v="N/A"/>
    <s v="N/A"/>
    <s v="N/A"/>
    <s v="N/A"/>
    <s v="N/A"/>
    <s v="N/A"/>
    <s v="N/A"/>
    <s v="N/A"/>
    <s v="N/A"/>
    <s v="N/A"/>
    <s v="N/A"/>
    <s v="N/A"/>
    <s v="N/A"/>
    <s v="N/A"/>
    <s v="N/A"/>
    <s v="N/A"/>
    <m/>
    <m/>
  </r>
  <r>
    <n v="2019"/>
    <s v="None - Tax Expenditure"/>
    <x v="14"/>
    <s v="Tax Exemption"/>
    <s v="PARKWAY OVERLOOK LP  "/>
    <n v="173599"/>
    <s v="2835 - 2841 ROBINSON PL SE"/>
    <s v="295854"/>
    <n v="38.850985049999998"/>
    <n v="-76.987442669999993"/>
    <x v="6"/>
    <s v="N/A"/>
    <s v="N/A"/>
    <s v="N/A"/>
    <s v="N/A"/>
    <s v="N/A"/>
    <s v="N/A"/>
    <s v="N/A"/>
    <s v="N/A"/>
    <s v="N/A"/>
    <s v="N/A"/>
    <s v="N/A"/>
    <s v="N/A"/>
    <s v="N/A"/>
    <s v="N/A"/>
    <s v="N/A"/>
    <s v="N/A"/>
    <s v="N/A"/>
    <s v="N/A"/>
    <m/>
    <m/>
  </r>
  <r>
    <n v="2019"/>
    <s v="None - Tax Expenditure"/>
    <x v="14"/>
    <s v="Tax Exemption"/>
    <s v="COLUMBIA HGTS VILLAGE APARTMENT LP "/>
    <n v="1117692"/>
    <s v="2900 14TH ST NW "/>
    <s v="234356"/>
    <n v="38.927057410000003"/>
    <n v="-77.032743960000005"/>
    <x v="5"/>
    <s v="N/A"/>
    <s v="N/A"/>
    <s v="N/A"/>
    <s v="N/A"/>
    <s v="N/A"/>
    <s v="N/A"/>
    <s v="N/A"/>
    <s v="N/A"/>
    <s v="N/A"/>
    <s v="N/A"/>
    <s v="N/A"/>
    <s v="N/A"/>
    <s v="N/A"/>
    <s v="N/A"/>
    <s v="N/A"/>
    <s v="N/A"/>
    <s v="N/A"/>
    <s v="N/A"/>
    <m/>
    <m/>
  </r>
  <r>
    <n v="2019"/>
    <s v="None - Tax Expenditure"/>
    <x v="14"/>
    <s v="Tax Exemption"/>
    <s v="SAMUEL KELSEY REDEVELOPMENT LIMITED PARTNERSHIP"/>
    <n v="455051"/>
    <s v="3300 14TH ST NW "/>
    <s v="234465"/>
    <n v="38.930450139999998"/>
    <n v="-77.032982410000002"/>
    <x v="5"/>
    <s v="N/A"/>
    <s v="N/A"/>
    <s v="N/A"/>
    <s v="N/A"/>
    <s v="N/A"/>
    <s v="N/A"/>
    <s v="N/A"/>
    <s v="N/A"/>
    <s v="N/A"/>
    <s v="N/A"/>
    <s v="N/A"/>
    <s v="N/A"/>
    <s v="N/A"/>
    <s v="N/A"/>
    <s v="N/A"/>
    <s v="N/A"/>
    <s v="N/A"/>
    <s v="N/A"/>
    <m/>
    <m/>
  </r>
  <r>
    <n v="2019"/>
    <s v="None - Tax Expenditure"/>
    <x v="14"/>
    <s v="Tax Exemption"/>
    <s v="CAVALIER APARTMENTS LP "/>
    <n v="347015"/>
    <s v="3500 14TH ST NW "/>
    <s v="234780"/>
    <n v="38.934625410000002"/>
    <n v="-77.033021360000006"/>
    <x v="5"/>
    <s v="N/A"/>
    <s v="N/A"/>
    <s v="N/A"/>
    <s v="N/A"/>
    <s v="N/A"/>
    <s v="N/A"/>
    <s v="N/A"/>
    <s v="N/A"/>
    <s v="N/A"/>
    <s v="N/A"/>
    <s v="N/A"/>
    <s v="N/A"/>
    <s v="N/A"/>
    <s v="N/A"/>
    <s v="N/A"/>
    <s v="N/A"/>
    <s v="N/A"/>
    <s v="N/A"/>
    <m/>
    <m/>
  </r>
  <r>
    <n v="2019"/>
    <s v="None - Tax Expenditure"/>
    <x v="14"/>
    <s v="Tax Exemption"/>
    <s v="MILESTONE EAST CAPITOL 3 LLC "/>
    <n v="79925"/>
    <s v="3501 - 3547 EAST CAPITOL ST SE"/>
    <s v="34139"/>
    <n v="38.889455759999997"/>
    <n v="-76.955773210000004"/>
    <x v="7"/>
    <s v="N/A"/>
    <s v="N/A"/>
    <s v="N/A"/>
    <s v="N/A"/>
    <s v="N/A"/>
    <s v="N/A"/>
    <s v="N/A"/>
    <s v="N/A"/>
    <s v="N/A"/>
    <s v="N/A"/>
    <s v="N/A"/>
    <s v="N/A"/>
    <s v="N/A"/>
    <s v="N/A"/>
    <s v="N/A"/>
    <s v="N/A"/>
    <s v="N/A"/>
    <s v="N/A"/>
    <m/>
    <m/>
  </r>
  <r>
    <n v="2019"/>
    <s v="None - Tax Expenditure"/>
    <x v="14"/>
    <s v="Tax Exemption"/>
    <s v="JAY STREET ASSOCIATES "/>
    <n v="314739"/>
    <s v="3712 - 3722 HAYES ST NE"/>
    <s v="287999"/>
    <n v="38.904144250000002"/>
    <n v="-76.951009940000006"/>
    <x v="7"/>
    <s v="N/A"/>
    <s v="N/A"/>
    <s v="N/A"/>
    <s v="N/A"/>
    <s v="N/A"/>
    <s v="N/A"/>
    <s v="N/A"/>
    <s v="N/A"/>
    <s v="N/A"/>
    <s v="N/A"/>
    <s v="N/A"/>
    <s v="N/A"/>
    <s v="N/A"/>
    <s v="N/A"/>
    <s v="N/A"/>
    <s v="N/A"/>
    <s v="N/A"/>
    <s v="N/A"/>
    <m/>
    <m/>
  </r>
  <r>
    <n v="2019"/>
    <s v="None - Tax Expenditure"/>
    <x v="14"/>
    <s v="Tax Exemption"/>
    <s v="MAYFAIR MANSIONS LIMITED PARTNERSHIP"/>
    <n v="264752"/>
    <s v="3720 - 3820 HAYES ST NE"/>
    <s v="295297"/>
    <n v="38.904579329999997"/>
    <n v="-76.950510320000006"/>
    <x v="7"/>
    <s v="N/A"/>
    <s v="N/A"/>
    <s v="N/A"/>
    <s v="N/A"/>
    <s v="N/A"/>
    <s v="N/A"/>
    <s v="N/A"/>
    <s v="N/A"/>
    <s v="N/A"/>
    <s v="N/A"/>
    <s v="N/A"/>
    <s v="N/A"/>
    <s v="N/A"/>
    <s v="N/A"/>
    <s v="N/A"/>
    <s v="N/A"/>
    <s v="N/A"/>
    <s v="N/A"/>
    <m/>
    <m/>
  </r>
  <r>
    <n v="2019"/>
    <s v="None - Tax Expenditure"/>
    <x v="14"/>
    <s v="Tax Exemption"/>
    <s v="4100 Georgia Ave Limited Partnership"/>
    <n v="143277"/>
    <s v="4100 Georgia Ave NW "/>
    <s v="300492"/>
    <n v="38.941015110000002"/>
    <n v="-77.02577445"/>
    <x v="9"/>
    <s v="N/A"/>
    <s v="N/A"/>
    <s v="N/A"/>
    <s v="N/A"/>
    <s v="N/A"/>
    <s v="N/A"/>
    <s v="N/A"/>
    <s v="N/A"/>
    <s v="N/A"/>
    <s v="N/A"/>
    <s v="N/A"/>
    <s v="N/A"/>
    <s v="N/A"/>
    <s v="N/A"/>
    <s v="N/A"/>
    <s v="N/A"/>
    <s v="N/A"/>
    <s v="N/A"/>
    <m/>
    <m/>
  </r>
  <r>
    <n v="2019"/>
    <s v="None - Tax Expenditure"/>
    <x v="14"/>
    <s v="Tax Exemption"/>
    <s v="HILLWOOD ESTATE MUSEUM AND GARDENS"/>
    <n v="658496"/>
    <s v="4155 LINNEAN AVE NW"/>
    <s v="284839"/>
    <n v="38.943634250000002"/>
    <n v="-77.052617350000006"/>
    <x v="8"/>
    <s v="N/A"/>
    <s v="N/A"/>
    <s v="N/A"/>
    <s v="N/A"/>
    <s v="N/A"/>
    <s v="N/A"/>
    <s v="N/A"/>
    <s v="N/A"/>
    <s v="N/A"/>
    <s v="N/A"/>
    <s v="N/A"/>
    <s v="N/A"/>
    <s v="N/A"/>
    <s v="N/A"/>
    <s v="N/A"/>
    <s v="N/A"/>
    <s v="N/A"/>
    <s v="N/A"/>
    <m/>
    <m/>
  </r>
  <r>
    <n v="2019"/>
    <s v="None - Tax Expenditure"/>
    <x v="14"/>
    <s v="Tax Exemption"/>
    <s v="STANDARD FCP VENTURE LP  "/>
    <n v="335871"/>
    <s v="4200 - 4268 EAST CAPITOL ST NE"/>
    <s v="25741"/>
    <n v="38.890166469999997"/>
    <n v="-76.942791850000006"/>
    <x v="7"/>
    <s v="N/A"/>
    <s v="N/A"/>
    <s v="N/A"/>
    <s v="N/A"/>
    <s v="N/A"/>
    <s v="N/A"/>
    <s v="N/A"/>
    <s v="N/A"/>
    <s v="N/A"/>
    <s v="N/A"/>
    <s v="N/A"/>
    <s v="N/A"/>
    <s v="N/A"/>
    <s v="N/A"/>
    <s v="N/A"/>
    <s v="N/A"/>
    <s v="N/A"/>
    <s v="N/A"/>
    <m/>
    <m/>
  </r>
  <r>
    <n v="2019"/>
    <s v="None - Tax Expenditure"/>
    <x v="14"/>
    <s v="Tax Exemption"/>
    <s v="BELMONT CROSSING PARTNERS LLC"/>
    <n v="136288"/>
    <s v="4201 - 4237 7TH ST SE"/>
    <s v="149585"/>
    <n v="38.82890029"/>
    <n v="-76.996657619999993"/>
    <x v="6"/>
    <s v="N/A"/>
    <s v="N/A"/>
    <s v="N/A"/>
    <s v="N/A"/>
    <s v="N/A"/>
    <s v="N/A"/>
    <s v="N/A"/>
    <s v="N/A"/>
    <s v="N/A"/>
    <s v="N/A"/>
    <s v="N/A"/>
    <s v="N/A"/>
    <s v="N/A"/>
    <s v="N/A"/>
    <s v="N/A"/>
    <s v="N/A"/>
    <s v="N/A"/>
    <s v="N/A"/>
    <m/>
    <m/>
  </r>
  <r>
    <n v="2019"/>
    <s v="None - Tax Expenditure"/>
    <x v="14"/>
    <s v="Tax Exemption"/>
    <s v="4236 4TH STREET SE LLC "/>
    <n v="84522"/>
    <s v="4232 - 4238 4TH ST SE"/>
    <s v="149605"/>
    <n v="38.8270239"/>
    <n v="-76.999877580000003"/>
    <x v="6"/>
    <s v="N/A"/>
    <s v="N/A"/>
    <s v="N/A"/>
    <s v="N/A"/>
    <s v="N/A"/>
    <s v="N/A"/>
    <s v="N/A"/>
    <s v="N/A"/>
    <s v="N/A"/>
    <s v="N/A"/>
    <s v="N/A"/>
    <s v="N/A"/>
    <s v="N/A"/>
    <s v="N/A"/>
    <s v="N/A"/>
    <s v="N/A"/>
    <s v="N/A"/>
    <s v="N/A"/>
    <m/>
    <m/>
  </r>
  <r>
    <n v="2019"/>
    <s v="None - Tax Expenditure"/>
    <x v="14"/>
    <s v="Tax Exemption"/>
    <s v="Atlantic Terrace LTD "/>
    <n v="95072"/>
    <s v="4301 3rd ST SE "/>
    <s v="295768"/>
    <n v="38.82984458"/>
    <n v="-77.002461150000002"/>
    <x v="6"/>
    <s v="N/A"/>
    <s v="N/A"/>
    <s v="N/A"/>
    <s v="N/A"/>
    <s v="N/A"/>
    <s v="N/A"/>
    <s v="N/A"/>
    <s v="N/A"/>
    <s v="N/A"/>
    <s v="N/A"/>
    <s v="N/A"/>
    <s v="N/A"/>
    <s v="N/A"/>
    <s v="N/A"/>
    <s v="N/A"/>
    <s v="N/A"/>
    <s v="N/A"/>
    <s v="N/A"/>
    <m/>
    <m/>
  </r>
  <r>
    <n v="2019"/>
    <s v="None - Tax Expenditure"/>
    <x v="14"/>
    <s v="Tax Exemption"/>
    <s v="BENNING HEIGHTS INVESTOR LLC "/>
    <n v="141702"/>
    <s v="4341 E ST SE "/>
    <s v="22945"/>
    <n v="38.883029970000003"/>
    <n v="-76.939792650000001"/>
    <x v="7"/>
    <s v="N/A"/>
    <s v="N/A"/>
    <s v="N/A"/>
    <s v="N/A"/>
    <s v="N/A"/>
    <s v="N/A"/>
    <s v="N/A"/>
    <s v="N/A"/>
    <s v="N/A"/>
    <s v="N/A"/>
    <s v="N/A"/>
    <s v="N/A"/>
    <s v="N/A"/>
    <s v="N/A"/>
    <s v="N/A"/>
    <s v="N/A"/>
    <s v="N/A"/>
    <s v="N/A"/>
    <m/>
    <m/>
  </r>
  <r>
    <n v="2019"/>
    <s v="None - Tax Expenditure"/>
    <x v="14"/>
    <s v="Tax Exemption"/>
    <s v="00003 LANSBURGH THEATER INC "/>
    <n v="540873"/>
    <s v="450 7TH ST NW "/>
    <s v="276035"/>
    <n v="38.895800319999999"/>
    <n v="-77.022178940000003"/>
    <x v="0"/>
    <s v="N/A"/>
    <s v="N/A"/>
    <s v="N/A"/>
    <s v="N/A"/>
    <s v="N/A"/>
    <s v="N/A"/>
    <s v="N/A"/>
    <s v="N/A"/>
    <s v="N/A"/>
    <s v="N/A"/>
    <s v="N/A"/>
    <s v="N/A"/>
    <s v="N/A"/>
    <s v="N/A"/>
    <s v="N/A"/>
    <s v="N/A"/>
    <s v="N/A"/>
    <s v="N/A"/>
    <m/>
    <m/>
  </r>
  <r>
    <n v="2019"/>
    <s v="None - Tax Expenditure"/>
    <x v="14"/>
    <s v="Tax Exemption"/>
    <s v="4800 NHB LP"/>
    <n v="440496"/>
    <s v="4800 NANNIE HELEN BURROUGHS AVE NE"/>
    <s v="302568"/>
    <n v="38.899111519999998"/>
    <n v="-76.933445340000006"/>
    <x v="7"/>
    <s v="N/A"/>
    <s v="N/A"/>
    <s v="N/A"/>
    <s v="N/A"/>
    <s v="N/A"/>
    <s v="N/A"/>
    <s v="N/A"/>
    <s v="N/A"/>
    <s v="N/A"/>
    <s v="N/A"/>
    <s v="N/A"/>
    <s v="N/A"/>
    <s v="N/A"/>
    <s v="N/A"/>
    <s v="N/A"/>
    <s v="N/A"/>
    <s v="N/A"/>
    <s v="N/A"/>
    <m/>
    <m/>
  </r>
  <r>
    <n v="2019"/>
    <s v="None - Tax Expenditure"/>
    <x v="14"/>
    <s v="Tax Exemption"/>
    <s v="COLONY HOUSE NONPROFIT HOUSING CORPORATION"/>
    <n v="100260"/>
    <s v="4921 GEORGIA AVE NW"/>
    <s v="303273"/>
    <n v="38.950533040000003"/>
    <n v="-77.027020239999999"/>
    <x v="9"/>
    <s v="N/A"/>
    <s v="N/A"/>
    <s v="N/A"/>
    <s v="N/A"/>
    <s v="N/A"/>
    <s v="N/A"/>
    <s v="N/A"/>
    <s v="N/A"/>
    <s v="N/A"/>
    <s v="N/A"/>
    <s v="N/A"/>
    <s v="N/A"/>
    <s v="N/A"/>
    <s v="N/A"/>
    <s v="N/A"/>
    <s v="N/A"/>
    <s v="N/A"/>
    <s v="N/A"/>
    <m/>
    <m/>
  </r>
  <r>
    <n v="2019"/>
    <s v="None - Tax Expenditure"/>
    <x v="14"/>
    <s v="Tax Exemption"/>
    <s v="Deanwood Hills LLC  "/>
    <n v="128104"/>
    <s v="5201 Hayes ST NE"/>
    <s v="299817"/>
    <n v="38.899408100000002"/>
    <n v="-76.926821250000003"/>
    <x v="7"/>
    <s v="N/A"/>
    <s v="N/A"/>
    <s v="N/A"/>
    <s v="N/A"/>
    <s v="N/A"/>
    <s v="N/A"/>
    <s v="N/A"/>
    <s v="N/A"/>
    <s v="N/A"/>
    <s v="N/A"/>
    <s v="N/A"/>
    <s v="N/A"/>
    <s v="N/A"/>
    <s v="N/A"/>
    <s v="N/A"/>
    <s v="N/A"/>
    <s v="N/A"/>
    <s v="N/A"/>
    <m/>
    <m/>
  </r>
  <r>
    <n v="2019"/>
    <s v="None - Tax Expenditure"/>
    <x v="14"/>
    <s v="Tax Exemption"/>
    <s v="NORTH CAPITOL AT PLYMOUTH INC "/>
    <n v="111065"/>
    <s v="5233 NORTH CAPITOL ST NE"/>
    <s v="298101"/>
    <n v="38.954068079999999"/>
    <n v="-77.008665160000007"/>
    <x v="1"/>
    <s v="N/A"/>
    <s v="N/A"/>
    <s v="N/A"/>
    <s v="N/A"/>
    <s v="N/A"/>
    <s v="N/A"/>
    <s v="N/A"/>
    <s v="N/A"/>
    <s v="N/A"/>
    <s v="N/A"/>
    <s v="N/A"/>
    <s v="N/A"/>
    <s v="N/A"/>
    <s v="N/A"/>
    <s v="N/A"/>
    <s v="N/A"/>
    <s v="N/A"/>
    <s v="N/A"/>
    <m/>
    <m/>
  </r>
  <r>
    <n v="2019"/>
    <s v="None - Tax Expenditure"/>
    <x v="14"/>
    <s v="Tax Exemption"/>
    <s v="THEA HARMAN CENTER LLC  "/>
    <n v="999324"/>
    <s v="620 F ST NW "/>
    <s v="297646"/>
    <n v="38.897119969999999"/>
    <n v="-77.020613650000001"/>
    <x v="0"/>
    <s v="N/A"/>
    <s v="N/A"/>
    <s v="N/A"/>
    <s v="N/A"/>
    <s v="N/A"/>
    <s v="N/A"/>
    <s v="N/A"/>
    <s v="N/A"/>
    <s v="N/A"/>
    <s v="N/A"/>
    <s v="N/A"/>
    <s v="N/A"/>
    <s v="N/A"/>
    <s v="N/A"/>
    <s v="N/A"/>
    <s v="N/A"/>
    <s v="N/A"/>
    <s v="N/A"/>
    <m/>
    <m/>
  </r>
  <r>
    <n v="2019"/>
    <s v="None - Tax Expenditure"/>
    <x v="14"/>
    <s v="Tax Exemption"/>
    <s v="TAKOMA PLACE INVESTOR LLC"/>
    <n v="109401"/>
    <s v="6650 GEORGIA AVE NW"/>
    <s v="253380"/>
    <n v="38.971398860000001"/>
    <n v="-77.027435389999994"/>
    <x v="9"/>
    <s v="N/A"/>
    <s v="N/A"/>
    <s v="N/A"/>
    <s v="N/A"/>
    <s v="N/A"/>
    <s v="N/A"/>
    <s v="N/A"/>
    <s v="N/A"/>
    <s v="N/A"/>
    <s v="N/A"/>
    <s v="N/A"/>
    <s v="N/A"/>
    <s v="N/A"/>
    <s v="N/A"/>
    <s v="N/A"/>
    <s v="N/A"/>
    <s v="N/A"/>
    <s v="N/A"/>
    <m/>
    <m/>
  </r>
  <r>
    <n v="2019"/>
    <s v="None - Tax Expenditure"/>
    <x v="14"/>
    <s v="Tax Exemption"/>
    <s v="CHILDREN'S NATIONAL AT WALTER REED LLC"/>
    <n v="2071046"/>
    <s v="7144 13TH ST NW "/>
    <s v="317865"/>
    <n v="38.976688029999998"/>
    <n v="-77.032505830000005"/>
    <x v="9"/>
    <s v="N/A"/>
    <s v="N/A"/>
    <s v="N/A"/>
    <s v="N/A"/>
    <s v="N/A"/>
    <s v="N/A"/>
    <s v="N/A"/>
    <s v="N/A"/>
    <s v="N/A"/>
    <s v="N/A"/>
    <s v="N/A"/>
    <s v="N/A"/>
    <s v="N/A"/>
    <s v="N/A"/>
    <s v="N/A"/>
    <s v="N/A"/>
    <s v="N/A"/>
    <s v="N/A"/>
    <m/>
    <m/>
  </r>
  <r>
    <n v="2019"/>
    <s v="None - Tax Expenditure"/>
    <x v="14"/>
    <s v="Tax Exemption"/>
    <s v="WASHINGTON CHINATOWN DEVELOPMENT COMPANY"/>
    <n v="394101"/>
    <s v="800 6TH ST NW "/>
    <s v="279939"/>
    <n v="38.900228740000003"/>
    <n v="-77.020189389999999"/>
    <x v="0"/>
    <s v="N/A"/>
    <s v="N/A"/>
    <s v="N/A"/>
    <s v="N/A"/>
    <s v="N/A"/>
    <s v="N/A"/>
    <s v="N/A"/>
    <s v="N/A"/>
    <s v="N/A"/>
    <s v="N/A"/>
    <s v="N/A"/>
    <s v="N/A"/>
    <s v="N/A"/>
    <s v="N/A"/>
    <s v="N/A"/>
    <s v="N/A"/>
    <s v="N/A"/>
    <s v="N/A"/>
    <m/>
    <m/>
  </r>
  <r>
    <n v="2019"/>
    <s v="None - Tax Expenditure"/>
    <x v="14"/>
    <s v="Tax Exemption"/>
    <s v=" Kenilworth Ave Apartments LLC"/>
    <n v="158278"/>
    <s v="800 Kenilworth Ave NE"/>
    <s v="301198"/>
    <n v="38.901237809999998"/>
    <n v="-76.945743579999998"/>
    <x v="7"/>
    <s v="N/A"/>
    <s v="N/A"/>
    <s v="N/A"/>
    <s v="N/A"/>
    <s v="N/A"/>
    <s v="N/A"/>
    <s v="N/A"/>
    <s v="N/A"/>
    <s v="N/A"/>
    <s v="N/A"/>
    <s v="N/A"/>
    <s v="N/A"/>
    <s v="N/A"/>
    <s v="N/A"/>
    <s v="N/A"/>
    <s v="N/A"/>
    <s v="N/A"/>
    <s v="N/A"/>
    <m/>
    <m/>
  </r>
  <r>
    <n v="2019"/>
    <s v="None - Tax Expenditure"/>
    <x v="14"/>
    <s v="Tax Exemption"/>
    <s v="800 SOUTHERN AVENUE LLC  "/>
    <n v="227834"/>
    <s v="800 SOUTHERN AVE SE"/>
    <s v="79579"/>
    <n v="38.827353369999997"/>
    <n v="-76.994618360000004"/>
    <x v="6"/>
    <s v="N/A"/>
    <s v="N/A"/>
    <s v="N/A"/>
    <s v="N/A"/>
    <s v="N/A"/>
    <s v="N/A"/>
    <s v="N/A"/>
    <s v="N/A"/>
    <s v="N/A"/>
    <s v="N/A"/>
    <s v="N/A"/>
    <s v="N/A"/>
    <s v="N/A"/>
    <s v="N/A"/>
    <s v="N/A"/>
    <s v="N/A"/>
    <s v="N/A"/>
    <s v="N/A"/>
    <m/>
    <m/>
  </r>
  <r>
    <n v="2019"/>
    <s v="None - Tax Expenditure"/>
    <x v="14"/>
    <s v="Tax Exemption"/>
    <s v="THE REALTY ASSOCIATES FUND X LP "/>
    <n v="274777"/>
    <s v="850 QUINCY ST NW "/>
    <s v="307511"/>
    <n v="38.937427280000001"/>
    <n v="-77.024853640000003"/>
    <x v="9"/>
    <s v="N/A"/>
    <s v="N/A"/>
    <s v="N/A"/>
    <s v="N/A"/>
    <s v="N/A"/>
    <s v="N/A"/>
    <s v="N/A"/>
    <s v="N/A"/>
    <s v="N/A"/>
    <s v="N/A"/>
    <s v="N/A"/>
    <s v="N/A"/>
    <s v="N/A"/>
    <s v="N/A"/>
    <s v="N/A"/>
    <s v="N/A"/>
    <s v="N/A"/>
    <s v="N/A"/>
    <m/>
    <m/>
  </r>
  <r>
    <n v="2019"/>
    <s v="None - Tax Expenditure"/>
    <x v="14"/>
    <s v="Tax Exemption"/>
    <s v="THE PEW CHARITABLE TRUSTS "/>
    <n v="1165021"/>
    <s v="901 E ST NW "/>
    <s v="239821"/>
    <n v="38.896437949999999"/>
    <n v="-77.024337220000007"/>
    <x v="0"/>
    <s v="N/A"/>
    <s v="N/A"/>
    <s v="N/A"/>
    <s v="N/A"/>
    <s v="N/A"/>
    <s v="N/A"/>
    <s v="N/A"/>
    <s v="N/A"/>
    <s v="N/A"/>
    <s v="N/A"/>
    <s v="N/A"/>
    <s v="N/A"/>
    <s v="N/A"/>
    <s v="N/A"/>
    <s v="N/A"/>
    <s v="N/A"/>
    <s v="N/A"/>
    <s v="N/A"/>
    <m/>
    <m/>
  </r>
  <r>
    <n v="2019"/>
    <s v="None - Tax Expenditure"/>
    <x v="14"/>
    <s v="Tax Exemption"/>
    <s v="Phyllis Wheatley Redevelopment LLC "/>
    <n v="144793"/>
    <s v="901 Rhode Island Ave NW"/>
    <s v="243262"/>
    <n v="38.911749540000002"/>
    <n v="-77.024317539999998"/>
    <x v="4"/>
    <s v="N/A"/>
    <s v="N/A"/>
    <s v="N/A"/>
    <s v="N/A"/>
    <s v="N/A"/>
    <s v="N/A"/>
    <s v="N/A"/>
    <s v="N/A"/>
    <s v="N/A"/>
    <s v="N/A"/>
    <s v="N/A"/>
    <s v="N/A"/>
    <s v="N/A"/>
    <s v="N/A"/>
    <s v="N/A"/>
    <s v="N/A"/>
    <s v="N/A"/>
    <s v="N/A"/>
    <m/>
    <m/>
  </r>
  <r>
    <n v="2019"/>
    <s v="None - Tax Expenditure"/>
    <x v="14"/>
    <s v="Tax Exemption"/>
    <s v="APA 750 LLC "/>
    <n v="761794"/>
    <s v="750 First St NE"/>
    <s v="78854"/>
    <n v="38.89989336"/>
    <n v="-77.007442589999997"/>
    <x v="4"/>
    <s v="N/A"/>
    <s v="N/A"/>
    <s v="N/A"/>
    <s v="N/A"/>
    <s v="N/A"/>
    <s v="N/A"/>
    <s v="N/A"/>
    <s v="N/A"/>
    <s v="N/A"/>
    <s v="N/A"/>
    <s v="N/A"/>
    <s v="N/A"/>
    <s v="N/A"/>
    <s v="N/A"/>
    <s v="N/A"/>
    <s v="N/A"/>
    <s v="N/A"/>
    <s v="N/A"/>
    <m/>
    <m/>
  </r>
  <r>
    <n v="2019"/>
    <s v="None - Tax Expenditure"/>
    <x v="14"/>
    <s v="Tax Exemption"/>
    <s v="Paul Laurence Dunbar Apartments LP "/>
    <n v="300082"/>
    <s v="2001 15th St NW"/>
    <s v="239975"/>
    <n v="38.917472500000002"/>
    <n v="-77.034171819999997"/>
    <x v="5"/>
    <s v="N/A"/>
    <s v="N/A"/>
    <s v="N/A"/>
    <s v="N/A"/>
    <s v="N/A"/>
    <s v="N/A"/>
    <s v="N/A"/>
    <s v="N/A"/>
    <s v="N/A"/>
    <s v="N/A"/>
    <s v="N/A"/>
    <s v="N/A"/>
    <s v="N/A"/>
    <s v="N/A"/>
    <s v="N/A"/>
    <s v="N/A"/>
    <s v="N/A"/>
    <s v="N/A"/>
    <m/>
    <m/>
  </r>
  <r>
    <n v="2019"/>
    <s v="None - Tax Expenditure"/>
    <x v="14"/>
    <s v="Tax Exemption"/>
    <s v="Carver Senior Apartments Limited Partnership "/>
    <n v="120299"/>
    <s v="4800 East Capitol St NE"/>
    <s v="17394"/>
    <n v="38.890091890000001"/>
    <n v="-76.934041949999994"/>
    <x v="7"/>
    <s v="N/A"/>
    <s v="N/A"/>
    <s v="N/A"/>
    <s v="N/A"/>
    <s v="N/A"/>
    <s v="N/A"/>
    <s v="N/A"/>
    <s v="N/A"/>
    <s v="N/A"/>
    <s v="N/A"/>
    <s v="N/A"/>
    <s v="N/A"/>
    <s v="N/A"/>
    <s v="N/A"/>
    <s v="N/A"/>
    <s v="N/A"/>
    <s v="N/A"/>
    <s v="N/A"/>
    <m/>
    <m/>
  </r>
  <r>
    <n v="2019"/>
    <s v="None - Tax Expenditure"/>
    <x v="14"/>
    <s v="Tax Exemption"/>
    <s v="Douglas Knoll Cooperative Limited Partnership"/>
    <n v="92342"/>
    <s v="3331 22nd St SE"/>
    <s v="278376"/>
    <n v="38.848987739999998"/>
    <n v="-76.974440790000003"/>
    <x v="6"/>
    <s v="N/A"/>
    <s v="N/A"/>
    <s v="N/A"/>
    <s v="N/A"/>
    <s v="N/A"/>
    <s v="N/A"/>
    <s v="N/A"/>
    <s v="N/A"/>
    <s v="N/A"/>
    <s v="N/A"/>
    <s v="N/A"/>
    <s v="N/A"/>
    <s v="N/A"/>
    <s v="N/A"/>
    <s v="N/A"/>
    <s v="N/A"/>
    <s v="N/A"/>
    <s v="N/A"/>
    <m/>
    <m/>
  </r>
  <r>
    <n v="2019"/>
    <s v="None - Tax Expenditure"/>
    <x v="14"/>
    <s v="Tax Exemption"/>
    <s v="EAST RIVER PRESERVATION PARTNERS LLC"/>
    <n v="100091"/>
    <s v="305 37th St SE"/>
    <s v="41307"/>
    <n v="38.88541816"/>
    <n v="-76.953336730000004"/>
    <x v="7"/>
    <s v="N/A"/>
    <s v="N/A"/>
    <s v="N/A"/>
    <s v="N/A"/>
    <s v="N/A"/>
    <s v="N/A"/>
    <s v="N/A"/>
    <s v="N/A"/>
    <s v="N/A"/>
    <s v="N/A"/>
    <s v="N/A"/>
    <s v="N/A"/>
    <s v="N/A"/>
    <s v="N/A"/>
    <s v="N/A"/>
    <s v="N/A"/>
    <s v="N/A"/>
    <s v="N/A"/>
    <m/>
    <m/>
  </r>
  <r>
    <n v="2019"/>
    <s v="None - Tax Expenditure"/>
    <x v="14"/>
    <s v="Tax Exemption"/>
    <s v="Jubilee Housing Limited Partnership  "/>
    <n v="276609"/>
    <s v="Jubilee Housing Residential"/>
    <s v="235887"/>
    <n v="38.925272149999998"/>
    <n v="-77.038125019999995"/>
    <x v="5"/>
    <s v="N/A"/>
    <s v="N/A"/>
    <s v="N/A"/>
    <s v="N/A"/>
    <s v="N/A"/>
    <s v="N/A"/>
    <s v="N/A"/>
    <s v="N/A"/>
    <s v="N/A"/>
    <s v="N/A"/>
    <s v="N/A"/>
    <s v="N/A"/>
    <s v="N/A"/>
    <s v="N/A"/>
    <s v="N/A"/>
    <s v="N/A"/>
    <s v="N/A"/>
    <s v="N/A"/>
    <m/>
    <m/>
  </r>
  <r>
    <n v="2019"/>
    <s v="None - Tax Expenditure"/>
    <x v="14"/>
    <s v="Tax Exemption"/>
    <s v="KING HOUSING LLC "/>
    <n v="310812"/>
    <s v="1220 12th St NW"/>
    <s v="240913"/>
    <n v="38.906272520000002"/>
    <n v="-77.028460420000002"/>
    <x v="0"/>
    <s v="N/A"/>
    <s v="N/A"/>
    <s v="N/A"/>
    <s v="N/A"/>
    <s v="N/A"/>
    <s v="N/A"/>
    <s v="N/A"/>
    <s v="N/A"/>
    <s v="N/A"/>
    <s v="N/A"/>
    <s v="N/A"/>
    <s v="N/A"/>
    <s v="N/A"/>
    <s v="N/A"/>
    <s v="N/A"/>
    <s v="N/A"/>
    <s v="N/A"/>
    <s v="N/A"/>
    <m/>
    <m/>
  </r>
  <r>
    <n v="2019"/>
    <s v="None - Tax Expenditure"/>
    <x v="14"/>
    <s v="Tax Exemption"/>
    <s v="National Community Reinvestment Coalition "/>
    <n v="1526637"/>
    <s v="National Community Reinvestment Coalition"/>
    <s v="293256"/>
    <n v="38.899919089999997"/>
    <n v="-77.033929049999998"/>
    <x v="0"/>
    <s v="N/A"/>
    <s v="N/A"/>
    <s v="N/A"/>
    <s v="N/A"/>
    <s v="N/A"/>
    <s v="N/A"/>
    <s v="N/A"/>
    <s v="N/A"/>
    <s v="N/A"/>
    <s v="N/A"/>
    <s v="N/A"/>
    <s v="N/A"/>
    <s v="N/A"/>
    <s v="N/A"/>
    <s v="N/A"/>
    <s v="N/A"/>
    <s v="N/A"/>
    <s v="N/A"/>
    <m/>
    <m/>
  </r>
  <r>
    <n v="2019"/>
    <s v="None - Tax Expenditure"/>
    <x v="14"/>
    <s v="Tax Exemption"/>
    <s v="The Freedom Forum Inc."/>
    <n v="5601306"/>
    <s v="555 Pennsylvania Ave NW"/>
    <s v="297641"/>
    <n v="38.893124800000002"/>
    <n v="-77.01935005"/>
    <x v="0"/>
    <s v="N/A"/>
    <s v="N/A"/>
    <s v="N/A"/>
    <s v="N/A"/>
    <s v="N/A"/>
    <s v="N/A"/>
    <s v="N/A"/>
    <s v="N/A"/>
    <s v="N/A"/>
    <s v="N/A"/>
    <s v="N/A"/>
    <s v="N/A"/>
    <s v="N/A"/>
    <s v="N/A"/>
    <s v="N/A"/>
    <s v="N/A"/>
    <s v="N/A"/>
    <s v="N/A"/>
    <m/>
    <m/>
  </r>
  <r>
    <n v="2019"/>
    <s v="None - Tax Expenditure"/>
    <x v="14"/>
    <s v="Tax Exemption"/>
    <s v="Pennsylvania Avenue Development Corporation  "/>
    <n v="1599772"/>
    <s v="PENNSYLVANIA AVE NW"/>
    <s v="314729"/>
    <n v="38.882208149999997"/>
    <n v="-76.989411570000001"/>
    <x v="4"/>
    <s v="N/A"/>
    <s v="N/A"/>
    <s v="N/A"/>
    <s v="N/A"/>
    <s v="N/A"/>
    <s v="N/A"/>
    <s v="N/A"/>
    <s v="N/A"/>
    <s v="N/A"/>
    <s v="N/A"/>
    <s v="N/A"/>
    <s v="N/A"/>
    <s v="N/A"/>
    <s v="N/A"/>
    <s v="N/A"/>
    <s v="N/A"/>
    <s v="N/A"/>
    <s v="N/A"/>
    <m/>
    <m/>
  </r>
  <r>
    <n v="2019"/>
    <s v="None - Tax Expenditure"/>
    <x v="14"/>
    <s v="Tax Exemption"/>
    <s v="Parkside Terrace Development LLC  "/>
    <n v="306224"/>
    <s v="3700 9th St SE"/>
    <s v="278421"/>
    <n v="38.835959330000001"/>
    <n v="-76.994064159999994"/>
    <x v="6"/>
    <s v="N/A"/>
    <s v="N/A"/>
    <s v="N/A"/>
    <s v="N/A"/>
    <s v="N/A"/>
    <s v="N/A"/>
    <s v="N/A"/>
    <s v="N/A"/>
    <s v="N/A"/>
    <s v="N/A"/>
    <s v="N/A"/>
    <s v="N/A"/>
    <s v="N/A"/>
    <s v="N/A"/>
    <s v="N/A"/>
    <s v="N/A"/>
    <s v="N/A"/>
    <s v="N/A"/>
    <m/>
    <m/>
  </r>
  <r>
    <n v="2019"/>
    <s v="None - Tax Expenditure"/>
    <x v="15"/>
    <s v="Tax Exemption"/>
    <s v="Aldi Inc. "/>
    <n v="155036"/>
    <s v="901 17th Street NE"/>
    <s v="308898"/>
    <n v="38.9015488"/>
    <n v="-76.978034050000005"/>
    <x v="1"/>
    <s v="N/A"/>
    <s v="N/A"/>
    <s v="N/A"/>
    <s v="N/A"/>
    <s v="N/A"/>
    <s v="N/A"/>
    <s v="N/A"/>
    <s v="N/A"/>
    <s v="N/A"/>
    <s v="N/A"/>
    <s v="N/A"/>
    <s v="N/A"/>
    <s v="N/A"/>
    <s v="N/A"/>
    <s v="N/A"/>
    <s v="N/A"/>
    <s v="N/A"/>
    <s v="N/A"/>
    <m/>
    <m/>
  </r>
  <r>
    <n v="2019"/>
    <s v="None - Tax Expenditure"/>
    <x v="15"/>
    <s v="Tax Exemption"/>
    <s v="Costco Wholesale Corporation"/>
    <n v="386341"/>
    <s v="2441 Market Street, NE"/>
    <s v="309925"/>
    <n v="38.920391639999998"/>
    <n v="-76.950389220000005"/>
    <x v="1"/>
    <s v="N/A"/>
    <s v="N/A"/>
    <s v="N/A"/>
    <s v="N/A"/>
    <s v="N/A"/>
    <s v="N/A"/>
    <s v="N/A"/>
    <s v="N/A"/>
    <s v="N/A"/>
    <s v="N/A"/>
    <s v="N/A"/>
    <s v="N/A"/>
    <s v="N/A"/>
    <s v="N/A"/>
    <s v="N/A"/>
    <s v="N/A"/>
    <s v="N/A"/>
    <s v="N/A"/>
    <m/>
    <m/>
  </r>
  <r>
    <n v="2019"/>
    <s v="None - Tax Expenditure"/>
    <x v="15"/>
    <s v="Tax Exemption"/>
    <s v="Citymarket At O East And West LLC Roadside (Giant)"/>
    <n v="384428"/>
    <s v="1400 7th St NW"/>
    <s v="304153"/>
    <n v="38.908925510000003"/>
    <n v="-77.022224059999999"/>
    <x v="4"/>
    <s v="N/A"/>
    <s v="N/A"/>
    <s v="N/A"/>
    <s v="N/A"/>
    <s v="N/A"/>
    <s v="N/A"/>
    <s v="N/A"/>
    <s v="N/A"/>
    <s v="N/A"/>
    <s v="N/A"/>
    <s v="N/A"/>
    <s v="N/A"/>
    <s v="N/A"/>
    <s v="N/A"/>
    <s v="N/A"/>
    <s v="N/A"/>
    <s v="N/A"/>
    <s v="N/A"/>
    <m/>
    <m/>
  </r>
  <r>
    <n v="2019"/>
    <s v="None - Tax Expenditure"/>
    <x v="15"/>
    <s v="Tax Exemption"/>
    <s v="Steuart H Street LLC Steuart Investment (Giant)"/>
    <n v="249374"/>
    <s v="300 H St NE"/>
    <s v="308511"/>
    <n v="38.900430370000002"/>
    <n v="-77.001644740000003"/>
    <x v="4"/>
    <s v="N/A"/>
    <s v="N/A"/>
    <s v="N/A"/>
    <s v="N/A"/>
    <s v="N/A"/>
    <s v="N/A"/>
    <s v="N/A"/>
    <s v="N/A"/>
    <s v="N/A"/>
    <s v="N/A"/>
    <s v="N/A"/>
    <s v="N/A"/>
    <s v="N/A"/>
    <s v="N/A"/>
    <s v="N/A"/>
    <s v="N/A"/>
    <s v="N/A"/>
    <s v="N/A"/>
    <m/>
    <m/>
  </r>
  <r>
    <n v="2019"/>
    <s v="None - Tax Expenditure"/>
    <x v="15"/>
    <s v="Tax Exemption"/>
    <s v="The Flats DC Grocery LLC  (Harris Teeter)"/>
    <n v="480243"/>
    <s v="1201 1st Street NE"/>
    <s v="303728"/>
    <n v="38.906015609999997"/>
    <n v="-77.005492259999997"/>
    <x v="4"/>
    <s v="N/A"/>
    <s v="N/A"/>
    <s v="N/A"/>
    <s v="N/A"/>
    <s v="N/A"/>
    <s v="N/A"/>
    <s v="N/A"/>
    <s v="N/A"/>
    <s v="N/A"/>
    <s v="N/A"/>
    <s v="N/A"/>
    <s v="N/A"/>
    <s v="N/A"/>
    <s v="N/A"/>
    <s v="N/A"/>
    <s v="N/A"/>
    <s v="N/A"/>
    <s v="N/A"/>
    <m/>
    <m/>
  </r>
  <r>
    <n v="2019"/>
    <s v="None - Tax Expenditure"/>
    <x v="15"/>
    <s v="Tax Exemption"/>
    <s v="FC 1212 LLC (Harris Teeter) 6 "/>
    <n v="536816"/>
    <s v="401 M St. SE"/>
    <s v="309432"/>
    <n v="38.876216849999999"/>
    <n v="-77.000094270000005"/>
    <x v="4"/>
    <s v="N/A"/>
    <s v="N/A"/>
    <s v="N/A"/>
    <s v="N/A"/>
    <s v="N/A"/>
    <s v="N/A"/>
    <s v="N/A"/>
    <s v="N/A"/>
    <s v="N/A"/>
    <s v="N/A"/>
    <s v="N/A"/>
    <s v="N/A"/>
    <s v="N/A"/>
    <s v="N/A"/>
    <s v="N/A"/>
    <s v="N/A"/>
    <s v="N/A"/>
    <s v="N/A"/>
    <m/>
    <m/>
  </r>
  <r>
    <n v="2019"/>
    <s v="None - Tax Expenditure"/>
    <x v="15"/>
    <s v="Tax Exemption"/>
    <s v="Safeway Inc. Cpts #4202 "/>
    <n v="201082"/>
    <s v="1747 Columbia Rd NW"/>
    <s v="284083"/>
    <n v="38.924227559999999"/>
    <n v="-77.041018219999998"/>
    <x v="5"/>
    <s v="N/A"/>
    <s v="N/A"/>
    <s v="N/A"/>
    <s v="N/A"/>
    <s v="N/A"/>
    <s v="N/A"/>
    <s v="N/A"/>
    <s v="N/A"/>
    <s v="N/A"/>
    <s v="N/A"/>
    <s v="N/A"/>
    <s v="N/A"/>
    <s v="N/A"/>
    <s v="N/A"/>
    <s v="N/A"/>
    <s v="N/A"/>
    <s v="N/A"/>
    <s v="N/A"/>
    <m/>
    <m/>
  </r>
  <r>
    <n v="2019"/>
    <s v="None - Tax Expenditure"/>
    <x v="15"/>
    <s v="Tax Exemption"/>
    <s v="Safeway Inc. Cpts"/>
    <n v="330382"/>
    <s v="3830 Georgia Ave NW"/>
    <s v="225076"/>
    <n v="38.938448909999998"/>
    <n v="-77.024856540000002"/>
    <x v="9"/>
    <s v="N/A"/>
    <s v="N/A"/>
    <s v="N/A"/>
    <s v="N/A"/>
    <s v="N/A"/>
    <s v="N/A"/>
    <s v="N/A"/>
    <s v="N/A"/>
    <s v="N/A"/>
    <s v="N/A"/>
    <s v="N/A"/>
    <s v="N/A"/>
    <s v="N/A"/>
    <s v="N/A"/>
    <s v="N/A"/>
    <s v="N/A"/>
    <s v="N/A"/>
    <s v="N/A"/>
    <m/>
    <m/>
  </r>
  <r>
    <n v="2019"/>
    <s v="None - Tax Expenditure"/>
    <x v="15"/>
    <s v="Tax Exemption"/>
    <s v="WASHINGTON CONVENTION AND SPORTS AUTHORITY"/>
    <n v="2032066"/>
    <s v="801 Mt Vernon Pl NW"/>
    <s v="290098"/>
    <n v="38.903588329999998"/>
    <n v="-77.023034030000005"/>
    <x v="0"/>
    <s v="N/A"/>
    <s v="N/A"/>
    <s v="N/A"/>
    <s v="N/A"/>
    <s v="N/A"/>
    <s v="N/A"/>
    <s v="N/A"/>
    <s v="N/A"/>
    <s v="N/A"/>
    <s v="N/A"/>
    <s v="N/A"/>
    <s v="N/A"/>
    <s v="N/A"/>
    <s v="N/A"/>
    <s v="N/A"/>
    <s v="N/A"/>
    <s v="N/A"/>
    <s v="N/A"/>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1">
  <r>
    <x v="0"/>
    <s v="Department of Housing and Community Development"/>
    <s v="Housing Preservation Fund"/>
    <s v="HPF Loan"/>
    <s v="MANNA"/>
    <n v="1150000"/>
    <s v="  1216-1218 Eastern Ave NE 20019; 5909 Clay St NE 20019; 4452-4456 B St SE 20019; 5050-5056 A St SE 20019; 516 60th St NE 20019; 5011 B St SE 20019; 5031 Bass Place SE 20019"/>
    <x v="0"/>
    <s v="N/A"/>
    <s v="N/A"/>
    <x v="0"/>
    <n v="134"/>
    <n v="3"/>
    <n v="0"/>
    <n v="0"/>
    <s v="ND"/>
    <s v="ND"/>
    <s v="ND"/>
    <s v="ND"/>
    <s v="ND"/>
    <s v="ND"/>
    <s v="ND"/>
    <s v="N/A"/>
    <s v="N/A"/>
    <s v="N/A"/>
    <s v="Yes"/>
    <m/>
    <s v="Supports Acquisition Costs"/>
    <m/>
    <m/>
    <m/>
  </r>
  <r>
    <x v="0"/>
    <s v="None - Tax Expenditure"/>
    <s v="Real Property Tax Abatement"/>
    <s v="Tax Abatement"/>
    <s v="DC STADIUM LLC"/>
    <n v="101248.25"/>
    <s v=" R ST SW"/>
    <x v="1"/>
    <s v="N/A"/>
    <s v="N/A"/>
    <x v="1"/>
    <s v="N/A"/>
    <s v="N/A"/>
    <s v="N/A"/>
    <s v="N/A"/>
    <s v="N/A"/>
    <s v="N/A"/>
    <s v="N/A"/>
    <s v="N/A"/>
    <s v="N/A"/>
    <s v="N/A"/>
    <s v="N/A"/>
    <s v="N/A"/>
    <s v="N/A"/>
    <s v="N/A"/>
    <s v="N/A"/>
    <m/>
    <m/>
    <m/>
    <m/>
    <m/>
  </r>
  <r>
    <x v="1"/>
    <s v="None - Tax Expenditure"/>
    <s v="Real Property Tax Abatement"/>
    <s v="Tax Abatement"/>
    <s v="DC STADIUM LLC"/>
    <n v="100325.62"/>
    <s v=" R ST SW"/>
    <x v="2"/>
    <s v="N/A"/>
    <n v="43"/>
    <x v="1"/>
    <s v="N/A"/>
    <s v="N/A"/>
    <s v="N/A"/>
    <s v="N/A"/>
    <s v="N/A"/>
    <s v="N/A"/>
    <s v="N/A"/>
    <s v="N/A"/>
    <s v="N/A"/>
    <s v="N/A"/>
    <s v="N/A"/>
    <s v="N/A"/>
    <s v="N/A"/>
    <s v="Yes"/>
    <s v="N/A"/>
    <s v="Construction of DC United Soccer Stadium"/>
    <m/>
    <m/>
    <m/>
    <m/>
  </r>
  <r>
    <x v="2"/>
    <s v="None - Tax Expenditure"/>
    <s v="Real Property Tax Abatement"/>
    <s v="Tax Abatement"/>
    <s v="NOMA DEVELOPMENT LLC"/>
    <n v="459970.5"/>
    <s v="0060  L ST NE"/>
    <x v="3"/>
    <s v="N/A"/>
    <s v="N/A"/>
    <x v="1"/>
    <s v="N/A"/>
    <s v="N/A"/>
    <s v="N/A"/>
    <s v="N/A"/>
    <s v="N/A"/>
    <s v="N/A"/>
    <s v="N/A"/>
    <s v="N/A"/>
    <s v="N/A"/>
    <s v="N/A"/>
    <s v="N/A"/>
    <s v="N/A"/>
    <s v="N/A"/>
    <s v="N/A"/>
    <s v="N/A"/>
    <m/>
    <m/>
    <m/>
    <m/>
    <m/>
  </r>
  <r>
    <x v="1"/>
    <s v="None - Tax Expenditure"/>
    <s v="Real Property Tax Abatement"/>
    <s v="Tax Abatement"/>
    <s v="THE METROPOLITAN COMMUNITY CHURCH OF WASHINGTON"/>
    <n v="85653.07"/>
    <s v="0472  RIDGE ST NW"/>
    <x v="3"/>
    <s v="N/A"/>
    <s v="N/A"/>
    <x v="1"/>
    <s v="N/A"/>
    <s v="N/A"/>
    <s v="N/A"/>
    <s v="N/A"/>
    <s v="N/A"/>
    <s v="N/A"/>
    <s v="N/A"/>
    <s v="N/A"/>
    <s v="N/A"/>
    <s v="N/A"/>
    <s v="N/A"/>
    <s v="N/A"/>
    <s v="N/A"/>
    <s v="N/A"/>
    <s v="N/A"/>
    <m/>
    <m/>
    <m/>
    <m/>
    <m/>
  </r>
  <r>
    <x v="2"/>
    <s v="None - Tax Expenditure"/>
    <s v="Real Property Tax Abatement"/>
    <s v="Tax Abatement"/>
    <s v="THE METROPOLITAN COMMUNITY CHURCH OF WASHINGTON"/>
    <n v="77708.800000000003"/>
    <s v="0472  RIDGE ST NW"/>
    <x v="3"/>
    <s v="N/A"/>
    <s v="N/A"/>
    <x v="1"/>
    <s v="N/A"/>
    <s v="N/A"/>
    <s v="N/A"/>
    <s v="N/A"/>
    <s v="N/A"/>
    <s v="N/A"/>
    <s v="N/A"/>
    <s v="N/A"/>
    <s v="N/A"/>
    <s v="N/A"/>
    <s v="N/A"/>
    <s v="N/A"/>
    <s v="N/A"/>
    <s v="N/A"/>
    <s v="N/A"/>
    <m/>
    <m/>
    <m/>
    <m/>
    <m/>
  </r>
  <r>
    <x v="1"/>
    <s v="None - Tax Expenditure"/>
    <s v="Real Property Tax Abatement"/>
    <s v="Tax Abatement"/>
    <s v="CI GD PARKSIDE 7 LLC"/>
    <n v="300000"/>
    <s v="0600  KENILWORTH AVE NE"/>
    <x v="0"/>
    <s v="N/A"/>
    <s v="N/A"/>
    <x v="1"/>
    <s v="N/A"/>
    <s v="N/A"/>
    <s v="N/A"/>
    <s v="N/A"/>
    <s v="N/A"/>
    <s v="N/A"/>
    <s v="N/A"/>
    <s v="N/A"/>
    <s v="N/A"/>
    <s v="N/A"/>
    <s v="N/A"/>
    <s v="N/A"/>
    <s v="N/A"/>
    <s v="N/A"/>
    <s v="N/A"/>
    <m/>
    <m/>
    <m/>
    <m/>
    <m/>
  </r>
  <r>
    <x v="2"/>
    <s v="None - Tax Expenditure"/>
    <s v="Real Property Tax Abatement"/>
    <s v="Tax Abatement"/>
    <s v="CI GD PARKSIDE 7 LLC"/>
    <n v="300000"/>
    <s v="0600  KENILWORTH AVE NE"/>
    <x v="0"/>
    <s v="N/A"/>
    <s v="N/A"/>
    <x v="1"/>
    <s v="N/A"/>
    <s v="N/A"/>
    <s v="N/A"/>
    <s v="N/A"/>
    <s v="N/A"/>
    <s v="N/A"/>
    <s v="N/A"/>
    <s v="N/A"/>
    <s v="N/A"/>
    <s v="N/A"/>
    <s v="N/A"/>
    <s v="N/A"/>
    <s v="N/A"/>
    <s v="N/A"/>
    <s v="N/A"/>
    <m/>
    <m/>
    <m/>
    <m/>
    <m/>
  </r>
  <r>
    <x v="2"/>
    <s v="None - Tax Expenditure"/>
    <s v="Real Property Tax Abatement"/>
    <s v="Tax Abatement"/>
    <s v="UNIZO REAL ESTATE DC THREE LLC"/>
    <n v="43200"/>
    <s v="0820 1ST ST NE"/>
    <x v="3"/>
    <s v="N/A"/>
    <s v="N/A"/>
    <x v="1"/>
    <s v="N/A"/>
    <s v="N/A"/>
    <s v="N/A"/>
    <s v="N/A"/>
    <s v="N/A"/>
    <s v="N/A"/>
    <s v="N/A"/>
    <s v="N/A"/>
    <s v="N/A"/>
    <s v="N/A"/>
    <s v="N/A"/>
    <s v="N/A"/>
    <s v="N/A"/>
    <s v="N/A"/>
    <s v="N/A"/>
    <m/>
    <m/>
    <m/>
    <m/>
    <m/>
  </r>
  <r>
    <x v="2"/>
    <s v="Deputy Mayor for Planning and Economic Development"/>
    <s v="DMPED Grant"/>
    <s v="Grant"/>
    <s v="FiscalNote, Inc"/>
    <n v="750000"/>
    <s v="1 Thomas Cir NW"/>
    <x v="2"/>
    <n v="185"/>
    <n v="4"/>
    <x v="1"/>
    <s v="N/A"/>
    <s v="N/A"/>
    <s v="N/A"/>
    <s v="N/A"/>
    <s v="N/A"/>
    <s v="N/A"/>
    <s v="N/A"/>
    <s v="N/A"/>
    <s v="N/A"/>
    <s v="N/A"/>
    <s v="N/A"/>
    <s v="25,000 SF_x000a_Education, Training and Apprenticeship Ladder "/>
    <s v="Yes"/>
    <s v="Partial - Under Construction"/>
    <s v="N/A"/>
    <s v="Security deposit assistance of $750,000 may be provided by the District to FiscalNote"/>
    <m/>
    <m/>
    <m/>
    <m/>
  </r>
  <r>
    <x v="0"/>
    <s v="None - Tax Expenditure"/>
    <s v="Real Property Tax Abatement"/>
    <s v="Tax Abatement"/>
    <s v="WASHINGTON GATEWAY APARTMENTS VENTURE LLC"/>
    <n v="2328888.4300000002"/>
    <s v="100  FLORIDA AV NE"/>
    <x v="4"/>
    <s v="N/A"/>
    <s v="N/A"/>
    <x v="1"/>
    <s v="N/A"/>
    <s v="N/A"/>
    <s v="N/A"/>
    <s v="N/A"/>
    <s v="N/A"/>
    <s v="N/A"/>
    <s v="N/A"/>
    <s v="N/A"/>
    <s v="N/A"/>
    <s v="N/A"/>
    <s v="N/A"/>
    <s v="N/A"/>
    <s v="N/A"/>
    <s v="N/A"/>
    <s v="N/A"/>
    <m/>
    <s v="NoMa Residential"/>
    <m/>
    <m/>
    <m/>
  </r>
  <r>
    <x v="0"/>
    <s v="Department of Housing and Community Development"/>
    <s v="Housing Preservation Fund"/>
    <s v="HPF Loan"/>
    <s v="CRG Urban"/>
    <n v="322264"/>
    <s v="101 41 St NE"/>
    <x v="0"/>
    <s v="N/A"/>
    <s v="N/A"/>
    <x v="2"/>
    <n v="5"/>
    <n v="1"/>
    <n v="0"/>
    <n v="0"/>
    <s v="ND"/>
    <s v="ND"/>
    <s v="ND"/>
    <s v="ND"/>
    <s v="ND"/>
    <s v="ND"/>
    <s v="ND"/>
    <s v="N/A"/>
    <s v="N/A"/>
    <s v="N/A"/>
    <s v="Yes"/>
    <m/>
    <s v="Supports Acquisition Costs"/>
    <m/>
    <m/>
    <m/>
  </r>
  <r>
    <x v="3"/>
    <s v="Deputy Mayor for Planning and Economic Development"/>
    <s v="DMPED Grant"/>
    <s v="Grant"/>
    <s v="Lisa LaFontaine - Washington Humane Society"/>
    <n v="5000000"/>
    <s v="1023 M Street, S.E"/>
    <x v="3"/>
    <s v="Awaiting First Source Data"/>
    <s v="Not Available"/>
    <x v="1"/>
    <s v="N/A"/>
    <s v="N/A"/>
    <s v="N/A"/>
    <s v="N/A"/>
    <s v="N/A"/>
    <s v="N/A"/>
    <s v="N/A"/>
    <s v="N/A"/>
    <s v="N/A"/>
    <s v="N/A"/>
    <s v="N/A"/>
    <s v="facilities and operations of the Animal Care and Control Agency, "/>
    <s v="Awaiting First Source Data"/>
    <s v="Not Available"/>
    <s v="N/A"/>
    <s v="The notice period is hereby expedited in order to timely implement the Act, execute the required grant agreement, transfer the funds, and allow the grantee WHS to access the funds for the purchase of the property. The improvement of facilities and operations of the Animal Care and Control Agency, the WHS, selected pursuant to section 3 of the Animal Control Act of 1979, effective October 17, 1979 (D.C. Law 3-30; D.C. Official Code § 8-1802)._x000a_"/>
    <m/>
    <m/>
    <m/>
    <m/>
  </r>
  <r>
    <x v="0"/>
    <s v="Deputy Mayor for Planning and Economic Development"/>
    <s v="Legacy Business "/>
    <s v="Grant"/>
    <s v="Lee’s Flower and Card Shop, Inc"/>
    <n v="250000"/>
    <s v="1026 U st NW "/>
    <x v="5"/>
    <s v="N/A"/>
    <s v="N/A"/>
    <x v="1"/>
    <s v="N/A"/>
    <s v="N/A"/>
    <s v="N/A"/>
    <s v="N/A"/>
    <s v="N/A"/>
    <s v="N/A"/>
    <s v="N/A"/>
    <s v="N/A"/>
    <s v="N/A"/>
    <s v="N/A"/>
    <s v="N/A"/>
    <s v="Store Façade Renovations"/>
    <s v="Yes"/>
    <s v="Yes"/>
    <s v="N/A"/>
    <s v="Lee’s Flower and Card Shop Inc. is a locally owned family florist offering full-service custom floral arrangements, balloons, plants, and cards to the Washington, DC, Maryland, and Virginia areas.  The shop is currently located at 1026 U Street NW, which lies on the Historic U Street Corridor.  _x000a__x000a_The business was founded in 1945 by William and Winnifred Lee and is currently being operated by the third generation of Lees._x000a__x000a_Grantee will be renovating ground floor space which will include pre-construction and overall design of the new space.  The reconfiguration of the first floor and construction build out of the ground floor will provide the grantee to provide the opportunity to improve place of business and expand services._x000a_•_x0009_Provide Design Services which includes a Concept Design, Schematic Design, Design Drawings and Permit Drawings._x000a_•_x0009_Seek approval for work and acquire building permits_x000a_•_x0009_Demolition and Renovation of property at 1026 U Street NW which includes set work below:_x000a_o_x0009_Demo existing concrete slab in the rear of the building and replace with a new concrete slab_x000a_o_x0009_Install a new roll up door on a metal frame in the rear of the building_x000a_o_x0009_Demo the existing roofing for approximately 840 square feet of the rear of the building for the 2nd floor addition_x000a_o_x0009_Install new 2nd floor addition with 4 windows, cement board siding, TPO roofing, an entrance door and stairs.  The addition will be considered a cold dark shell. The addition will not have MEP Rough in, insulation, and finishes._x000a_o_x0009_Install Mini-split system for the shop to supplement the existing HVAC system._x000a_o_x0009_Install ACT and Grid on the first floor under the addition._x000a__x000a_Grantee will be improving operational efficiency by upgrading computer hardware, electronic devices, and software equipment to revitalize and remain competitive. "/>
    <m/>
    <m/>
    <m/>
    <m/>
  </r>
  <r>
    <x v="1"/>
    <s v="Department of Housing and Community Development"/>
    <s v="Housing Production Trust Fund"/>
    <s v="HPTF Loan"/>
    <s v="1035 48th LLC"/>
    <n v="852010"/>
    <s v="1035 48th St NE"/>
    <x v="0"/>
    <s v="Awaiting First Source Data"/>
    <s v="Not Available"/>
    <x v="3"/>
    <n v="0"/>
    <n v="12"/>
    <n v="0"/>
    <n v="0"/>
    <n v="12"/>
    <n v="0"/>
    <n v="0"/>
    <n v="0"/>
    <n v="0"/>
    <n v="0"/>
    <n v="0"/>
    <s v="N/A"/>
    <s v="Awaiting First Source Data"/>
    <s v="Not Available"/>
    <s v="Yes"/>
    <m/>
    <m/>
    <m/>
    <m/>
    <m/>
  </r>
  <r>
    <x v="4"/>
    <s v="Department of Housing and Community Development"/>
    <s v="Housing Production Trust Fund"/>
    <s v="HPTF Loan"/>
    <s v="Plaza West LLC"/>
    <n v="18420000"/>
    <s v="1035 4th Street NW; 307 K St NW"/>
    <x v="3"/>
    <s v="Awaiting First Source Data"/>
    <s v="Not Available"/>
    <x v="4"/>
    <n v="44"/>
    <n v="99"/>
    <n v="80"/>
    <n v="0"/>
    <n v="125"/>
    <n v="68"/>
    <n v="20"/>
    <n v="0"/>
    <n v="10"/>
    <n v="0"/>
    <n v="0"/>
    <s v="N/A"/>
    <s v="Awaiting First Source Data"/>
    <s v="Not Available"/>
    <s v="Yes"/>
    <m/>
    <m/>
    <m/>
    <m/>
    <m/>
  </r>
  <r>
    <x v="4"/>
    <s v="Housing Finance Agency"/>
    <s v="HFA Revenue Bond Issuance"/>
    <s v="Revenue Bond"/>
    <s v="Plaza West LLC"/>
    <n v="44160000"/>
    <s v="1035 4th Street NW; 307 K St NW"/>
    <x v="3"/>
    <m/>
    <m/>
    <x v="5"/>
    <m/>
    <m/>
    <m/>
    <m/>
    <m/>
    <m/>
    <m/>
    <m/>
    <m/>
    <m/>
    <m/>
    <m/>
    <m/>
    <m/>
    <m/>
    <m/>
    <m/>
    <m/>
    <m/>
    <m/>
  </r>
  <r>
    <x v="4"/>
    <s v="Housing Finance Agency"/>
    <s v="4% Low Income Housing Tax Credit"/>
    <s v="Tax Credit (Federal)"/>
    <s v="Plaza West LLC"/>
    <n v="2908388"/>
    <s v="1035 4th Street NW; 307 K St NW"/>
    <x v="3"/>
    <m/>
    <m/>
    <x v="5"/>
    <m/>
    <m/>
    <m/>
    <m/>
    <m/>
    <m/>
    <m/>
    <m/>
    <m/>
    <m/>
    <m/>
    <m/>
    <m/>
    <m/>
    <m/>
    <m/>
    <m/>
    <m/>
    <m/>
    <m/>
  </r>
  <r>
    <x v="4"/>
    <s v="Deputy Mayor for Planning and Economic Development"/>
    <s v="Economic Development Special Account"/>
    <s v="Grant"/>
    <s v="Georgetown Heritage"/>
    <n v="3000000"/>
    <s v="1057 Thomas Jefferson St NW"/>
    <x v="2"/>
    <s v="Awaiting First Source Data"/>
    <s v="Not Available"/>
    <x v="1"/>
    <s v="N/A"/>
    <s v="N/A"/>
    <s v="N/A"/>
    <s v="N/A"/>
    <s v="N/A"/>
    <s v="N/A"/>
    <s v="N/A"/>
    <s v="N/A"/>
    <s v="N/A"/>
    <s v="N/A"/>
    <s v="N/A"/>
    <s v="C&amp;O Canal Infrastucature Improvements"/>
    <s v="Awaiting First Source Data"/>
    <s v="Not Available"/>
    <s v="N/A"/>
    <m/>
    <m/>
    <m/>
    <m/>
    <m/>
  </r>
  <r>
    <x v="0"/>
    <s v="Deputy Mayor for Planning and Economic Development"/>
    <s v="New Communities Initiative"/>
    <s v="Grant"/>
    <s v="NHP LLC"/>
    <n v="1500000"/>
    <s v="1090 Vermont Ave NW Ste 400"/>
    <x v="2"/>
    <s v="N/A"/>
    <s v="N/A"/>
    <x v="1"/>
    <m/>
    <m/>
    <m/>
    <m/>
    <m/>
    <m/>
    <m/>
    <m/>
    <m/>
    <m/>
    <m/>
    <s v="N/A"/>
    <s v="Awaiting First Source Data"/>
    <s v="N/A"/>
    <s v="N/A"/>
    <s v="N/A"/>
    <m/>
    <m/>
    <m/>
    <m/>
  </r>
  <r>
    <x v="2"/>
    <s v="Department of Housing and Community Development"/>
    <s v="Housing Production Trust Fund"/>
    <s v="HPTF Loan"/>
    <s v="Mid-City Urban LLC, Forest City Residential Inc., DC Housing Authority (DCHA)"/>
    <n v="1853135"/>
    <s v="1100 2nd Place, SE"/>
    <x v="3"/>
    <s v="Awaiting First Source Data"/>
    <s v="Not Available"/>
    <x v="6"/>
    <n v="9"/>
    <n v="27"/>
    <n v="0"/>
    <n v="0"/>
    <n v="21"/>
    <n v="15"/>
    <n v="0"/>
    <n v="0"/>
    <n v="0"/>
    <n v="0"/>
    <n v="0"/>
    <s v="N/A"/>
    <s v="Awaiting First Source Data"/>
    <s v="Not Available"/>
    <s v="Yes"/>
    <m/>
    <m/>
    <m/>
    <m/>
    <m/>
  </r>
  <r>
    <x v="2"/>
    <s v="Department of Housing and Community Development"/>
    <s v="9% Low Income Housing Tax Credit"/>
    <s v="Tax Credit (Federal)"/>
    <s v="Mid-City Urban LLC, Forest City Residential Inc., DC Housing Authority (DCHA)"/>
    <n v="999999"/>
    <s v="1100 2nd Place, SE"/>
    <x v="3"/>
    <m/>
    <m/>
    <x v="5"/>
    <m/>
    <m/>
    <m/>
    <m/>
    <m/>
    <m/>
    <m/>
    <m/>
    <m/>
    <m/>
    <m/>
    <m/>
    <m/>
    <m/>
    <m/>
    <m/>
    <m/>
    <m/>
    <m/>
    <m/>
  </r>
  <r>
    <x v="0"/>
    <s v="Department of Housing and Community Development"/>
    <s v="Housing Production Trust Fund"/>
    <s v="HPTF Loan"/>
    <s v="St. Elizabeths I LP"/>
    <n v="28792923"/>
    <s v="1100 Alabama Ave SE"/>
    <x v="6"/>
    <s v="Awaiting First Source Data"/>
    <n v="10"/>
    <x v="7"/>
    <n v="19"/>
    <n v="183"/>
    <n v="0"/>
    <n v="0"/>
    <n v="88"/>
    <n v="35"/>
    <n v="70"/>
    <n v="0"/>
    <n v="9"/>
    <n v="0"/>
    <n v="0"/>
    <s v="N/A"/>
    <s v="Awaiting First Source Data"/>
    <s v="Partial - Under Construction"/>
    <s v="Yes"/>
    <m/>
    <m/>
    <m/>
    <m/>
    <m/>
  </r>
  <r>
    <x v="0"/>
    <s v="Housing Finance Agency"/>
    <s v="4% Low Income Housing Tax Credit"/>
    <s v="Tax Credit (Federal)"/>
    <s v="St. Elizabeths I LP"/>
    <n v="3041359"/>
    <s v="1100 Alabama Ave SE"/>
    <x v="6"/>
    <m/>
    <m/>
    <x v="5"/>
    <m/>
    <m/>
    <m/>
    <m/>
    <m/>
    <m/>
    <m/>
    <m/>
    <m/>
    <m/>
    <m/>
    <m/>
    <m/>
    <m/>
    <s v="Yes"/>
    <m/>
    <m/>
    <m/>
    <m/>
    <m/>
  </r>
  <r>
    <x v="0"/>
    <s v="Housing Finance Agency"/>
    <s v="HFA Revenue Bond"/>
    <s v="Revenue Bond"/>
    <s v="St. Elizabeth's I LP"/>
    <n v="52400000"/>
    <s v="1100 Alabama Ave SE"/>
    <x v="6"/>
    <m/>
    <m/>
    <x v="5"/>
    <m/>
    <m/>
    <m/>
    <m/>
    <m/>
    <m/>
    <m/>
    <m/>
    <m/>
    <m/>
    <m/>
    <m/>
    <m/>
    <m/>
    <s v="Yes"/>
    <m/>
    <m/>
    <m/>
    <m/>
    <m/>
  </r>
  <r>
    <x v="0"/>
    <s v="Department of Housing and Community Development"/>
    <s v="Housing Preservation Fund"/>
    <s v="HPF Loan"/>
    <s v="Banneker Ventures (sponsor)"/>
    <n v="640000"/>
    <s v="1101 Euclid St NW"/>
    <x v="5"/>
    <s v="N/A"/>
    <s v="N/A"/>
    <x v="8"/>
    <n v="15"/>
    <n v="8"/>
    <n v="0"/>
    <n v="11"/>
    <s v="ND"/>
    <s v="ND"/>
    <s v="ND"/>
    <s v="ND"/>
    <s v="ND"/>
    <s v="ND"/>
    <s v="ND"/>
    <s v="N/A"/>
    <s v="N/A"/>
    <s v="N/A"/>
    <s v="Yes"/>
    <m/>
    <s v="Supports Acquisition Costs"/>
    <m/>
    <m/>
    <m/>
  </r>
  <r>
    <x v="4"/>
    <s v="Deputy Mayor for Planning and Economic Development"/>
    <s v="Creative and Open Space Modernization Grant"/>
    <s v="Grant"/>
    <s v="Blackboard Inc"/>
    <n v="1000000"/>
    <s v="1111 19th St NW"/>
    <x v="2"/>
    <s v="Awaiting First Source Data"/>
    <s v="Not Available"/>
    <x v="1"/>
    <s v="N/A"/>
    <s v="N/A"/>
    <s v="N/A"/>
    <s v="N/A"/>
    <s v="N/A"/>
    <s v="N/A"/>
    <s v="N/A"/>
    <s v="N/A"/>
    <s v="N/A"/>
    <s v="N/A"/>
    <s v="N/A"/>
    <s v="Tenant improvements _x000a_Creative and Open Space Modernization "/>
    <s v="Awaiting First Source Data"/>
    <s v="Not Available"/>
    <s v="N/A"/>
    <m/>
    <m/>
    <m/>
    <m/>
    <m/>
  </r>
  <r>
    <x v="0"/>
    <s v="Housing Finance Agency"/>
    <s v="HFA Revenue Bond"/>
    <s v="Revenue Bond"/>
    <s v="Mass Place Apartments, LLC"/>
    <n v="18500000"/>
    <s v="1111 Massachusetts Ave NW"/>
    <x v="2"/>
    <s v="Awaiting First Source Data"/>
    <n v="1"/>
    <x v="9"/>
    <n v="0"/>
    <n v="0"/>
    <n v="160"/>
    <n v="0"/>
    <n v="9"/>
    <n v="0"/>
    <n v="0"/>
    <n v="0"/>
    <n v="151"/>
    <n v="0"/>
    <n v="0"/>
    <s v="N/A"/>
    <s v="Awaiting First Source Data"/>
    <s v="No"/>
    <s v="Yes"/>
    <m/>
    <m/>
    <m/>
    <m/>
    <m/>
  </r>
  <r>
    <x v="2"/>
    <s v="Department of Housing and Community Development"/>
    <s v="Housing Production Trust Fund"/>
    <s v="HPTF Loan"/>
    <s v="Mass Place Apartments, LLC"/>
    <n v="10740829"/>
    <s v="1111 Massachusetts Ave NW"/>
    <x v="2"/>
    <m/>
    <m/>
    <x v="5"/>
    <m/>
    <m/>
    <m/>
    <m/>
    <m/>
    <m/>
    <m/>
    <m/>
    <m/>
    <m/>
    <m/>
    <m/>
    <m/>
    <m/>
    <m/>
    <m/>
    <m/>
    <m/>
    <m/>
    <m/>
  </r>
  <r>
    <x v="2"/>
    <s v="Department of Housing and Community Development"/>
    <s v="Housing Production Trust Fund"/>
    <s v="HPTF Loan"/>
    <s v="Mass Place Apartments, LLC"/>
    <n v="10740829"/>
    <s v="1111 Massachusetts Ave NW"/>
    <x v="2"/>
    <m/>
    <m/>
    <x v="5"/>
    <m/>
    <m/>
    <m/>
    <m/>
    <m/>
    <m/>
    <m/>
    <m/>
    <m/>
    <m/>
    <m/>
    <m/>
    <m/>
    <m/>
    <m/>
    <m/>
    <m/>
    <m/>
    <m/>
    <m/>
  </r>
  <r>
    <x v="0"/>
    <s v="Department of Housing and Community Development"/>
    <s v="Housing Preservation Fund"/>
    <s v="HPF Loan"/>
    <s v="MANNA"/>
    <n v="975000"/>
    <s v="1112 Eastern Ave, NE, 20019; 5510 Nannie Helen Burroughs Ave, NE 20019; 5019 B Street, SE 20019; 5119 Astor Place, SE 20019; 5821 Field Place, NE 20019; 501 60th St NE 20019; 1106 Eastern Ave, NE 20019;  1206 Eastern Ave, NE 20019; 5029 B St, SE 20019; 5023 Bass Place SE 20019; 4321 Brooks St NE 20019; 1342 Eastern Ave NE 20019;"/>
    <x v="0"/>
    <s v="N/A"/>
    <s v="N/A"/>
    <x v="10"/>
    <n v="113"/>
    <n v="3"/>
    <n v="0"/>
    <n v="0"/>
    <s v="ND"/>
    <s v="ND"/>
    <s v="ND"/>
    <s v="ND"/>
    <s v="ND"/>
    <s v="ND"/>
    <s v="ND"/>
    <s v="N/A"/>
    <s v="N/A"/>
    <s v="N/A"/>
    <s v="Yes"/>
    <m/>
    <s v="Supports Acquisition Costs"/>
    <m/>
    <m/>
    <m/>
  </r>
  <r>
    <x v="0"/>
    <s v="None - Tax Expenditure"/>
    <s v="Real Property Tax Abatement"/>
    <s v="Tax Abatement"/>
    <s v="ARCHSTONE NORTH CAPITOL HILL LP"/>
    <n v="1666945.36"/>
    <s v="1160 1st St NE"/>
    <x v="3"/>
    <s v="N/A"/>
    <s v="N/A"/>
    <x v="1"/>
    <s v="N/A"/>
    <s v="N/A"/>
    <s v="N/A"/>
    <s v="N/A"/>
    <s v="N/A"/>
    <s v="N/A"/>
    <s v="N/A"/>
    <s v="N/A"/>
    <s v="N/A"/>
    <s v="N/A"/>
    <s v="N/A"/>
    <s v="N/A"/>
    <s v="N/A"/>
    <s v="N/A"/>
    <s v="N/A"/>
    <m/>
    <m/>
    <m/>
    <m/>
    <m/>
  </r>
  <r>
    <x v="1"/>
    <s v="None - Tax Expenditure"/>
    <s v="Real Property Tax Abatement"/>
    <s v="Tax Abatement"/>
    <s v="ARCHSTONE NORTH CAPITOL HILL LP"/>
    <n v="787807.44"/>
    <s v="1160 1st St NE"/>
    <x v="3"/>
    <s v="N/A"/>
    <s v="N/A"/>
    <x v="1"/>
    <s v="N/A"/>
    <s v="N/A"/>
    <s v="N/A"/>
    <s v="N/A"/>
    <s v="N/A"/>
    <s v="N/A"/>
    <s v="N/A"/>
    <s v="N/A"/>
    <s v="N/A"/>
    <s v="N/A"/>
    <s v="N/A"/>
    <s v="N/A"/>
    <s v="N/A"/>
    <s v="N/A"/>
    <s v="N/A"/>
    <m/>
    <m/>
    <m/>
    <m/>
    <m/>
  </r>
  <r>
    <x v="2"/>
    <s v="None - Tax Expenditure"/>
    <s v="Real Property Tax Abatement"/>
    <s v="Tax Abatement"/>
    <s v="ARCHSTONE NORTH CAPITOL HILL LP"/>
    <n v="787807.44"/>
    <s v="1160 1st St NE"/>
    <x v="3"/>
    <s v="N/A"/>
    <s v="N/A"/>
    <x v="1"/>
    <s v="N/A"/>
    <s v="N/A"/>
    <s v="N/A"/>
    <s v="N/A"/>
    <s v="N/A"/>
    <s v="N/A"/>
    <s v="N/A"/>
    <s v="N/A"/>
    <s v="N/A"/>
    <s v="N/A"/>
    <s v="N/A"/>
    <s v="N/A"/>
    <s v="N/A"/>
    <s v="N/A"/>
    <s v="N/A"/>
    <m/>
    <m/>
    <m/>
    <m/>
    <m/>
  </r>
  <r>
    <x v="1"/>
    <s v="Housing Finance Agency"/>
    <s v="HFA Revenue Bond Issuance"/>
    <s v="Revenue Bond"/>
    <s v="The Neighborhood Development Company and Arten Bladensburg"/>
    <n v="11100000"/>
    <s v="1164 Bladensburg Rd NE"/>
    <x v="4"/>
    <s v="Awaiting First Source Data"/>
    <n v="15"/>
    <x v="11"/>
    <n v="14"/>
    <n v="51"/>
    <n v="0"/>
    <n v="0"/>
    <n v="64"/>
    <n v="0"/>
    <n v="0"/>
    <n v="0"/>
    <n v="1"/>
    <n v="0"/>
    <n v="0"/>
    <s v="N/A"/>
    <s v="Awaiting First Source Data"/>
    <s v="No"/>
    <s v="Yes"/>
    <m/>
    <m/>
    <m/>
    <m/>
    <m/>
  </r>
  <r>
    <x v="1"/>
    <s v="Department of Housing and Community Development"/>
    <s v="Housing Production Trust Fund"/>
    <s v="HPTF Loan"/>
    <s v="1164 Bladensburg LLC"/>
    <n v="10833567"/>
    <s v="1164 Bladensburg Rd NE"/>
    <x v="4"/>
    <m/>
    <m/>
    <x v="5"/>
    <m/>
    <m/>
    <m/>
    <m/>
    <m/>
    <m/>
    <m/>
    <m/>
    <m/>
    <m/>
    <m/>
    <m/>
    <m/>
    <m/>
    <m/>
    <m/>
    <m/>
    <m/>
    <m/>
    <m/>
  </r>
  <r>
    <x v="1"/>
    <s v="Housing Finance Agency"/>
    <s v="4% Low Income Housing Tax Credit"/>
    <s v="Tax Credit (Federal)"/>
    <s v="1164 Bladensburg LLC"/>
    <n v="715244"/>
    <s v="1164 Bladensburg Rd NE"/>
    <x v="4"/>
    <m/>
    <m/>
    <x v="5"/>
    <m/>
    <m/>
    <m/>
    <m/>
    <m/>
    <m/>
    <m/>
    <m/>
    <m/>
    <m/>
    <m/>
    <m/>
    <m/>
    <m/>
    <m/>
    <m/>
    <m/>
    <m/>
    <m/>
    <m/>
  </r>
  <r>
    <x v="4"/>
    <s v="Department of Housing and Community Development"/>
    <s v="Housing Production Trust Fund"/>
    <s v="HPTF Loan"/>
    <s v="Archer Park LP"/>
    <n v="7239000"/>
    <s v="1200 Mississippi Ave SE"/>
    <x v="6"/>
    <s v="Awaiting First Source Data"/>
    <n v="5"/>
    <x v="12"/>
    <n v="10"/>
    <n v="0"/>
    <n v="180"/>
    <n v="0"/>
    <n v="99"/>
    <n v="67"/>
    <n v="0"/>
    <n v="0"/>
    <n v="24"/>
    <n v="0"/>
    <n v="0"/>
    <s v="N/A"/>
    <s v="Awaiting First Source Data"/>
    <s v="No"/>
    <s v="Yes"/>
    <m/>
    <m/>
    <m/>
    <m/>
    <m/>
  </r>
  <r>
    <x v="4"/>
    <s v="Housing Finance Agency"/>
    <s v="HFA Revenue Bond Issuance"/>
    <s v="Revenue Bond"/>
    <s v="Archer Park LP"/>
    <n v="28185000"/>
    <s v="1200 Mississippi Ave SE"/>
    <x v="6"/>
    <m/>
    <m/>
    <x v="5"/>
    <m/>
    <m/>
    <m/>
    <m/>
    <m/>
    <m/>
    <m/>
    <m/>
    <m/>
    <m/>
    <m/>
    <m/>
    <m/>
    <m/>
    <m/>
    <m/>
    <m/>
    <m/>
    <m/>
    <m/>
  </r>
  <r>
    <x v="4"/>
    <s v="Housing Finance Agency"/>
    <s v="4% Low Income Housing Tax Credit"/>
    <s v="Tax Credit (Federal)"/>
    <s v="Archer Park LP"/>
    <n v="1819066"/>
    <s v="1200 Mississippi Ave SE"/>
    <x v="6"/>
    <m/>
    <m/>
    <x v="5"/>
    <m/>
    <m/>
    <m/>
    <m/>
    <m/>
    <m/>
    <m/>
    <m/>
    <m/>
    <m/>
    <m/>
    <m/>
    <m/>
    <m/>
    <m/>
    <m/>
    <m/>
    <m/>
    <m/>
    <m/>
  </r>
  <r>
    <x v="3"/>
    <s v="Deputy Mayor for Planning and Economic Development"/>
    <s v="DMPED Grant"/>
    <s v="Grant"/>
    <s v="Christine Brooks-Cropper - DC Fashion Foundation"/>
    <n v="147000"/>
    <s v="1201 G Street NW, 2nd Floor"/>
    <x v="2"/>
    <s v="Awaiting First Source Data"/>
    <s v="Not Available"/>
    <x v="1"/>
    <s v="N/A"/>
    <s v="N/A"/>
    <s v="N/A"/>
    <s v="N/A"/>
    <s v="N/A"/>
    <s v="N/A"/>
    <s v="N/A"/>
    <s v="N/A"/>
    <s v="N/A"/>
    <s v="N/A"/>
    <s v="N/A"/>
    <s v="1500 sq ft workspace, Workspace for six-ten designers "/>
    <s v="Awaiting First Source Data"/>
    <s v="Not Available"/>
    <s v="N/A"/>
    <s v="Provide the following services Conversion of a 770 Sq Ft storage space located on the fourth floor of Macy's Department Store into a workspace for six-ten designers to 1500 sq ft. "/>
    <m/>
    <m/>
    <m/>
    <m/>
  </r>
  <r>
    <x v="1"/>
    <s v="Deputy Mayor for Planning and Economic Development"/>
    <s v="Neighborhood Prosperity Fund "/>
    <s v="Grant"/>
    <s v="MLK Gateway Partners, LLC "/>
    <n v="700000"/>
    <s v="1201 Good Hope Road SE"/>
    <x v="6"/>
    <s v="Awaiting First Source Data"/>
    <s v="Not Available"/>
    <x v="1"/>
    <s v="N/A"/>
    <s v="N/A"/>
    <s v="N/A"/>
    <s v="N/A"/>
    <s v="N/A"/>
    <s v="N/A"/>
    <s v="N/A"/>
    <s v="N/A"/>
    <s v="N/A"/>
    <s v="N/A"/>
    <s v="N/A"/>
    <s v="Commercial Revitalization"/>
    <s v="Awaiting First Source Data"/>
    <s v="Not Available"/>
    <s v="N/A"/>
    <s v="NPF funding providues gap financing for commercial portions of projects"/>
    <m/>
    <m/>
    <m/>
    <m/>
  </r>
  <r>
    <x v="3"/>
    <s v="Department of Housing and Community Development"/>
    <s v="Housing Production Trust Fund"/>
    <s v="HPTF Loan"/>
    <s v="Square 50 Affordable Housing LLC"/>
    <n v="4319463"/>
    <s v="1211 23rd St NW"/>
    <x v="2"/>
    <s v="Awaiting First Source Data"/>
    <s v="Not Available"/>
    <x v="13"/>
    <n v="3"/>
    <n v="0"/>
    <n v="52"/>
    <n v="0"/>
    <n v="39"/>
    <n v="5"/>
    <n v="0"/>
    <n v="0"/>
    <n v="11"/>
    <n v="0"/>
    <n v="0"/>
    <s v="N/A"/>
    <s v="Awaiting First Source Data"/>
    <s v="Not Available"/>
    <s v="Yes"/>
    <m/>
    <m/>
    <m/>
    <m/>
    <m/>
  </r>
  <r>
    <x v="3"/>
    <s v="Housing Finance Agency"/>
    <s v="HFA Revenue Bond Issuance"/>
    <s v="Revenue Bond"/>
    <s v="Square 50 Affordable Housing LLC"/>
    <n v="13372237"/>
    <s v="1211 23rd St NW"/>
    <x v="2"/>
    <m/>
    <m/>
    <x v="5"/>
    <m/>
    <m/>
    <m/>
    <m/>
    <m/>
    <m/>
    <m/>
    <m/>
    <m/>
    <m/>
    <m/>
    <m/>
    <m/>
    <m/>
    <m/>
    <m/>
    <m/>
    <m/>
    <m/>
    <m/>
  </r>
  <r>
    <x v="3"/>
    <s v="Housing Finance Agency"/>
    <s v="4% Low Income Housing Tax Credit"/>
    <s v="Tax Credit (Federal)"/>
    <s v="Square 50 Affordable Housing LLC"/>
    <n v="717549"/>
    <s v="1211 23rd St NW"/>
    <x v="2"/>
    <m/>
    <m/>
    <x v="5"/>
    <m/>
    <m/>
    <m/>
    <m/>
    <m/>
    <m/>
    <m/>
    <m/>
    <m/>
    <m/>
    <m/>
    <m/>
    <m/>
    <m/>
    <m/>
    <m/>
    <m/>
    <m/>
    <m/>
    <m/>
  </r>
  <r>
    <x v="0"/>
    <s v="Deputy Mayor for Planning and Economic Development"/>
    <s v="Legacy Business "/>
    <s v="Grant"/>
    <s v="1213 U Street LLC, "/>
    <n v="1000000"/>
    <s v="1214 U st, NW Washington, DC "/>
    <x v="5"/>
    <s v="Awaiting First Source Data"/>
    <s v="Not Available"/>
    <x v="1"/>
    <s v="N/A"/>
    <s v="N/A"/>
    <s v="N/A"/>
    <s v="N/A"/>
    <s v="N/A"/>
    <s v="N/A"/>
    <s v="N/A"/>
    <s v="N/A"/>
    <s v="N/A"/>
    <s v="N/A"/>
    <s v="N/A"/>
    <s v="Restaurant and Office Renovations"/>
    <s v="Awaiting First Source Data"/>
    <s v="Yes"/>
    <s v="N/A"/>
    <s v="Work Description_x000a_Restaurant area demolition and upgrades_x000a_Upgraded Commercial Kitchen Equipment:_x000a_Floor Installations  _x000a_IT/AV Equipment Upgrades_x000a_Upstairs Office Renovations_x000a_Plumbing _x000a_Wall Repair_x000a_HVAC System_x000a_Restroom Renovations_x000a_Exhaust and Duct Work_x000a_Roof Upgrade_x000a_Windows and Doors_x000a_Sprinkler System_x000a_Exterior Renovations_x000a_Architectural work and design_x000a_Cleaning &amp; Maintenance Services"/>
    <m/>
    <m/>
    <m/>
    <m/>
  </r>
  <r>
    <x v="0"/>
    <s v="Deputy Mayor for Planning and Economic Development"/>
    <s v="Neighborhood Prosperity Fund"/>
    <s v="Grant"/>
    <s v="H.E.P. Construction"/>
    <n v="350000"/>
    <s v="1228 Good Hope Road, SE, "/>
    <x v="6"/>
    <s v="Awaiting First Source Data"/>
    <s v="Not Available"/>
    <x v="1"/>
    <s v="N/A"/>
    <s v="N/A"/>
    <s v="N/A"/>
    <s v="N/A"/>
    <s v="N/A"/>
    <s v="N/A"/>
    <s v="N/A"/>
    <s v="N/A"/>
    <s v="N/A"/>
    <s v="N/A"/>
    <s v="N/A"/>
    <s v="Commercial Revitalization"/>
    <s v="Awaiting First Source Data"/>
    <s v="Not Available"/>
    <s v="N/A"/>
    <s v="NPF funding providues gap financing for commercial portions of projects"/>
    <m/>
    <m/>
    <m/>
    <m/>
  </r>
  <r>
    <x v="3"/>
    <s v="Department of Housing and Community Development"/>
    <s v="Housing Production Trust Fund"/>
    <s v="HPTF Loan"/>
    <s v="Open House Housing Inc."/>
    <n v="505258"/>
    <s v="1256 Owen Pl NE"/>
    <x v="4"/>
    <s v="Awaiting First Source Data"/>
    <s v="Not Available"/>
    <x v="14"/>
    <n v="4"/>
    <n v="0"/>
    <n v="0"/>
    <n v="0"/>
    <n v="4"/>
    <n v="0"/>
    <n v="0"/>
    <n v="0"/>
    <n v="0"/>
    <n v="0"/>
    <n v="0"/>
    <s v="N/A"/>
    <s v="Awaiting First Source Data"/>
    <s v="Not Available"/>
    <s v="Yes"/>
    <m/>
    <m/>
    <m/>
    <m/>
    <m/>
  </r>
  <r>
    <x v="0"/>
    <s v="None - Tax Expenditure"/>
    <s v="Real Property Tax Abatement"/>
    <s v="Tax Abatement"/>
    <s v="THE FLATS 130 DC RESIDENTIAL LLC"/>
    <n v="1754068.19"/>
    <s v="130 M ST NE"/>
    <x v="3"/>
    <s v="N/A"/>
    <s v="N/A"/>
    <x v="1"/>
    <s v="N/A"/>
    <s v="N/A"/>
    <s v="N/A"/>
    <s v="N/A"/>
    <s v="N/A"/>
    <s v="N/A"/>
    <s v="N/A"/>
    <s v="N/A"/>
    <s v="N/A"/>
    <s v="N/A"/>
    <s v="N/A"/>
    <s v="N/A"/>
    <s v="N/A"/>
    <s v="N/A"/>
    <s v="N/A"/>
    <m/>
    <s v="NoMa Residential"/>
    <m/>
    <m/>
    <m/>
  </r>
  <r>
    <x v="1"/>
    <s v="None - Tax Expenditure"/>
    <s v="Real Property Tax Abatement"/>
    <s v="Tax Abatement"/>
    <s v="THE FLATS 130 DC RESIDENTIAL LLC"/>
    <n v="645487.02"/>
    <s v="130 M St NE"/>
    <x v="3"/>
    <s v="N/A"/>
    <s v="N/A"/>
    <x v="1"/>
    <s v="N/A"/>
    <s v="N/A"/>
    <s v="N/A"/>
    <s v="N/A"/>
    <s v="N/A"/>
    <s v="N/A"/>
    <s v="N/A"/>
    <s v="N/A"/>
    <s v="N/A"/>
    <s v="N/A"/>
    <s v="N/A"/>
    <s v="N/A"/>
    <s v="N/A"/>
    <s v="N/A"/>
    <s v="N/A"/>
    <m/>
    <m/>
    <m/>
    <m/>
    <m/>
  </r>
  <r>
    <x v="2"/>
    <s v="None - Tax Expenditure"/>
    <s v="Real Property Tax Abatement"/>
    <s v="Tax Abatement"/>
    <s v="THE FLATS 130 DC RESIDENTIAL LLC"/>
    <n v="645487.02"/>
    <s v="130 M St NE"/>
    <x v="3"/>
    <s v="N/A"/>
    <s v="N/A"/>
    <x v="1"/>
    <s v="N/A"/>
    <s v="N/A"/>
    <s v="N/A"/>
    <s v="N/A"/>
    <s v="N/A"/>
    <s v="N/A"/>
    <s v="N/A"/>
    <s v="N/A"/>
    <s v="N/A"/>
    <s v="N/A"/>
    <s v="N/A"/>
    <s v="N/A"/>
    <s v="N/A"/>
    <s v="N/A"/>
    <s v="N/A"/>
    <m/>
    <m/>
    <m/>
    <m/>
    <m/>
  </r>
  <r>
    <x v="3"/>
    <s v="Department of Housing and Community Development"/>
    <s v="Housing Production Trust Fund"/>
    <s v="HPTF Loan"/>
    <s v="NSV Miriam House LLC"/>
    <n v="743464"/>
    <s v="1300 Florida Ave NW"/>
    <x v="5"/>
    <s v="Awaiting First Source Data"/>
    <s v="Not Available"/>
    <x v="15"/>
    <n v="25"/>
    <n v="0"/>
    <n v="0"/>
    <n v="0"/>
    <n v="0"/>
    <n v="0"/>
    <n v="0"/>
    <n v="0"/>
    <n v="0"/>
    <n v="25"/>
    <n v="0"/>
    <s v="N/A"/>
    <s v="Awaiting First Source Data"/>
    <s v="Not Available"/>
    <s v="Yes"/>
    <m/>
    <m/>
    <m/>
    <m/>
    <m/>
  </r>
  <r>
    <x v="2"/>
    <s v="Department of Housing and Community Development"/>
    <s v="9% Low Income Housing Tax Credit"/>
    <s v="Tax Credit (Federal)"/>
    <s v=" _x0009_1300 H Street LLC"/>
    <n v="1099999"/>
    <s v="1300 H St NE"/>
    <x v="3"/>
    <s v="Awaiting First Source Data"/>
    <n v="20"/>
    <x v="16"/>
    <n v="4"/>
    <n v="29"/>
    <n v="0"/>
    <n v="0"/>
    <n v="6"/>
    <n v="3"/>
    <n v="6"/>
    <n v="0"/>
    <n v="18"/>
    <n v="0"/>
    <n v="0"/>
    <s v="N/A"/>
    <s v="Awaiting First Source Data"/>
    <s v="Yes"/>
    <s v="Yes"/>
    <m/>
    <m/>
    <m/>
    <m/>
    <m/>
  </r>
  <r>
    <x v="4"/>
    <s v="Department of Housing and Community Development"/>
    <s v="Housing Production Trust Fund"/>
    <s v="HPTF Loan"/>
    <s v="1314 K Street Cooperative"/>
    <n v="558501"/>
    <s v="1314 K St SE"/>
    <x v="3"/>
    <s v="Awaiting First Source Data"/>
    <n v="3"/>
    <x v="3"/>
    <n v="0"/>
    <n v="0"/>
    <n v="0"/>
    <n v="12"/>
    <n v="12"/>
    <n v="0"/>
    <n v="0"/>
    <n v="0"/>
    <n v="0"/>
    <n v="0"/>
    <n v="0"/>
    <s v="N/A"/>
    <s v="Awaiting First Source Data"/>
    <s v="Yes"/>
    <s v="Yes"/>
    <m/>
    <m/>
    <m/>
    <m/>
    <m/>
  </r>
  <r>
    <x v="1"/>
    <s v="Department of Housing and Community Development"/>
    <s v="Housing Production Trust Fund"/>
    <s v="HPTF Loan"/>
    <s v="Abrams Hall Senior LP"/>
    <n v="9753037"/>
    <s v="1322 Main Dr NW"/>
    <x v="7"/>
    <s v="Awaiting First Source Data"/>
    <n v="26"/>
    <x v="17"/>
    <n v="16"/>
    <n v="64"/>
    <n v="0"/>
    <n v="0"/>
    <n v="80"/>
    <n v="0"/>
    <n v="0"/>
    <n v="0"/>
    <n v="0"/>
    <n v="0"/>
    <n v="0"/>
    <s v="N/A"/>
    <s v="Awaiting First Source Data"/>
    <s v="No"/>
    <s v="Yes"/>
    <m/>
    <m/>
    <m/>
    <m/>
    <m/>
  </r>
  <r>
    <x v="1"/>
    <s v="Department of Housing and Community Development"/>
    <s v="9% Low Income Housing Tax Credit"/>
    <s v="Tax Credit (Federal)"/>
    <s v="Abrams Hall Senior LP"/>
    <n v="1099999"/>
    <s v="1322 Main Dr NW"/>
    <x v="7"/>
    <m/>
    <m/>
    <x v="5"/>
    <m/>
    <m/>
    <m/>
    <m/>
    <m/>
    <m/>
    <m/>
    <m/>
    <m/>
    <m/>
    <m/>
    <m/>
    <m/>
    <m/>
    <m/>
    <m/>
    <m/>
    <m/>
    <m/>
    <m/>
  </r>
  <r>
    <x v="1"/>
    <s v="Housing Finance Agency"/>
    <s v="4% Low Income Housing Tax Credit"/>
    <s v="Tax Credit (Federal)"/>
    <s v="HELP Washington DC, LP"/>
    <n v="864927"/>
    <s v="1324 Main Dr NW"/>
    <x v="7"/>
    <s v="Awaiting First Source Data"/>
    <n v="4"/>
    <x v="18"/>
    <n v="75"/>
    <n v="2"/>
    <n v="0"/>
    <n v="0"/>
    <n v="0"/>
    <n v="0"/>
    <n v="0"/>
    <n v="0"/>
    <n v="77"/>
    <n v="0"/>
    <n v="0"/>
    <s v="N/A"/>
    <s v="Awaiting First Source Data"/>
    <s v="No"/>
    <s v="Yes"/>
    <m/>
    <m/>
    <m/>
    <m/>
    <m/>
  </r>
  <r>
    <x v="1"/>
    <s v="Housing Finance Agency"/>
    <s v="HFA Revenue Bond Issuance"/>
    <s v="Revenue Bond"/>
    <s v="H.E.L.P. Development Corporation"/>
    <n v="9541577"/>
    <s v="1324 Main Dr NW"/>
    <x v="7"/>
    <m/>
    <m/>
    <x v="5"/>
    <m/>
    <m/>
    <m/>
    <m/>
    <m/>
    <m/>
    <m/>
    <m/>
    <m/>
    <m/>
    <m/>
    <m/>
    <m/>
    <m/>
    <m/>
    <m/>
    <m/>
    <m/>
    <m/>
    <m/>
  </r>
  <r>
    <x v="1"/>
    <s v="Department of Housing and Community Development"/>
    <s v="Community Development Block Grant (CDBG)"/>
    <s v="Grant (Federal)"/>
    <s v="HELP Washington DC, LP"/>
    <n v="10085821"/>
    <s v="1324 Main Drive NW, Washington, DC 20307"/>
    <x v="7"/>
    <s v="Awaiting First Source Data"/>
    <n v="4"/>
    <x v="18"/>
    <n v="75"/>
    <n v="2"/>
    <n v="0"/>
    <n v="0"/>
    <n v="0"/>
    <n v="0"/>
    <n v="0"/>
    <n v="0"/>
    <n v="77"/>
    <n v="0"/>
    <n v="0"/>
    <s v="N/A"/>
    <s v="Awaiting First Source Data"/>
    <s v="No"/>
    <s v="Yes"/>
    <m/>
    <m/>
    <m/>
    <m/>
    <m/>
  </r>
  <r>
    <x v="0"/>
    <s v="None - Tax Expenditure"/>
    <s v="Real Property Tax Abatement"/>
    <s v="Tax Abatement"/>
    <s v="SHF 1 14W LLC"/>
    <n v="482503.39"/>
    <s v="1325 W St NW"/>
    <x v="5"/>
    <s v="N/A"/>
    <s v="N/A"/>
    <x v="1"/>
    <s v="N/A"/>
    <s v="N/A"/>
    <s v="N/A"/>
    <s v="N/A"/>
    <s v="N/A"/>
    <s v="N/A"/>
    <s v="N/A"/>
    <s v="N/A"/>
    <s v="N/A"/>
    <s v="N/A"/>
    <s v="N/A"/>
    <s v="N/A"/>
    <s v="N/A"/>
    <s v="N/A"/>
    <s v="N/A"/>
    <m/>
    <m/>
    <m/>
    <m/>
    <m/>
  </r>
  <r>
    <x v="0"/>
    <s v="None - Tax Expenditure"/>
    <s v="Real Property Tax Abatement"/>
    <s v="Tax Abatement"/>
    <s v="MANGER 8-10-34 TRUST PARTNERS LLC"/>
    <n v="1110881.1399999999"/>
    <s v="1331 L ST NW"/>
    <x v="2"/>
    <s v="N/A"/>
    <s v="N/A"/>
    <x v="1"/>
    <s v="N/A"/>
    <s v="N/A"/>
    <s v="N/A"/>
    <s v="N/A"/>
    <s v="N/A"/>
    <s v="N/A"/>
    <s v="N/A"/>
    <s v="N/A"/>
    <s v="N/A"/>
    <s v="N/A"/>
    <s v="N/A"/>
    <s v="N/A"/>
    <s v="N/A"/>
    <s v="N/A"/>
    <s v="N/A"/>
    <m/>
    <m/>
    <m/>
    <m/>
    <m/>
  </r>
  <r>
    <x v="1"/>
    <s v="None - Tax Expenditure"/>
    <s v="Real Property Tax Abatement"/>
    <s v="Tax Abatement"/>
    <s v="MANGER 8-10-34 TRUST PARTNERS LLC"/>
    <n v="700000"/>
    <s v="1331 L ST NW"/>
    <x v="2"/>
    <s v="N/A"/>
    <s v="N/A"/>
    <x v="1"/>
    <s v="N/A"/>
    <s v="N/A"/>
    <s v="N/A"/>
    <s v="N/A"/>
    <s v="N/A"/>
    <s v="N/A"/>
    <s v="N/A"/>
    <s v="N/A"/>
    <s v="N/A"/>
    <s v="N/A"/>
    <s v="N/A"/>
    <s v="N/A"/>
    <s v="N/A"/>
    <s v="N/A"/>
    <s v="N/A"/>
    <m/>
    <m/>
    <m/>
    <m/>
    <m/>
  </r>
  <r>
    <x v="2"/>
    <s v="None - Tax Expenditure"/>
    <s v="Real Property Tax Abatement"/>
    <s v="Tax Abatement"/>
    <s v="MANGER 8-10-34 TRUST PARTNERS LLC"/>
    <n v="700000"/>
    <s v="1331 L ST NW"/>
    <x v="2"/>
    <s v="N/A"/>
    <s v="N/A"/>
    <x v="1"/>
    <s v="N/A"/>
    <s v="N/A"/>
    <s v="N/A"/>
    <s v="N/A"/>
    <s v="N/A"/>
    <s v="N/A"/>
    <s v="N/A"/>
    <s v="N/A"/>
    <s v="N/A"/>
    <s v="N/A"/>
    <s v="N/A"/>
    <s v="N/A"/>
    <s v="N/A"/>
    <s v="N/A"/>
    <s v="N/A"/>
    <m/>
    <m/>
    <m/>
    <m/>
    <m/>
  </r>
  <r>
    <x v="4"/>
    <s v="Housing Finance Agency"/>
    <s v="HFA Revenue Bond Issuance"/>
    <s v="Revenue Bond"/>
    <s v="N Street Village 2 LLC"/>
    <n v="8500000"/>
    <s v="1333 N St NW "/>
    <x v="2"/>
    <s v="Awaiting First Source Data"/>
    <s v="Not Available"/>
    <x v="19"/>
    <n v="44"/>
    <n v="12"/>
    <n v="39"/>
    <n v="0"/>
    <n v="10"/>
    <n v="32"/>
    <n v="9"/>
    <n v="0"/>
    <n v="0"/>
    <n v="0"/>
    <n v="0"/>
    <s v="N/A"/>
    <s v="Awaiting First Source Data"/>
    <s v="Not Available"/>
    <s v="Yes"/>
    <m/>
    <m/>
    <m/>
    <m/>
    <m/>
  </r>
  <r>
    <x v="4"/>
    <s v="Housing Finance Agency"/>
    <s v="4% Low Income Housing Tax Credit"/>
    <s v="Tax Credit (Federal)"/>
    <s v="N Street Village 2 LLC"/>
    <n v="445102"/>
    <s v="1333 N St NW "/>
    <x v="2"/>
    <m/>
    <m/>
    <x v="5"/>
    <m/>
    <m/>
    <m/>
    <m/>
    <m/>
    <m/>
    <m/>
    <m/>
    <m/>
    <m/>
    <m/>
    <m/>
    <m/>
    <m/>
    <m/>
    <m/>
    <m/>
    <m/>
    <m/>
    <m/>
  </r>
  <r>
    <x v="4"/>
    <s v="Department of Housing and Community Development"/>
    <s v="Community Development Block Grant (CDBG)"/>
    <s v="Grant (Federal)"/>
    <s v="N Street Village 2 LLC"/>
    <n v="2483222"/>
    <s v="1333 N St NW "/>
    <x v="2"/>
    <m/>
    <m/>
    <x v="5"/>
    <m/>
    <m/>
    <m/>
    <m/>
    <m/>
    <m/>
    <m/>
    <m/>
    <m/>
    <m/>
    <m/>
    <m/>
    <m/>
    <m/>
    <m/>
    <m/>
    <m/>
    <m/>
    <m/>
    <m/>
  </r>
  <r>
    <x v="2"/>
    <s v="Department of Housing and Community Development"/>
    <s v="Housing Production Trust Fund"/>
    <s v="HPTF Loan"/>
    <s v="Community Development and Preservation Corporation"/>
    <n v="3429709"/>
    <s v="1339 Fort Stevens Dr NW"/>
    <x v="7"/>
    <s v="Awaiting First Source Data"/>
    <n v="15"/>
    <x v="20"/>
    <n v="7"/>
    <n v="0"/>
    <n v="52"/>
    <n v="0"/>
    <n v="32"/>
    <n v="25"/>
    <n v="0"/>
    <n v="0"/>
    <n v="2"/>
    <n v="0"/>
    <n v="0"/>
    <s v="N/A"/>
    <s v="Awaiting First Source Data"/>
    <s v="No"/>
    <s v="Yes"/>
    <m/>
    <m/>
    <m/>
    <m/>
    <m/>
  </r>
  <r>
    <x v="2"/>
    <s v="Department of Housing and Community Development"/>
    <s v="9% Low Income Housing Tax Credit"/>
    <s v="Tax Credit (Federal)"/>
    <s v="Community Development and Preservation Corporation"/>
    <n v="956811"/>
    <s v="1339 Fort Stevens Dr NW"/>
    <x v="7"/>
    <m/>
    <m/>
    <x v="5"/>
    <m/>
    <m/>
    <m/>
    <m/>
    <m/>
    <m/>
    <m/>
    <m/>
    <m/>
    <m/>
    <m/>
    <m/>
    <m/>
    <m/>
    <m/>
    <m/>
    <m/>
    <m/>
    <m/>
    <m/>
  </r>
  <r>
    <x v="2"/>
    <s v="Housing Finance Agency"/>
    <s v="HFA Revenue Bond Issuance"/>
    <s v="Revenue Bond"/>
    <s v="FC1346, LLC "/>
    <n v="55000000"/>
    <s v="1346 4th St SE"/>
    <x v="3"/>
    <s v="Awaiting First Source Data"/>
    <s v="Not Available"/>
    <x v="21"/>
    <n v="0"/>
    <n v="39"/>
    <n v="0"/>
    <n v="0"/>
    <n v="25"/>
    <n v="6"/>
    <n v="0"/>
    <n v="0"/>
    <n v="8"/>
    <n v="0"/>
    <n v="0"/>
    <s v="N/A"/>
    <s v="Awaiting First Source Data"/>
    <s v="Not Available"/>
    <s v="Yes"/>
    <m/>
    <m/>
    <m/>
    <m/>
    <m/>
  </r>
  <r>
    <x v="2"/>
    <s v="Housing Finance Agency"/>
    <s v="4% Low Income Housing Tax Credit"/>
    <s v="Tax Credit (Federal)"/>
    <s v="FC1346, LLC "/>
    <n v="347638"/>
    <s v="1346 4th St SE"/>
    <x v="3"/>
    <m/>
    <m/>
    <x v="5"/>
    <m/>
    <m/>
    <m/>
    <m/>
    <m/>
    <m/>
    <m/>
    <m/>
    <m/>
    <m/>
    <m/>
    <m/>
    <m/>
    <m/>
    <m/>
    <m/>
    <m/>
    <m/>
    <m/>
    <m/>
  </r>
  <r>
    <x v="0"/>
    <s v="None - Tax Expenditure"/>
    <s v="Real Property Tax Abatement"/>
    <s v="Tax Abatement"/>
    <s v="THE FLATS 140 DC RESIDENTIAL LLC"/>
    <n v="652535.14"/>
    <s v="140  M ST NE"/>
    <x v="3"/>
    <s v="N/A"/>
    <s v="N/A"/>
    <x v="1"/>
    <s v="N/A"/>
    <s v="N/A"/>
    <s v="N/A"/>
    <s v="N/A"/>
    <s v="N/A"/>
    <s v="N/A"/>
    <s v="N/A"/>
    <s v="N/A"/>
    <s v="N/A"/>
    <s v="N/A"/>
    <s v="N/A"/>
    <s v="N/A"/>
    <s v="N/A"/>
    <s v="N/A"/>
    <s v="N/A"/>
    <m/>
    <s v="NoMa Residential"/>
    <m/>
    <m/>
    <m/>
  </r>
  <r>
    <x v="1"/>
    <s v="Housing Finance Agency"/>
    <s v="HFA Revenue Bond Issuance"/>
    <s v="Revenue Bond"/>
    <s v="Dantes Partners"/>
    <n v="48160000"/>
    <s v="1400 Florida Ave NE"/>
    <x v="4"/>
    <s v="Awaiting First Source Data"/>
    <n v="8"/>
    <x v="22"/>
    <n v="179"/>
    <n v="0"/>
    <n v="0"/>
    <n v="0"/>
    <n v="179"/>
    <n v="0"/>
    <n v="0"/>
    <n v="0"/>
    <n v="0"/>
    <n v="0"/>
    <n v="0"/>
    <s v="N/A"/>
    <s v="Awaiting First Source Data"/>
    <s v="Partial - Under Construction"/>
    <s v="Yes"/>
    <m/>
    <m/>
    <m/>
    <m/>
    <m/>
  </r>
  <r>
    <x v="1"/>
    <s v="Department of Housing and Community Development"/>
    <s v="Housing Production Trust Fund"/>
    <s v="HPTF Loan"/>
    <s v="Dantes Partners"/>
    <n v="23261307"/>
    <s v="1400 Florida Ave NE"/>
    <x v="4"/>
    <m/>
    <m/>
    <x v="5"/>
    <m/>
    <m/>
    <m/>
    <m/>
    <m/>
    <m/>
    <m/>
    <m/>
    <m/>
    <m/>
    <m/>
    <m/>
    <m/>
    <m/>
    <m/>
    <m/>
    <m/>
    <m/>
    <m/>
    <m/>
  </r>
  <r>
    <x v="1"/>
    <s v="Housing Finance Agency"/>
    <s v="4% Low Income Housing Tax Credit"/>
    <s v="Tax Credit (Federal)"/>
    <s v="Dantes Partners"/>
    <n v="3426694"/>
    <s v="1400 Florida Ave NE"/>
    <x v="4"/>
    <m/>
    <m/>
    <x v="5"/>
    <m/>
    <m/>
    <m/>
    <m/>
    <m/>
    <m/>
    <m/>
    <m/>
    <m/>
    <m/>
    <m/>
    <m/>
    <m/>
    <m/>
    <m/>
    <m/>
    <m/>
    <m/>
    <m/>
    <m/>
  </r>
  <r>
    <x v="3"/>
    <s v="Department of Housing and Community Development"/>
    <s v="Housing Production Trust Fund"/>
    <s v="HPTF Loan"/>
    <s v="The Norwood - Rehabilitation / 1417 N Street Cooperative"/>
    <n v="593250"/>
    <s v="1417 N St NW"/>
    <x v="2"/>
    <s v="Awaiting First Source Data"/>
    <s v="Not Available"/>
    <x v="23"/>
    <n v="0"/>
    <n v="0"/>
    <n v="83"/>
    <n v="0"/>
    <n v="15"/>
    <n v="0"/>
    <n v="0"/>
    <n v="0"/>
    <n v="68"/>
    <n v="0"/>
    <n v="0"/>
    <s v="N/A"/>
    <s v="Awaiting First Source Data"/>
    <s v="Not Available"/>
    <s v="Yes"/>
    <m/>
    <m/>
    <m/>
    <m/>
    <m/>
  </r>
  <r>
    <x v="4"/>
    <s v="Department of Housing and Community Development"/>
    <s v="Housing Production Trust Fund"/>
    <s v="HPTF Loan"/>
    <s v="HOPE AND A HOME, INC"/>
    <n v="639044"/>
    <s v="1428 Chapin St NW; 3003 11th St NW"/>
    <x v="5"/>
    <s v="Awaiting First Source Data"/>
    <s v="Not Available"/>
    <x v="24"/>
    <n v="18"/>
    <n v="0"/>
    <n v="0"/>
    <n v="0"/>
    <n v="0"/>
    <n v="8"/>
    <n v="6"/>
    <n v="4"/>
    <n v="0"/>
    <n v="0"/>
    <n v="0"/>
    <s v="N/A"/>
    <s v="Awaiting First Source Data"/>
    <s v="Not Available"/>
    <s v="Yes"/>
    <m/>
    <m/>
    <m/>
    <m/>
    <m/>
  </r>
  <r>
    <x v="1"/>
    <s v="Department of Housing and Community Development"/>
    <s v="Housing Production Trust Fund"/>
    <s v="HPTF Loan"/>
    <s v="E Street Cooperative Association, Inc."/>
    <n v="1221261"/>
    <s v="1431 E Street Northeast"/>
    <x v="3"/>
    <s v="Awaiting First Source Data"/>
    <n v="7"/>
    <x v="25"/>
    <n v="10"/>
    <n v="1"/>
    <n v="0"/>
    <n v="3"/>
    <n v="6"/>
    <n v="10"/>
    <n v="0"/>
    <n v="0"/>
    <n v="0"/>
    <n v="0"/>
    <n v="0"/>
    <s v="N/A"/>
    <s v="Awaiting First Source Data"/>
    <s v="No"/>
    <s v="Yes"/>
    <m/>
    <m/>
    <m/>
    <m/>
    <m/>
  </r>
  <r>
    <x v="2"/>
    <s v="Department of Housing and Community Development"/>
    <s v="Housing Production Trust Fund"/>
    <s v="HPTF Loan"/>
    <s v="Spring Road LLC"/>
    <n v="4900000"/>
    <s v="1435 Spring Rd NW"/>
    <x v="7"/>
    <s v="Awaiting First Source Data"/>
    <s v="Not Available"/>
    <x v="6"/>
    <n v="36"/>
    <n v="0"/>
    <n v="0"/>
    <n v="0"/>
    <n v="0"/>
    <n v="18"/>
    <n v="18"/>
    <n v="0"/>
    <n v="0"/>
    <n v="0"/>
    <n v="0"/>
    <s v="N/A"/>
    <s v="Awaiting First Source Data"/>
    <s v="Not Available"/>
    <s v="Yes"/>
    <m/>
    <m/>
    <m/>
    <m/>
    <m/>
  </r>
  <r>
    <x v="2"/>
    <s v="Housing Finance Agency"/>
    <s v="HFA Revenue Bond Issuance"/>
    <s v="Revenue Bond"/>
    <s v="Spring Road LLC"/>
    <n v="10200000"/>
    <s v="1435 Spring Rd NW"/>
    <x v="7"/>
    <m/>
    <m/>
    <x v="5"/>
    <m/>
    <m/>
    <m/>
    <m/>
    <m/>
    <m/>
    <m/>
    <m/>
    <m/>
    <m/>
    <m/>
    <m/>
    <m/>
    <m/>
    <m/>
    <m/>
    <m/>
    <m/>
    <m/>
    <m/>
  </r>
  <r>
    <x v="2"/>
    <s v="Housing Finance Agency"/>
    <s v="4% Low Income Housing Tax Credit"/>
    <s v="Tax Credit (Federal)"/>
    <s v="Spring Road LLC"/>
    <n v="587577"/>
    <s v="1435 Spring Rd NW"/>
    <x v="7"/>
    <m/>
    <m/>
    <x v="5"/>
    <m/>
    <m/>
    <m/>
    <m/>
    <m/>
    <m/>
    <m/>
    <m/>
    <m/>
    <m/>
    <m/>
    <m/>
    <m/>
    <m/>
    <m/>
    <m/>
    <m/>
    <m/>
    <m/>
    <m/>
  </r>
  <r>
    <x v="4"/>
    <s v="Housing Finance Agency"/>
    <s v="HFA Revenue Bond Issuance"/>
    <s v="Revenue Bond"/>
    <s v="Portner Flats LLC"/>
    <n v="27000000"/>
    <s v="1440 V St NW"/>
    <x v="5"/>
    <s v="Awaiting First Source Data"/>
    <s v="Not Available"/>
    <x v="26"/>
    <n v="0"/>
    <n v="0"/>
    <n v="0"/>
    <n v="0"/>
    <n v="0"/>
    <n v="0"/>
    <n v="0"/>
    <n v="0"/>
    <n v="0"/>
    <n v="0"/>
    <n v="0"/>
    <s v="N/A"/>
    <s v="Awaiting First Source Data"/>
    <s v="Not Available"/>
    <s v="Yes"/>
    <m/>
    <m/>
    <m/>
    <m/>
    <m/>
  </r>
  <r>
    <x v="2"/>
    <s v="Department of Housing and Community Development"/>
    <s v="Housing Production Trust Fund"/>
    <s v="HPTF Loan"/>
    <s v="HOPE Cooperative Association/Latino Economic Development Corporation"/>
    <n v="1538144"/>
    <s v="1445 Spring Rd NW"/>
    <x v="7"/>
    <s v="Awaiting First Source Data"/>
    <s v="Not Available"/>
    <x v="27"/>
    <n v="6"/>
    <n v="4"/>
    <n v="0"/>
    <n v="1"/>
    <n v="13"/>
    <n v="0"/>
    <n v="0"/>
    <n v="0"/>
    <n v="0"/>
    <n v="0"/>
    <n v="0"/>
    <s v="N/A"/>
    <s v="Awaiting First Source Data"/>
    <s v="Not Available"/>
    <s v="Yes"/>
    <m/>
    <m/>
    <m/>
    <m/>
    <m/>
  </r>
  <r>
    <x v="0"/>
    <s v="Department of Housing and Community Development"/>
    <s v="Housing Production Trust Fund"/>
    <s v="HPTF Loan"/>
    <s v="Jubilee Euclid LLC"/>
    <n v="100000"/>
    <s v="1460 Euclid St NW"/>
    <x v="5"/>
    <s v="Awaiting First Source Data"/>
    <s v="N/A"/>
    <x v="28"/>
    <n v="30"/>
    <n v="0"/>
    <n v="0"/>
    <n v="0"/>
    <n v="0"/>
    <n v="20"/>
    <n v="5"/>
    <n v="1"/>
    <n v="0"/>
    <n v="4"/>
    <n v="0"/>
    <s v="N/A"/>
    <s v="Awaiting First Source Data"/>
    <s v="N/A"/>
    <s v="N/A"/>
    <m/>
    <s v="Predevelopment loan of $100k; Not currently residential use - plan is to convert to residential use"/>
    <m/>
    <m/>
    <m/>
  </r>
  <r>
    <x v="0"/>
    <s v="Department of Housing and Community Development"/>
    <s v="Housing Preservation Fund"/>
    <s v="HPF Loan"/>
    <s v="Jubilee "/>
    <n v="425000"/>
    <s v="1460 Euclid St NW"/>
    <x v="5"/>
    <s v="N/A"/>
    <s v="N/A"/>
    <x v="5"/>
    <m/>
    <m/>
    <m/>
    <m/>
    <s v="ND"/>
    <s v="ND"/>
    <s v="ND"/>
    <s v="ND"/>
    <s v="ND"/>
    <s v="ND"/>
    <s v="ND"/>
    <s v="N/A"/>
    <s v="N/A"/>
    <s v="N/A"/>
    <s v="Yes"/>
    <m/>
    <s v="Supports Acquisition Costs"/>
    <m/>
    <m/>
    <m/>
  </r>
  <r>
    <x v="0"/>
    <s v="Housing Finance Agency"/>
    <s v="HFA Revenue Bond"/>
    <s v="Revenue Bond"/>
    <s v="Jubilee Maycroft Apartments L.P."/>
    <n v="3312263"/>
    <s v="1474 Columbia Rd NW"/>
    <x v="5"/>
    <s v="Awaiting First Source Data"/>
    <s v="Not Available"/>
    <x v="29"/>
    <n v="41"/>
    <n v="7"/>
    <n v="16"/>
    <n v="0"/>
    <n v="32"/>
    <n v="11"/>
    <n v="3"/>
    <n v="0"/>
    <n v="18"/>
    <n v="0"/>
    <n v="0"/>
    <s v="N/A"/>
    <s v="Awaiting First Source Data"/>
    <s v="Not Available"/>
    <s v="Yes"/>
    <m/>
    <s v="Part of phased project - this is additional financing"/>
    <m/>
    <m/>
    <m/>
  </r>
  <r>
    <x v="0"/>
    <s v="Department of Housing and Community Development"/>
    <s v="HOME Investment Partnerships Program"/>
    <s v="Grant (Federal)"/>
    <s v="Jubilee Housing Inc."/>
    <n v="1500000"/>
    <s v="1474 Columbia Rd NW"/>
    <x v="5"/>
    <m/>
    <m/>
    <x v="5"/>
    <m/>
    <m/>
    <m/>
    <m/>
    <m/>
    <m/>
    <m/>
    <m/>
    <m/>
    <m/>
    <m/>
    <m/>
    <m/>
    <m/>
    <m/>
    <m/>
    <s v="Part of phased project - this is additional financing"/>
    <m/>
    <m/>
    <m/>
  </r>
  <r>
    <x v="2"/>
    <s v="Housing Finance Agency"/>
    <s v="HFA Revenue Bond Issuance"/>
    <s v="Revenue Bond"/>
    <s v="Jubilee Maycroft Apartments LP"/>
    <n v="15840000"/>
    <s v="1474 Columbia Rd NW"/>
    <x v="5"/>
    <m/>
    <m/>
    <x v="5"/>
    <m/>
    <m/>
    <m/>
    <m/>
    <m/>
    <m/>
    <m/>
    <m/>
    <m/>
    <m/>
    <m/>
    <m/>
    <m/>
    <m/>
    <m/>
    <m/>
    <m/>
    <m/>
    <m/>
    <m/>
  </r>
  <r>
    <x v="2"/>
    <s v="Housing Finance Agency"/>
    <s v="4% Low Income Housing Tax Credit"/>
    <s v="Tax Credit (Federal)"/>
    <s v="Jubilee Maycroft Apartments LP"/>
    <n v="1275405"/>
    <s v="1474 Columbia Rd NW"/>
    <x v="5"/>
    <m/>
    <m/>
    <x v="5"/>
    <m/>
    <m/>
    <m/>
    <m/>
    <m/>
    <m/>
    <m/>
    <m/>
    <m/>
    <m/>
    <m/>
    <m/>
    <m/>
    <m/>
    <m/>
    <m/>
    <m/>
    <m/>
    <m/>
    <m/>
  </r>
  <r>
    <x v="4"/>
    <s v="Department of Housing and Community Development"/>
    <s v="Housing Production Trust Fund"/>
    <s v="HPTF Loan"/>
    <s v="Jubilee Maycroft Apartments LP"/>
    <n v="7536648"/>
    <s v="1474 Columbia Rd NW"/>
    <x v="5"/>
    <m/>
    <m/>
    <x v="5"/>
    <m/>
    <m/>
    <m/>
    <m/>
    <m/>
    <m/>
    <m/>
    <m/>
    <m/>
    <m/>
    <m/>
    <m/>
    <m/>
    <m/>
    <m/>
    <m/>
    <m/>
    <m/>
    <m/>
    <m/>
  </r>
  <r>
    <x v="4"/>
    <s v="Department of Housing and Community Development"/>
    <s v="Housing Production Trust Fund"/>
    <s v="HPTF Loan"/>
    <s v="Mi Casa"/>
    <n v="1451564"/>
    <s v="1498 Spring Pl NW"/>
    <x v="5"/>
    <s v="Awaiting First Source Data"/>
    <s v="Not Available"/>
    <x v="25"/>
    <n v="2"/>
    <n v="7"/>
    <n v="0"/>
    <n v="1"/>
    <n v="4"/>
    <n v="3"/>
    <n v="1"/>
    <n v="0"/>
    <n v="2"/>
    <n v="0"/>
    <n v="0"/>
    <s v="N/A"/>
    <s v="Awaiting First Source Data"/>
    <s v="Not Available"/>
    <s v="Yes"/>
    <m/>
    <m/>
    <m/>
    <m/>
    <m/>
  </r>
  <r>
    <x v="1"/>
    <s v="None - Tax Expenditure"/>
    <s v="Real Property Tax Abatement"/>
    <s v="Tax Abatement"/>
    <s v="151 Q STREET RESIDENTIAL LLC"/>
    <n v="216598.92"/>
    <s v="150 HARRY THOMAS WAY NE"/>
    <x v="4"/>
    <s v="N/A"/>
    <s v="N/A"/>
    <x v="1"/>
    <s v="N/A"/>
    <s v="N/A"/>
    <s v="N/A"/>
    <s v="N/A"/>
    <s v="N/A"/>
    <s v="N/A"/>
    <s v="N/A"/>
    <s v="N/A"/>
    <s v="N/A"/>
    <s v="N/A"/>
    <s v="N/A"/>
    <s v="N/A"/>
    <s v="N/A"/>
    <s v="N/A"/>
    <s v="N/A"/>
    <m/>
    <m/>
    <m/>
    <m/>
    <m/>
  </r>
  <r>
    <x v="2"/>
    <s v="None - Tax Expenditure"/>
    <s v="Real Property Tax Abatement"/>
    <s v="Tax Abatement"/>
    <s v="151 Q STREET RESIDENTIAL LLC"/>
    <n v="216598.92"/>
    <s v="150 HARRY THOMAS WAY NE"/>
    <x v="4"/>
    <s v="N/A"/>
    <s v="N/A"/>
    <x v="1"/>
    <s v="N/A"/>
    <s v="N/A"/>
    <s v="N/A"/>
    <s v="N/A"/>
    <s v="N/A"/>
    <s v="N/A"/>
    <s v="N/A"/>
    <s v="N/A"/>
    <s v="N/A"/>
    <s v="N/A"/>
    <s v="N/A"/>
    <s v="N/A"/>
    <s v="N/A"/>
    <s v="N/A"/>
    <s v="N/A"/>
    <m/>
    <m/>
    <m/>
    <m/>
    <m/>
  </r>
  <r>
    <x v="0"/>
    <s v="None - Tax Expenditure"/>
    <s v="Real Property Tax Abatement"/>
    <s v="Tax Abatement"/>
    <s v="151 Q STREET RESIDENTIAL LLC"/>
    <n v="1613704.95"/>
    <s v="150 Q St NE"/>
    <x v="4"/>
    <s v="N/A"/>
    <s v="N/A"/>
    <x v="1"/>
    <s v="N/A"/>
    <s v="N/A"/>
    <s v="N/A"/>
    <s v="N/A"/>
    <s v="N/A"/>
    <s v="N/A"/>
    <s v="N/A"/>
    <s v="N/A"/>
    <s v="N/A"/>
    <s v="N/A"/>
    <s v="N/A"/>
    <s v="N/A"/>
    <s v="N/A"/>
    <s v="N/A"/>
    <s v="N/A"/>
    <m/>
    <s v="NoMa Residential"/>
    <m/>
    <m/>
    <m/>
  </r>
  <r>
    <x v="1"/>
    <s v="None - Tax Expenditure"/>
    <s v="Real Property Tax Abatement"/>
    <s v="Tax Abatement"/>
    <s v="151 Q STREET RESIDENTIAL LLC"/>
    <n v="358256.6"/>
    <s v="150 Q ST NE"/>
    <x v="4"/>
    <s v="N/A"/>
    <s v="N/A"/>
    <x v="1"/>
    <s v="N/A"/>
    <s v="N/A"/>
    <s v="N/A"/>
    <s v="N/A"/>
    <s v="N/A"/>
    <s v="N/A"/>
    <s v="N/A"/>
    <s v="N/A"/>
    <s v="N/A"/>
    <s v="N/A"/>
    <s v="N/A"/>
    <s v="N/A"/>
    <s v="N/A"/>
    <s v="N/A"/>
    <s v="N/A"/>
    <m/>
    <m/>
    <m/>
    <m/>
    <m/>
  </r>
  <r>
    <x v="2"/>
    <s v="None - Tax Expenditure"/>
    <s v="Real Property Tax Abatement"/>
    <s v="Tax Abatement"/>
    <s v="151 Q STREET RESIDENTIAL LLC"/>
    <n v="358256.6"/>
    <s v="150 Q ST NE"/>
    <x v="4"/>
    <s v="N/A"/>
    <s v="N/A"/>
    <x v="1"/>
    <s v="N/A"/>
    <s v="N/A"/>
    <s v="N/A"/>
    <s v="N/A"/>
    <s v="N/A"/>
    <s v="N/A"/>
    <s v="N/A"/>
    <s v="N/A"/>
    <s v="N/A"/>
    <s v="N/A"/>
    <s v="N/A"/>
    <s v="N/A"/>
    <s v="N/A"/>
    <s v="N/A"/>
    <s v="N/A"/>
    <m/>
    <m/>
    <m/>
    <m/>
    <m/>
  </r>
  <r>
    <x v="1"/>
    <s v="None - Tax Expenditure"/>
    <s v="Real Property Tax Abatement"/>
    <s v="Tax Abatement"/>
    <s v="151 Q STREET RESIDENTIAL LLC"/>
    <n v="611007.69999999995"/>
    <s v="151 Q ST NE"/>
    <x v="4"/>
    <s v="N/A"/>
    <s v="N/A"/>
    <x v="1"/>
    <s v="N/A"/>
    <s v="N/A"/>
    <s v="N/A"/>
    <s v="N/A"/>
    <s v="N/A"/>
    <s v="N/A"/>
    <s v="N/A"/>
    <s v="N/A"/>
    <s v="N/A"/>
    <s v="N/A"/>
    <s v="N/A"/>
    <s v="N/A"/>
    <s v="N/A"/>
    <s v="N/A"/>
    <s v="N/A"/>
    <m/>
    <m/>
    <m/>
    <m/>
    <m/>
  </r>
  <r>
    <x v="2"/>
    <s v="None - Tax Expenditure"/>
    <s v="Real Property Tax Abatement"/>
    <s v="Tax Abatement"/>
    <s v="151 Q STREET RESIDENTIAL LLC"/>
    <n v="611007.69999999995"/>
    <s v="151 Q ST NE"/>
    <x v="4"/>
    <s v="N/A"/>
    <s v="N/A"/>
    <x v="1"/>
    <s v="N/A"/>
    <s v="N/A"/>
    <s v="N/A"/>
    <s v="N/A"/>
    <s v="N/A"/>
    <s v="N/A"/>
    <s v="N/A"/>
    <s v="N/A"/>
    <s v="N/A"/>
    <s v="N/A"/>
    <s v="N/A"/>
    <s v="N/A"/>
    <s v="N/A"/>
    <s v="N/A"/>
    <s v="N/A"/>
    <m/>
    <m/>
    <m/>
    <m/>
    <m/>
  </r>
  <r>
    <x v="3"/>
    <s v="Department of Housing and Community Development"/>
    <s v="9% Low Income Housing Tax Credit"/>
    <s v="Tax Credit (Federal)"/>
    <s v="Girard Street Community Partners"/>
    <n v="865038"/>
    <s v="1545 Girard St NE"/>
    <x v="4"/>
    <s v="Awaiting First Source Data"/>
    <s v="Not Available"/>
    <x v="15"/>
    <n v="25"/>
    <n v="0"/>
    <n v="0"/>
    <n v="0"/>
    <n v="25"/>
    <n v="0"/>
    <n v="0"/>
    <n v="0"/>
    <n v="0"/>
    <n v="0"/>
    <n v="0"/>
    <s v="N/A"/>
    <s v="Awaiting First Source Data"/>
    <s v="Not Available"/>
    <s v="Yes"/>
    <m/>
    <m/>
    <m/>
    <m/>
    <m/>
  </r>
  <r>
    <x v="3"/>
    <s v="Department of Housing and Community Development"/>
    <s v="HOME Investment Partnerships Program"/>
    <s v="Grant (Federal)"/>
    <s v="Girard Street Community Partners"/>
    <n v="323028"/>
    <s v="1545 Girard St NE"/>
    <x v="4"/>
    <m/>
    <m/>
    <x v="5"/>
    <m/>
    <m/>
    <m/>
    <m/>
    <m/>
    <m/>
    <m/>
    <m/>
    <m/>
    <m/>
    <m/>
    <m/>
    <m/>
    <m/>
    <m/>
    <m/>
    <m/>
    <m/>
    <m/>
    <m/>
  </r>
  <r>
    <x v="0"/>
    <s v="None - Tax Expenditure"/>
    <s v="Real Property Tax Abatement"/>
    <s v="Tax Abatement"/>
    <s v="JMP APARTMENTS LLC"/>
    <n v="1425403.22"/>
    <s v="1550 7TH ST NW"/>
    <x v="3"/>
    <s v="N/A"/>
    <s v="N/A"/>
    <x v="1"/>
    <s v="N/A"/>
    <s v="N/A"/>
    <s v="N/A"/>
    <s v="N/A"/>
    <s v="N/A"/>
    <s v="N/A"/>
    <s v="N/A"/>
    <s v="N/A"/>
    <s v="N/A"/>
    <s v="N/A"/>
    <s v="N/A"/>
    <s v="N/A"/>
    <s v="N/A"/>
    <s v="N/A"/>
    <s v="N/A"/>
    <m/>
    <m/>
    <m/>
    <m/>
    <m/>
  </r>
  <r>
    <x v="3"/>
    <s v="Housing Finance Agency"/>
    <s v="HFA Revenue Bond Issuance"/>
    <s v="Revenue Bond"/>
    <s v="New Lincoln Westmoreland LLC"/>
    <n v="15000000"/>
    <s v="1700 7th Street NW"/>
    <x v="3"/>
    <s v="Awaiting First Source Data"/>
    <s v="Not Available"/>
    <x v="30"/>
    <n v="0"/>
    <n v="0"/>
    <n v="110"/>
    <n v="0"/>
    <n v="32"/>
    <n v="62"/>
    <n v="8"/>
    <n v="0"/>
    <n v="8"/>
    <n v="0"/>
    <n v="0"/>
    <s v="N/A"/>
    <s v="Awaiting First Source Data"/>
    <s v="Not Available"/>
    <s v="Yes"/>
    <m/>
    <m/>
    <m/>
    <m/>
    <m/>
  </r>
  <r>
    <x v="3"/>
    <s v="Housing Finance Agency"/>
    <s v="4% Low Income Housing Tax Credit"/>
    <s v="Tax Credit (Federal)"/>
    <s v="New Lincoln Westmoreland LLC"/>
    <n v="683037"/>
    <s v="1700 7th Street NW"/>
    <x v="3"/>
    <m/>
    <m/>
    <x v="5"/>
    <m/>
    <m/>
    <m/>
    <m/>
    <m/>
    <m/>
    <m/>
    <m/>
    <m/>
    <m/>
    <m/>
    <m/>
    <m/>
    <m/>
    <m/>
    <m/>
    <m/>
    <m/>
    <m/>
    <m/>
  </r>
  <r>
    <x v="0"/>
    <s v="Department of Insurance, Securities and Banking"/>
    <s v="DISB DC BizCAP"/>
    <s v="Loan"/>
    <s v="National Children's Museum"/>
    <n v="1000000"/>
    <s v="1700 K st, NW"/>
    <x v="2"/>
    <n v="21"/>
    <s v="N/A"/>
    <x v="1"/>
    <s v="N/A"/>
    <s v="N/A"/>
    <s v="N/A"/>
    <s v="N/A"/>
    <s v="N/A"/>
    <s v="N/A"/>
    <s v="N/A"/>
    <s v="N/A"/>
    <s v="N/A"/>
    <s v="N/A"/>
    <s v="N/A"/>
    <s v="Development of New Museum in East End Commercial District"/>
    <s v="N/A"/>
    <s v="N/A"/>
    <s v="N/A"/>
    <s v="East End commercial district gained an anchor cultural and scientific facility that can support Science, Technology, Engineering, Arts, and Mathematics education for City young people."/>
    <m/>
    <m/>
    <m/>
    <m/>
  </r>
  <r>
    <x v="0"/>
    <s v="Department of Housing and Community Development"/>
    <s v="Community Development Block Grant (CDBG)"/>
    <s v="Grant (Federal)"/>
    <s v="Bread for the City Inc."/>
    <n v="3600000"/>
    <s v="1708 Good Hope Rd SE"/>
    <x v="6"/>
    <s v="Awaiting First Source Data"/>
    <n v="6"/>
    <x v="1"/>
    <s v="N/A"/>
    <s v="N/A"/>
    <s v="N/A"/>
    <s v="N/A"/>
    <s v="N/A"/>
    <s v="N/A"/>
    <s v="N/A"/>
    <s v="N/A"/>
    <s v="N/A"/>
    <s v="N/A"/>
    <s v="N/A"/>
    <s v="27,650 sq ft community facility"/>
    <s v="Awaiting First Source Data"/>
    <s v="Partial - Under Construction"/>
    <s v="Yes"/>
    <s v="Development includes: a medical clinic, jobs center, and food pantry"/>
    <m/>
    <m/>
    <m/>
    <m/>
  </r>
  <r>
    <x v="3"/>
    <s v="Housing Finance Agency"/>
    <s v="4% Low Income Housing Tax Credit"/>
    <s v="Tax Credit (Federal)"/>
    <s v="Channing Phillips"/>
    <n v="567570"/>
    <s v="1710 7th Street NW"/>
    <x v="3"/>
    <s v="Awaiting First Source Data"/>
    <s v="Not Available"/>
    <x v="31"/>
    <n v="0"/>
    <n v="0"/>
    <n v="56"/>
    <n v="0"/>
    <n v="28"/>
    <n v="21"/>
    <n v="7"/>
    <n v="0"/>
    <n v="0"/>
    <n v="0"/>
    <n v="0"/>
    <s v="N/A"/>
    <s v="Awaiting First Source Data"/>
    <s v="Not Available"/>
    <s v="Yes"/>
    <m/>
    <m/>
    <m/>
    <m/>
    <m/>
  </r>
  <r>
    <x v="1"/>
    <s v="Department of Housing and Community Development"/>
    <s v="Housing Production Trust Fund"/>
    <s v="HPTF Loan"/>
    <s v="HABITAT FOR HUMANITY OF WASHINGTON, D.C., INC"/>
    <n v="400000"/>
    <s v="1715 28th Pl SE"/>
    <x v="0"/>
    <s v="Awaiting First Source Data"/>
    <n v="4"/>
    <x v="32"/>
    <n v="0"/>
    <n v="5"/>
    <n v="0"/>
    <n v="9"/>
    <n v="0"/>
    <n v="7"/>
    <n v="7"/>
    <n v="0"/>
    <n v="0"/>
    <n v="0"/>
    <n v="0"/>
    <s v="N/A"/>
    <s v="Awaiting First Source Data"/>
    <s v="Partial - Under Construction"/>
    <s v="Yes"/>
    <m/>
    <m/>
    <m/>
    <m/>
    <m/>
  </r>
  <r>
    <x v="0"/>
    <s v="Department of Housing and Community Development"/>
    <s v="Housing Production Trust Fund"/>
    <s v="HPTF Loan"/>
    <s v="Jubilee Kalorama LLC"/>
    <n v="100000"/>
    <s v="1724 Kalorama Rd NW"/>
    <x v="5"/>
    <s v="Awaiting First Source Data"/>
    <s v="N/A"/>
    <x v="15"/>
    <n v="16"/>
    <n v="9"/>
    <n v="0"/>
    <n v="0"/>
    <n v="11"/>
    <n v="7"/>
    <n v="5"/>
    <n v="2"/>
    <n v="0"/>
    <n v="0"/>
    <n v="0"/>
    <s v="N/A"/>
    <s v="Awaiting First Source Data"/>
    <s v="N/A"/>
    <s v="N/A"/>
    <m/>
    <s v="Predevelopment loan of $100k"/>
    <m/>
    <m/>
    <m/>
  </r>
  <r>
    <x v="0"/>
    <s v="Housing Finance Agency"/>
    <s v="HFA Revenue Bond"/>
    <s v="Revenue Bond"/>
    <s v="1736 Rhode Island Ave, LLC"/>
    <n v="12200000"/>
    <s v="1736 Rhode Island Ave NE"/>
    <x v="4"/>
    <s v="Awaiting First Source Data"/>
    <n v="3"/>
    <x v="33"/>
    <n v="13"/>
    <n v="48"/>
    <n v="0"/>
    <n v="0"/>
    <n v="30"/>
    <n v="12"/>
    <n v="19"/>
    <n v="0"/>
    <n v="0"/>
    <n v="0"/>
    <n v="0"/>
    <s v="N/A"/>
    <s v="Awaiting First Source Data"/>
    <s v="Partial - Under Construction"/>
    <s v="Yes"/>
    <m/>
    <m/>
    <m/>
    <m/>
    <m/>
  </r>
  <r>
    <x v="0"/>
    <s v="Department of Housing and Community Development"/>
    <s v="Housing Production Trust Fund"/>
    <s v="HPTF Loan"/>
    <s v="1736 Rhode Island Ave, LLC"/>
    <n v="7948359"/>
    <s v="1736 Rhode Island Ave NE"/>
    <x v="4"/>
    <m/>
    <m/>
    <x v="5"/>
    <m/>
    <m/>
    <m/>
    <m/>
    <m/>
    <m/>
    <m/>
    <m/>
    <m/>
    <m/>
    <m/>
    <m/>
    <m/>
    <m/>
    <m/>
    <m/>
    <m/>
    <m/>
    <m/>
    <m/>
  </r>
  <r>
    <x v="0"/>
    <s v="Housing Finance Agency"/>
    <s v="4% Low Income Housing Tax Credit"/>
    <s v="Tax Credit (Federal)"/>
    <s v="1736 Rhode Island Ave, LLC"/>
    <n v="606141"/>
    <s v="1736 Rhode Island Ave NE"/>
    <x v="4"/>
    <m/>
    <m/>
    <x v="5"/>
    <m/>
    <m/>
    <m/>
    <m/>
    <m/>
    <m/>
    <m/>
    <m/>
    <m/>
    <m/>
    <m/>
    <m/>
    <m/>
    <m/>
    <m/>
    <m/>
    <m/>
    <m/>
    <m/>
    <m/>
  </r>
  <r>
    <x v="1"/>
    <s v="Deputy Mayor for Planning and Economic Development"/>
    <s v="Neighborhood Prosperity Fund "/>
    <s v="Grant"/>
    <s v="Addisleigh Park Washington Properties, LLC "/>
    <n v="700000"/>
    <s v="1803 Rhode Island Avenue, NE "/>
    <x v="4"/>
    <s v="Awaiting First Source Data"/>
    <s v="Not Available"/>
    <x v="1"/>
    <s v="N/A"/>
    <s v="N/A"/>
    <s v="N/A"/>
    <s v="N/A"/>
    <s v="N/A"/>
    <s v="N/A"/>
    <s v="N/A"/>
    <s v="N/A"/>
    <s v="N/A"/>
    <s v="N/A"/>
    <s v="N/A"/>
    <s v="Commercial Revitalization"/>
    <s v="Awaiting First Source Data"/>
    <s v="Not Available"/>
    <s v="N/A"/>
    <s v="NPF funding providues gap financing for commercial portions of projects"/>
    <m/>
    <m/>
    <m/>
    <m/>
  </r>
  <r>
    <x v="1"/>
    <s v="None - Tax Expenditure"/>
    <s v="Real Property Tax Abatement"/>
    <s v="Tax Abatement"/>
    <s v="UNITED NEGRO COLLEGE FUND INC"/>
    <n v="424360"/>
    <s v="1805 7TH ST NW 100"/>
    <x v="5"/>
    <s v="N/A"/>
    <s v="N/A"/>
    <x v="1"/>
    <s v="N/A"/>
    <s v="N/A"/>
    <s v="N/A"/>
    <s v="N/A"/>
    <s v="N/A"/>
    <s v="N/A"/>
    <s v="N/A"/>
    <s v="N/A"/>
    <s v="N/A"/>
    <s v="N/A"/>
    <s v="N/A"/>
    <s v="N/A"/>
    <s v="N/A"/>
    <s v="N/A"/>
    <s v="N/A"/>
    <m/>
    <m/>
    <m/>
    <m/>
    <m/>
  </r>
  <r>
    <x v="2"/>
    <s v="None - Tax Expenditure"/>
    <s v="Real Property Tax Abatement"/>
    <s v="Tax Abatement"/>
    <s v="UNITED NEGRO COLLEGE FUND INC"/>
    <n v="424360"/>
    <s v="1805 7TH ST NW 100"/>
    <x v="5"/>
    <s v="N/A"/>
    <s v="N/A"/>
    <x v="1"/>
    <s v="N/A"/>
    <s v="N/A"/>
    <s v="N/A"/>
    <s v="N/A"/>
    <s v="N/A"/>
    <s v="N/A"/>
    <s v="N/A"/>
    <s v="N/A"/>
    <s v="N/A"/>
    <s v="N/A"/>
    <s v="N/A"/>
    <s v="N/A"/>
    <s v="N/A"/>
    <s v="N/A"/>
    <s v="N/A"/>
    <m/>
    <m/>
    <m/>
    <m/>
    <m/>
  </r>
  <r>
    <x v="3"/>
    <s v="Department of Housing and Community Development"/>
    <s v="Housing Production Trust Fund"/>
    <s v="HPTF Loan"/>
    <s v="Staton View Development"/>
    <n v="800000"/>
    <s v="1808 Gainesville St SE"/>
    <x v="6"/>
    <s v="Awaiting First Source Data"/>
    <s v="Not Available"/>
    <x v="34"/>
    <n v="0"/>
    <n v="2"/>
    <n v="10"/>
    <n v="7"/>
    <n v="0"/>
    <n v="0"/>
    <n v="19"/>
    <n v="0"/>
    <n v="0"/>
    <n v="0"/>
    <n v="0"/>
    <s v="N/A"/>
    <s v="Awaiting First Source Data"/>
    <s v="Not Available"/>
    <s v="Yes"/>
    <m/>
    <m/>
    <m/>
    <m/>
    <m/>
  </r>
  <r>
    <x v="2"/>
    <s v="Department of Housing and Community Development"/>
    <s v="Housing Production Trust Fund"/>
    <s v="HPTF Loan"/>
    <s v="Mi Casa Inc"/>
    <n v="1779518"/>
    <s v="1847 Good Hope Rd SE"/>
    <x v="6"/>
    <s v="Awaiting First Source Data"/>
    <s v="Not Available"/>
    <x v="28"/>
    <n v="13"/>
    <n v="9"/>
    <n v="8"/>
    <n v="0"/>
    <n v="4"/>
    <n v="26"/>
    <n v="0"/>
    <n v="0"/>
    <n v="0"/>
    <n v="0"/>
    <n v="0"/>
    <s v="N/A"/>
    <s v="Awaiting First Source Data"/>
    <s v="Not Available"/>
    <s v="Yes"/>
    <m/>
    <m/>
    <m/>
    <m/>
    <m/>
  </r>
  <r>
    <x v="1"/>
    <s v="Housing Finance Agency"/>
    <s v="4% Low Income Housing Tax Credit"/>
    <s v="Tax Credit (Federal)"/>
    <s v="1901 C STREET SE, LLC &amp; Hill East Parcel F, LLC"/>
    <n v="19340000"/>
    <s v="1900 Massachussetts Ave NE"/>
    <x v="0"/>
    <s v="Awaiting First Source Data"/>
    <n v="9"/>
    <x v="35"/>
    <n v="115"/>
    <n v="0"/>
    <n v="16"/>
    <n v="0"/>
    <s v="ND"/>
    <s v="ND"/>
    <s v="ND"/>
    <s v="ND"/>
    <s v="ND"/>
    <s v="ND"/>
    <s v="ND"/>
    <s v="N/A"/>
    <s v="Awaiting First Source Data"/>
    <s v="Partial - Under Construction"/>
    <s v="Yes"/>
    <s v="_x000a_Development Program:_x000a_        - 362 total apartment units (131 total affordable units which includes 100 PHS units)_x000a_        - 25,678 sq. ft retail_x000a_        - 156 parking spots for retail and apartments_x000a_        - Green space: Community Village Square"/>
    <m/>
    <m/>
    <m/>
    <m/>
  </r>
  <r>
    <x v="0"/>
    <s v="Department of Housing and Community Development"/>
    <s v="Housing Preservation Fund"/>
    <s v="HPF Loan"/>
    <s v="NHP"/>
    <n v="1341241"/>
    <s v="1915 Ridgecrest Ct SE"/>
    <x v="6"/>
    <s v="N/A"/>
    <s v="N/A"/>
    <x v="36"/>
    <n v="109"/>
    <n v="55"/>
    <n v="0"/>
    <n v="95"/>
    <s v="ND"/>
    <s v="ND"/>
    <s v="ND"/>
    <s v="ND"/>
    <s v="ND"/>
    <s v="ND"/>
    <s v="ND"/>
    <s v="N/A"/>
    <s v="N/A"/>
    <s v="N/A"/>
    <s v="Yes"/>
    <m/>
    <s v="Supports Acquisition Costs"/>
    <m/>
    <m/>
    <m/>
  </r>
  <r>
    <x v="0"/>
    <s v="Department of Housing and Community Development"/>
    <s v="Housing Production Trust Fund"/>
    <s v="HPTF Loan"/>
    <s v="Mi Casa My House Inc. "/>
    <n v="577419"/>
    <s v="1928 15th St SE"/>
    <x v="6"/>
    <s v="Awaiting First Source Data"/>
    <s v="Not Available"/>
    <x v="37"/>
    <n v="0"/>
    <n v="2"/>
    <n v="0"/>
    <n v="0"/>
    <n v="0"/>
    <n v="0"/>
    <n v="2"/>
    <n v="0"/>
    <n v="0"/>
    <n v="0"/>
    <n v="0"/>
    <s v="N/A"/>
    <s v="Awaiting First Source Data"/>
    <s v="Not Available"/>
    <s v="Yes"/>
    <m/>
    <s v="TOPA"/>
    <m/>
    <m/>
    <m/>
  </r>
  <r>
    <x v="0"/>
    <s v="None - Tax Expenditure"/>
    <s v="Real Property Tax Abatement"/>
    <s v="Tax Abatement"/>
    <s v="DC STADIUM LLC"/>
    <n v="1459222.39"/>
    <s v="1930  1ST ST SW"/>
    <x v="3"/>
    <s v="N/A"/>
    <n v="43"/>
    <x v="1"/>
    <s v="N/A"/>
    <s v="N/A"/>
    <s v="N/A"/>
    <s v="N/A"/>
    <s v="N/A"/>
    <s v="N/A"/>
    <s v="N/A"/>
    <s v="N/A"/>
    <s v="N/A"/>
    <s v="N/A"/>
    <s v="N/A"/>
    <s v="N/A"/>
    <s v="N/A"/>
    <s v="Yes"/>
    <s v="N/A"/>
    <m/>
    <m/>
    <m/>
    <m/>
    <m/>
  </r>
  <r>
    <x v="1"/>
    <s v="None - Tax Expenditure"/>
    <s v="Real Property Tax Abatement"/>
    <s v="Tax Abatement"/>
    <s v="DC STADIUM LLC"/>
    <n v="1425434.89"/>
    <s v="1930  1ST ST SW"/>
    <x v="3"/>
    <s v="N/A"/>
    <n v="43"/>
    <x v="1"/>
    <s v="N/A"/>
    <s v="N/A"/>
    <s v="N/A"/>
    <s v="N/A"/>
    <s v="N/A"/>
    <s v="N/A"/>
    <s v="N/A"/>
    <s v="N/A"/>
    <s v="N/A"/>
    <s v="N/A"/>
    <s v="N/A"/>
    <s v="N/A"/>
    <s v="N/A"/>
    <s v="Yes"/>
    <s v="N/A"/>
    <s v="Construction of DC United Soccer Stadium"/>
    <m/>
    <m/>
    <m/>
    <m/>
  </r>
  <r>
    <x v="3"/>
    <s v="Department of Housing and Community Development"/>
    <s v="Housing Production Trust Fund"/>
    <s v="HPTF Loan"/>
    <s v="RAP, Inc. "/>
    <n v="1913006"/>
    <s v="1959-2005 4th St NE"/>
    <x v="4"/>
    <s v="Awaiting First Source Data"/>
    <s v="Not Available"/>
    <x v="38"/>
    <n v="38"/>
    <n v="0"/>
    <n v="0"/>
    <n v="0"/>
    <n v="0"/>
    <n v="0"/>
    <n v="0"/>
    <n v="0"/>
    <n v="0"/>
    <n v="38"/>
    <n v="0"/>
    <s v="N/A"/>
    <s v="Awaiting First Source Data"/>
    <s v="Not Available"/>
    <s v="Yes"/>
    <m/>
    <m/>
    <m/>
    <m/>
    <m/>
  </r>
  <r>
    <x v="0"/>
    <s v="None - Tax Expenditure"/>
    <s v="Real Property Tax Abatement"/>
    <s v="Tax Abatement"/>
    <s v="2 M STREET REDEVELOPMENT LLC"/>
    <n v="769348.86"/>
    <s v="2 M ST NE"/>
    <x v="3"/>
    <s v="N/A"/>
    <s v="N/A"/>
    <x v="1"/>
    <s v="N/A"/>
    <s v="N/A"/>
    <s v="N/A"/>
    <s v="N/A"/>
    <s v="N/A"/>
    <s v="N/A"/>
    <s v="N/A"/>
    <s v="N/A"/>
    <s v="N/A"/>
    <s v="N/A"/>
    <s v="N/A"/>
    <s v="N/A"/>
    <s v="N/A"/>
    <s v="N/A"/>
    <s v="N/A"/>
    <m/>
    <m/>
    <m/>
    <m/>
    <m/>
  </r>
  <r>
    <x v="1"/>
    <s v="None - Tax Expenditure"/>
    <s v="Real Property Tax Abatement"/>
    <s v="Tax Abatement"/>
    <s v="151 Q STREET RESIDENTIAL LLC"/>
    <n v="518789.3"/>
    <s v="200 Q ST NE"/>
    <x v="4"/>
    <s v="N/A"/>
    <s v="N/A"/>
    <x v="1"/>
    <s v="N/A"/>
    <s v="N/A"/>
    <s v="N/A"/>
    <s v="N/A"/>
    <s v="N/A"/>
    <s v="N/A"/>
    <s v="N/A"/>
    <s v="N/A"/>
    <s v="N/A"/>
    <s v="N/A"/>
    <s v="N/A"/>
    <s v="N/A"/>
    <s v="N/A"/>
    <s v="N/A"/>
    <s v="N/A"/>
    <m/>
    <m/>
    <m/>
    <m/>
    <m/>
  </r>
  <r>
    <x v="2"/>
    <s v="None - Tax Expenditure"/>
    <s v="Real Property Tax Abatement"/>
    <s v="Tax Abatement"/>
    <s v="151 Q STREET RESIDENTIAL LLC"/>
    <n v="518789.3"/>
    <s v="200 Q ST NE"/>
    <x v="4"/>
    <s v="N/A"/>
    <s v="N/A"/>
    <x v="1"/>
    <s v="N/A"/>
    <s v="N/A"/>
    <s v="N/A"/>
    <s v="N/A"/>
    <s v="N/A"/>
    <s v="N/A"/>
    <s v="N/A"/>
    <s v="N/A"/>
    <s v="N/A"/>
    <s v="N/A"/>
    <s v="N/A"/>
    <s v="N/A"/>
    <s v="N/A"/>
    <s v="N/A"/>
    <s v="N/A"/>
    <m/>
    <m/>
    <m/>
    <m/>
    <m/>
  </r>
  <r>
    <x v="2"/>
    <s v="Deputy Mayor for Planning and Economic Development"/>
    <s v="Industrial Revenue Bond"/>
    <s v="Revenue Bond"/>
    <s v="American Geophysical Union"/>
    <n v="37650000"/>
    <s v="2000 Florida Ave., NW"/>
    <x v="2"/>
    <s v="Awaiting First Source Data"/>
    <s v="Not Available"/>
    <x v="1"/>
    <s v="N/A"/>
    <s v="N/A"/>
    <s v="N/A"/>
    <s v="N/A"/>
    <s v="N/A"/>
    <s v="N/A"/>
    <s v="N/A"/>
    <s v="N/A"/>
    <s v="N/A"/>
    <s v="N/A"/>
    <s v="N/A"/>
    <s v="Construction of New 51,300 sq ft Office Building"/>
    <s v="Awaiting First Source Data"/>
    <s v="Not Available"/>
    <s v="N/A"/>
    <s v="(a)_x0009_(i) an office building of approximately 51,300 square feet above grade; _x000a_and (ii) the purchase of certain equipment and furnishings, together with other personal property, functionally related and subordinate thereto;"/>
    <m/>
    <m/>
    <m/>
    <m/>
  </r>
  <r>
    <x v="4"/>
    <s v="Deputy Mayor for Planning and Economic Development"/>
    <s v="Industrial Revenue Bond"/>
    <s v="Revenue Bond"/>
    <s v="Far Southeast Collaborative/Busboys and Poets"/>
    <n v="8160000"/>
    <s v="2004 Martin Luther King, Jr Ave SE"/>
    <x v="6"/>
    <s v="Awaiting First Source Data"/>
    <s v="Not Available"/>
    <x v="1"/>
    <s v="N/A"/>
    <s v="N/A"/>
    <s v="N/A"/>
    <s v="N/A"/>
    <s v="N/A"/>
    <s v="N/A"/>
    <s v="N/A"/>
    <s v="N/A"/>
    <s v="N/A"/>
    <s v="N/A"/>
    <s v="N/A"/>
    <s v="Rehabilitation of 26,000 sq ft of Office Space; Busboys and Poets Expansion"/>
    <s v="Awaiting First Source Data"/>
    <s v="Not Available"/>
    <s v="N/A"/>
    <s v="FSFSC purchased 2006-2010 Martin Luther King, Jr. Avenue SE (“Pending Office”) in December 2012 and plans to rehabilitate the building into its headquarters. Staff of the Organization will be consolidated in this central and transit-oriented location._x000a__x000a_The Pending Office is a contributing structure within the Historic Anacostia neighborhood and contains 33,067 square feet of existing building area. Adaptive reuse of the building will remove the vacancy of a significant structure along Martin Luther King, Jr. Avenue and add new foottraffic and vibrancy in support of broader business development. The first Busboys and Poets restaurant and much needed commercial space will animate the first floor."/>
    <m/>
    <m/>
    <m/>
    <m/>
  </r>
  <r>
    <x v="1"/>
    <s v="None - Tax Expenditure"/>
    <s v="Real Property Tax Abatement"/>
    <s v="Tax Abatement"/>
    <s v="151 Q STREET RESIDENTIAL LLC"/>
    <n v="138919.76"/>
    <s v="201 Q ST NE"/>
    <x v="4"/>
    <s v="N/A"/>
    <s v="N/A"/>
    <x v="1"/>
    <s v="N/A"/>
    <s v="N/A"/>
    <s v="N/A"/>
    <s v="N/A"/>
    <s v="N/A"/>
    <s v="N/A"/>
    <s v="N/A"/>
    <s v="N/A"/>
    <s v="N/A"/>
    <s v="N/A"/>
    <s v="N/A"/>
    <s v="N/A"/>
    <s v="N/A"/>
    <s v="N/A"/>
    <s v="N/A"/>
    <m/>
    <m/>
    <m/>
    <m/>
    <m/>
  </r>
  <r>
    <x v="2"/>
    <s v="None - Tax Expenditure"/>
    <s v="Real Property Tax Abatement"/>
    <s v="Tax Abatement"/>
    <s v="151 Q STREET RESIDENTIAL LLC"/>
    <n v="138919.76"/>
    <s v="201 Q ST NE"/>
    <x v="4"/>
    <s v="N/A"/>
    <s v="N/A"/>
    <x v="1"/>
    <s v="N/A"/>
    <s v="N/A"/>
    <s v="N/A"/>
    <s v="N/A"/>
    <s v="N/A"/>
    <s v="N/A"/>
    <s v="N/A"/>
    <s v="N/A"/>
    <s v="N/A"/>
    <s v="N/A"/>
    <s v="N/A"/>
    <s v="N/A"/>
    <s v="N/A"/>
    <s v="N/A"/>
    <s v="N/A"/>
    <m/>
    <m/>
    <m/>
    <m/>
    <m/>
  </r>
  <r>
    <x v="0"/>
    <s v="Department of Insurance, Securities and Banking"/>
    <s v="DISB DC BizCAP"/>
    <s v="Loan"/>
    <s v="Po Boy Jim LLC"/>
    <n v="175000"/>
    <s v="2012 Rhode Island Ave, NE"/>
    <x v="4"/>
    <n v="33"/>
    <s v="N/A"/>
    <x v="1"/>
    <s v="N/A"/>
    <s v="N/A"/>
    <s v="N/A"/>
    <s v="N/A"/>
    <s v="N/A"/>
    <s v="N/A"/>
    <s v="N/A"/>
    <s v="N/A"/>
    <s v="N/A"/>
    <s v="N/A"/>
    <s v="N/A"/>
    <s v="Restaurant Expansion to New Location"/>
    <s v="Yes"/>
    <s v="N/A"/>
    <s v="N/A"/>
    <s v="Restaurant has been a keystone in the H Street revitalization; the new location that this financing supported has shored up the commercial zone in East Shaw."/>
    <m/>
    <m/>
    <m/>
    <m/>
  </r>
  <r>
    <x v="0"/>
    <s v="Department of Insurance, Securities and Banking"/>
    <s v="DISB DC BizCAP"/>
    <s v="Loan"/>
    <s v="Plenary Enterprises LLC"/>
    <n v="80000"/>
    <s v="2012 Rhode Island Ave, NE"/>
    <x v="4"/>
    <n v="6"/>
    <n v="1"/>
    <x v="1"/>
    <s v="N/A"/>
    <s v="N/A"/>
    <s v="N/A"/>
    <s v="N/A"/>
    <s v="N/A"/>
    <s v="N/A"/>
    <s v="N/A"/>
    <s v="N/A"/>
    <s v="N/A"/>
    <s v="N/A"/>
    <s v="N/A"/>
    <s v="Support Development of Walter Reed Campus"/>
    <s v="Yes"/>
    <s v="N/A"/>
    <s v="N/A"/>
    <s v="Continuing development of Walter Reed complex as an economic ballast for upper Ward 4"/>
    <m/>
    <m/>
    <m/>
    <m/>
  </r>
  <r>
    <x v="0"/>
    <s v="Deputy Mayor for Planning and Economic Development"/>
    <s v="Makerspace Marketplace Grant"/>
    <s v="Grant"/>
    <s v="Ronald Dixon"/>
    <n v="250000"/>
    <s v="2066 Rhode Island Ave, NE 20018"/>
    <x v="4"/>
    <s v="Awaiting First Source Data"/>
    <s v="N/A"/>
    <x v="1"/>
    <s v="N/A"/>
    <s v="N/A"/>
    <s v="N/A"/>
    <s v="N/A"/>
    <s v="N/A"/>
    <s v="N/A"/>
    <s v="N/A"/>
    <s v="N/A"/>
    <s v="N/A"/>
    <s v="N/A"/>
    <s v="N/A"/>
    <s v="Enhancements to Makerspace/Marketplaces"/>
    <s v="Awaiting First Source Data"/>
    <s v="Not Available"/>
    <s v="N/A"/>
    <s v="Provide Funding to Makerspaces/Marketplaces"/>
    <m/>
    <m/>
    <m/>
    <m/>
  </r>
  <r>
    <x v="1"/>
    <s v="Department of Housing and Community Development"/>
    <s v="Housing Production Trust Fund"/>
    <s v="HPTF Loan"/>
    <s v="22 Atlantic Cooperative Association, Inc."/>
    <n v="2669924"/>
    <s v="22 Atlantic Street Southeast"/>
    <x v="6"/>
    <s v="Awaiting First Source Data"/>
    <s v="Not Available"/>
    <x v="39"/>
    <n v="3"/>
    <n v="8"/>
    <n v="4"/>
    <n v="0"/>
    <n v="8"/>
    <n v="6"/>
    <n v="0"/>
    <n v="0"/>
    <n v="1"/>
    <n v="0"/>
    <n v="0"/>
    <s v="N/A"/>
    <s v="Awaiting First Source Data"/>
    <s v="Not Available"/>
    <s v="Yes"/>
    <m/>
    <m/>
    <m/>
    <m/>
    <m/>
  </r>
  <r>
    <x v="0"/>
    <s v="Department of Housing and Community Development"/>
    <s v="Housing Production Trust Fund"/>
    <s v="HPTF Loan"/>
    <s v="Manna, Inc."/>
    <n v="1744021"/>
    <s v="2200 Hunter Pl SE"/>
    <x v="6"/>
    <s v="Awaiting First Source Data"/>
    <s v="Not Available"/>
    <x v="25"/>
    <n v="0"/>
    <n v="2"/>
    <n v="0"/>
    <n v="8"/>
    <n v="0"/>
    <n v="0"/>
    <n v="10"/>
    <n v="0"/>
    <n v="0"/>
    <n v="0"/>
    <n v="0"/>
    <s v="N/A"/>
    <s v="Awaiting First Source Data"/>
    <s v="Not Available"/>
    <s v="Yes"/>
    <m/>
    <m/>
    <m/>
    <m/>
    <m/>
  </r>
  <r>
    <x v="0"/>
    <s v="Deputy Mayor for Planning and Economic Development"/>
    <s v="Industrial Revenue Bond"/>
    <s v="Revenue Bond"/>
    <s v="Howard Center-Provident Group"/>
    <n v="33175000"/>
    <s v="2225 Georgia Ave NW"/>
    <x v="5"/>
    <s v="N/A"/>
    <s v="Not Available"/>
    <x v="1"/>
    <s v="N/A"/>
    <s v="N/A"/>
    <s v="N/A"/>
    <s v="N/A"/>
    <s v="N/A"/>
    <s v="N/A"/>
    <s v="N/A"/>
    <s v="N/A"/>
    <s v="N/A"/>
    <s v="N/A"/>
    <s v="N/A"/>
    <s v="Acquisition and Renovation of Student Dormitory Facilities"/>
    <s v="Awaiting First Source Data"/>
    <s v="Not Available"/>
    <s v="N/A"/>
    <m/>
    <m/>
    <m/>
    <m/>
    <m/>
  </r>
  <r>
    <x v="2"/>
    <s v="Department of Housing and Community Development"/>
    <s v="Housing Production Trust Fund"/>
    <s v="HPTF Loan"/>
    <s v="Chapman Development"/>
    <n v="17484087.890000001"/>
    <s v="2228 Martin Luther King Jr Ave SE"/>
    <x v="6"/>
    <s v="Awaiting First Source Data"/>
    <n v="19"/>
    <x v="40"/>
    <n v="0"/>
    <n v="17"/>
    <n v="97"/>
    <n v="0"/>
    <n v="87"/>
    <n v="20"/>
    <n v="7"/>
    <n v="0"/>
    <n v="0"/>
    <n v="0"/>
    <n v="0"/>
    <s v="N/A"/>
    <s v="Awaiting First Source Data"/>
    <s v="No"/>
    <s v="Yes"/>
    <m/>
    <m/>
    <m/>
    <m/>
    <m/>
  </r>
  <r>
    <x v="2"/>
    <s v="Housing Finance Agency"/>
    <s v="HFA Revenue Bond Issuance"/>
    <s v="Revenue Bond"/>
    <s v="Chapman Development"/>
    <n v="25090176"/>
    <s v="2228 Martin Luther King Jr Ave SE"/>
    <x v="6"/>
    <m/>
    <m/>
    <x v="5"/>
    <m/>
    <m/>
    <m/>
    <m/>
    <m/>
    <m/>
    <m/>
    <m/>
    <m/>
    <m/>
    <m/>
    <m/>
    <m/>
    <m/>
    <m/>
    <m/>
    <m/>
    <m/>
    <m/>
    <m/>
  </r>
  <r>
    <x v="2"/>
    <s v="Housing Finance Agency"/>
    <s v="4% Low Income Housing Tax Credit"/>
    <s v="Tax Credit (Federal)"/>
    <s v="Chapman Development"/>
    <n v="2051219"/>
    <s v="2228 Martin Luther King Jr Ave SE"/>
    <x v="6"/>
    <m/>
    <m/>
    <x v="5"/>
    <m/>
    <m/>
    <m/>
    <m/>
    <m/>
    <m/>
    <m/>
    <m/>
    <m/>
    <m/>
    <m/>
    <m/>
    <m/>
    <m/>
    <m/>
    <m/>
    <m/>
    <m/>
    <m/>
    <m/>
  </r>
  <r>
    <x v="1"/>
    <s v="Department of Housing and Community Development"/>
    <s v="9% Low Income Housing Tax Credit"/>
    <s v="Tax Credit (Federal)"/>
    <s v="FC 227, LLC"/>
    <n v="465330"/>
    <s v="227 Tingey St SE"/>
    <x v="3"/>
    <s v="Awaiting First Source Data"/>
    <n v="19"/>
    <x v="41"/>
    <n v="0"/>
    <n v="53"/>
    <n v="0"/>
    <n v="0"/>
    <n v="30"/>
    <n v="18"/>
    <n v="0"/>
    <n v="0"/>
    <n v="5"/>
    <n v="0"/>
    <n v="0"/>
    <s v="N/A"/>
    <s v="Awaiting First Source Data"/>
    <s v="Partial - Under Construction"/>
    <s v="Yes"/>
    <m/>
    <m/>
    <m/>
    <m/>
    <m/>
  </r>
  <r>
    <x v="1"/>
    <s v="Housing Finance Agency"/>
    <s v="HFA Revenue Bond Issuance"/>
    <s v="Revenue Bond"/>
    <s v="FC 227, LLC"/>
    <n v="50000000"/>
    <s v="227 Tingey St SE"/>
    <x v="3"/>
    <m/>
    <m/>
    <x v="5"/>
    <m/>
    <m/>
    <m/>
    <m/>
    <m/>
    <m/>
    <m/>
    <m/>
    <m/>
    <m/>
    <m/>
    <m/>
    <m/>
    <m/>
    <m/>
    <m/>
    <m/>
    <m/>
    <m/>
    <m/>
  </r>
  <r>
    <x v="1"/>
    <s v="Housing Finance Agency"/>
    <s v="4% Low Income Housing Tax Credit"/>
    <s v="Tax Credit (Federal)"/>
    <s v="FC 227, LLC"/>
    <n v="465330"/>
    <s v="227 Tingey St SE"/>
    <x v="3"/>
    <m/>
    <m/>
    <x v="5"/>
    <m/>
    <m/>
    <m/>
    <m/>
    <m/>
    <m/>
    <m/>
    <m/>
    <m/>
    <m/>
    <m/>
    <m/>
    <m/>
    <m/>
    <m/>
    <m/>
    <m/>
    <m/>
    <m/>
    <m/>
  </r>
  <r>
    <x v="4"/>
    <s v="Deputy Mayor for Planning and Economic Development"/>
    <s v="DMPED Grant"/>
    <s v="Grant"/>
    <s v="Barron H. Harvey"/>
    <n v="1000000"/>
    <s v="2301 Georgia Avenue, Suites D and E, NW, "/>
    <x v="5"/>
    <s v="Awaiting First Source Data"/>
    <s v="Not Available"/>
    <x v="1"/>
    <s v="N/A"/>
    <s v="N/A"/>
    <s v="N/A"/>
    <s v="N/A"/>
    <s v="N/A"/>
    <s v="N/A"/>
    <s v="N/A"/>
    <s v="N/A"/>
    <s v="N/A"/>
    <s v="N/A"/>
    <s v="N/A"/>
    <s v="5,000 to 10,000 sq ft_x000a_Work space to venture capital firms, incubators, and coding programs. "/>
    <s v="Awaiting First Source Data"/>
    <s v="Not Available"/>
    <s v="N/A"/>
    <s v="Be an incubator, venture capital firm, and/or programmatic partner that supports diverse early to mid-stage technology and innovation startups "/>
    <m/>
    <m/>
    <m/>
    <m/>
  </r>
  <r>
    <x v="1"/>
    <s v="Department of Housing and Community Development"/>
    <s v="Housing Production Trust Fund"/>
    <s v="HPTF Loan"/>
    <s v="Vesta Maplewood LLC"/>
    <n v="6695000"/>
    <s v="2306 Hartford St SE"/>
    <x v="6"/>
    <s v="Awaiting First Source Data"/>
    <n v="11"/>
    <x v="42"/>
    <n v="10"/>
    <n v="84"/>
    <n v="0"/>
    <n v="0"/>
    <n v="1"/>
    <n v="25"/>
    <n v="68"/>
    <n v="0"/>
    <n v="0"/>
    <n v="0"/>
    <n v="0"/>
    <s v="N/A"/>
    <s v="Awaiting First Source Data"/>
    <s v="No"/>
    <s v="Yes"/>
    <m/>
    <m/>
    <m/>
    <m/>
    <m/>
  </r>
  <r>
    <x v="1"/>
    <s v="Housing Finance Agency"/>
    <s v="HFA Revenue Bond Issuance"/>
    <s v="Revenue Bond"/>
    <s v="Vesta Corporation"/>
    <n v="11310000"/>
    <s v="2306 Hartford St SE"/>
    <x v="6"/>
    <m/>
    <m/>
    <x v="5"/>
    <m/>
    <m/>
    <m/>
    <m/>
    <m/>
    <m/>
    <m/>
    <m/>
    <m/>
    <m/>
    <m/>
    <m/>
    <m/>
    <m/>
    <m/>
    <m/>
    <m/>
    <m/>
    <m/>
    <m/>
  </r>
  <r>
    <x v="1"/>
    <s v="Housing Finance Agency"/>
    <s v="4% Low Income Housing Tax Credit"/>
    <s v="Tax Credit (Federal)"/>
    <s v="Vesta Maplewood LLC"/>
    <n v="703951"/>
    <s v="2306 Hartford St SE"/>
    <x v="6"/>
    <m/>
    <m/>
    <x v="5"/>
    <m/>
    <m/>
    <m/>
    <m/>
    <m/>
    <m/>
    <m/>
    <m/>
    <m/>
    <m/>
    <m/>
    <m/>
    <m/>
    <m/>
    <m/>
    <m/>
    <m/>
    <m/>
    <m/>
    <m/>
  </r>
  <r>
    <x v="0"/>
    <s v="Deputy Mayor for Planning and Economic Development"/>
    <s v="Neighborhood Prosperity Fund"/>
    <s v="Grant"/>
    <s v="Banneker Ventures"/>
    <n v="750000"/>
    <s v="2313 Martin Luther King, Jr. Ave, SE "/>
    <x v="6"/>
    <s v="Awaiting First Source Data"/>
    <s v="Not Available"/>
    <x v="1"/>
    <s v="N/A"/>
    <s v="N/A"/>
    <s v="N/A"/>
    <s v="N/A"/>
    <s v="N/A"/>
    <s v="N/A"/>
    <s v="N/A"/>
    <s v="N/A"/>
    <s v="N/A"/>
    <s v="N/A"/>
    <s v="N/A"/>
    <s v="Commercial Revitalization"/>
    <s v="Awaiting First Source Data"/>
    <s v="Not Available"/>
    <s v="N/A"/>
    <s v="NPF funding providues gap financing for commercial portions of projects"/>
    <m/>
    <m/>
    <m/>
    <m/>
  </r>
  <r>
    <x v="3"/>
    <s v="Housing Finance Agency"/>
    <s v="HFA Revenue Bond Issuance"/>
    <s v="Revenue Bond"/>
    <s v="2321 4th Street NE LLC"/>
    <n v="15500000"/>
    <s v="2321 4th St NE"/>
    <x v="4"/>
    <s v="Awaiting First Source Data"/>
    <s v="Not Available"/>
    <x v="10"/>
    <n v="20"/>
    <n v="0"/>
    <n v="96"/>
    <n v="0"/>
    <n v="66"/>
    <n v="42"/>
    <n v="4"/>
    <n v="0"/>
    <n v="4"/>
    <n v="0"/>
    <n v="0"/>
    <s v="N/A"/>
    <s v="Awaiting First Source Data"/>
    <s v="Not Available"/>
    <s v="Yes"/>
    <m/>
    <m/>
    <m/>
    <m/>
    <m/>
  </r>
  <r>
    <x v="3"/>
    <s v="Department of Housing and Community Development"/>
    <s v="Housing Production Trust Fund"/>
    <s v="HPTF Loan"/>
    <s v="2321 4th Street NE LLC"/>
    <n v="6806239"/>
    <s v="2321 4th St NE"/>
    <x v="4"/>
    <m/>
    <m/>
    <x v="5"/>
    <m/>
    <m/>
    <m/>
    <m/>
    <m/>
    <m/>
    <m/>
    <m/>
    <m/>
    <m/>
    <m/>
    <m/>
    <m/>
    <m/>
    <m/>
    <m/>
    <m/>
    <m/>
    <m/>
    <m/>
  </r>
  <r>
    <x v="3"/>
    <s v="Housing Finance Agency"/>
    <s v="4% Low Income Housing Tax Credit"/>
    <s v="Tax Credit (Federal)"/>
    <s v="2321 4th Street NE LLC"/>
    <n v="1041506"/>
    <s v="2321 4th St NE"/>
    <x v="4"/>
    <m/>
    <m/>
    <x v="5"/>
    <m/>
    <m/>
    <m/>
    <m/>
    <m/>
    <m/>
    <m/>
    <m/>
    <m/>
    <m/>
    <m/>
    <m/>
    <m/>
    <m/>
    <m/>
    <m/>
    <m/>
    <m/>
    <m/>
    <m/>
  </r>
  <r>
    <x v="0"/>
    <s v="None - Tax Expenditure"/>
    <s v="Real Property Tax Abatement"/>
    <s v="Tax Abatement"/>
    <s v="2300 PENNSYLVANIA AVENUE LLC"/>
    <n v="122482.88"/>
    <s v="2323 PENNSYLVANIA AVE SE"/>
    <x v="0"/>
    <s v="N/A"/>
    <s v="N/A"/>
    <x v="1"/>
    <s v="N/A"/>
    <s v="N/A"/>
    <s v="N/A"/>
    <s v="N/A"/>
    <s v="N/A"/>
    <s v="N/A"/>
    <s v="N/A"/>
    <s v="N/A"/>
    <s v="N/A"/>
    <s v="N/A"/>
    <s v="N/A"/>
    <s v="N/A"/>
    <s v="N/A"/>
    <s v="N/A"/>
    <s v="N/A"/>
    <m/>
    <m/>
    <m/>
    <m/>
    <m/>
  </r>
  <r>
    <x v="1"/>
    <s v="None - Tax Expenditure"/>
    <s v="Real Property Tax Abatement"/>
    <s v="Tax Abatement"/>
    <s v="2300 PENNSYLVANIA AVENUE LLC"/>
    <n v="95715.34"/>
    <s v="2323 PENNSYLVANIA AVE SE"/>
    <x v="0"/>
    <s v="N/A"/>
    <s v="N/A"/>
    <x v="1"/>
    <s v="N/A"/>
    <s v="N/A"/>
    <s v="N/A"/>
    <s v="N/A"/>
    <s v="N/A"/>
    <s v="N/A"/>
    <s v="N/A"/>
    <s v="N/A"/>
    <s v="N/A"/>
    <s v="N/A"/>
    <s v="N/A"/>
    <s v="N/A"/>
    <s v="N/A"/>
    <s v="N/A"/>
    <s v="N/A"/>
    <m/>
    <m/>
    <m/>
    <m/>
    <m/>
  </r>
  <r>
    <x v="2"/>
    <s v="None - Tax Expenditure"/>
    <s v="Real Property Tax Abatement"/>
    <s v="Tax Abatement"/>
    <s v="2300 PENNSYLVANIA AVENUE LLC"/>
    <n v="95715.34"/>
    <s v="2323 PENNSYLVANIA AVE SE"/>
    <x v="0"/>
    <s v="N/A"/>
    <s v="N/A"/>
    <x v="1"/>
    <s v="N/A"/>
    <s v="N/A"/>
    <s v="N/A"/>
    <s v="N/A"/>
    <s v="N/A"/>
    <s v="N/A"/>
    <s v="N/A"/>
    <s v="N/A"/>
    <s v="N/A"/>
    <s v="N/A"/>
    <s v="N/A"/>
    <s v="N/A"/>
    <s v="N/A"/>
    <s v="N/A"/>
    <s v="N/A"/>
    <m/>
    <m/>
    <m/>
    <m/>
    <m/>
  </r>
  <r>
    <x v="1"/>
    <s v="Housing Finance Agency"/>
    <s v="4% Low Income Housing Tax Credit"/>
    <s v="Tax Credit (Federal)"/>
    <s v="Woodmont Crossing United Tenant Association"/>
    <n v="1328748"/>
    <s v="2327 Good Hope Rd SE"/>
    <x v="6"/>
    <s v="Awaiting First Source Data"/>
    <n v="5"/>
    <x v="43"/>
    <n v="0"/>
    <n v="0"/>
    <n v="176"/>
    <n v="0"/>
    <n v="0"/>
    <n v="120"/>
    <n v="56"/>
    <n v="0"/>
    <n v="0"/>
    <n v="0"/>
    <n v="0"/>
    <s v="N/A"/>
    <s v="Awaiting First Source Data"/>
    <s v="Yes"/>
    <s v="Yes"/>
    <m/>
    <m/>
    <m/>
    <m/>
    <m/>
  </r>
  <r>
    <x v="1"/>
    <s v="Housing Finance Agency"/>
    <s v="HFA Revenue Bond Issuance"/>
    <s v="Revenue Bond"/>
    <s v="NHP/DCHFA/Woodmont Crossing United Tenants Assoc."/>
    <n v="25543000"/>
    <s v="2327 Good Hope Rd SE"/>
    <x v="6"/>
    <m/>
    <m/>
    <x v="5"/>
    <m/>
    <m/>
    <m/>
    <m/>
    <m/>
    <m/>
    <m/>
    <m/>
    <m/>
    <m/>
    <m/>
    <m/>
    <m/>
    <m/>
    <m/>
    <m/>
    <m/>
    <m/>
    <m/>
    <m/>
  </r>
  <r>
    <x v="2"/>
    <s v="Department of Housing and Community Development"/>
    <s v="9% Low Income Housing Tax Credit"/>
    <s v="Tax Credit (Federal)"/>
    <s v="2335 Altamont Pl SE"/>
    <n v="575008"/>
    <s v="2335 Altamont Pl SE"/>
    <x v="6"/>
    <s v="Awaiting First Source Data"/>
    <n v="15"/>
    <x v="6"/>
    <n v="36"/>
    <n v="0"/>
    <n v="0"/>
    <n v="0"/>
    <n v="0"/>
    <n v="0"/>
    <n v="0"/>
    <n v="0"/>
    <n v="36"/>
    <n v="0"/>
    <n v="0"/>
    <s v="N/A"/>
    <s v="Awaiting First Source Data"/>
    <s v="No"/>
    <s v="Yes"/>
    <m/>
    <m/>
    <m/>
    <m/>
    <m/>
  </r>
  <r>
    <x v="0"/>
    <s v="Deputy Mayor for Planning and Economic Development"/>
    <s v="Industrial Revenue Bond"/>
    <s v="Revenue Bond"/>
    <s v="Rocketship PCS"/>
    <n v="28075000"/>
    <s v="2335 Raynolds Place SE"/>
    <x v="6"/>
    <s v="Awaiting First Source Data"/>
    <s v="Not Available"/>
    <x v="1"/>
    <s v="N/A"/>
    <s v="N/A"/>
    <s v="N/A"/>
    <s v="N/A"/>
    <s v="N/A"/>
    <s v="N/A"/>
    <s v="N/A"/>
    <s v="N/A"/>
    <s v="N/A"/>
    <s v="N/A"/>
    <s v="N/A"/>
    <s v="School Facility Acquisition"/>
    <s v="Awaiting First Source Data"/>
    <s v="N/A"/>
    <s v="N/A"/>
    <s v="The proposed project shall be comprised of (a) approximately $32,000,000 to finance, refinance, or reimburse all or a portion of Launchpad Development Company’s cost of the acquisition of a facility located at 2335 Raynolds Place, S.E. Washington, D.C., for use by Rocketship Education D.C. Public Charter School, Inc., as operator of Rocketship Rise Academy. "/>
    <m/>
    <m/>
    <m/>
    <m/>
  </r>
  <r>
    <x v="0"/>
    <s v="Housing Finance Agency"/>
    <s v="HFA Revenue Bond"/>
    <s v="Revenue Bond"/>
    <s v="Stanton Housing LLC"/>
    <n v="23098000"/>
    <s v="2395 Pomeroy Rd SE"/>
    <x v="6"/>
    <s v="Awaiting First Source Data"/>
    <n v="12"/>
    <x v="44"/>
    <n v="13"/>
    <n v="108"/>
    <n v="0"/>
    <n v="0"/>
    <n v="60"/>
    <n v="59"/>
    <n v="2"/>
    <n v="0"/>
    <n v="0"/>
    <n v="0"/>
    <n v="0"/>
    <s v="N/A"/>
    <s v="Awaiting First Source Data"/>
    <s v="Partial - Under Construction"/>
    <s v="Yes"/>
    <m/>
    <m/>
    <m/>
    <m/>
    <m/>
  </r>
  <r>
    <x v="0"/>
    <s v="Department of Housing and Community Development"/>
    <s v="Housing Production Trust Fund"/>
    <s v="HPTF Loan"/>
    <s v="Stanton Housing LLC"/>
    <n v="17688687"/>
    <s v="2395 Pomeroy Rd SE"/>
    <x v="6"/>
    <m/>
    <m/>
    <x v="5"/>
    <m/>
    <m/>
    <m/>
    <m/>
    <m/>
    <m/>
    <m/>
    <m/>
    <m/>
    <m/>
    <m/>
    <m/>
    <m/>
    <m/>
    <m/>
    <m/>
    <m/>
    <m/>
    <m/>
    <m/>
  </r>
  <r>
    <x v="0"/>
    <s v="Housing Finance Agency"/>
    <s v="4% Low Income Housing Tax Credit"/>
    <s v="Tax Credit (Federal)"/>
    <s v="Stanton Housing LLC"/>
    <n v="1517885"/>
    <s v="2395 Pomeroy Rd SE"/>
    <x v="6"/>
    <m/>
    <m/>
    <x v="5"/>
    <m/>
    <m/>
    <m/>
    <m/>
    <m/>
    <m/>
    <m/>
    <m/>
    <m/>
    <m/>
    <m/>
    <m/>
    <m/>
    <m/>
    <m/>
    <m/>
    <m/>
    <m/>
    <m/>
    <m/>
  </r>
  <r>
    <x v="4"/>
    <s v="Housing Finance Agency"/>
    <s v="HFA Revenue Bond Issuance"/>
    <s v="Revenue Bond"/>
    <s v="Pomeroy Gardens Limited Partnership"/>
    <n v="6000000"/>
    <s v="2400 Pomeroy Rd SE"/>
    <x v="6"/>
    <s v="Awaiting First Source Data"/>
    <s v="Not Available"/>
    <x v="45"/>
    <n v="0"/>
    <n v="0"/>
    <n v="60"/>
    <n v="0"/>
    <n v="0"/>
    <n v="50"/>
    <n v="10"/>
    <n v="0"/>
    <n v="0"/>
    <n v="0"/>
    <n v="0"/>
    <s v="N/A"/>
    <s v="Awaiting First Source Data"/>
    <s v="Not Available"/>
    <s v="Yes"/>
    <m/>
    <m/>
    <m/>
    <m/>
    <m/>
  </r>
  <r>
    <x v="4"/>
    <s v="Housing Finance Agency"/>
    <s v="4% Low Income Housing Tax Credit"/>
    <s v="Tax Credit (Federal)"/>
    <s v="Pomeroy Gardens Limited Partnership"/>
    <n v="334430"/>
    <s v="2400 Pomeroy Rd SE"/>
    <x v="6"/>
    <m/>
    <m/>
    <x v="5"/>
    <m/>
    <m/>
    <m/>
    <m/>
    <m/>
    <m/>
    <m/>
    <m/>
    <m/>
    <m/>
    <m/>
    <m/>
    <m/>
    <m/>
    <m/>
    <m/>
    <m/>
    <m/>
    <m/>
    <m/>
  </r>
  <r>
    <x v="0"/>
    <s v="Housing Finance Agency"/>
    <s v="HFA Revenue Bond"/>
    <s v="Revenue Bond"/>
    <s v="Ainger Place Associates, LLC"/>
    <n v="13750000"/>
    <s v="2412 Ainger Pl SE"/>
    <x v="6"/>
    <s v="Awaiting First Source Data"/>
    <n v="14"/>
    <x v="46"/>
    <n v="18"/>
    <n v="54"/>
    <n v="0"/>
    <n v="0"/>
    <n v="34"/>
    <n v="30"/>
    <n v="8"/>
    <n v="0"/>
    <n v="0"/>
    <n v="0"/>
    <n v="0"/>
    <s v="N/A"/>
    <s v="Awaiting First Source Data"/>
    <s v="Partial - Under Construction"/>
    <s v="Yes"/>
    <m/>
    <m/>
    <m/>
    <m/>
    <m/>
  </r>
  <r>
    <x v="0"/>
    <s v="Housing Finance Agency"/>
    <s v="4% Low Income Housing Tax Credit"/>
    <s v="Tax Credit (Federal)"/>
    <s v="Ainger Place Associates, LLC"/>
    <n v="833226"/>
    <s v="2412 Ainger Pl SE"/>
    <x v="6"/>
    <m/>
    <m/>
    <x v="5"/>
    <m/>
    <m/>
    <m/>
    <m/>
    <m/>
    <m/>
    <m/>
    <m/>
    <m/>
    <m/>
    <m/>
    <m/>
    <m/>
    <m/>
    <m/>
    <m/>
    <m/>
    <m/>
    <m/>
    <m/>
  </r>
  <r>
    <x v="0"/>
    <s v="Department of Housing and Community Development"/>
    <s v="Housing Production Trust Fund"/>
    <s v="HPTF Loan"/>
    <s v="Ainger Place Associates, LLC "/>
    <n v="10691242"/>
    <s v="2412 Ainger Pl SE"/>
    <x v="6"/>
    <m/>
    <m/>
    <x v="5"/>
    <m/>
    <m/>
    <m/>
    <m/>
    <m/>
    <m/>
    <m/>
    <m/>
    <m/>
    <m/>
    <m/>
    <m/>
    <m/>
    <m/>
    <m/>
    <m/>
    <m/>
    <m/>
    <m/>
    <m/>
  </r>
  <r>
    <x v="2"/>
    <s v="Department of Housing and Community Development"/>
    <s v="Housing Production Trust Fund"/>
    <s v="HPTF Loan"/>
    <s v="Mi Casa Inc"/>
    <n v="2888130"/>
    <s v="2412 Hartford St SE"/>
    <x v="6"/>
    <s v="Awaiting First Source Data"/>
    <s v="Not Available"/>
    <x v="47"/>
    <n v="0"/>
    <n v="20"/>
    <n v="21"/>
    <n v="0"/>
    <n v="21"/>
    <n v="20"/>
    <n v="0"/>
    <n v="0"/>
    <n v="0"/>
    <n v="0"/>
    <n v="0"/>
    <s v="N/A"/>
    <s v="Awaiting First Source Data"/>
    <s v="Not Available"/>
    <s v="Yes"/>
    <m/>
    <m/>
    <m/>
    <m/>
    <m/>
  </r>
  <r>
    <x v="2"/>
    <s v="Department of Housing and Community Development"/>
    <s v="Housing Production Trust Fund"/>
    <s v="HPTF Loan"/>
    <s v="BUILDING 25 UNITY COOPERATIVE"/>
    <n v="990000"/>
    <s v="25 Kennedy St NW"/>
    <x v="7"/>
    <s v="Awaiting First Source Data"/>
    <s v="Not Available"/>
    <x v="48"/>
    <n v="15"/>
    <n v="12"/>
    <n v="0"/>
    <n v="0"/>
    <n v="24"/>
    <n v="3"/>
    <n v="0"/>
    <n v="0"/>
    <n v="0"/>
    <n v="0"/>
    <n v="0"/>
    <s v="N/A"/>
    <s v="Awaiting First Source Data"/>
    <s v="Not Available"/>
    <s v="Yes"/>
    <m/>
    <m/>
    <m/>
    <m/>
    <m/>
  </r>
  <r>
    <x v="0"/>
    <s v="None - Tax Expenditure"/>
    <s v="Real Property Tax Abatement"/>
    <s v="Tax Abatement"/>
    <s v="T-C REPUBLIC SQUARE OWNER LLC"/>
    <n v="5225116.49"/>
    <s v="25 MASSACHUSETTS AVE NW"/>
    <x v="3"/>
    <s v="N/A"/>
    <s v="N/A"/>
    <x v="1"/>
    <s v="N/A"/>
    <s v="N/A"/>
    <s v="N/A"/>
    <s v="N/A"/>
    <s v="N/A"/>
    <s v="N/A"/>
    <s v="N/A"/>
    <s v="N/A"/>
    <s v="N/A"/>
    <s v="N/A"/>
    <s v="N/A"/>
    <s v="N/A"/>
    <s v="N/A"/>
    <s v="N/A"/>
    <s v="N/A"/>
    <m/>
    <m/>
    <m/>
    <m/>
    <m/>
  </r>
  <r>
    <x v="1"/>
    <s v="None - Tax Expenditure"/>
    <s v="Real Property Tax Abatement"/>
    <s v="Tax Abatement"/>
    <s v="T-C REPUBLIC SQUARE OWNER LLC"/>
    <n v="109968"/>
    <s v="25 MASSACHUSETTS AVE NW"/>
    <x v="3"/>
    <s v="N/A"/>
    <s v="N/A"/>
    <x v="1"/>
    <s v="N/A"/>
    <s v="N/A"/>
    <s v="N/A"/>
    <s v="N/A"/>
    <s v="N/A"/>
    <s v="N/A"/>
    <s v="N/A"/>
    <s v="N/A"/>
    <s v="N/A"/>
    <s v="N/A"/>
    <s v="N/A"/>
    <s v="N/A"/>
    <s v="N/A"/>
    <s v="N/A"/>
    <s v="N/A"/>
    <m/>
    <m/>
    <m/>
    <m/>
    <m/>
  </r>
  <r>
    <x v="2"/>
    <s v="None - Tax Expenditure"/>
    <s v="Real Property Tax Abatement"/>
    <s v="Tax Abatement"/>
    <s v="T-C REPUBLIC SQUARE OWNER LLC"/>
    <n v="109968"/>
    <s v="25 MASSACHUSETTS AVE NW"/>
    <x v="3"/>
    <s v="N/A"/>
    <s v="N/A"/>
    <x v="1"/>
    <s v="N/A"/>
    <s v="N/A"/>
    <s v="N/A"/>
    <s v="N/A"/>
    <s v="N/A"/>
    <s v="N/A"/>
    <s v="N/A"/>
    <s v="N/A"/>
    <s v="N/A"/>
    <s v="N/A"/>
    <s v="N/A"/>
    <s v="N/A"/>
    <s v="N/A"/>
    <s v="N/A"/>
    <s v="N/A"/>
    <m/>
    <m/>
    <m/>
    <m/>
    <m/>
  </r>
  <r>
    <x v="0"/>
    <s v="None - Tax Expenditure"/>
    <s v="Real Property Tax Abatement"/>
    <s v="Tax Abatement"/>
    <s v="UNION PLACE PHASE I LLC"/>
    <n v="1327627.48"/>
    <s v="250 K ST NE"/>
    <x v="3"/>
    <s v="N/A"/>
    <s v="N/A"/>
    <x v="1"/>
    <s v="N/A"/>
    <s v="N/A"/>
    <s v="N/A"/>
    <s v="N/A"/>
    <s v="N/A"/>
    <s v="N/A"/>
    <s v="N/A"/>
    <s v="N/A"/>
    <s v="N/A"/>
    <s v="N/A"/>
    <s v="N/A"/>
    <s v="N/A"/>
    <s v="N/A"/>
    <s v="N/A"/>
    <s v="N/A"/>
    <m/>
    <s v="NoMa Residential"/>
    <m/>
    <m/>
    <m/>
  </r>
  <r>
    <x v="1"/>
    <s v="None - Tax Expenditure"/>
    <s v="Real Property Tax Abatement"/>
    <s v="Tax Abatement"/>
    <s v="UNION PLACE PHASE I LLC"/>
    <n v="356805"/>
    <s v="250 K ST NE"/>
    <x v="3"/>
    <s v="N/A"/>
    <s v="N/A"/>
    <x v="1"/>
    <s v="N/A"/>
    <s v="N/A"/>
    <s v="N/A"/>
    <s v="N/A"/>
    <s v="N/A"/>
    <s v="N/A"/>
    <s v="N/A"/>
    <s v="N/A"/>
    <s v="N/A"/>
    <s v="N/A"/>
    <s v="N/A"/>
    <s v="N/A"/>
    <s v="N/A"/>
    <s v="N/A"/>
    <s v="N/A"/>
    <m/>
    <m/>
    <m/>
    <m/>
    <m/>
  </r>
  <r>
    <x v="2"/>
    <s v="None - Tax Expenditure"/>
    <s v="Real Property Tax Abatement"/>
    <s v="Tax Abatement"/>
    <s v="UNION PLACE PHASE I LLC"/>
    <n v="356805"/>
    <s v="250 K ST NE"/>
    <x v="3"/>
    <s v="N/A"/>
    <s v="N/A"/>
    <x v="1"/>
    <s v="N/A"/>
    <s v="N/A"/>
    <s v="N/A"/>
    <s v="N/A"/>
    <s v="N/A"/>
    <s v="N/A"/>
    <s v="N/A"/>
    <s v="N/A"/>
    <s v="N/A"/>
    <s v="N/A"/>
    <s v="N/A"/>
    <s v="N/A"/>
    <s v="N/A"/>
    <s v="N/A"/>
    <s v="N/A"/>
    <m/>
    <m/>
    <m/>
    <m/>
    <m/>
  </r>
  <r>
    <x v="1"/>
    <s v="Deputy Mayor for Planning and Economic Development"/>
    <s v="Neighborhood Prosperity Fund "/>
    <s v="Grant"/>
    <s v="Organizing Neighborhood Equity"/>
    <n v="700000"/>
    <s v="2500 Martin Luther King, Jr. Avenue, SE"/>
    <x v="6"/>
    <s v="Awaiting First Source Data"/>
    <s v="Not Available"/>
    <x v="1"/>
    <s v="N/A"/>
    <s v="N/A"/>
    <s v="N/A"/>
    <s v="N/A"/>
    <s v="N/A"/>
    <s v="N/A"/>
    <s v="N/A"/>
    <s v="N/A"/>
    <s v="N/A"/>
    <s v="N/A"/>
    <s v="N/A"/>
    <s v="Commercial Revitalization"/>
    <s v="Awaiting First Source Data"/>
    <s v="Not Available"/>
    <s v="N/A"/>
    <s v="NPF funding providues gap financing for commercial portions of projects"/>
    <m/>
    <m/>
    <m/>
    <m/>
  </r>
  <r>
    <x v="2"/>
    <s v="Department of Housing and Community Development"/>
    <s v="Housing Production Trust Fund"/>
    <s v="HPTF Loan"/>
    <s v="Glenn Arms Preservation LP"/>
    <n v="1672900"/>
    <s v="2524 17th St NW"/>
    <x v="5"/>
    <s v="Awaiting First Source Data"/>
    <n v="15"/>
    <x v="49"/>
    <n v="45"/>
    <n v="2"/>
    <n v="10"/>
    <n v="0"/>
    <n v="37"/>
    <n v="9"/>
    <n v="2"/>
    <n v="0"/>
    <n v="9"/>
    <n v="0"/>
    <n v="0"/>
    <s v="N/A"/>
    <s v="Awaiting First Source Data"/>
    <s v="No"/>
    <s v="Yes"/>
    <m/>
    <m/>
    <m/>
    <m/>
    <m/>
  </r>
  <r>
    <x v="2"/>
    <s v="Department of Housing and Community Development"/>
    <s v="9% Low Income Housing Tax Credit"/>
    <s v="Tax Credit (Federal)"/>
    <s v="Glenn Arms Preservation LP"/>
    <n v="771892"/>
    <s v="2524 17th St NW"/>
    <x v="5"/>
    <m/>
    <m/>
    <x v="5"/>
    <m/>
    <m/>
    <m/>
    <m/>
    <m/>
    <m/>
    <m/>
    <m/>
    <m/>
    <m/>
    <m/>
    <m/>
    <m/>
    <m/>
    <m/>
    <m/>
    <m/>
    <m/>
    <m/>
    <m/>
  </r>
  <r>
    <x v="1"/>
    <s v="Department of Housing and Community Development"/>
    <s v="Housing Production Trust Fund"/>
    <s v="HPTF Loan"/>
    <s v="BCC Preservation Fund I, LLC. "/>
    <n v="900000"/>
    <s v="2530 Park Pl SE"/>
    <x v="0"/>
    <s v="Awaiting First Source Data"/>
    <s v="Not Available"/>
    <x v="50"/>
    <n v="0"/>
    <n v="21"/>
    <n v="0"/>
    <n v="0"/>
    <n v="21"/>
    <n v="0"/>
    <n v="0"/>
    <n v="0"/>
    <n v="0"/>
    <n v="0"/>
    <n v="0"/>
    <s v="N/A"/>
    <s v="Awaiting First Source Data"/>
    <s v="Not Available"/>
    <s v="Yes"/>
    <m/>
    <m/>
    <m/>
    <m/>
    <m/>
  </r>
  <r>
    <x v="2"/>
    <s v="Department of Housing and Community Development"/>
    <s v="9% Low Income Housing Tax Credit"/>
    <s v="Tax Credit (Federal)"/>
    <s v="Sarah's Circle"/>
    <n v="721269"/>
    <s v="2551 17th St NW"/>
    <x v="5"/>
    <s v="Awaiting First Source Data"/>
    <s v="Not Available"/>
    <x v="51"/>
    <n v="49"/>
    <n v="0"/>
    <n v="0"/>
    <n v="0"/>
    <n v="22"/>
    <n v="0"/>
    <n v="0"/>
    <n v="0"/>
    <n v="27"/>
    <n v="0"/>
    <n v="0"/>
    <s v="N/A"/>
    <s v="Awaiting First Source Data"/>
    <s v="Not Available"/>
    <s v="Yes"/>
    <m/>
    <m/>
    <m/>
    <m/>
    <m/>
  </r>
  <r>
    <x v="2"/>
    <s v="Deputy Mayor for Planning and Economic Development"/>
    <s v="Industrial Revenue Bond"/>
    <s v="Revenue Bond"/>
    <s v="St Johns High School"/>
    <n v="25337000"/>
    <s v="2607 Military Rd NW"/>
    <x v="7"/>
    <s v="Awaiting First Source Data"/>
    <s v="Not Available"/>
    <x v="1"/>
    <s v="N/A"/>
    <s v="N/A"/>
    <s v="N/A"/>
    <s v="N/A"/>
    <s v="N/A"/>
    <s v="N/A"/>
    <s v="N/A"/>
    <s v="N/A"/>
    <s v="N/A"/>
    <s v="N/A"/>
    <s v="N/A"/>
    <s v="Construction of New School Gym and Expansion of Existing Gym"/>
    <s v="Awaiting First Source Data"/>
    <s v="Not Available"/>
    <s v="N/A"/>
    <s v="This project will also include a “New Money” portion for the construction and development of a new Athletic Center, along with expansions to the Gallagher and Roth Gymnasiums on the SJC campus, located at 2607 Military Rd., NW in Ward 4."/>
    <m/>
    <m/>
    <m/>
    <m/>
  </r>
  <r>
    <x v="4"/>
    <s v="Department of Housing and Community Development"/>
    <s v="Housing Production Trust Fund"/>
    <s v="HPTF Loan"/>
    <s v="The Langdon Apartments Affordable Company LLC"/>
    <n v="3290000"/>
    <s v="2615 Bladensburg Rd NE"/>
    <x v="4"/>
    <s v="Awaiting First Source Data"/>
    <s v="Not Available"/>
    <x v="16"/>
    <n v="5"/>
    <n v="0"/>
    <n v="28"/>
    <n v="0"/>
    <n v="25"/>
    <n v="8"/>
    <n v="0"/>
    <n v="0"/>
    <n v="0"/>
    <n v="0"/>
    <n v="0"/>
    <s v="N/A"/>
    <s v="Awaiting First Source Data"/>
    <s v="Not Available"/>
    <s v="Yes"/>
    <m/>
    <m/>
    <m/>
    <m/>
    <m/>
  </r>
  <r>
    <x v="4"/>
    <s v="Housing Finance Agency"/>
    <s v="HFA Revenue Bond Issuance"/>
    <s v="Revenue Bond"/>
    <s v="The Langdon Apartments Affordable Company LLC"/>
    <n v="5340000"/>
    <s v="2615 Bladensburg Rd NE"/>
    <x v="4"/>
    <m/>
    <m/>
    <x v="5"/>
    <m/>
    <m/>
    <m/>
    <m/>
    <m/>
    <m/>
    <m/>
    <m/>
    <m/>
    <m/>
    <m/>
    <m/>
    <m/>
    <m/>
    <m/>
    <m/>
    <m/>
    <m/>
    <m/>
    <m/>
  </r>
  <r>
    <x v="4"/>
    <s v="Housing Finance Agency"/>
    <s v="4% Low Income Housing Tax Credit"/>
    <s v="Tax Credit (Federal)"/>
    <s v="The Langdon Apartments Affordable Company LLC"/>
    <n v="321843"/>
    <s v="2615 Bladensburg Rd NE"/>
    <x v="4"/>
    <m/>
    <m/>
    <x v="5"/>
    <m/>
    <m/>
    <m/>
    <m/>
    <m/>
    <m/>
    <m/>
    <m/>
    <m/>
    <m/>
    <m/>
    <m/>
    <m/>
    <m/>
    <m/>
    <m/>
    <m/>
    <m/>
    <m/>
    <m/>
  </r>
  <r>
    <x v="0"/>
    <s v="Department of Housing and Community Development"/>
    <s v="9% Low Income Housing Tax Credit"/>
    <s v="Tax Credit (Federal)"/>
    <s v="Flaherty &amp; Collins Development and Diane’s House Ministries"/>
    <n v="718326"/>
    <s v="2619 Bladensburg Rd NE"/>
    <x v="4"/>
    <s v="Awaiting First Source Data"/>
    <s v="Not Available"/>
    <x v="52"/>
    <n v="39"/>
    <n v="3"/>
    <n v="0"/>
    <n v="0"/>
    <n v="0"/>
    <n v="7"/>
    <n v="0"/>
    <n v="0"/>
    <n v="35"/>
    <n v="0"/>
    <n v="0"/>
    <s v="N/A"/>
    <s v="Awaiting First Source Data"/>
    <s v="Not Available"/>
    <s v="Yes"/>
    <m/>
    <m/>
    <m/>
    <m/>
    <m/>
  </r>
  <r>
    <x v="4"/>
    <s v="Housing Finance Agency"/>
    <s v="HFA Revenue Bond Issuance"/>
    <s v="Revenue Bond"/>
    <s v="2620 Bowen Road LLC"/>
    <n v="6550000"/>
    <s v="2620 Bowen Rd SE"/>
    <x v="6"/>
    <s v="Awaiting First Source Data"/>
    <s v="Not Available"/>
    <x v="47"/>
    <n v="0"/>
    <n v="0"/>
    <n v="41"/>
    <n v="0"/>
    <n v="36"/>
    <n v="3"/>
    <n v="2"/>
    <n v="0"/>
    <n v="0"/>
    <n v="0"/>
    <n v="0"/>
    <s v="N/A"/>
    <s v="Awaiting First Source Data"/>
    <s v="Not Available"/>
    <s v="Yes"/>
    <m/>
    <m/>
    <m/>
    <m/>
    <m/>
  </r>
  <r>
    <x v="4"/>
    <s v="Housing Finance Agency"/>
    <s v="4% Low Income Housing Tax Credit"/>
    <s v="Tax Credit (Federal)"/>
    <s v="2620 Bowen Road LLC"/>
    <n v="471408"/>
    <s v="2620 Bowen Rd SE"/>
    <x v="6"/>
    <m/>
    <m/>
    <x v="5"/>
    <m/>
    <m/>
    <m/>
    <m/>
    <m/>
    <m/>
    <m/>
    <m/>
    <m/>
    <m/>
    <m/>
    <m/>
    <m/>
    <m/>
    <m/>
    <m/>
    <m/>
    <m/>
    <m/>
    <m/>
  </r>
  <r>
    <x v="4"/>
    <s v="Department of Housing and Community Development"/>
    <s v="HOME Investment Partnerships Program"/>
    <s v="Grant (Federal)"/>
    <s v="2620 Bowen Road LLC"/>
    <n v="4380685"/>
    <s v="2620 Bowen Rd SE"/>
    <x v="6"/>
    <m/>
    <m/>
    <x v="5"/>
    <m/>
    <m/>
    <m/>
    <m/>
    <m/>
    <m/>
    <m/>
    <m/>
    <m/>
    <m/>
    <m/>
    <m/>
    <m/>
    <m/>
    <m/>
    <m/>
    <m/>
    <m/>
    <m/>
    <m/>
  </r>
  <r>
    <x v="1"/>
    <s v="Deputy Mayor for Planning and Economic Development"/>
    <s v="Tax Increment Financing"/>
    <s v="TIF"/>
    <s v="Skyland Holdings LLC"/>
    <n v="40000000"/>
    <s v="2646 Naylor Road SE, Washington, District of Columbia 20020"/>
    <x v="0"/>
    <s v="Awaiting First Source Data"/>
    <n v="9"/>
    <x v="35"/>
    <n v="115"/>
    <n v="0"/>
    <n v="16"/>
    <n v="0"/>
    <s v="ND"/>
    <s v="ND"/>
    <s v="ND"/>
    <s v="ND"/>
    <s v="ND"/>
    <s v="ND"/>
    <s v="ND"/>
    <s v="N/A"/>
    <s v="Awaiting First Source Data"/>
    <s v="Partial - Under Construction"/>
    <s v="Yes"/>
    <s v="_x000a_Development Program:_x000a_        - 362 total apartment units (131 total affordable units which includes 100 PHS units)_x000a_        - 25,678 sq. ft retail_x000a_        - 156 parking spots for retail and apartments_x000a_        - Green space: Community Village Square"/>
    <m/>
    <m/>
    <m/>
    <m/>
  </r>
  <r>
    <x v="4"/>
    <s v="Deputy Mayor for Planning and Economic Development"/>
    <s v="Land Disposition Agreement"/>
    <s v="Land Disposition"/>
    <s v="SKYLAND ASSOCIATES, INC"/>
    <n v="5500000"/>
    <s v="2646 Naylor Road SE, Washington, District of Columbia 20020"/>
    <x v="0"/>
    <m/>
    <m/>
    <x v="5"/>
    <m/>
    <m/>
    <m/>
    <m/>
    <m/>
    <m/>
    <m/>
    <m/>
    <m/>
    <m/>
    <m/>
    <m/>
    <m/>
    <m/>
    <m/>
    <m/>
    <m/>
    <m/>
    <m/>
    <m/>
  </r>
  <r>
    <x v="0"/>
    <s v="None - Tax Expenditure"/>
    <s v="Real Property Tax Abatement"/>
    <s v="Tax Abatement"/>
    <s v="2700 CONECTICUT AVENUE LLC"/>
    <n v="137833.45000000001"/>
    <s v="2700 CONNECTICUT AVE NW"/>
    <x v="8"/>
    <s v="N/A"/>
    <s v="N/A"/>
    <x v="1"/>
    <s v="N/A"/>
    <s v="N/A"/>
    <s v="N/A"/>
    <s v="N/A"/>
    <s v="N/A"/>
    <s v="N/A"/>
    <s v="N/A"/>
    <s v="N/A"/>
    <s v="N/A"/>
    <s v="N/A"/>
    <s v="N/A"/>
    <s v="N/A"/>
    <s v="N/A"/>
    <s v="N/A"/>
    <s v="N/A"/>
    <m/>
    <m/>
    <m/>
    <m/>
    <m/>
  </r>
  <r>
    <x v="4"/>
    <s v="Department of Housing and Community Development"/>
    <s v="Housing Production Trust Fund"/>
    <s v="HPTF Loan"/>
    <s v="Wade Road Investor LLC"/>
    <n v="6413410"/>
    <s v="2704 Wade Rd SE"/>
    <x v="6"/>
    <s v="Awaiting First Source Data"/>
    <n v="10"/>
    <x v="42"/>
    <n v="0"/>
    <n v="0"/>
    <n v="93"/>
    <n v="0"/>
    <n v="63"/>
    <n v="19"/>
    <n v="11"/>
    <n v="0"/>
    <n v="0"/>
    <n v="0"/>
    <n v="0"/>
    <s v="N/A"/>
    <s v="Awaiting First Source Data"/>
    <s v="Yes"/>
    <s v="Yes"/>
    <m/>
    <m/>
    <m/>
    <m/>
    <m/>
  </r>
  <r>
    <x v="4"/>
    <s v="Housing Finance Agency"/>
    <s v="HFA Revenue Bond Issuance"/>
    <s v="Revenue Bond"/>
    <s v="Wade Road Investor LLC"/>
    <n v="14000000"/>
    <s v="2704 Wade Rd SE"/>
    <x v="6"/>
    <m/>
    <m/>
    <x v="5"/>
    <m/>
    <m/>
    <m/>
    <m/>
    <m/>
    <m/>
    <m/>
    <m/>
    <m/>
    <m/>
    <m/>
    <m/>
    <m/>
    <m/>
    <m/>
    <m/>
    <m/>
    <m/>
    <m/>
    <m/>
  </r>
  <r>
    <x v="4"/>
    <s v="Housing Finance Agency"/>
    <s v="4% Low Income Housing Tax Credit"/>
    <s v="Tax Credit (Federal)"/>
    <s v="Wade Road Investor LLC"/>
    <n v="778362"/>
    <s v="2704 Wade Rd SE"/>
    <x v="6"/>
    <m/>
    <m/>
    <x v="5"/>
    <m/>
    <m/>
    <m/>
    <m/>
    <m/>
    <m/>
    <m/>
    <m/>
    <m/>
    <m/>
    <m/>
    <m/>
    <m/>
    <m/>
    <m/>
    <m/>
    <m/>
    <m/>
    <m/>
    <m/>
  </r>
  <r>
    <x v="0"/>
    <s v="Department of Housing and Community Development"/>
    <s v="Housing Preservation Fund"/>
    <s v="HPF Loan"/>
    <s v="W.C. Smith"/>
    <n v="700000"/>
    <s v="2719 Douglas Pl SE"/>
    <x v="6"/>
    <s v="N/A"/>
    <s v="N/A"/>
    <x v="33"/>
    <n v="28"/>
    <n v="0"/>
    <n v="0"/>
    <n v="33"/>
    <s v="ND"/>
    <s v="ND"/>
    <s v="ND"/>
    <s v="ND"/>
    <s v="ND"/>
    <s v="ND"/>
    <s v="ND"/>
    <s v="N/A"/>
    <s v="N/A"/>
    <s v="N/A"/>
    <s v="Yes"/>
    <m/>
    <s v="Supports Acquisition Costs"/>
    <m/>
    <m/>
    <m/>
  </r>
  <r>
    <x v="1"/>
    <s v="Department of Housing and Community Development"/>
    <s v="Housing Production Trust Fund"/>
    <s v="HPTF Loan"/>
    <s v="Parkway Overlook II LP"/>
    <n v="20100000"/>
    <s v="2841 Robinson Pl SE"/>
    <x v="6"/>
    <s v="Awaiting First Source Data"/>
    <n v="15"/>
    <x v="53"/>
    <n v="137"/>
    <n v="15"/>
    <n v="122"/>
    <n v="0"/>
    <n v="0"/>
    <n v="63"/>
    <n v="59"/>
    <n v="15"/>
    <n v="0"/>
    <n v="0"/>
    <n v="0"/>
    <s v="N/A"/>
    <s v="Awaiting First Source Data"/>
    <s v="No"/>
    <s v="Yes"/>
    <m/>
    <m/>
    <m/>
    <m/>
    <m/>
  </r>
  <r>
    <x v="1"/>
    <s v="Housing Finance Agency"/>
    <s v="HFA Revenue Bond Issuance"/>
    <s v="Revenue Bond"/>
    <s v="District of Columbia Housing Authority / Capital Housing Partners LLC"/>
    <n v="38041000"/>
    <s v="2841 Robinson Pl SE"/>
    <x v="6"/>
    <m/>
    <m/>
    <x v="5"/>
    <m/>
    <m/>
    <m/>
    <m/>
    <m/>
    <m/>
    <m/>
    <m/>
    <m/>
    <m/>
    <m/>
    <m/>
    <m/>
    <m/>
    <m/>
    <m/>
    <m/>
    <m/>
    <m/>
    <m/>
  </r>
  <r>
    <x v="1"/>
    <s v="Housing Finance Agency"/>
    <s v="4% Low Income Housing Tax Credit"/>
    <s v="Tax Credit (Federal)"/>
    <s v="Parkway Overlook II LP"/>
    <n v="2790499"/>
    <s v="2841 Robinson Pl SE"/>
    <x v="6"/>
    <m/>
    <m/>
    <x v="5"/>
    <m/>
    <m/>
    <m/>
    <m/>
    <m/>
    <m/>
    <m/>
    <m/>
    <m/>
    <m/>
    <m/>
    <m/>
    <m/>
    <m/>
    <m/>
    <m/>
    <m/>
    <m/>
    <m/>
    <m/>
  </r>
  <r>
    <x v="3"/>
    <s v="Department of Housing and Community Development"/>
    <s v="Housing Production Trust Fund"/>
    <s v="HPTF Loan"/>
    <s v="Parkway Overlook, LP"/>
    <n v="750000"/>
    <s v="2841 Robinson Pl SE"/>
    <x v="6"/>
    <m/>
    <m/>
    <x v="5"/>
    <m/>
    <m/>
    <m/>
    <m/>
    <m/>
    <m/>
    <m/>
    <m/>
    <m/>
    <m/>
    <m/>
    <m/>
    <m/>
    <m/>
    <m/>
    <m/>
    <m/>
    <m/>
    <m/>
    <m/>
  </r>
  <r>
    <x v="2"/>
    <s v="Department of Housing and Community Development"/>
    <s v="9% Low Income Housing Tax Credit"/>
    <s v="Tax Credit (Federal)"/>
    <s v="City View Redevelopment LLC "/>
    <n v="1100000"/>
    <s v="2850 Douglass Pl SE"/>
    <x v="6"/>
    <s v="Awaiting First Source Data"/>
    <n v="2"/>
    <x v="54"/>
    <n v="36"/>
    <n v="2"/>
    <n v="14"/>
    <n v="0"/>
    <n v="23"/>
    <n v="24"/>
    <n v="0"/>
    <n v="0"/>
    <n v="5"/>
    <n v="0"/>
    <n v="0"/>
    <s v="N/A"/>
    <s v="Awaiting First Source Data"/>
    <s v="Partial - Under Construction"/>
    <s v="Yes"/>
    <m/>
    <m/>
    <m/>
    <m/>
    <m/>
  </r>
  <r>
    <x v="2"/>
    <s v="Department of Housing and Community Development"/>
    <s v="9% Low Income Housing Tax Credit"/>
    <s v="Tax Credit (Federal)"/>
    <s v="City View Redevelopment LLC "/>
    <n v="1100000"/>
    <s v="2850 Douglass Pl SE"/>
    <x v="6"/>
    <m/>
    <m/>
    <x v="5"/>
    <m/>
    <m/>
    <m/>
    <m/>
    <m/>
    <m/>
    <m/>
    <m/>
    <m/>
    <m/>
    <m/>
    <m/>
    <m/>
    <m/>
    <m/>
    <m/>
    <m/>
    <m/>
    <m/>
    <m/>
  </r>
  <r>
    <x v="2"/>
    <s v="Department of Housing and Community Development"/>
    <s v="Housing Production Trust Fund"/>
    <s v="HPTF Loan"/>
    <s v="Housing Up"/>
    <n v="1134089"/>
    <s v="2900 Newton St NE"/>
    <x v="4"/>
    <s v="Awaiting First Source Data"/>
    <n v="12"/>
    <x v="26"/>
    <n v="48"/>
    <n v="0"/>
    <n v="0"/>
    <n v="48"/>
    <n v="0"/>
    <n v="20"/>
    <n v="0"/>
    <n v="0"/>
    <n v="0"/>
    <n v="28"/>
    <n v="0"/>
    <s v="N/A"/>
    <s v="Awaiting First Source Data"/>
    <s v="No"/>
    <s v="Yes"/>
    <m/>
    <m/>
    <m/>
    <m/>
    <m/>
  </r>
  <r>
    <x v="2"/>
    <s v="Department of Housing and Community Development"/>
    <s v="9% Low Income Housing Tax Credit"/>
    <s v="Tax Credit (Federal)"/>
    <s v="Housing Up"/>
    <n v="763350"/>
    <s v="2900 Newton St NE"/>
    <x v="4"/>
    <m/>
    <m/>
    <x v="5"/>
    <m/>
    <m/>
    <m/>
    <m/>
    <m/>
    <m/>
    <m/>
    <m/>
    <m/>
    <m/>
    <m/>
    <m/>
    <m/>
    <m/>
    <m/>
    <m/>
    <m/>
    <m/>
    <m/>
    <m/>
  </r>
  <r>
    <x v="1"/>
    <s v="None - Tax Expenditure"/>
    <s v="Real Property Tax Abatement"/>
    <s v="Tax Abatement"/>
    <s v="STEUART H STREET LLC"/>
    <n v="301809.38"/>
    <s v="300 - 380 H ST NE"/>
    <x v="3"/>
    <s v="N/A"/>
    <s v="N/A"/>
    <x v="1"/>
    <s v="N/A"/>
    <s v="N/A"/>
    <s v="N/A"/>
    <s v="N/A"/>
    <s v="N/A"/>
    <s v="N/A"/>
    <s v="N/A"/>
    <s v="N/A"/>
    <s v="N/A"/>
    <s v="N/A"/>
    <s v="N/A"/>
    <s v="N/A"/>
    <s v="N/A"/>
    <s v="N/A"/>
    <s v="N/A"/>
    <m/>
    <m/>
    <m/>
    <m/>
    <m/>
  </r>
  <r>
    <x v="2"/>
    <s v="None - Tax Expenditure"/>
    <s v="Real Property Tax Abatement"/>
    <s v="Tax Abatement"/>
    <s v="STEUART H STREET LLC"/>
    <n v="301809.38"/>
    <s v="300 - 380 H ST NE "/>
    <x v="3"/>
    <s v="N/A"/>
    <s v="N/A"/>
    <x v="1"/>
    <s v="N/A"/>
    <s v="N/A"/>
    <s v="N/A"/>
    <s v="N/A"/>
    <s v="N/A"/>
    <s v="N/A"/>
    <s v="N/A"/>
    <s v="N/A"/>
    <s v="N/A"/>
    <s v="N/A"/>
    <s v="N/A"/>
    <s v="N/A"/>
    <s v="N/A"/>
    <s v="N/A"/>
    <s v="N/A"/>
    <m/>
    <m/>
    <m/>
    <m/>
    <m/>
  </r>
  <r>
    <x v="0"/>
    <s v="None - Tax Expenditure"/>
    <s v="Real Property Tax Abatement"/>
    <s v="Tax Abatement"/>
    <s v="STEUART H STREET LLC"/>
    <n v="760610.28"/>
    <s v="300 - 380 H ST NE - 360H"/>
    <x v="3"/>
    <s v="N/A"/>
    <s v="N/A"/>
    <x v="1"/>
    <s v="N/A"/>
    <s v="N/A"/>
    <s v="N/A"/>
    <s v="N/A"/>
    <s v="N/A"/>
    <s v="N/A"/>
    <s v="N/A"/>
    <s v="N/A"/>
    <s v="N/A"/>
    <s v="N/A"/>
    <s v="N/A"/>
    <s v="N/A"/>
    <s v="N/A"/>
    <s v="N/A"/>
    <s v="N/A"/>
    <m/>
    <m/>
    <m/>
    <m/>
    <m/>
  </r>
  <r>
    <x v="3"/>
    <s v="Department of Housing and Community Development"/>
    <s v="Housing Production Trust Fund"/>
    <s v="HPTF Loan"/>
    <s v="HFH"/>
    <n v="109000"/>
    <s v="3009 G St SE"/>
    <x v="0"/>
    <s v="Awaiting First Source Data"/>
    <s v="Not Available"/>
    <x v="55"/>
    <n v="7"/>
    <n v="0"/>
    <n v="0"/>
    <n v="0"/>
    <n v="7"/>
    <n v="0"/>
    <n v="0"/>
    <n v="0"/>
    <n v="0"/>
    <n v="0"/>
    <n v="0"/>
    <s v="N/A"/>
    <s v="Awaiting First Source Data"/>
    <s v="Not Available"/>
    <s v="Yes"/>
    <m/>
    <m/>
    <m/>
    <m/>
    <m/>
  </r>
  <r>
    <x v="1"/>
    <s v="Department of Housing and Community Development"/>
    <s v="Housing Production Trust Fund"/>
    <s v="HPTF Loan"/>
    <s v="301 Delafield NW LLC"/>
    <n v="2996612"/>
    <s v="301 Delafield Pl NW"/>
    <x v="7"/>
    <s v="Awaiting First Source Data"/>
    <s v="Not Available"/>
    <x v="56"/>
    <n v="7"/>
    <n v="9"/>
    <n v="0"/>
    <n v="7"/>
    <n v="20"/>
    <n v="1"/>
    <n v="0"/>
    <n v="0"/>
    <n v="2"/>
    <n v="0"/>
    <n v="0"/>
    <s v="N/A"/>
    <s v="Awaiting First Source Data"/>
    <s v="Not Available"/>
    <s v="Yes"/>
    <m/>
    <m/>
    <m/>
    <m/>
    <m/>
  </r>
  <r>
    <x v="2"/>
    <s v="Department of Housing and Community Development"/>
    <s v="Housing Production Trust Fund"/>
    <s v="HPTF Loan"/>
    <s v="East River Preservation Partners LLC"/>
    <n v="6435061"/>
    <s v="305 37th St SE"/>
    <x v="0"/>
    <s v="Awaiting First Source Data"/>
    <s v="Not Available"/>
    <x v="7"/>
    <n v="0"/>
    <n v="101"/>
    <n v="101"/>
    <n v="0"/>
    <n v="74"/>
    <n v="128"/>
    <n v="0"/>
    <n v="0"/>
    <n v="0"/>
    <n v="0"/>
    <n v="0"/>
    <s v="N/A"/>
    <s v="Awaiting First Source Data"/>
    <s v="Not Available"/>
    <s v="Yes"/>
    <m/>
    <m/>
    <m/>
    <m/>
    <m/>
  </r>
  <r>
    <x v="2"/>
    <s v="Deputy Mayor for Planning and Economic Development"/>
    <s v="Industrial Revenue Bond"/>
    <s v="Revenue Bond"/>
    <s v="Ingleside Rock Creek"/>
    <n v="216925241"/>
    <s v="3050  Military Rd NW"/>
    <x v="7"/>
    <s v="Awaiting First Source Data"/>
    <s v="Not Available"/>
    <x v="1"/>
    <s v="N/A"/>
    <s v="N/A"/>
    <s v="N/A"/>
    <s v="N/A"/>
    <s v="N/A"/>
    <s v="N/A"/>
    <s v="N/A"/>
    <s v="N/A"/>
    <s v="N/A"/>
    <s v="N/A"/>
    <s v="N/A"/>
    <s v="Renovations to 4 Facilities of Retirement Home"/>
    <s v="Awaiting First Source Data"/>
    <s v="Not Available"/>
    <s v="N/A"/>
    <s v="connection with the financing, of a multi-phased project plan that consist of demolition, renovation and construction, in some capacity of four different buildings on their campus at 3050 Military Rd., NW"/>
    <m/>
    <m/>
    <m/>
    <m/>
  </r>
  <r>
    <x v="4"/>
    <s v="Department of Housing and Community Development"/>
    <s v="Housing Production Trust Fund"/>
    <s v="HPTF Loan"/>
    <s v="3200 13TH STREET, LLC"/>
    <n v="175000"/>
    <s v="3200 13th St SE"/>
    <x v="6"/>
    <s v="Awaiting First Source Data"/>
    <s v="Not Available"/>
    <x v="3"/>
    <n v="12"/>
    <n v="0"/>
    <n v="0"/>
    <n v="0"/>
    <n v="12"/>
    <n v="0"/>
    <n v="0"/>
    <n v="0"/>
    <n v="0"/>
    <n v="0"/>
    <n v="0"/>
    <s v="N/A"/>
    <s v="Awaiting First Source Data"/>
    <s v="Not Available"/>
    <s v="Yes"/>
    <m/>
    <m/>
    <m/>
    <m/>
    <m/>
  </r>
  <r>
    <x v="0"/>
    <s v="Department of Housing and Community Development"/>
    <s v="Housing Preservation Fund"/>
    <s v="HPF Loan"/>
    <s v="3218 Wisconsin Avenue Cooperative"/>
    <n v="982300"/>
    <s v="3218 Wisconsin Ave NW"/>
    <x v="8"/>
    <s v="N/A"/>
    <s v="N/A"/>
    <x v="25"/>
    <n v="7"/>
    <n v="0"/>
    <n v="1"/>
    <n v="3"/>
    <s v="ND"/>
    <s v="ND"/>
    <s v="ND"/>
    <s v="ND"/>
    <s v="ND"/>
    <s v="ND"/>
    <s v="ND"/>
    <s v="N/A"/>
    <s v="N/A"/>
    <s v="N/A"/>
    <s v="Yes"/>
    <m/>
    <s v="Supports Acquisition Costs"/>
    <m/>
    <m/>
    <m/>
  </r>
  <r>
    <x v="0"/>
    <s v="Deputy Mayor for Planning and Economic Development"/>
    <s v="Industrial Revenue Bond"/>
    <s v="Revenue Bond"/>
    <s v="DCI - Public Charter School"/>
    <n v="51365000"/>
    <s v="3220 16th St NW"/>
    <x v="5"/>
    <s v="N/A"/>
    <s v="N/A"/>
    <x v="1"/>
    <s v="N/A"/>
    <s v="N/A"/>
    <s v="N/A"/>
    <s v="N/A"/>
    <s v="N/A"/>
    <s v="N/A"/>
    <s v="N/A"/>
    <s v="N/A"/>
    <s v="N/A"/>
    <s v="N/A"/>
    <s v="N/A"/>
    <s v="Construction of 35,000 sq ft Gym; Facility Renovations "/>
    <s v="N/A"/>
    <s v="Not Available"/>
    <s v="N/A"/>
    <s v="District of Columbia International School (DCI) plans to renovate 135,000 square feet and build a 35,000 square foot STEAM and Gym addition on Building 11, Delano Hall, on the Walter Reed campus.  The building will serve as DCI’s permanent home and be subleased to Latin American Montessori Bilingual elementary school.  "/>
    <m/>
    <m/>
    <m/>
    <m/>
  </r>
  <r>
    <x v="3"/>
    <s v="Department of Housing and Community Development"/>
    <s v="Housing Production Trust Fund"/>
    <s v="HPTF Loan"/>
    <s v="NHT"/>
    <n v="7400000"/>
    <s v="325 P St SW"/>
    <x v="3"/>
    <s v="Awaiting First Source Data"/>
    <s v="Not Available"/>
    <x v="45"/>
    <n v="14"/>
    <n v="38"/>
    <n v="3"/>
    <n v="4"/>
    <n v="0"/>
    <n v="60"/>
    <n v="0"/>
    <n v="0"/>
    <n v="0"/>
    <n v="0"/>
    <n v="0"/>
    <s v="N/A"/>
    <s v="Awaiting First Source Data"/>
    <s v="Not Available"/>
    <s v="Yes"/>
    <m/>
    <m/>
    <m/>
    <m/>
    <m/>
  </r>
  <r>
    <x v="3"/>
    <s v="Deputy Mayor for Planning and Economic Development"/>
    <s v="DMPED Grant"/>
    <s v="Grant"/>
    <s v="Fort Lincoln New Town Corporation"/>
    <n v="3745321"/>
    <s v="3299 Fort Lincoln Drive NE"/>
    <x v="4"/>
    <s v="Awaiting First Source Data"/>
    <n v="6"/>
    <x v="21"/>
    <n v="0"/>
    <n v="22"/>
    <n v="0"/>
    <n v="17"/>
    <n v="12"/>
    <n v="14"/>
    <n v="10"/>
    <n v="0"/>
    <n v="3"/>
    <n v="0"/>
    <n v="0"/>
    <s v="N/A"/>
    <s v="Awaiting First Source Data"/>
    <s v="Yes"/>
    <s v="Yes"/>
    <m/>
    <m/>
    <m/>
    <m/>
    <m/>
  </r>
  <r>
    <x v="0"/>
    <s v="Housing Finance Agency"/>
    <s v="HFA Revenue Bond"/>
    <s v="Revenue Bond"/>
    <s v="Randle Hill LLC"/>
    <n v="25000000"/>
    <s v="3300 6th St SE"/>
    <x v="6"/>
    <s v="Awaiting First Source Data"/>
    <s v="Not Available"/>
    <x v="57"/>
    <n v="20"/>
    <n v="127"/>
    <n v="28"/>
    <n v="20"/>
    <n v="35"/>
    <n v="154"/>
    <n v="2"/>
    <n v="0"/>
    <n v="4"/>
    <n v="0"/>
    <n v="0"/>
    <s v="N/A"/>
    <s v="Awaiting First Source Data"/>
    <s v="DES Data"/>
    <s v="Yes"/>
    <m/>
    <m/>
    <m/>
    <m/>
    <m/>
  </r>
  <r>
    <x v="0"/>
    <s v="Department of Housing and Community Development"/>
    <s v="Housing Production Trust Fund"/>
    <s v="HPTF Loan"/>
    <s v="Randle Hill LLC"/>
    <n v="13000000"/>
    <s v="3300 6th St SE"/>
    <x v="6"/>
    <m/>
    <m/>
    <x v="5"/>
    <m/>
    <m/>
    <m/>
    <m/>
    <m/>
    <m/>
    <m/>
    <m/>
    <m/>
    <m/>
    <m/>
    <m/>
    <m/>
    <m/>
    <m/>
    <m/>
    <m/>
    <m/>
    <m/>
    <m/>
  </r>
  <r>
    <x v="0"/>
    <s v="Housing Finance Agency"/>
    <s v="4% Low Income Housing Tax Credit"/>
    <s v="Tax Credit (Federal)"/>
    <s v="Randle Hill LLC"/>
    <n v="1214609"/>
    <s v="3300 6th St SE"/>
    <x v="6"/>
    <m/>
    <m/>
    <x v="5"/>
    <m/>
    <m/>
    <m/>
    <m/>
    <m/>
    <m/>
    <m/>
    <m/>
    <m/>
    <m/>
    <m/>
    <m/>
    <m/>
    <m/>
    <m/>
    <m/>
    <m/>
    <m/>
    <m/>
    <m/>
  </r>
  <r>
    <x v="0"/>
    <s v="None - Tax Expenditure"/>
    <s v="Real Property Tax Abatement"/>
    <s v="Tax Abatement"/>
    <s v="GATEWAY MARKET LLC"/>
    <n v="309928.3"/>
    <s v="340  FLORIDA AVE NE"/>
    <x v="4"/>
    <s v="N/A"/>
    <s v="N/A"/>
    <x v="1"/>
    <s v="N/A"/>
    <s v="N/A"/>
    <s v="N/A"/>
    <s v="N/A"/>
    <s v="N/A"/>
    <s v="N/A"/>
    <s v="N/A"/>
    <s v="N/A"/>
    <s v="N/A"/>
    <s v="N/A"/>
    <s v="N/A"/>
    <s v="N/A"/>
    <s v="N/A"/>
    <s v="N/A"/>
    <s v="N/A"/>
    <m/>
    <m/>
    <m/>
    <m/>
    <m/>
  </r>
  <r>
    <x v="0"/>
    <s v="Deputy Mayor for Planning and Economic Development"/>
    <s v="Legacy Business "/>
    <s v="Grant"/>
    <s v="Dance Institute of Washington, Inc., "/>
    <n v="125000"/>
    <s v="3401 14th st NW "/>
    <x v="5"/>
    <s v="N/A"/>
    <s v="Not Available"/>
    <x v="1"/>
    <s v="N/A"/>
    <s v="N/A"/>
    <s v="N/A"/>
    <s v="N/A"/>
    <s v="N/A"/>
    <s v="N/A"/>
    <s v="N/A"/>
    <s v="N/A"/>
    <s v="N/A"/>
    <s v="N/A"/>
    <s v="N/A"/>
    <s v="Dance Studio Modernization and Renovation"/>
    <s v="Yes"/>
    <s v="Not Available"/>
    <s v="N/A"/>
    <s v="Dance Institute of Washington will commence phase two of its state-of-the-art dance studios located in Columbia Heights, working to modernize and enhance its learning and work environments to meet the growing demand and needs of DIW’s students, teachers, and community partners._x000a__x000a_Phase 2 of the renovation consists of: added seating mill-work to Studio 1 (creating the Fabian Barnes Theater, a black box theater); renovation of restrooms and locker rooms; removal of stair C to expand the Kitchen area; a new exterior stair to be added for egress; reconfiguration of the lobby on first floor; reconfiguration of restrooms on first floor; addition of dance store/gift shop to replace the storage area. _x000a__x000a_A vital component is the conversion of Studio 1 from a single-use dance studio to a multi-purpose studio and “work and turn” black box theater. The Fabian Barnes Theater not only meets DIW’s mission by providing professional performance opportunities for students, it creates a new black box theater in Columbia Heights, filling an urgent need for space to showcase dance, music and theater works. The Theater will provide revenue to DIW. Concertgoers will patronize restaurants, shopping and services. The Barnes Theater is designed as a “work and turn” space, meaning that conversion from classroom to theater takes less than one hour. Light-lock blackout blinds will be installed. The Theater will have a 28 x 30 stage, with a full lighting capacity. Banks of risers will create 110 seats for viewing."/>
    <m/>
    <m/>
    <m/>
    <m/>
  </r>
  <r>
    <x v="0"/>
    <s v="Deputy Mayor for Planning and Economic Development"/>
    <s v="Neighborhood Prosperity Fund"/>
    <s v="Grant"/>
    <s v="3451 Benning LLC"/>
    <n v="750000"/>
    <s v="3451 Benning Road, NE "/>
    <x v="0"/>
    <s v="Awaiting First Source Data"/>
    <s v="Not Available"/>
    <x v="1"/>
    <s v="N/A"/>
    <s v="N/A"/>
    <s v="N/A"/>
    <s v="N/A"/>
    <s v="N/A"/>
    <s v="N/A"/>
    <s v="N/A"/>
    <s v="N/A"/>
    <s v="N/A"/>
    <s v="N/A"/>
    <s v="N/A"/>
    <s v="Commercial Revitalization"/>
    <s v="Awaiting First Source Data"/>
    <s v="Not Available"/>
    <s v="N/A"/>
    <s v="NPF funding providues gap financing for commercial portions of projects"/>
    <m/>
    <m/>
    <m/>
    <m/>
  </r>
  <r>
    <x v="0"/>
    <s v="Housing Finance Agency"/>
    <s v="HFA Revenue Bond"/>
    <s v="Revenue Bond"/>
    <s v="3500 East Cap Venture LLC"/>
    <n v="18600000"/>
    <s v="3500 East Capitol St NE "/>
    <x v="0"/>
    <s v="Awaiting First Source Data"/>
    <n v="26"/>
    <x v="19"/>
    <n v="5"/>
    <n v="90"/>
    <n v="0"/>
    <n v="0"/>
    <n v="23"/>
    <n v="60"/>
    <n v="12"/>
    <n v="0"/>
    <n v="0"/>
    <n v="0"/>
    <n v="0"/>
    <s v="N/A"/>
    <s v="Awaiting First Source Data"/>
    <s v="Partial - Under Construction"/>
    <s v="Yes"/>
    <m/>
    <m/>
    <m/>
    <m/>
    <m/>
  </r>
  <r>
    <x v="0"/>
    <s v="Department of Housing and Community Development"/>
    <s v="Housing Production Trust Fund"/>
    <s v="HPTF Loan"/>
    <s v="3500 East Cap Venture LLC"/>
    <n v="16135936"/>
    <s v="3500 East Capitol St NE "/>
    <x v="0"/>
    <m/>
    <m/>
    <x v="5"/>
    <m/>
    <m/>
    <m/>
    <m/>
    <m/>
    <m/>
    <m/>
    <m/>
    <m/>
    <m/>
    <m/>
    <m/>
    <m/>
    <m/>
    <m/>
    <m/>
    <m/>
    <m/>
    <m/>
    <m/>
  </r>
  <r>
    <x v="0"/>
    <s v="Housing Finance Agency"/>
    <s v="4% Low Income Housing Tax Credit"/>
    <s v="Tax Credit (Federal)"/>
    <s v="3500 East Cap Venture LLC"/>
    <n v="1274245"/>
    <s v="3500 East Capitol St NE "/>
    <x v="0"/>
    <m/>
    <m/>
    <x v="5"/>
    <m/>
    <m/>
    <m/>
    <m/>
    <m/>
    <m/>
    <m/>
    <m/>
    <m/>
    <m/>
    <m/>
    <m/>
    <m/>
    <m/>
    <m/>
    <m/>
    <m/>
    <m/>
    <m/>
    <m/>
  </r>
  <r>
    <x v="2"/>
    <s v="Department of Housing and Community Development"/>
    <s v="Housing Production Trust Fund"/>
    <s v="HPTF Loan"/>
    <s v="Community Development Solutions"/>
    <n v="3907735"/>
    <s v="3501 Minnesota Ave SE"/>
    <x v="0"/>
    <s v="Awaiting First Source Data"/>
    <s v="Not Available"/>
    <x v="26"/>
    <n v="0"/>
    <n v="36"/>
    <n v="0"/>
    <n v="12"/>
    <n v="28"/>
    <n v="20"/>
    <n v="0"/>
    <n v="0"/>
    <n v="0"/>
    <n v="0"/>
    <n v="0"/>
    <s v="N/A"/>
    <s v="Awaiting First Source Data"/>
    <s v="Not Available"/>
    <s v="Yes"/>
    <m/>
    <m/>
    <m/>
    <m/>
    <m/>
  </r>
  <r>
    <x v="1"/>
    <s v="Housing Finance Agency"/>
    <s v="HFA Revenue Bond Issuance"/>
    <s v="Revenue Bond"/>
    <s v="MRP Realty Partners/Taylor Adams Associates"/>
    <n v="21500000"/>
    <s v="3534 East Capitol St NE"/>
    <x v="0"/>
    <s v="Awaiting First Source Data"/>
    <n v="26"/>
    <x v="0"/>
    <n v="15"/>
    <n v="122"/>
    <n v="0"/>
    <n v="0"/>
    <n v="63"/>
    <n v="59"/>
    <n v="15"/>
    <n v="0"/>
    <n v="0"/>
    <n v="0"/>
    <n v="0"/>
    <s v="N/A"/>
    <s v="Awaiting First Source Data"/>
    <s v="Partial - Under Construction"/>
    <s v="Yes"/>
    <m/>
    <m/>
    <m/>
    <m/>
    <m/>
  </r>
  <r>
    <x v="1"/>
    <s v="Department of Housing and Community Development"/>
    <s v="Housing Production Trust Fund"/>
    <s v="HPTF Loan"/>
    <s v="MRP Realty Partners/Taylor Adams Associates"/>
    <n v="19665633"/>
    <s v="3534 East Capitol St NE"/>
    <x v="0"/>
    <m/>
    <m/>
    <x v="5"/>
    <m/>
    <m/>
    <m/>
    <m/>
    <m/>
    <m/>
    <m/>
    <m/>
    <m/>
    <m/>
    <m/>
    <m/>
    <m/>
    <m/>
    <m/>
    <m/>
    <m/>
    <m/>
    <m/>
    <m/>
  </r>
  <r>
    <x v="1"/>
    <s v="Housing Finance Agency"/>
    <s v="4% Low Income Housing Tax Credit"/>
    <s v="Tax Credit (Federal)"/>
    <s v="MRP Realty Partners/Taylor Adams Associates"/>
    <n v="1471279"/>
    <s v="3534 East Capitol St NE"/>
    <x v="0"/>
    <m/>
    <m/>
    <x v="5"/>
    <m/>
    <m/>
    <m/>
    <m/>
    <m/>
    <m/>
    <m/>
    <m/>
    <m/>
    <m/>
    <m/>
    <m/>
    <m/>
    <m/>
    <m/>
    <m/>
    <m/>
    <m/>
    <m/>
    <m/>
  </r>
  <r>
    <x v="0"/>
    <s v="Housing Finance Agency"/>
    <s v="HFA Revenue Bond"/>
    <s v="Revenue Bond"/>
    <s v="Milestone Senior 4% Owner, LLC"/>
    <n v="5500000"/>
    <s v="3539 A St SE"/>
    <x v="0"/>
    <s v="Awaiting First Source Data"/>
    <s v="Not Available"/>
    <x v="45"/>
    <n v="15"/>
    <n v="45"/>
    <n v="0"/>
    <n v="0"/>
    <n v="45"/>
    <n v="7"/>
    <n v="0"/>
    <n v="0"/>
    <n v="8"/>
    <n v="0"/>
    <n v="0"/>
    <m/>
    <m/>
    <m/>
    <m/>
    <m/>
    <m/>
    <m/>
    <m/>
    <m/>
  </r>
  <r>
    <x v="0"/>
    <s v="Housing Finance Agency"/>
    <s v="4% Low Income Housing Tax Credit"/>
    <s v="Tax Credit (Federal)"/>
    <s v="Milestone Senior Owner 4% LLC "/>
    <n v="484957"/>
    <s v="3539 A St SE"/>
    <x v="0"/>
    <m/>
    <m/>
    <x v="5"/>
    <m/>
    <m/>
    <m/>
    <m/>
    <m/>
    <m/>
    <m/>
    <m/>
    <m/>
    <m/>
    <m/>
    <m/>
    <m/>
    <m/>
    <m/>
    <m/>
    <m/>
    <m/>
    <m/>
    <m/>
  </r>
  <r>
    <x v="1"/>
    <s v="Department of Housing and Community Development"/>
    <s v="Housing Production Trust Fund"/>
    <s v="HPTF Loan"/>
    <s v="Milestone Senior Owner LLC"/>
    <n v="6909668"/>
    <s v="3539 A St SE"/>
    <x v="0"/>
    <s v="Awaiting First Source Data"/>
    <n v="14"/>
    <x v="45"/>
    <n v="15"/>
    <n v="45"/>
    <n v="0"/>
    <n v="0"/>
    <n v="45"/>
    <n v="7"/>
    <n v="0"/>
    <n v="0"/>
    <n v="8"/>
    <n v="0"/>
    <n v="0"/>
    <s v="N/A"/>
    <s v="Awaiting First Source Data"/>
    <s v="No"/>
    <s v="Yes"/>
    <m/>
    <m/>
    <m/>
    <m/>
    <m/>
  </r>
  <r>
    <x v="1"/>
    <s v="Department of Housing and Community Development"/>
    <s v="9% Low Income Housing Tax Credit"/>
    <s v="Tax Credit (Federal)"/>
    <s v="Milestone Senior Owner LLC"/>
    <n v="999999"/>
    <s v="3539 A St SE"/>
    <x v="0"/>
    <m/>
    <m/>
    <x v="5"/>
    <m/>
    <m/>
    <m/>
    <m/>
    <m/>
    <m/>
    <m/>
    <m/>
    <m/>
    <m/>
    <m/>
    <m/>
    <m/>
    <m/>
    <m/>
    <m/>
    <m/>
    <m/>
    <m/>
    <m/>
  </r>
  <r>
    <x v="2"/>
    <s v="Department of Housing and Community Development"/>
    <s v="Housing Production Trust Fund"/>
    <s v="HPTF Loan"/>
    <s v="United 2nd Street Cooperative Association Inc."/>
    <n v="2633306"/>
    <s v="3719 2nd St SE"/>
    <x v="6"/>
    <s v="Awaiting First Source Data"/>
    <s v="Not Available"/>
    <x v="15"/>
    <n v="1"/>
    <n v="13"/>
    <n v="0"/>
    <n v="11"/>
    <n v="6"/>
    <n v="11"/>
    <n v="4"/>
    <n v="4"/>
    <n v="0"/>
    <n v="0"/>
    <n v="0"/>
    <s v="N/A"/>
    <s v="Awaiting First Source Data"/>
    <s v="Not Available"/>
    <s v="Yes"/>
    <m/>
    <m/>
    <m/>
    <m/>
    <m/>
  </r>
  <r>
    <x v="1"/>
    <s v="Deputy Mayor for Planning and Economic Development"/>
    <s v="Industrial Revenue Bond"/>
    <s v="Revenue Bond"/>
    <s v="Sidwell Friends School"/>
    <n v="24500000"/>
    <s v="3825 Wisconsin Ave., NW"/>
    <x v="8"/>
    <s v="Awaiting First Source Data"/>
    <s v="Not Available"/>
    <x v="1"/>
    <s v="N/A"/>
    <s v="N/A"/>
    <s v="N/A"/>
    <s v="N/A"/>
    <s v="N/A"/>
    <s v="N/A"/>
    <s v="N/A"/>
    <s v="N/A"/>
    <s v="N/A"/>
    <s v="N/A"/>
    <s v="N/A"/>
    <s v="Acquisition and Renovations of New School Facility"/>
    <s v="Awaiting First Source Data"/>
    <s v="Not Available"/>
    <s v="N/A"/>
    <s v="the acquisition and renovations of 3720 Upton Street, NW (Lot 1825, Square 0818), for school use, including furniture, fixtures, and equipment, land improvements and related expenditures, including at the 3825 Wisconsin Avenue Campus (Lot 816 Square 1825), located in Ward 3."/>
    <m/>
    <m/>
    <m/>
    <m/>
  </r>
  <r>
    <x v="0"/>
    <s v="None - Tax Expenditure"/>
    <s v="Real Property Tax Abatement"/>
    <s v="Tax Abatement"/>
    <s v="3910 GEORGIA AVE ASSOCIATES LP 1-A"/>
    <n v="178698.22"/>
    <s v="3910 - 3912 GEORGIA AVE NW"/>
    <x v="7"/>
    <s v="N/A"/>
    <s v="N/A"/>
    <x v="1"/>
    <s v="N/A"/>
    <s v="N/A"/>
    <s v="N/A"/>
    <s v="N/A"/>
    <s v="N/A"/>
    <s v="N/A"/>
    <s v="N/A"/>
    <s v="N/A"/>
    <s v="N/A"/>
    <s v="N/A"/>
    <s v="N/A"/>
    <s v="N/A"/>
    <s v="N/A"/>
    <s v="N/A"/>
    <s v="N/A"/>
    <m/>
    <m/>
    <m/>
    <m/>
    <m/>
  </r>
  <r>
    <x v="2"/>
    <s v="None - Tax Expenditure"/>
    <s v="Real Property Tax Abatement"/>
    <s v="Tax Abatement"/>
    <s v="3910 GEORGIA AVE ASSOCIATES LP 1-A"/>
    <n v="171839.86"/>
    <s v="3910 - 3912 GEORGIA AVE NW"/>
    <x v="7"/>
    <s v="N/A"/>
    <s v="N/A"/>
    <x v="1"/>
    <s v="N/A"/>
    <s v="N/A"/>
    <s v="N/A"/>
    <s v="N/A"/>
    <s v="N/A"/>
    <s v="N/A"/>
    <s v="N/A"/>
    <s v="N/A"/>
    <s v="N/A"/>
    <s v="N/A"/>
    <s v="N/A"/>
    <s v="N/A"/>
    <s v="N/A"/>
    <s v="N/A"/>
    <s v="N/A"/>
    <m/>
    <m/>
    <m/>
    <m/>
    <m/>
  </r>
  <r>
    <x v="3"/>
    <s v="Housing Finance Agency"/>
    <s v="HFA Revenue Bond Issuance"/>
    <s v="Revenue Bond"/>
    <s v="Highland Residential LP"/>
    <n v="35950000"/>
    <s v="400 Atlantic St SE"/>
    <x v="6"/>
    <s v="Awaiting First Source Data"/>
    <s v="Not Available"/>
    <x v="58"/>
    <n v="0"/>
    <n v="0"/>
    <n v="0"/>
    <n v="0"/>
    <n v="0"/>
    <n v="0"/>
    <n v="0"/>
    <n v="0"/>
    <n v="0"/>
    <n v="0"/>
    <n v="0"/>
    <s v="N/A"/>
    <s v="Awaiting First Source Data"/>
    <s v="Not Available"/>
    <s v="Yes"/>
    <m/>
    <m/>
    <m/>
    <m/>
    <m/>
  </r>
  <r>
    <x v="4"/>
    <s v="Department of Housing and Community Development"/>
    <s v="Housing Production Trust Fund"/>
    <s v="HPTF Loan"/>
    <s v="4000 Benning Road LLC"/>
    <n v="7173603"/>
    <s v="4000 Benning Rd NE"/>
    <x v="0"/>
    <s v="Awaiting First Source Data"/>
    <s v="Not Available"/>
    <x v="59"/>
    <n v="18"/>
    <n v="53"/>
    <n v="0"/>
    <n v="0"/>
    <n v="56"/>
    <n v="15"/>
    <n v="0"/>
    <n v="0"/>
    <n v="0"/>
    <n v="0"/>
    <n v="0"/>
    <s v="N/A"/>
    <s v="Awaiting First Source Data"/>
    <s v="Not Available"/>
    <s v="Yes"/>
    <m/>
    <m/>
    <m/>
    <m/>
    <m/>
  </r>
  <r>
    <x v="4"/>
    <s v="Housing Finance Agency"/>
    <s v="HFA Revenue Bond Issuance"/>
    <s v="Revenue Bond"/>
    <s v="4000 Benning Road LLC"/>
    <n v="10500000"/>
    <s v="4000 Benning Rd NE"/>
    <x v="0"/>
    <m/>
    <m/>
    <x v="5"/>
    <m/>
    <m/>
    <m/>
    <m/>
    <m/>
    <m/>
    <m/>
    <m/>
    <m/>
    <m/>
    <m/>
    <m/>
    <m/>
    <m/>
    <m/>
    <m/>
    <m/>
    <m/>
    <m/>
    <m/>
  </r>
  <r>
    <x v="4"/>
    <s v="Housing Finance Agency"/>
    <s v="4% Low Income Housing Tax Credit"/>
    <s v="Tax Credit (Federal)"/>
    <s v="4000 Benning Road LLC"/>
    <n v="798102"/>
    <s v="4000 Benning Rd NE"/>
    <x v="0"/>
    <m/>
    <m/>
    <x v="5"/>
    <m/>
    <m/>
    <m/>
    <m/>
    <m/>
    <m/>
    <m/>
    <m/>
    <m/>
    <m/>
    <m/>
    <m/>
    <m/>
    <m/>
    <m/>
    <m/>
    <m/>
    <m/>
    <m/>
    <m/>
  </r>
  <r>
    <x v="4"/>
    <s v="Department of Housing and Community Development"/>
    <s v="Housing Production Trust Fund"/>
    <s v="HPTF Loan"/>
    <s v="All Souls Housing"/>
    <n v="919171"/>
    <s v="4000 Kansas Ave NW"/>
    <x v="7"/>
    <s v="Awaiting First Source Data"/>
    <n v="6"/>
    <x v="34"/>
    <n v="2"/>
    <n v="1"/>
    <n v="1"/>
    <n v="15"/>
    <n v="11"/>
    <n v="3"/>
    <n v="3"/>
    <n v="0"/>
    <n v="2"/>
    <n v="0"/>
    <n v="0"/>
    <s v="N/A"/>
    <s v="Awaiting First Source Data"/>
    <s v="Yes"/>
    <s v="Yes"/>
    <m/>
    <m/>
    <m/>
    <m/>
    <m/>
  </r>
  <r>
    <x v="0"/>
    <s v="None - Tax Expenditure"/>
    <s v="Real Property Tax Abatement"/>
    <s v="Tax Abatement"/>
    <s v="4000 MASSACHUSETTS AV LLC"/>
    <n v="1754921.51"/>
    <s v="4000 MASSACHUSETTS AVE NW"/>
    <x v="8"/>
    <s v="N/A"/>
    <s v="N/A"/>
    <x v="1"/>
    <s v="N/A"/>
    <s v="N/A"/>
    <s v="N/A"/>
    <s v="N/A"/>
    <s v="N/A"/>
    <s v="N/A"/>
    <s v="N/A"/>
    <s v="N/A"/>
    <s v="N/A"/>
    <s v="N/A"/>
    <s v="N/A"/>
    <s v="N/A"/>
    <s v="N/A"/>
    <s v="N/A"/>
    <s v="N/A"/>
    <m/>
    <m/>
    <m/>
    <m/>
    <m/>
  </r>
  <r>
    <x v="2"/>
    <s v="None - Tax Expenditure"/>
    <s v="Real Property Tax Abatement"/>
    <s v="Tax Abatement"/>
    <s v="EDWARD H KAPLAN"/>
    <n v="101844"/>
    <s v="4000 MASSACHUSETTS AVE NW"/>
    <x v="8"/>
    <s v="N/A"/>
    <s v="N/A"/>
    <x v="1"/>
    <s v="N/A"/>
    <s v="N/A"/>
    <s v="N/A"/>
    <s v="N/A"/>
    <s v="N/A"/>
    <s v="N/A"/>
    <s v="N/A"/>
    <s v="N/A"/>
    <s v="N/A"/>
    <s v="N/A"/>
    <s v="N/A"/>
    <s v="N/A"/>
    <s v="N/A"/>
    <s v="N/A"/>
    <s v="N/A"/>
    <m/>
    <m/>
    <m/>
    <m/>
    <m/>
  </r>
  <r>
    <x v="2"/>
    <s v="Department of Housing and Community Development"/>
    <s v="Housing Production Trust Fund"/>
    <s v="HPTF Loan"/>
    <s v="South Capitol Improvements, LLC."/>
    <n v="25138557"/>
    <s v="4001 South Capitol St SW"/>
    <x v="6"/>
    <s v="Awaiting First Source Data"/>
    <n v="6"/>
    <x v="57"/>
    <n v="78"/>
    <n v="78"/>
    <n v="39"/>
    <n v="0"/>
    <n v="110"/>
    <n v="52"/>
    <n v="9"/>
    <n v="0"/>
    <n v="24"/>
    <n v="0"/>
    <n v="0"/>
    <s v="N/A"/>
    <s v="Awaiting First Source Data"/>
    <s v="Partial - Under Construction"/>
    <s v="Yes"/>
    <m/>
    <m/>
    <m/>
    <m/>
    <m/>
  </r>
  <r>
    <x v="2"/>
    <s v="Housing Finance Agency"/>
    <s v="HFA Revenue Bond Issuance"/>
    <s v="Revenue Bond"/>
    <s v="South Capitol Improvements LLC"/>
    <n v="30000000"/>
    <s v="4001 South Capitol St SW"/>
    <x v="6"/>
    <m/>
    <m/>
    <x v="5"/>
    <m/>
    <m/>
    <m/>
    <m/>
    <m/>
    <m/>
    <m/>
    <m/>
    <m/>
    <m/>
    <m/>
    <m/>
    <m/>
    <m/>
    <m/>
    <m/>
    <m/>
    <m/>
    <m/>
    <m/>
  </r>
  <r>
    <x v="2"/>
    <s v="Housing Finance Agency"/>
    <s v="4% Low Income Housing Tax Credit"/>
    <s v="Tax Credit (Federal)"/>
    <s v="South Capitol Improvements, LLC."/>
    <n v="2418459"/>
    <s v="4001 South Capitol St SW"/>
    <x v="6"/>
    <m/>
    <m/>
    <x v="5"/>
    <m/>
    <m/>
    <m/>
    <m/>
    <m/>
    <m/>
    <m/>
    <m/>
    <m/>
    <m/>
    <m/>
    <m/>
    <m/>
    <m/>
    <m/>
    <m/>
    <m/>
    <m/>
    <m/>
    <m/>
  </r>
  <r>
    <x v="0"/>
    <s v="Deputy Mayor for Planning and Economic Development"/>
    <s v="Makerspace Marketplace Grant"/>
    <s v="Grant"/>
    <s v="Mary Blackford"/>
    <n v="249000"/>
    <s v="4020 Minnesota Ave, NE 20019"/>
    <x v="0"/>
    <s v="Awaiting First Source Data"/>
    <s v="Not Available"/>
    <x v="1"/>
    <s v="N/A"/>
    <s v="N/A"/>
    <s v="N/A"/>
    <s v="N/A"/>
    <s v="N/A"/>
    <s v="N/A"/>
    <s v="N/A"/>
    <s v="N/A"/>
    <s v="N/A"/>
    <s v="N/A"/>
    <s v="N/A"/>
    <s v="Enhancements to Makerspace/Marketplaces"/>
    <s v="Awaiting First Source Data"/>
    <s v="Not Available"/>
    <s v="N/A"/>
    <s v="Provide Funding to Makerspaces/Marketplaces"/>
    <m/>
    <m/>
    <m/>
    <m/>
  </r>
  <r>
    <x v="2"/>
    <s v="Department of Housing and Community Development"/>
    <s v="Housing Production Trust Fund"/>
    <s v="HPTF Loan"/>
    <s v="4040 8th Street NW LLC"/>
    <n v="3373491"/>
    <s v="4040 8th St NW"/>
    <x v="7"/>
    <s v="Awaiting First Source Data"/>
    <s v="Not Available"/>
    <x v="60"/>
    <n v="4"/>
    <n v="6"/>
    <n v="0"/>
    <n v="9"/>
    <n v="12"/>
    <n v="2"/>
    <n v="0"/>
    <n v="0"/>
    <n v="6"/>
    <n v="0"/>
    <n v="0"/>
    <s v="N/A"/>
    <s v="Awaiting First Source Data"/>
    <s v="Not Available"/>
    <s v="Yes"/>
    <m/>
    <m/>
    <m/>
    <m/>
    <m/>
  </r>
  <r>
    <x v="0"/>
    <s v="Department of Housing and Community Development"/>
    <s v="Housing Preservation Fund"/>
    <s v="HPF Loan"/>
    <s v="JDI"/>
    <n v="1250000"/>
    <s v="410 Cedar St NW"/>
    <x v="7"/>
    <s v="N/A"/>
    <s v="N/A"/>
    <x v="61"/>
    <n v="0"/>
    <n v="0"/>
    <n v="6"/>
    <n v="6"/>
    <s v="ND"/>
    <s v="ND"/>
    <s v="ND"/>
    <s v="ND"/>
    <s v="ND"/>
    <s v="ND"/>
    <s v="ND"/>
    <s v="N/A"/>
    <s v="N/A"/>
    <s v="N/A"/>
    <s v="Yes"/>
    <m/>
    <s v="Supports Acquisition Costs"/>
    <m/>
    <m/>
    <m/>
  </r>
  <r>
    <x v="0"/>
    <s v="None - Tax Expenditure"/>
    <s v="Real Property Tax Abatement"/>
    <s v="Tax Abatement"/>
    <s v="4100 GEORGIA AVE LIMITED PARTNERSHIP"/>
    <n v="143276.60999999999"/>
    <s v="4100 GEORGIA AVE NW"/>
    <x v="7"/>
    <s v="N/A"/>
    <s v="N/A"/>
    <x v="1"/>
    <s v="N/A"/>
    <s v="N/A"/>
    <s v="N/A"/>
    <s v="N/A"/>
    <s v="N/A"/>
    <s v="N/A"/>
    <s v="N/A"/>
    <s v="N/A"/>
    <s v="N/A"/>
    <s v="N/A"/>
    <s v="N/A"/>
    <s v="N/A"/>
    <s v="N/A"/>
    <s v="N/A"/>
    <s v="N/A"/>
    <m/>
    <m/>
    <m/>
    <m/>
    <m/>
  </r>
  <r>
    <x v="1"/>
    <s v="Department of Housing and Community Development"/>
    <s v="Housing Production Trust Fund"/>
    <s v="HPTF Loan"/>
    <s v="Belmont Crossing Partners, LLC"/>
    <n v="8000000"/>
    <s v="4201 7th St SE"/>
    <x v="6"/>
    <s v="Awaiting First Source Data"/>
    <s v="Not Available"/>
    <x v="62"/>
    <n v="0"/>
    <n v="0"/>
    <n v="275"/>
    <n v="0"/>
    <n v="114"/>
    <n v="124"/>
    <n v="25"/>
    <n v="0"/>
    <n v="12"/>
    <n v="0"/>
    <n v="0"/>
    <s v="N/A"/>
    <s v="Awaiting First Source Data"/>
    <s v="Not Available"/>
    <s v="Yes"/>
    <m/>
    <m/>
    <m/>
    <m/>
    <m/>
  </r>
  <r>
    <x v="4"/>
    <s v="Housing Finance Agency"/>
    <s v="HFA Revenue Bond Issuance"/>
    <s v="Revenue Bond"/>
    <s v="Standard FCP Venutre LP (Standard)"/>
    <n v="61000000"/>
    <s v="4212 East Capitol St NE"/>
    <x v="0"/>
    <s v="Awaiting First Source Data"/>
    <n v="17"/>
    <x v="63"/>
    <n v="0"/>
    <n v="0"/>
    <n v="549"/>
    <n v="0"/>
    <n v="176"/>
    <n v="339"/>
    <n v="32"/>
    <n v="0"/>
    <n v="2"/>
    <n v="0"/>
    <n v="0"/>
    <s v="N/A"/>
    <s v="Awaiting First Source Data"/>
    <s v="No"/>
    <s v="Yes"/>
    <m/>
    <m/>
    <m/>
    <m/>
    <m/>
  </r>
  <r>
    <x v="4"/>
    <s v="Housing Finance Agency"/>
    <s v="4% Low Income Housing Tax Credit"/>
    <s v="Tax Credit (Federal)"/>
    <s v="Standard FCP Venutre LP (Standard)"/>
    <n v="3327862"/>
    <s v="4212 East Capitol St NE"/>
    <x v="0"/>
    <m/>
    <m/>
    <x v="5"/>
    <m/>
    <m/>
    <m/>
    <m/>
    <m/>
    <m/>
    <m/>
    <m/>
    <m/>
    <m/>
    <m/>
    <m/>
    <m/>
    <m/>
    <m/>
    <m/>
    <m/>
    <m/>
    <m/>
    <m/>
  </r>
  <r>
    <x v="3"/>
    <s v="Department of Housing and Community Development"/>
    <s v="Housing Production Trust Fund"/>
    <s v="HPTF Loan"/>
    <s v="Atlantic Gardens Redevelopment Limited Partnership"/>
    <n v="4100000"/>
    <s v="4216 4th St SE"/>
    <x v="6"/>
    <s v="Awaiting First Source Data"/>
    <s v="Not Available"/>
    <x v="64"/>
    <n v="44"/>
    <n v="64"/>
    <n v="0"/>
    <n v="0"/>
    <n v="5"/>
    <n v="93"/>
    <n v="10"/>
    <n v="0"/>
    <n v="0"/>
    <n v="0"/>
    <n v="0"/>
    <s v="N/A"/>
    <s v="Awaiting First Source Data"/>
    <s v="Not Available"/>
    <s v="Yes"/>
    <m/>
    <m/>
    <m/>
    <m/>
    <m/>
  </r>
  <r>
    <x v="3"/>
    <s v="Housing Finance Agency"/>
    <s v="4% Low Income Housing Tax Credit"/>
    <s v="Tax Credit (Federal)"/>
    <s v="Atlantic Gardens Redevelopment Limited Partnership"/>
    <n v="834021"/>
    <s v="4216 4th St SE"/>
    <x v="6"/>
    <m/>
    <m/>
    <x v="5"/>
    <m/>
    <m/>
    <m/>
    <m/>
    <m/>
    <m/>
    <m/>
    <m/>
    <m/>
    <m/>
    <m/>
    <m/>
    <m/>
    <m/>
    <m/>
    <m/>
    <m/>
    <m/>
    <m/>
    <m/>
  </r>
  <r>
    <x v="4"/>
    <s v="Housing Finance Agency"/>
    <s v="HFA Revenue Bond Issuance"/>
    <s v="Revenue Bond"/>
    <s v="Atlantic Gardens Redevelopment Limited Partnership; Atlantic Terrace Limited Partnership"/>
    <n v="28888203"/>
    <s v="4216 4th St SE, 4319 3rd St SE"/>
    <x v="6"/>
    <s v="Awaiting First Source Data"/>
    <s v="Not Available"/>
    <x v="65"/>
    <n v="0"/>
    <n v="0"/>
    <n v="0"/>
    <n v="0"/>
    <n v="0"/>
    <n v="0"/>
    <n v="0"/>
    <n v="0"/>
    <n v="0"/>
    <n v="0"/>
    <n v="0"/>
    <s v="N/A"/>
    <s v="Awaiting First Source Data"/>
    <s v="Not Available"/>
    <s v="Yes"/>
    <m/>
    <m/>
    <m/>
    <m/>
    <m/>
  </r>
  <r>
    <x v="2"/>
    <s v="Department of Housing and Community Development"/>
    <s v="Housing Production Trust Fund"/>
    <s v="HPTF Loan"/>
    <s v="Department of General Services"/>
    <n v="9700000"/>
    <s v="4300 12th St SE"/>
    <x v="6"/>
    <s v="Awaiting First Source Data"/>
    <s v="Not Available"/>
    <x v="66"/>
    <n v="26"/>
    <n v="0"/>
    <n v="0"/>
    <n v="0"/>
    <n v="0"/>
    <n v="18"/>
    <n v="8"/>
    <n v="0"/>
    <n v="0"/>
    <n v="0"/>
    <n v="0"/>
    <s v="N/A"/>
    <s v="Awaiting First Source Data"/>
    <s v="Not Available"/>
    <s v="Yes"/>
    <m/>
    <m/>
    <m/>
    <m/>
    <m/>
  </r>
  <r>
    <x v="0"/>
    <s v="Deputy Mayor for Planning and Economic Development"/>
    <s v="Legacy Business "/>
    <s v="Grant"/>
    <s v="Deane Avenue Cleaners"/>
    <n v="125000"/>
    <s v="4309 Nannie Helen Burroughs Ave. NE "/>
    <x v="0"/>
    <s v="Awaiting First Source Data"/>
    <s v="Not Available"/>
    <x v="1"/>
    <s v="N/A"/>
    <s v="N/A"/>
    <s v="N/A"/>
    <s v="N/A"/>
    <s v="N/A"/>
    <s v="N/A"/>
    <s v="N/A"/>
    <s v="N/A"/>
    <s v="N/A"/>
    <s v="N/A"/>
    <s v="N/A"/>
    <s v="Equipment Upgrades"/>
    <s v="Awaiting First Source Data"/>
    <s v="Yes"/>
    <s v="N/A"/>
    <s v="Deane Avenue Cleaners is looking to re-invent itself as a more efficient, environmentally friendly business. Dean Avenue Cleaners proposes to use the Legacy Business Grant funds to replace outdated dry-cleaning equipment with more efficient, eco-friendly equipment to keep pace with the fast- changing dry cleaning industry. The purchase of the equipment will be phased in throughout the Grant period as needed. Purchasing the new equipment will provide speed, efficiency and low costs to valued current customers and well as increasing our customer base."/>
    <m/>
    <m/>
    <m/>
    <m/>
  </r>
  <r>
    <x v="3"/>
    <s v="Department of Housing and Community Development"/>
    <s v="Housing Production Trust Fund"/>
    <s v="HPTF Loan"/>
    <s v="Atlantic Terrace Limited Partnership"/>
    <n v="6500000"/>
    <s v="4319 3rd St SE"/>
    <x v="6"/>
    <s v="Awaiting First Source Data"/>
    <s v="Not Available"/>
    <x v="57"/>
    <n v="78"/>
    <n v="117"/>
    <n v="0"/>
    <n v="0"/>
    <n v="25"/>
    <n v="122"/>
    <n v="48"/>
    <n v="0"/>
    <n v="0"/>
    <n v="0"/>
    <n v="0"/>
    <s v="N/A"/>
    <s v="Awaiting First Source Data"/>
    <s v="Not Available"/>
    <s v="Yes"/>
    <m/>
    <m/>
    <m/>
    <m/>
    <m/>
  </r>
  <r>
    <x v="3"/>
    <s v="Housing Finance Agency"/>
    <s v="4% Low Income Housing Tax Credit"/>
    <s v="Tax Credit (Federal)"/>
    <s v="Atlantic Terrace Limited Partnership"/>
    <n v="1060606"/>
    <s v="4319 3rd St SE"/>
    <x v="6"/>
    <m/>
    <m/>
    <x v="5"/>
    <m/>
    <m/>
    <m/>
    <m/>
    <m/>
    <m/>
    <m/>
    <m/>
    <m/>
    <m/>
    <m/>
    <m/>
    <m/>
    <m/>
    <m/>
    <m/>
    <m/>
    <m/>
    <m/>
    <m/>
  </r>
  <r>
    <x v="0"/>
    <s v="Deputy Mayor for Planning and Economic Development"/>
    <s v="Neighborhood Prosperity Fund"/>
    <s v="Grant"/>
    <s v="441 Kennedy Street NW ACDC LLC"/>
    <n v="250000"/>
    <s v="441 Kennedy st, NW"/>
    <x v="7"/>
    <s v="Awaiting First Source Data"/>
    <s v="Not Available"/>
    <x v="1"/>
    <s v="N/A"/>
    <s v="N/A"/>
    <s v="N/A"/>
    <s v="N/A"/>
    <s v="N/A"/>
    <s v="N/A"/>
    <s v="N/A"/>
    <s v="N/A"/>
    <s v="N/A"/>
    <s v="N/A"/>
    <s v="N/A"/>
    <s v="Commercial Revitalization"/>
    <s v="Awaiting First Source Data"/>
    <s v="Not Available"/>
    <s v="N/A"/>
    <s v="NPF funding providues gap financing for commercial portions of projects"/>
    <m/>
    <m/>
    <m/>
    <m/>
  </r>
  <r>
    <x v="4"/>
    <s v="Department of Housing and Community Development"/>
    <s v="Housing Production Trust Fund"/>
    <s v="HPTF Loan"/>
    <s v="BENNING RESIDENTIAL LLC"/>
    <n v="17947789"/>
    <s v="4414 Benning Rd NE"/>
    <x v="0"/>
    <s v="Awaiting First Source Data"/>
    <n v="12"/>
    <x v="67"/>
    <n v="162"/>
    <n v="16"/>
    <n v="0"/>
    <n v="0"/>
    <n v="0"/>
    <n v="10"/>
    <n v="15"/>
    <n v="5"/>
    <n v="76"/>
    <n v="72"/>
    <n v="0"/>
    <s v="N/A"/>
    <s v="Awaiting First Source Data"/>
    <s v="No"/>
    <s v="Yes"/>
    <m/>
    <m/>
    <m/>
    <m/>
    <m/>
  </r>
  <r>
    <x v="4"/>
    <s v="Housing Finance Agency"/>
    <s v="HFA Revenue Bond Issuance"/>
    <s v="Revenue Bond"/>
    <s v="Benning Residential,LLC"/>
    <n v="17700000"/>
    <s v="4414 Benning Rd NE"/>
    <x v="0"/>
    <m/>
    <m/>
    <x v="5"/>
    <m/>
    <m/>
    <m/>
    <m/>
    <m/>
    <m/>
    <m/>
    <m/>
    <m/>
    <m/>
    <m/>
    <m/>
    <m/>
    <m/>
    <m/>
    <m/>
    <m/>
    <m/>
    <m/>
    <m/>
  </r>
  <r>
    <x v="4"/>
    <s v="Housing Finance Agency"/>
    <s v="4% Low Income Housing Tax Credit"/>
    <s v="Tax Credit (Federal)"/>
    <s v="Benning Residential,LLC"/>
    <n v="1973819"/>
    <s v="4414 Benning Rd NE"/>
    <x v="0"/>
    <m/>
    <m/>
    <x v="5"/>
    <m/>
    <m/>
    <m/>
    <m/>
    <m/>
    <m/>
    <m/>
    <m/>
    <m/>
    <m/>
    <m/>
    <m/>
    <m/>
    <m/>
    <m/>
    <m/>
    <m/>
    <m/>
    <m/>
    <m/>
  </r>
  <r>
    <x v="0"/>
    <s v="Department of Housing and Community Development"/>
    <s v="Housing Preservation Fund"/>
    <s v="HPF Loan"/>
    <s v="MHP"/>
    <n v="1220000"/>
    <s v="4419 3rd St SE"/>
    <x v="6"/>
    <s v="N/A"/>
    <s v="N/A"/>
    <x v="68"/>
    <n v="0"/>
    <n v="394"/>
    <n v="0"/>
    <n v="0"/>
    <s v="ND"/>
    <s v="ND"/>
    <s v="ND"/>
    <s v="ND"/>
    <s v="ND"/>
    <s v="ND"/>
    <s v="ND"/>
    <s v="N/A"/>
    <s v="N/A"/>
    <s v="N/A"/>
    <s v="Yes"/>
    <m/>
    <s v="Supports Acquisition Costs"/>
    <m/>
    <m/>
    <m/>
  </r>
  <r>
    <x v="1"/>
    <s v="None - Tax Expenditure"/>
    <s v="Real Property Tax Abatement"/>
    <s v="Tax Abatement"/>
    <s v="BLUE SKYE DEVELOPMENT LLC"/>
    <n v="30000"/>
    <s v="4427 HAYES ST NE"/>
    <x v="0"/>
    <s v="N/A"/>
    <s v="N/A"/>
    <x v="1"/>
    <s v="N/A"/>
    <s v="N/A"/>
    <s v="N/A"/>
    <s v="N/A"/>
    <s v="N/A"/>
    <s v="N/A"/>
    <s v="N/A"/>
    <s v="N/A"/>
    <s v="N/A"/>
    <s v="N/A"/>
    <s v="N/A"/>
    <s v="N/A"/>
    <s v="N/A"/>
    <s v="N/A"/>
    <s v="N/A"/>
    <m/>
    <m/>
    <m/>
    <m/>
    <m/>
  </r>
  <r>
    <x v="4"/>
    <s v="Deputy Mayor for Planning and Economic Development"/>
    <s v="Industrial Revenue Bond"/>
    <s v="Revenue Bond"/>
    <s v="National Law Enforcement Officer's Memorial "/>
    <n v="103000000"/>
    <s v="444 E St NW"/>
    <x v="2"/>
    <s v="Awaiting First Source Data"/>
    <s v="Not Available"/>
    <x v="1"/>
    <s v="N/A"/>
    <s v="N/A"/>
    <s v="N/A"/>
    <s v="N/A"/>
    <s v="N/A"/>
    <s v="N/A"/>
    <s v="N/A"/>
    <s v="N/A"/>
    <s v="N/A"/>
    <s v="N/A"/>
    <s v="N/A"/>
    <s v="Construction of 53,000 sq ft National Law Enforcement Museum"/>
    <s v="Awaiting First Source Data"/>
    <s v="Not Available"/>
    <s v="N/A"/>
    <s v="National Law Enforcement Officers Memorial Fund, Incorporated has requested that the District of Columbia (the “District”) issue up to $110,000,000 in tax-exempt revenue bonds to: 1) finance construction, design, furnishing and equipping an approximately 53,000 square foot national law enforcement museum to be located at 444 of E Street, N.W. "/>
    <m/>
    <m/>
    <m/>
    <m/>
  </r>
  <r>
    <x v="1"/>
    <s v="Department of Housing and Community Development"/>
    <s v="Housing Production Trust Fund"/>
    <s v="HPTF Loan"/>
    <s v="Transitional Housing Corporation dba, Housing Up"/>
    <n v="1155369"/>
    <s v="4506 Georgia Ave NW"/>
    <x v="7"/>
    <s v="Awaiting First Source Data"/>
    <s v="Not Available"/>
    <x v="3"/>
    <n v="12"/>
    <n v="12"/>
    <n v="0"/>
    <n v="0"/>
    <n v="0"/>
    <n v="0"/>
    <n v="10"/>
    <n v="2"/>
    <n v="0"/>
    <n v="0"/>
    <n v="0"/>
    <s v="N/A"/>
    <s v="Awaiting First Source Data"/>
    <s v="Not Available"/>
    <s v="Yes"/>
    <m/>
    <m/>
    <m/>
    <m/>
    <m/>
  </r>
  <r>
    <x v="1"/>
    <s v="Department of Housing and Community Development"/>
    <s v="Housing Production Trust Fund"/>
    <s v="HPTF Loan"/>
    <s v="Ben-E Group Cooperative Association, Inc."/>
    <n v="2517596"/>
    <s v="4701 Benning Rd SE"/>
    <x v="0"/>
    <s v="Awaiting First Source Data"/>
    <s v="Not Available"/>
    <x v="69"/>
    <n v="29"/>
    <n v="3"/>
    <n v="25"/>
    <n v="1"/>
    <n v="0"/>
    <n v="14"/>
    <n v="14"/>
    <n v="0"/>
    <n v="0"/>
    <n v="1"/>
    <n v="0"/>
    <s v="N/A"/>
    <s v="Awaiting First Source Data"/>
    <s v="Not Available"/>
    <s v="Yes"/>
    <m/>
    <m/>
    <m/>
    <m/>
    <m/>
  </r>
  <r>
    <x v="3"/>
    <s v="Department of Housing and Community Development"/>
    <s v="Housing Production Trust Fund"/>
    <s v="HPTF Loan"/>
    <s v="CORNERSTONE COMMUNITY DC, INC."/>
    <n v="435410"/>
    <s v="4800 Arkansas Ave NW"/>
    <x v="7"/>
    <s v="Awaiting First Source Data"/>
    <s v="Not Available"/>
    <x v="55"/>
    <n v="5"/>
    <n v="2"/>
    <n v="0"/>
    <n v="0"/>
    <n v="7"/>
    <n v="0"/>
    <n v="0"/>
    <n v="0"/>
    <n v="0"/>
    <n v="0"/>
    <n v="0"/>
    <s v="N/A"/>
    <s v="Awaiting First Source Data"/>
    <s v="Not Available"/>
    <s v="Yes"/>
    <m/>
    <m/>
    <m/>
    <m/>
    <m/>
  </r>
  <r>
    <x v="0"/>
    <s v="Deputy Mayor for Planning and Economic Development"/>
    <s v="Makerspace Marketplace Grant"/>
    <s v="Grant"/>
    <s v="Rockson Community Development Corporation"/>
    <n v="249000"/>
    <s v="4800 Nannie Helen Burroughs Ave, NE 20019"/>
    <x v="0"/>
    <s v="Awaiting First Source Data"/>
    <s v="Not Available"/>
    <x v="1"/>
    <s v="N/A"/>
    <s v="N/A"/>
    <s v="N/A"/>
    <s v="N/A"/>
    <s v="N/A"/>
    <s v="N/A"/>
    <s v="N/A"/>
    <s v="N/A"/>
    <s v="N/A"/>
    <s v="N/A"/>
    <s v="N/A"/>
    <s v="Enhancements to Makerspace/Marketplaces"/>
    <s v="Awaiting First Source Data"/>
    <s v="Not Available"/>
    <s v="N/A"/>
    <s v="Provide Funding to Makerspaces/Marketplaces"/>
    <m/>
    <m/>
    <m/>
    <m/>
  </r>
  <r>
    <x v="2"/>
    <s v="Department of Housing and Community Development"/>
    <s v="Housing Production Trust Fund"/>
    <s v="HPTF Loan"/>
    <s v="NHP Foundation"/>
    <n v="5012387"/>
    <s v="4806 Alabama Ave SE"/>
    <x v="0"/>
    <s v="Awaiting First Source Data"/>
    <n v="10"/>
    <x v="70"/>
    <n v="60"/>
    <n v="60"/>
    <n v="28"/>
    <n v="0"/>
    <n v="54"/>
    <n v="84"/>
    <n v="10"/>
    <n v="0"/>
    <n v="0"/>
    <n v="0"/>
    <n v="0"/>
    <s v="N/A"/>
    <s v="Awaiting First Source Data"/>
    <s v="Yes"/>
    <s v="Yes"/>
    <m/>
    <m/>
    <m/>
    <m/>
    <m/>
  </r>
  <r>
    <x v="2"/>
    <s v="Housing Finance Agency"/>
    <s v="HFA Revenue Bond Issuance"/>
    <s v="Revenue Bond"/>
    <s v="NHP Foundation"/>
    <n v="16000000"/>
    <s v="4806 Alabama Ave SE"/>
    <x v="0"/>
    <m/>
    <m/>
    <x v="5"/>
    <m/>
    <m/>
    <m/>
    <m/>
    <m/>
    <m/>
    <m/>
    <m/>
    <m/>
    <m/>
    <m/>
    <m/>
    <m/>
    <m/>
    <m/>
    <m/>
    <m/>
    <m/>
    <m/>
    <m/>
  </r>
  <r>
    <x v="2"/>
    <s v="Housing Finance Agency"/>
    <s v="4% Low Income Housing Tax Credit"/>
    <s v="Tax Credit (Federal)"/>
    <s v="NHP Foundation"/>
    <n v="1032713"/>
    <s v="4806 Alabama Ave SE"/>
    <x v="0"/>
    <m/>
    <m/>
    <x v="5"/>
    <m/>
    <m/>
    <m/>
    <m/>
    <m/>
    <m/>
    <m/>
    <m/>
    <m/>
    <m/>
    <m/>
    <m/>
    <m/>
    <m/>
    <m/>
    <m/>
    <m/>
    <m/>
    <m/>
    <m/>
  </r>
  <r>
    <x v="1"/>
    <s v="Department of Housing and Community Development"/>
    <s v="Housing Production Trust Fund"/>
    <s v="HPTF Loan"/>
    <s v="Tivoli Gardens Owner LLC"/>
    <n v="2572500"/>
    <s v="4811-4819 North Capitol St NE"/>
    <x v="7"/>
    <s v="Awaiting First Source Data"/>
    <s v="Not Available"/>
    <x v="51"/>
    <n v="4"/>
    <n v="8"/>
    <n v="37"/>
    <n v="0"/>
    <n v="49"/>
    <n v="0"/>
    <n v="0"/>
    <n v="0"/>
    <n v="0"/>
    <n v="0"/>
    <n v="0"/>
    <s v="N/A"/>
    <s v="Awaiting First Source Data"/>
    <s v="Not Available"/>
    <s v="Yes"/>
    <m/>
    <m/>
    <m/>
    <m/>
    <m/>
  </r>
  <r>
    <x v="1"/>
    <s v="Department of Housing and Community Development"/>
    <s v="Housing Production Trust Fund"/>
    <s v="HPTF Loan"/>
    <s v="Amber Overlook LLC "/>
    <n v="5872431"/>
    <s v="4922-5000 CALL PLACE SE"/>
    <x v="0"/>
    <s v="Awaiting First Source Data"/>
    <n v="9"/>
    <x v="71"/>
    <n v="32"/>
    <n v="0"/>
    <n v="6"/>
    <n v="0"/>
    <n v="26"/>
    <n v="6"/>
    <n v="0"/>
    <n v="24"/>
    <n v="2"/>
    <n v="0"/>
    <n v="0"/>
    <m/>
    <s v="Awaiting First Source Data"/>
    <s v="Partial - Under Construction"/>
    <s v="Yes"/>
    <m/>
    <m/>
    <m/>
    <m/>
    <m/>
  </r>
  <r>
    <x v="0"/>
    <s v="Department of Housing and Community Development"/>
    <s v="Housing Preservation Fund"/>
    <s v="HPF Loan"/>
    <s v="Wesley Housing"/>
    <n v="1250000"/>
    <s v="5000 &amp; 5040 New Hampshire Ave NW"/>
    <x v="7"/>
    <s v="N/A"/>
    <s v="N/A"/>
    <x v="41"/>
    <n v="0"/>
    <n v="0"/>
    <n v="53"/>
    <n v="0"/>
    <s v="ND"/>
    <s v="ND"/>
    <s v="ND"/>
    <s v="ND"/>
    <s v="ND"/>
    <s v="ND"/>
    <s v="ND"/>
    <s v="N/A"/>
    <s v="N/A"/>
    <s v="N/A"/>
    <s v="Yes"/>
    <m/>
    <s v="Supports Acquisition Costs"/>
    <m/>
    <m/>
    <m/>
  </r>
  <r>
    <x v="1"/>
    <s v="Department of Housing and Community Development"/>
    <s v="Housing Production Trust Fund"/>
    <s v="HPTF Loan"/>
    <s v="Phoenix Cooperative Assn."/>
    <n v="1371913"/>
    <s v="505 Jefferson St NW"/>
    <x v="7"/>
    <s v="Awaiting First Source Data"/>
    <s v="Not Available"/>
    <x v="60"/>
    <n v="13"/>
    <n v="5"/>
    <n v="0"/>
    <n v="2"/>
    <n v="14"/>
    <n v="6"/>
    <n v="0"/>
    <n v="0"/>
    <n v="0"/>
    <n v="0"/>
    <n v="0"/>
    <s v="N/A"/>
    <s v="Awaiting First Source Data"/>
    <s v="Not Available"/>
    <s v="Yes"/>
    <m/>
    <m/>
    <m/>
    <m/>
    <m/>
  </r>
  <r>
    <x v="3"/>
    <s v="Department of Housing and Community Development"/>
    <s v="Housing Production Trust Fund"/>
    <s v="HPTF Loan"/>
    <s v="Maya Angelou Coop"/>
    <n v="780000"/>
    <s v="5100 Bass Pl SE"/>
    <x v="0"/>
    <s v="Awaiting First Source Data"/>
    <s v="Not Available"/>
    <x v="72"/>
    <n v="0"/>
    <n v="0"/>
    <n v="0"/>
    <n v="9"/>
    <n v="7"/>
    <n v="2"/>
    <n v="0"/>
    <n v="0"/>
    <n v="0"/>
    <n v="0"/>
    <n v="0"/>
    <s v="N/A"/>
    <s v="Awaiting First Source Data"/>
    <s v="Not Available"/>
    <s v="Yes"/>
    <m/>
    <m/>
    <m/>
    <m/>
    <m/>
  </r>
  <r>
    <x v="0"/>
    <s v="Housing Finance Agency"/>
    <s v="HFA Revenue Bond"/>
    <s v="Revenue Bond"/>
    <s v="Nannie Helen Owner, LLC"/>
    <n v="19500000"/>
    <s v="5127 Nannie Helen Burroughs Ave NE"/>
    <x v="0"/>
    <s v="Awaiting First Source Data"/>
    <s v="Not Available"/>
    <x v="73"/>
    <n v="28"/>
    <n v="0"/>
    <n v="58"/>
    <n v="0"/>
    <n v="71"/>
    <n v="15"/>
    <n v="0"/>
    <n v="0"/>
    <n v="0"/>
    <n v="0"/>
    <n v="0"/>
    <s v="N/A"/>
    <s v="Awaiting First Source Data"/>
    <s v="DES Data"/>
    <s v="Yes"/>
    <m/>
    <m/>
    <m/>
    <m/>
    <m/>
  </r>
  <r>
    <x v="0"/>
    <s v="Housing Finance Agency"/>
    <s v="4% Low Income Housing Tax Credit"/>
    <s v="Tax Credit (Federal)"/>
    <s v="Nannie Helen Owner, LLC"/>
    <n v="1277614"/>
    <s v="5127 Nannie Helen Burroughs Ave NE"/>
    <x v="0"/>
    <m/>
    <m/>
    <x v="5"/>
    <m/>
    <m/>
    <m/>
    <m/>
    <m/>
    <m/>
    <m/>
    <m/>
    <m/>
    <m/>
    <m/>
    <m/>
    <m/>
    <m/>
    <m/>
    <m/>
    <m/>
    <m/>
    <m/>
    <m/>
  </r>
  <r>
    <x v="0"/>
    <s v="Deputy Mayor for Planning and Economic Development"/>
    <s v="Neighborhood Prosperity Fund"/>
    <s v="Grant"/>
    <s v="NHP Foundation"/>
    <n v="750000"/>
    <s v="5131 Nannie Helen Burroughs Ave, NE "/>
    <x v="0"/>
    <s v="Awaiting First Source Data"/>
    <s v="Not Available"/>
    <x v="1"/>
    <s v="N/A"/>
    <s v="N/A"/>
    <s v="N/A"/>
    <s v="N/A"/>
    <s v="N/A"/>
    <s v="N/A"/>
    <s v="N/A"/>
    <s v="N/A"/>
    <s v="N/A"/>
    <s v="N/A"/>
    <s v="N/A"/>
    <s v="Commercial Revitalization"/>
    <s v="Awaiting First Source Data"/>
    <s v="Not Available"/>
    <s v="N/A"/>
    <s v="NPF funding providues gap financing for commercial portions of projects"/>
    <m/>
    <m/>
    <m/>
    <m/>
  </r>
  <r>
    <x v="1"/>
    <s v="Deputy Mayor for Planning and Economic Development"/>
    <s v="Neighborhood Prosperity Fund "/>
    <s v="Grant"/>
    <s v="The NHP Foundation "/>
    <n v="700000"/>
    <s v="5131 Nannie Helen Burroughs Ave., NE Washington"/>
    <x v="0"/>
    <s v="Awaiting First Source Data"/>
    <s v="Not Available"/>
    <x v="1"/>
    <s v="N/A"/>
    <s v="N/A"/>
    <s v="N/A"/>
    <s v="N/A"/>
    <s v="N/A"/>
    <s v="N/A"/>
    <s v="N/A"/>
    <s v="N/A"/>
    <s v="N/A"/>
    <s v="N/A"/>
    <s v="N/A"/>
    <s v="Commercial Revitalization"/>
    <s v="Awaiting First Source Data"/>
    <s v="Not Available"/>
    <s v="N/A"/>
    <s v="NPF funding providues gap financing for commercial portions of projects"/>
    <m/>
    <m/>
    <m/>
    <m/>
  </r>
  <r>
    <x v="2"/>
    <s v="Deputy Mayor for Planning and Economic Development"/>
    <s v="Land Disposition Agreement"/>
    <s v="Land Disposition"/>
    <s v="Deanwood Hills, LLC"/>
    <n v="12500000"/>
    <s v="5201 Hayes Street NE"/>
    <x v="0"/>
    <s v="Awaiting First Source Data"/>
    <n v="13"/>
    <x v="74"/>
    <n v="40"/>
    <n v="10"/>
    <n v="100"/>
    <n v="0"/>
    <n v="74"/>
    <n v="45"/>
    <n v="28"/>
    <n v="3"/>
    <n v="0"/>
    <n v="0"/>
    <n v="0"/>
    <s v="N/A"/>
    <s v="Awaiting First Source Data"/>
    <s v="No"/>
    <s v="Yes"/>
    <m/>
    <m/>
    <m/>
    <m/>
    <m/>
  </r>
  <r>
    <x v="2"/>
    <s v="Housing Finance Agency"/>
    <s v="4% Low Income Housing Tax Credit"/>
    <s v="Tax Credit (Federal)"/>
    <s v="Deanwood Hills, LLC"/>
    <n v="1329741"/>
    <s v="5201 Hayes Street NE"/>
    <x v="0"/>
    <m/>
    <m/>
    <x v="5"/>
    <m/>
    <m/>
    <m/>
    <m/>
    <m/>
    <m/>
    <m/>
    <m/>
    <m/>
    <m/>
    <m/>
    <m/>
    <m/>
    <m/>
    <m/>
    <m/>
    <m/>
    <m/>
    <m/>
    <m/>
  </r>
  <r>
    <x v="2"/>
    <s v="Department of Housing and Community Development"/>
    <s v="Housing Production Trust Fund"/>
    <s v="HPTF Loan"/>
    <s v="Mi Casa Inc"/>
    <n v="1308402"/>
    <s v="53 Missouri Ave NW"/>
    <x v="7"/>
    <s v="Awaiting First Source Data"/>
    <s v="Not Available"/>
    <x v="25"/>
    <n v="4"/>
    <n v="4"/>
    <n v="0"/>
    <n v="2"/>
    <n v="4"/>
    <n v="6"/>
    <n v="0"/>
    <n v="0"/>
    <n v="0"/>
    <n v="0"/>
    <n v="0"/>
    <s v="N/A"/>
    <s v="Awaiting First Source Data"/>
    <s v="Not Available"/>
    <s v="Yes"/>
    <m/>
    <m/>
    <m/>
    <m/>
    <m/>
  </r>
  <r>
    <x v="1"/>
    <s v="Department of Housing and Community Development"/>
    <s v="Housing Production Trust Fund"/>
    <s v="HPTF Loan"/>
    <s v="5400 5th Street, NW, LLC"/>
    <n v="1395086"/>
    <s v="5400 5th St NW"/>
    <x v="7"/>
    <s v="Awaiting First Source Data"/>
    <s v="Not Available"/>
    <x v="60"/>
    <n v="5"/>
    <n v="8"/>
    <n v="4"/>
    <n v="3"/>
    <n v="0"/>
    <n v="20"/>
    <n v="0"/>
    <n v="0"/>
    <n v="0"/>
    <n v="0"/>
    <n v="0"/>
    <s v="N/A"/>
    <s v="Awaiting First Source Data"/>
    <s v="Not Available"/>
    <s v="Yes"/>
    <m/>
    <m/>
    <m/>
    <m/>
    <m/>
  </r>
  <r>
    <x v="0"/>
    <s v="None - Tax Expenditure"/>
    <s v="Real Property Tax Abatement"/>
    <s v="Tax Abatement"/>
    <s v="BCB APARTMENTS LLC"/>
    <n v="121661.61"/>
    <s v="5432 CONNECTICUT AVE NW"/>
    <x v="8"/>
    <s v="N/A"/>
    <s v="N/A"/>
    <x v="1"/>
    <s v="N/A"/>
    <s v="N/A"/>
    <s v="N/A"/>
    <s v="N/A"/>
    <s v="N/A"/>
    <s v="N/A"/>
    <s v="N/A"/>
    <s v="N/A"/>
    <s v="N/A"/>
    <s v="N/A"/>
    <s v="N/A"/>
    <s v="N/A"/>
    <s v="N/A"/>
    <s v="N/A"/>
    <s v="N/A"/>
    <m/>
    <m/>
    <m/>
    <m/>
    <m/>
  </r>
  <r>
    <x v="0"/>
    <s v="None - Tax Expenditure"/>
    <s v="Real Property Tax Abatement"/>
    <s v="Tax Abatement"/>
    <s v="ARCHSTONE NORTH CAPITOL HILL"/>
    <n v="1086521.8899999999"/>
    <s v="55  M ST NE"/>
    <x v="3"/>
    <s v="N/A"/>
    <s v="N/A"/>
    <x v="1"/>
    <s v="N/A"/>
    <s v="N/A"/>
    <s v="N/A"/>
    <s v="N/A"/>
    <s v="N/A"/>
    <s v="N/A"/>
    <s v="N/A"/>
    <s v="N/A"/>
    <s v="N/A"/>
    <s v="N/A"/>
    <s v="N/A"/>
    <s v="N/A"/>
    <s v="N/A"/>
    <s v="N/A"/>
    <s v="N/A"/>
    <m/>
    <s v="NoMa Residential"/>
    <m/>
    <m/>
    <m/>
  </r>
  <r>
    <x v="1"/>
    <s v="None - Tax Expenditure"/>
    <s v="Real Property Tax Abatement"/>
    <s v="Tax Abatement"/>
    <s v="ARCHSTONE NORTH CAPITOL HILL"/>
    <n v="360343.03999999998"/>
    <s v="55 M St NE"/>
    <x v="3"/>
    <s v="N/A"/>
    <s v="N/A"/>
    <x v="1"/>
    <s v="N/A"/>
    <s v="N/A"/>
    <s v="N/A"/>
    <s v="N/A"/>
    <s v="N/A"/>
    <s v="N/A"/>
    <s v="N/A"/>
    <s v="N/A"/>
    <s v="N/A"/>
    <s v="N/A"/>
    <s v="N/A"/>
    <s v="N/A"/>
    <s v="N/A"/>
    <s v="N/A"/>
    <s v="N/A"/>
    <m/>
    <m/>
    <m/>
    <m/>
    <m/>
  </r>
  <r>
    <x v="0"/>
    <s v="Housing Finance Agency"/>
    <s v="HFA Revenue Bond"/>
    <s v="Revenue Bond"/>
    <s v="555 E Street SW Seniors LLC"/>
    <n v="12000000"/>
    <s v="555 E St SW"/>
    <x v="3"/>
    <s v="Awaiting First Source Data"/>
    <s v="Not Available"/>
    <x v="75"/>
    <n v="15"/>
    <n v="43"/>
    <n v="0"/>
    <n v="0"/>
    <n v="41"/>
    <n v="0"/>
    <n v="0"/>
    <n v="0"/>
    <n v="17"/>
    <n v="0"/>
    <n v="0"/>
    <s v="N/A"/>
    <s v="Awaiting First Source Data"/>
    <s v="DES Data"/>
    <s v="Yes"/>
    <m/>
    <m/>
    <m/>
    <m/>
    <m/>
  </r>
  <r>
    <x v="0"/>
    <s v="Department of Housing and Community Development"/>
    <s v="Housing Production Trust Fund"/>
    <s v="HPTF Loan"/>
    <s v="555 E Street SW Seniors LLC"/>
    <n v="10947095"/>
    <s v="555 E St SW"/>
    <x v="3"/>
    <m/>
    <m/>
    <x v="5"/>
    <m/>
    <m/>
    <m/>
    <m/>
    <m/>
    <m/>
    <m/>
    <m/>
    <m/>
    <m/>
    <m/>
    <m/>
    <m/>
    <m/>
    <m/>
    <m/>
    <m/>
    <m/>
    <m/>
    <m/>
  </r>
  <r>
    <x v="0"/>
    <s v="Housing Finance Agency"/>
    <s v="4% Low Income Housing Tax Credit"/>
    <s v="Tax Credit (Federal)"/>
    <s v="555 E Street SW Seniors LLC"/>
    <n v="610832"/>
    <s v="555 E St SW"/>
    <x v="3"/>
    <m/>
    <m/>
    <x v="5"/>
    <m/>
    <m/>
    <m/>
    <m/>
    <m/>
    <m/>
    <m/>
    <m/>
    <m/>
    <m/>
    <m/>
    <m/>
    <m/>
    <m/>
    <m/>
    <m/>
    <m/>
    <m/>
    <m/>
    <m/>
  </r>
  <r>
    <x v="2"/>
    <s v="Deputy Mayor for Planning and Economic Development"/>
    <s v="Industrial Revenue Bond"/>
    <s v="Revenue Bond"/>
    <s v="Paul Public Charter School"/>
    <n v="19900000"/>
    <s v="5800 8th St, NW"/>
    <x v="7"/>
    <s v="Awaiting First Source Data"/>
    <s v="Not Available"/>
    <x v="1"/>
    <s v="N/A"/>
    <s v="N/A"/>
    <s v="N/A"/>
    <s v="N/A"/>
    <s v="N/A"/>
    <s v="N/A"/>
    <s v="N/A"/>
    <s v="N/A"/>
    <s v="N/A"/>
    <s v="N/A"/>
    <s v="N/A"/>
    <s v="Construction of High School and Renovation of Middle School"/>
    <s v="Awaiting First Source Data"/>
    <s v="Not Available"/>
    <s v="N/A"/>
    <s v="the construction and renovations to their existing school building.  The school also plans to add 26,000 sq. feet of space to accommodate the inclusion of a High school division along with the existing Middle school campus located at 5800 8th Street NW, Washington DC, in ward 4."/>
    <m/>
    <m/>
    <m/>
    <m/>
  </r>
  <r>
    <x v="0"/>
    <s v="Department of Housing and Community Development"/>
    <s v="Housing Preservation Fund"/>
    <s v="HPF Loan"/>
    <s v="5912 Missouri Avenue Cooperative"/>
    <n v="845987"/>
    <s v="5912 14th St NW"/>
    <x v="7"/>
    <s v="N/A"/>
    <s v="N/A"/>
    <x v="5"/>
    <m/>
    <m/>
    <m/>
    <m/>
    <s v="ND"/>
    <s v="ND"/>
    <s v="ND"/>
    <s v="ND"/>
    <s v="ND"/>
    <s v="ND"/>
    <s v="ND"/>
    <s v="N/A"/>
    <s v="N/A"/>
    <s v="N/A"/>
    <s v="Yes"/>
    <m/>
    <s v="Supports Acquisition Costs"/>
    <m/>
    <m/>
    <m/>
  </r>
  <r>
    <x v="0"/>
    <s v="Department of Housing and Community Development"/>
    <s v="Housing Production Trust Fund"/>
    <s v="HPTF Loan"/>
    <s v="The 5912 Missouri Avenue Tenants Association, Inc. "/>
    <n v="3459372"/>
    <s v="5912 14th St NW"/>
    <x v="7"/>
    <s v="Awaiting First Source Data"/>
    <s v="Not Available"/>
    <x v="76"/>
    <n v="1"/>
    <n v="13"/>
    <n v="0"/>
    <n v="8"/>
    <n v="22"/>
    <n v="0"/>
    <n v="0"/>
    <n v="0"/>
    <n v="0"/>
    <n v="0"/>
    <n v="0"/>
    <s v="N/A"/>
    <s v="Awaiting First Source Data"/>
    <s v="Not Available"/>
    <s v="Yes"/>
    <m/>
    <s v="construction status = pre-dev; employment data may not yet be available"/>
    <m/>
    <m/>
    <m/>
  </r>
  <r>
    <x v="0"/>
    <s v="None - Tax Expenditure"/>
    <s v="Real Property Tax Abatement"/>
    <s v="Tax Abatement"/>
    <s v="NOMA DEVELOPMENT LLC"/>
    <n v="984275.01"/>
    <s v="60  L ST NE"/>
    <x v="3"/>
    <s v="N/A"/>
    <s v="N/A"/>
    <x v="1"/>
    <s v="N/A"/>
    <s v="N/A"/>
    <s v="N/A"/>
    <s v="N/A"/>
    <s v="N/A"/>
    <s v="N/A"/>
    <s v="N/A"/>
    <s v="N/A"/>
    <s v="N/A"/>
    <s v="N/A"/>
    <s v="N/A"/>
    <s v="N/A"/>
    <s v="N/A"/>
    <s v="N/A"/>
    <s v="N/A"/>
    <m/>
    <s v="NoMa Residential"/>
    <m/>
    <m/>
    <m/>
  </r>
  <r>
    <x v="0"/>
    <s v="None - Tax Expenditure"/>
    <s v="Real Property Tax Abatement"/>
    <s v="Tax Abatement"/>
    <s v="CI GD PARKSIDE 7 LLC"/>
    <n v="188754.15"/>
    <s v="600  KENILWORTH AVE NE"/>
    <x v="0"/>
    <s v="N/A"/>
    <s v="N/A"/>
    <x v="1"/>
    <s v="N/A"/>
    <s v="N/A"/>
    <s v="N/A"/>
    <s v="N/A"/>
    <s v="N/A"/>
    <s v="N/A"/>
    <s v="N/A"/>
    <s v="N/A"/>
    <s v="N/A"/>
    <s v="N/A"/>
    <s v="N/A"/>
    <s v="N/A"/>
    <s v="N/A"/>
    <s v="N/A"/>
    <s v="N/A"/>
    <m/>
    <m/>
    <m/>
    <m/>
    <m/>
  </r>
  <r>
    <x v="3"/>
    <s v="Department of Housing and Community Development"/>
    <s v="Housing Production Trust Fund"/>
    <s v="HPTF Loan"/>
    <s v="CI GD Parkside 7, LLC"/>
    <n v="11052173"/>
    <s v="600 Kenilworth Ter NE"/>
    <x v="0"/>
    <s v="Awaiting First Source Data"/>
    <s v="Not Available"/>
    <x v="77"/>
    <n v="10"/>
    <n v="0"/>
    <n v="176"/>
    <n v="0"/>
    <n v="86"/>
    <n v="36"/>
    <n v="11"/>
    <n v="0"/>
    <n v="53"/>
    <n v="0"/>
    <n v="0"/>
    <s v="N/A"/>
    <s v="Awaiting First Source Data"/>
    <s v="Not Available"/>
    <s v="Yes"/>
    <m/>
    <m/>
    <m/>
    <m/>
    <m/>
  </r>
  <r>
    <x v="3"/>
    <s v="Housing Finance Agency"/>
    <s v="HFA Revenue Bond Issuance"/>
    <s v="Revenue Bond"/>
    <s v="CI GD Parkside 7, LLC"/>
    <n v="21000000"/>
    <s v="600 Kenilworth Ter NE"/>
    <x v="0"/>
    <m/>
    <m/>
    <x v="5"/>
    <m/>
    <m/>
    <m/>
    <m/>
    <m/>
    <m/>
    <m/>
    <m/>
    <m/>
    <m/>
    <m/>
    <m/>
    <m/>
    <m/>
    <m/>
    <m/>
    <m/>
    <m/>
    <m/>
    <m/>
  </r>
  <r>
    <x v="3"/>
    <s v="Housing Finance Agency"/>
    <s v="4% Low Income Housing Tax Credit"/>
    <s v="Tax Credit (Federal)"/>
    <s v="CI GD Parkside 7, LLC"/>
    <n v="1360409"/>
    <s v="600 Kenilworth Ter NE"/>
    <x v="0"/>
    <m/>
    <m/>
    <x v="5"/>
    <m/>
    <m/>
    <m/>
    <m/>
    <m/>
    <m/>
    <m/>
    <m/>
    <m/>
    <m/>
    <m/>
    <m/>
    <m/>
    <m/>
    <m/>
    <m/>
    <m/>
    <m/>
    <m/>
    <m/>
  </r>
  <r>
    <x v="0"/>
    <s v="Housing Finance Agency"/>
    <s v="HFA Revenue Bond"/>
    <s v="Revenue Bond"/>
    <s v="Providence Place I LP"/>
    <n v="19700000"/>
    <s v="601 50th St NE"/>
    <x v="0"/>
    <s v="Awaiting First Source Data"/>
    <s v="Not Available"/>
    <x v="78"/>
    <n v="35"/>
    <n v="0"/>
    <n v="58"/>
    <n v="0"/>
    <n v="52"/>
    <n v="30"/>
    <n v="8"/>
    <n v="3"/>
    <n v="0"/>
    <n v="0"/>
    <n v="0"/>
    <s v="N/A"/>
    <s v="Awaiting First Source Data"/>
    <s v="Not Available"/>
    <s v="Yes"/>
    <m/>
    <m/>
    <m/>
    <m/>
    <m/>
  </r>
  <r>
    <x v="0"/>
    <s v="Housing Finance Agency"/>
    <s v="4% Low Income Housing Tax Credit"/>
    <s v="Tax Credit (Federal)"/>
    <s v="Providence Place I LP"/>
    <n v="1555375"/>
    <s v="601 50th St NE"/>
    <x v="0"/>
    <m/>
    <m/>
    <x v="5"/>
    <m/>
    <m/>
    <m/>
    <m/>
    <m/>
    <m/>
    <m/>
    <m/>
    <m/>
    <m/>
    <m/>
    <m/>
    <m/>
    <m/>
    <m/>
    <m/>
    <m/>
    <m/>
    <m/>
    <m/>
  </r>
  <r>
    <x v="0"/>
    <s v="Deputy Mayor for Planning and Economic Development"/>
    <s v="New Communities Initiative"/>
    <s v="Grant"/>
    <s v="Providence Place LP"/>
    <n v="9800000"/>
    <s v="601 50th St NE"/>
    <x v="0"/>
    <m/>
    <m/>
    <x v="5"/>
    <m/>
    <m/>
    <m/>
    <m/>
    <m/>
    <m/>
    <m/>
    <m/>
    <m/>
    <m/>
    <m/>
    <m/>
    <m/>
    <m/>
    <m/>
    <m/>
    <m/>
    <m/>
    <m/>
    <m/>
  </r>
  <r>
    <x v="3"/>
    <s v="Deputy Mayor for Planning and Economic Development"/>
    <s v="Industrial Revenue Bond"/>
    <s v="Revenue Bond"/>
    <s v="University of Georgia Foundation"/>
    <n v="12500000"/>
    <s v="608 MASSACHUSETTS AVENUE NE_x000a_"/>
    <x v="3"/>
    <s v="Awaiting First Source Data"/>
    <s v="Not Available"/>
    <x v="1"/>
    <s v="N/A"/>
    <s v="N/A"/>
    <s v="N/A"/>
    <s v="N/A"/>
    <s v="N/A"/>
    <s v="N/A"/>
    <s v="N/A"/>
    <s v="N/A"/>
    <s v="N/A"/>
    <s v="N/A"/>
    <s v="N/A"/>
    <s v="School Facility Acquisition and Renovation"/>
    <s v="Awaiting First Source Data"/>
    <s v="Not Available"/>
    <s v="N/A"/>
    <s v="the financing, refinancing, or reimbursing of costs incurred by The Sidwell School (“The School”) 2017 Bond issue, for the acquisition and renovations of 3720 Upton Street, NW (Lot 1825, Square 0818), for school use, including furniture, fixtures, and equipment, land improvements and related expenditures, including at the 3825 Wisconsin Avenue Campus (Lot 816 Square 1825), located in Ward 3."/>
    <m/>
    <m/>
    <m/>
    <m/>
  </r>
  <r>
    <x v="4"/>
    <s v="Department of Housing and Community Development"/>
    <s v="Housing Production Trust Fund"/>
    <s v="HPTF Loan"/>
    <s v="Beacon Center Housing LLC"/>
    <n v="17216186"/>
    <s v="6100 Georgia Ave NW"/>
    <x v="7"/>
    <s v="Awaiting First Source Data"/>
    <n v="11"/>
    <x v="79"/>
    <n v="8"/>
    <n v="0"/>
    <n v="91"/>
    <n v="0"/>
    <n v="61"/>
    <n v="27"/>
    <n v="4"/>
    <n v="0"/>
    <n v="7"/>
    <n v="0"/>
    <n v="0"/>
    <s v="N/A"/>
    <s v="Awaiting First Source Data"/>
    <s v="No"/>
    <s v="Yes"/>
    <m/>
    <m/>
    <m/>
    <m/>
    <m/>
  </r>
  <r>
    <x v="4"/>
    <s v="Housing Finance Agency"/>
    <s v="HFA Revenue Bond Issuance"/>
    <s v="Revenue Bond"/>
    <s v="Beacon Center Housing LLC"/>
    <n v="21600000"/>
    <s v="6100 Georgia Ave NW"/>
    <x v="7"/>
    <m/>
    <m/>
    <x v="5"/>
    <m/>
    <m/>
    <m/>
    <m/>
    <m/>
    <m/>
    <m/>
    <m/>
    <m/>
    <m/>
    <m/>
    <m/>
    <m/>
    <m/>
    <m/>
    <m/>
    <m/>
    <m/>
    <m/>
    <m/>
  </r>
  <r>
    <x v="4"/>
    <s v="Housing Finance Agency"/>
    <s v="4% Low Income Housing Tax Credit"/>
    <s v="Tax Credit (Federal)"/>
    <s v="Beacon Center Housing LLC"/>
    <n v="1593773"/>
    <s v="6100 Georgia Ave NW"/>
    <x v="7"/>
    <m/>
    <m/>
    <x v="5"/>
    <m/>
    <m/>
    <m/>
    <m/>
    <m/>
    <m/>
    <m/>
    <m/>
    <m/>
    <m/>
    <m/>
    <m/>
    <m/>
    <m/>
    <m/>
    <m/>
    <m/>
    <m/>
    <m/>
    <m/>
  </r>
  <r>
    <x v="0"/>
    <s v="Deputy Mayor for Planning and Economic Development"/>
    <s v="Industrial Revenue Bond"/>
    <s v="Revenue Bond"/>
    <s v="Friendship PCS"/>
    <n v="17200000"/>
    <s v="6130 North Capitol St, NW"/>
    <x v="7"/>
    <s v="N/A"/>
    <s v="N/A"/>
    <x v="1"/>
    <s v="N/A"/>
    <s v="N/A"/>
    <s v="N/A"/>
    <s v="N/A"/>
    <s v="N/A"/>
    <s v="N/A"/>
    <s v="N/A"/>
    <s v="N/A"/>
    <s v="N/A"/>
    <s v="N/A"/>
    <s v="N/A"/>
    <s v="School Facility Renovations"/>
    <s v="N/A"/>
    <s v="N/A"/>
    <s v="N/A"/>
    <s v="Proceeds from these Bonds will be used to finance, refinance or reimburse the Borrower for certain costs associated with the acquisition, rehabilitation and renovation of the old Ideal PC school facilities located at 6130 North Capitol Street, N.W. in Washington, D.C. "/>
    <m/>
    <m/>
    <m/>
    <m/>
  </r>
  <r>
    <x v="2"/>
    <s v="Department of Housing and Community Development"/>
    <s v="Housing Production Trust Fund"/>
    <s v="HPTF Loan"/>
    <s v="Hampstead Kingston Partners LP"/>
    <n v="2921872"/>
    <s v="614 Longfellow St NW"/>
    <x v="7"/>
    <s v="Awaiting First Source Data"/>
    <s v="Not Available"/>
    <x v="56"/>
    <n v="0"/>
    <n v="15"/>
    <n v="0"/>
    <n v="8"/>
    <n v="12"/>
    <n v="8"/>
    <n v="0"/>
    <n v="0"/>
    <n v="3"/>
    <n v="0"/>
    <n v="0"/>
    <s v="N/A"/>
    <s v="Awaiting First Source Data"/>
    <s v="Not Available"/>
    <s v="Yes"/>
    <m/>
    <m/>
    <m/>
    <m/>
    <m/>
  </r>
  <r>
    <x v="1"/>
    <s v="Department of Housing and Community Development"/>
    <s v="Housing Production Trust Fund"/>
    <s v="HPTF Loan"/>
    <s v="Wesley Brookland, LLC "/>
    <n v="8825000"/>
    <s v="617 Hamlin St NE"/>
    <x v="4"/>
    <s v="Awaiting First Source Data"/>
    <n v="9"/>
    <x v="17"/>
    <n v="15"/>
    <n v="0"/>
    <n v="65"/>
    <n v="0"/>
    <n v="80"/>
    <n v="0"/>
    <n v="0"/>
    <n v="0"/>
    <n v="0"/>
    <n v="0"/>
    <n v="0"/>
    <s v="N/A"/>
    <s v="Awaiting First Source Data"/>
    <s v="Partial - Under Construction"/>
    <s v="Yes"/>
    <m/>
    <m/>
    <m/>
    <m/>
    <m/>
  </r>
  <r>
    <x v="1"/>
    <s v="Housing Finance Agency"/>
    <s v="HFA Revenue Bond Issuance"/>
    <s v="Revenue Bond"/>
    <s v="Wesley Housing Development Corporation"/>
    <n v="10190000"/>
    <s v="617 Hamlin St NE"/>
    <x v="4"/>
    <m/>
    <m/>
    <x v="5"/>
    <m/>
    <m/>
    <m/>
    <m/>
    <m/>
    <m/>
    <m/>
    <m/>
    <m/>
    <m/>
    <m/>
    <m/>
    <m/>
    <m/>
    <m/>
    <m/>
    <m/>
    <m/>
    <m/>
    <m/>
  </r>
  <r>
    <x v="1"/>
    <s v="Department of Housing and Community Development"/>
    <s v="9% Low Income Housing Tax Credit"/>
    <s v="Tax Credit (Federal)"/>
    <s v="Wesley Brookland, LLC "/>
    <n v="689100"/>
    <s v="617 Hamlin St NE"/>
    <x v="4"/>
    <m/>
    <m/>
    <x v="5"/>
    <m/>
    <m/>
    <m/>
    <m/>
    <m/>
    <m/>
    <m/>
    <m/>
    <m/>
    <m/>
    <m/>
    <m/>
    <m/>
    <m/>
    <m/>
    <m/>
    <m/>
    <m/>
    <m/>
    <m/>
  </r>
  <r>
    <x v="4"/>
    <s v="Deputy Mayor for Planning and Economic Development"/>
    <s v="Industrial Revenue Bond"/>
    <s v="Revenue Bond"/>
    <s v="Catholic University "/>
    <n v="35065000"/>
    <s v="620 Michigan Ave NE"/>
    <x v="4"/>
    <s v="Awaiting First Source Data"/>
    <s v="Not Available"/>
    <x v="1"/>
    <s v="N/A"/>
    <s v="N/A"/>
    <s v="N/A"/>
    <s v="N/A"/>
    <s v="N/A"/>
    <s v="N/A"/>
    <s v="N/A"/>
    <s v="N/A"/>
    <s v="N/A"/>
    <s v="N/A"/>
    <s v="N/A"/>
    <s v="Campus Facility Modernization and Upgrades"/>
    <s v="Awaiting First Source Data"/>
    <s v="Not Available"/>
    <s v="N/A"/>
    <s v="(3) Improvements to the Borrower’s campus, including but not limited to the modernization and upgrade of (a) building envelopes, including windows, exterior wall systems and roofs; (b) power distribution and lighting systems and (c) heating and cooling and control systems, together with other improvements to land or interests in land, buildings, structures, machinery, equipment, furnishings or other real or personal property located on the Borrower’s campus; and"/>
    <m/>
    <m/>
    <m/>
    <m/>
  </r>
  <r>
    <x v="3"/>
    <s v="Housing Finance Agency"/>
    <s v="HFA Revenue Bond Issuance"/>
    <s v="Revenue Bond"/>
    <s v="Edgewood Terrace One, LLC "/>
    <n v="21570000"/>
    <s v="625 Edgewood St NE"/>
    <x v="4"/>
    <s v="Awaiting First Source Data"/>
    <s v="Not Available"/>
    <x v="80"/>
    <n v="0"/>
    <n v="0"/>
    <n v="0"/>
    <n v="0"/>
    <n v="0"/>
    <n v="0"/>
    <n v="0"/>
    <n v="0"/>
    <n v="0"/>
    <n v="0"/>
    <n v="0"/>
    <s v="N/A"/>
    <s v="Awaiting First Source Data"/>
    <s v="Not Available"/>
    <s v="Yes"/>
    <m/>
    <m/>
    <m/>
    <m/>
    <m/>
  </r>
  <r>
    <x v="4"/>
    <s v="Department of Housing and Community Development"/>
    <s v="Housing Production Trust Fund"/>
    <s v="HPTF Loan"/>
    <s v="Luzon Tenant Association"/>
    <n v="5146754"/>
    <s v="6323 Luzon Ave NW"/>
    <x v="7"/>
    <s v="Awaiting First Source Data"/>
    <n v="1"/>
    <x v="81"/>
    <n v="0"/>
    <n v="0"/>
    <n v="0"/>
    <n v="0"/>
    <n v="0"/>
    <n v="0"/>
    <n v="0"/>
    <n v="0"/>
    <n v="0"/>
    <n v="0"/>
    <n v="0"/>
    <s v="N/A"/>
    <s v="Awaiting First Source Data"/>
    <s v="No"/>
    <s v="Yes"/>
    <m/>
    <m/>
    <m/>
    <m/>
    <m/>
  </r>
  <r>
    <x v="3"/>
    <s v="Department of Housing and Community Development"/>
    <s v="Housing Production Trust Fund"/>
    <s v="HPTF Loan"/>
    <s v="Kenyon House Family Cooperative, Inc."/>
    <n v="1603139"/>
    <s v="660 Kenyon St NW"/>
    <x v="5"/>
    <s v="Awaiting First Source Data"/>
    <s v="Not Available"/>
    <x v="82"/>
    <n v="0"/>
    <n v="7"/>
    <n v="0"/>
    <n v="1"/>
    <n v="4"/>
    <n v="4"/>
    <n v="0"/>
    <n v="0"/>
    <n v="0"/>
    <n v="0"/>
    <n v="0"/>
    <s v="N/A"/>
    <s v="Awaiting First Source Data"/>
    <s v="Not Available"/>
    <s v="Yes"/>
    <m/>
    <m/>
    <m/>
    <m/>
    <m/>
  </r>
  <r>
    <x v="0"/>
    <s v="Housing Finance Agency"/>
    <s v="HFA Revenue Bond"/>
    <s v="Revenue Bond"/>
    <s v="Takoma Place Investor, LLC"/>
    <n v="18125000"/>
    <s v="6676 Georgia Ave NW"/>
    <x v="7"/>
    <s v="Awaiting First Source Data"/>
    <n v="9"/>
    <x v="83"/>
    <n v="0"/>
    <n v="0"/>
    <n v="104"/>
    <n v="0"/>
    <n v="4"/>
    <n v="100"/>
    <n v="0"/>
    <n v="0"/>
    <n v="0"/>
    <n v="0"/>
    <n v="0"/>
    <s v="N/A"/>
    <s v="Awaiting First Source Data"/>
    <s v="Partial - Under Construction"/>
    <s v="Yes"/>
    <m/>
    <m/>
    <m/>
    <m/>
    <m/>
  </r>
  <r>
    <x v="2"/>
    <s v="Department of Housing and Community Development"/>
    <s v="Housing Production Trust Fund"/>
    <s v="HPTF Loan"/>
    <s v="NHP Foundation"/>
    <n v="13712505"/>
    <s v="6676 Georgia Ave NW"/>
    <x v="7"/>
    <m/>
    <m/>
    <x v="5"/>
    <m/>
    <m/>
    <m/>
    <m/>
    <m/>
    <m/>
    <m/>
    <m/>
    <m/>
    <m/>
    <m/>
    <m/>
    <m/>
    <m/>
    <m/>
    <m/>
    <m/>
    <m/>
    <m/>
    <m/>
  </r>
  <r>
    <x v="2"/>
    <s v="Department of Housing and Community Development"/>
    <s v="Housing Production Trust Fund"/>
    <s v="HPTF Loan"/>
    <s v="NHP Foundation (NHPF)"/>
    <n v="13712505"/>
    <s v="6676 Georgia Ave NW"/>
    <x v="7"/>
    <m/>
    <m/>
    <x v="5"/>
    <m/>
    <m/>
    <m/>
    <m/>
    <m/>
    <m/>
    <m/>
    <m/>
    <m/>
    <m/>
    <m/>
    <m/>
    <m/>
    <m/>
    <m/>
    <m/>
    <m/>
    <m/>
    <m/>
    <m/>
  </r>
  <r>
    <x v="0"/>
    <s v="Department of Insurance, Securities and Banking"/>
    <s v="DISB DC BizCAP"/>
    <s v="Loan"/>
    <s v="First Choice Masonry, Inc."/>
    <n v="1000000"/>
    <s v="6708 Alexander Bell Drive, Suite 270, Columbia, Maryland 21046"/>
    <x v="9"/>
    <n v="100"/>
    <s v="N/A"/>
    <x v="1"/>
    <s v="N/A"/>
    <s v="N/A"/>
    <s v="N/A"/>
    <s v="N/A"/>
    <s v="N/A"/>
    <s v="N/A"/>
    <s v="N/A"/>
    <s v="N/A"/>
    <s v="N/A"/>
    <s v="N/A"/>
    <s v="N/A"/>
    <s v="N/A"/>
    <s v="N/A"/>
    <s v="N/A"/>
    <s v="N/A"/>
    <s v="Preservation of apprecticeship program in masonry for primarily residents of Wards 7 &amp; 8 and returning citizens."/>
    <m/>
    <m/>
    <m/>
    <m/>
  </r>
  <r>
    <x v="3"/>
    <s v="Department of Housing and Community Development"/>
    <s v="Housing Production Trust Fund"/>
    <s v="HPTF Loan"/>
    <s v="6925 GEORGIA AVENUE, LLC "/>
    <n v="2600000"/>
    <s v="6925-6929 Georgia Ave NW"/>
    <x v="7"/>
    <s v="Awaiting First Source Data"/>
    <s v="Not Available"/>
    <x v="48"/>
    <n v="8"/>
    <n v="11"/>
    <n v="0"/>
    <n v="8"/>
    <n v="12"/>
    <n v="10"/>
    <n v="5"/>
    <n v="0"/>
    <n v="0"/>
    <n v="0"/>
    <n v="0"/>
    <s v="N/A"/>
    <s v="Awaiting First Source Data"/>
    <s v="Not Available"/>
    <s v="Yes"/>
    <m/>
    <m/>
    <m/>
    <m/>
    <m/>
  </r>
  <r>
    <x v="4"/>
    <s v="Deputy Mayor for Planning and Economic Development"/>
    <s v="Industrial Revenue Bond"/>
    <s v="Revenue Bond"/>
    <s v="Spy Museum"/>
    <n v="50000000"/>
    <s v="700 L'Enfant Plaza SW"/>
    <x v="3"/>
    <s v="Awaiting First Source Data"/>
    <s v="Not Available"/>
    <x v="1"/>
    <s v="N/A"/>
    <s v="N/A"/>
    <s v="N/A"/>
    <s v="N/A"/>
    <s v="N/A"/>
    <s v="N/A"/>
    <s v="N/A"/>
    <s v="N/A"/>
    <s v="N/A"/>
    <s v="N/A"/>
    <s v="N/A"/>
    <s v="Construction of New Spy Museum"/>
    <s v="Awaiting First Source Data"/>
    <s v="Not Available"/>
    <s v="N/A"/>
    <s v="The proposed bond proceeds will be used to finance the construction of a new museum facility to house the International Spy Museum in L’Enfant Plaza"/>
    <m/>
    <m/>
    <m/>
    <m/>
  </r>
  <r>
    <x v="1"/>
    <s v="Department of Housing and Community Development"/>
    <s v="Housing Production Trust Fund"/>
    <s v="HPTF Loan"/>
    <s v="710 Unidos Cooperative "/>
    <n v="1906250"/>
    <s v="710 Jefferson St NW"/>
    <x v="7"/>
    <s v="Awaiting First Source Data"/>
    <s v="Not Available"/>
    <x v="32"/>
    <n v="5"/>
    <n v="7"/>
    <n v="0"/>
    <n v="2"/>
    <n v="11"/>
    <n v="3"/>
    <n v="0"/>
    <n v="0"/>
    <n v="0"/>
    <n v="0"/>
    <n v="0"/>
    <s v="N/A"/>
    <s v="Awaiting First Source Data"/>
    <s v="Not Available"/>
    <s v="Yes"/>
    <m/>
    <m/>
    <m/>
    <m/>
    <m/>
  </r>
  <r>
    <x v="4"/>
    <s v="Department of Housing and Community Development"/>
    <s v="Housing Production Trust Fund"/>
    <s v="HPTF Loan"/>
    <s v="ATHENA LLC"/>
    <n v="2743673"/>
    <s v="734 Longfellow St NW"/>
    <x v="7"/>
    <s v="Awaiting First Source Data"/>
    <s v="Not Available"/>
    <x v="45"/>
    <n v="0"/>
    <n v="7"/>
    <n v="53"/>
    <n v="0"/>
    <n v="45"/>
    <n v="5"/>
    <n v="0"/>
    <n v="0"/>
    <n v="10"/>
    <n v="0"/>
    <n v="0"/>
    <s v="N/A"/>
    <s v="Awaiting First Source Data"/>
    <s v="Not Available"/>
    <s v="Yes"/>
    <m/>
    <m/>
    <m/>
    <m/>
    <m/>
  </r>
  <r>
    <x v="4"/>
    <s v="Department of Housing and Community Development"/>
    <s v="9% Low Income Housing Tax Credit"/>
    <s v="Tax Credit (Federal)"/>
    <s v="ATHENA LLC"/>
    <n v="939266"/>
    <s v="734 Longfellow St NW"/>
    <x v="7"/>
    <m/>
    <m/>
    <x v="5"/>
    <m/>
    <m/>
    <m/>
    <m/>
    <m/>
    <m/>
    <m/>
    <m/>
    <m/>
    <m/>
    <m/>
    <m/>
    <m/>
    <m/>
    <m/>
    <m/>
    <m/>
    <m/>
    <m/>
    <m/>
  </r>
  <r>
    <x v="2"/>
    <s v="Department of Housing and Community Development"/>
    <s v="Housing Production Trust Fund"/>
    <s v="HPTF Loan"/>
    <s v="Diversity Cooperative, Inc"/>
    <n v="3109828"/>
    <s v="7440 Georgia Ave NW"/>
    <x v="7"/>
    <s v="Awaiting First Source Data"/>
    <s v="Not Available"/>
    <x v="50"/>
    <n v="0"/>
    <n v="10"/>
    <n v="8"/>
    <n v="3"/>
    <n v="16"/>
    <n v="4"/>
    <n v="0"/>
    <n v="0"/>
    <n v="1"/>
    <n v="0"/>
    <n v="0"/>
    <s v="N/A"/>
    <s v="Awaiting First Source Data"/>
    <s v="Not Available"/>
    <s v="Yes"/>
    <m/>
    <m/>
    <m/>
    <m/>
    <m/>
  </r>
  <r>
    <x v="3"/>
    <s v="Housing Finance Agency"/>
    <s v="HFA Revenue Bond Issuance"/>
    <s v="Revenue Bond"/>
    <s v="Georgia Avenue Redevelopment, LP"/>
    <n v="11223000"/>
    <s v="7611 Georgia Ave NW"/>
    <x v="7"/>
    <s v="Awaiting First Source Data"/>
    <s v="Not Available"/>
    <x v="19"/>
    <n v="0"/>
    <n v="0"/>
    <n v="95"/>
    <n v="0"/>
    <n v="32"/>
    <n v="42"/>
    <n v="0"/>
    <n v="0"/>
    <n v="21"/>
    <n v="0"/>
    <n v="0"/>
    <s v="N/A"/>
    <s v="Awaiting First Source Data"/>
    <s v="Not Available"/>
    <s v="Yes"/>
    <m/>
    <m/>
    <m/>
    <m/>
    <m/>
  </r>
  <r>
    <x v="3"/>
    <s v="Housing Finance Agency"/>
    <s v="4% Low Income Housing Tax Credit"/>
    <s v="Tax Credit (Federal)"/>
    <s v="Georgia Avenue Redevelopment, LP"/>
    <n v="521571"/>
    <s v="7611 Georgia Ave NW"/>
    <x v="7"/>
    <m/>
    <m/>
    <x v="5"/>
    <m/>
    <m/>
    <m/>
    <m/>
    <m/>
    <m/>
    <m/>
    <m/>
    <m/>
    <m/>
    <m/>
    <m/>
    <m/>
    <m/>
    <m/>
    <m/>
    <m/>
    <m/>
    <m/>
    <m/>
  </r>
  <r>
    <x v="3"/>
    <s v="Department of Housing and Community Development"/>
    <s v="Housing Production Trust Fund"/>
    <s v="HPTF Loan"/>
    <s v="Georgia Avenue Redevelopment, LP"/>
    <n v="6750000"/>
    <s v="7611 Georgia Ave NW"/>
    <x v="7"/>
    <m/>
    <m/>
    <x v="5"/>
    <m/>
    <m/>
    <m/>
    <m/>
    <m/>
    <m/>
    <m/>
    <m/>
    <m/>
    <m/>
    <m/>
    <m/>
    <m/>
    <m/>
    <m/>
    <m/>
    <m/>
    <m/>
    <m/>
    <m/>
  </r>
  <r>
    <x v="0"/>
    <s v="None - Tax Expenditure"/>
    <s v="Real Property Tax Abatement"/>
    <s v="Tax Abatement"/>
    <s v="801 NEW JERSEY PHASE 1 LLC"/>
    <n v="1068416.0900000001"/>
    <s v="77 H ST NW"/>
    <x v="3"/>
    <s v="N/A"/>
    <s v="N/A"/>
    <x v="1"/>
    <s v="N/A"/>
    <s v="N/A"/>
    <s v="N/A"/>
    <s v="N/A"/>
    <s v="N/A"/>
    <s v="N/A"/>
    <s v="N/A"/>
    <s v="N/A"/>
    <s v="N/A"/>
    <s v="N/A"/>
    <s v="N/A"/>
    <s v="N/A"/>
    <s v="N/A"/>
    <s v="N/A"/>
    <s v="N/A"/>
    <m/>
    <s v="NoMa Residential"/>
    <m/>
    <m/>
    <m/>
  </r>
  <r>
    <x v="0"/>
    <s v="None - Tax Expenditure"/>
    <s v="Real Property Tax Abatement"/>
    <s v="Tax Abatement"/>
    <s v="801 NEW JERSEY PHASE 1 LLC"/>
    <n v="868766.9"/>
    <s v="77 H ST NW"/>
    <x v="3"/>
    <s v="N/A"/>
    <s v="N/A"/>
    <x v="1"/>
    <s v="N/A"/>
    <s v="N/A"/>
    <s v="N/A"/>
    <s v="N/A"/>
    <s v="N/A"/>
    <s v="N/A"/>
    <s v="N/A"/>
    <s v="N/A"/>
    <s v="N/A"/>
    <s v="N/A"/>
    <s v="N/A"/>
    <s v="N/A"/>
    <s v="N/A"/>
    <s v="N/A"/>
    <s v="N/A"/>
    <m/>
    <m/>
    <m/>
    <m/>
    <m/>
  </r>
  <r>
    <x v="1"/>
    <s v="None - Tax Expenditure"/>
    <s v="Real Property Tax Abatement"/>
    <s v="Tax Abatement"/>
    <s v="801 NEW JERSEY PHASE 1 LLC"/>
    <n v="424185"/>
    <s v="77 H ST NW"/>
    <x v="3"/>
    <s v="N/A"/>
    <s v="N/A"/>
    <x v="1"/>
    <s v="N/A"/>
    <s v="N/A"/>
    <s v="N/A"/>
    <s v="N/A"/>
    <s v="N/A"/>
    <s v="N/A"/>
    <s v="N/A"/>
    <s v="N/A"/>
    <s v="N/A"/>
    <s v="N/A"/>
    <s v="N/A"/>
    <s v="N/A"/>
    <s v="N/A"/>
    <s v="N/A"/>
    <s v="N/A"/>
    <m/>
    <m/>
    <m/>
    <m/>
    <m/>
  </r>
  <r>
    <x v="2"/>
    <s v="None - Tax Expenditure"/>
    <s v="Real Property Tax Abatement"/>
    <s v="Tax Abatement"/>
    <s v="CV 77 H STREET LLC"/>
    <n v="424185"/>
    <s v="77 H ST NW"/>
    <x v="3"/>
    <s v="N/A"/>
    <s v="N/A"/>
    <x v="1"/>
    <s v="N/A"/>
    <s v="N/A"/>
    <s v="N/A"/>
    <s v="N/A"/>
    <s v="N/A"/>
    <s v="N/A"/>
    <s v="N/A"/>
    <s v="N/A"/>
    <s v="N/A"/>
    <s v="N/A"/>
    <s v="N/A"/>
    <s v="N/A"/>
    <s v="N/A"/>
    <s v="N/A"/>
    <s v="N/A"/>
    <m/>
    <m/>
    <m/>
    <m/>
    <m/>
  </r>
  <r>
    <x v="3"/>
    <s v="Housing Finance Agency"/>
    <s v="HFA Revenue Bond Issuance"/>
    <s v="Revenue Bond"/>
    <s v="North LIHTC Parcel Resdential Intergeneration LLC and North LIHTC Parcel Residential Intergenerational II"/>
    <n v="7600000"/>
    <s v="770 C St SE"/>
    <x v="3"/>
    <s v="Awaiting First Source Data"/>
    <s v="Not Available"/>
    <x v="84"/>
    <s v="ND"/>
    <s v="ND"/>
    <s v="ND"/>
    <s v="ND"/>
    <s v="ND"/>
    <s v="ND"/>
    <s v="ND"/>
    <s v="ND"/>
    <s v="ND"/>
    <s v="ND"/>
    <s v="ND"/>
    <s v="N/A"/>
    <s v="Awaiting First Source Data"/>
    <s v="Not Available"/>
    <s v="Yes"/>
    <m/>
    <m/>
    <m/>
    <m/>
    <m/>
  </r>
  <r>
    <x v="1"/>
    <s v="Housing Finance Agency"/>
    <s v="HFA Revenue Bond Issuance"/>
    <s v="Revenue Bond"/>
    <s v="The Foundation"/>
    <n v="39000000"/>
    <s v="800 6th St NW"/>
    <x v="2"/>
    <s v="Awaiting First Source Data"/>
    <n v="5"/>
    <x v="85"/>
    <n v="0"/>
    <n v="153"/>
    <n v="0"/>
    <n v="0"/>
    <n v="134"/>
    <n v="18"/>
    <n v="0"/>
    <n v="0"/>
    <n v="0"/>
    <n v="0"/>
    <n v="0"/>
    <s v="N/A"/>
    <s v="Awaiting First Source Data"/>
    <s v="Yes"/>
    <s v="Yes"/>
    <m/>
    <m/>
    <m/>
    <m/>
    <m/>
  </r>
  <r>
    <x v="1"/>
    <s v="Housing Finance Agency"/>
    <s v="4% Low Income Housing Tax Credit"/>
    <s v="Tax Credit (Federal)"/>
    <s v="Wah Luck House Preservation LLC "/>
    <n v="2304806"/>
    <s v="800 6th St NW"/>
    <x v="2"/>
    <m/>
    <m/>
    <x v="5"/>
    <m/>
    <m/>
    <m/>
    <m/>
    <m/>
    <m/>
    <m/>
    <m/>
    <m/>
    <m/>
    <m/>
    <m/>
    <m/>
    <m/>
    <m/>
    <m/>
    <m/>
    <m/>
    <m/>
    <m/>
  </r>
  <r>
    <x v="0"/>
    <s v="Deputy Mayor for Planning and Economic Development"/>
    <s v="Neighborhood Prosperity Fund"/>
    <s v="Grant"/>
    <s v="Dantes Partners"/>
    <n v="150000"/>
    <s v="809 – 813 Kennedy st, NW"/>
    <x v="7"/>
    <s v="Awaiting First Source Data"/>
    <s v="Not Available"/>
    <x v="1"/>
    <s v="N/A"/>
    <s v="N/A"/>
    <s v="N/A"/>
    <s v="N/A"/>
    <s v="N/A"/>
    <s v="N/A"/>
    <s v="N/A"/>
    <s v="N/A"/>
    <s v="N/A"/>
    <s v="N/A"/>
    <s v="N/A"/>
    <s v="Commercial Revitalization"/>
    <s v="Awaiting First Source Data"/>
    <s v="Not Available"/>
    <s v="N/A"/>
    <s v="NPF funding providues gap financing for commercial portions of projects"/>
    <m/>
    <m/>
    <m/>
    <m/>
  </r>
  <r>
    <x v="4"/>
    <s v="Department of Housing and Community Development"/>
    <s v="Housing Production Trust Fund"/>
    <s v="HPTF Loan"/>
    <s v="Hampstead Jefferson Partners LLC"/>
    <n v="5030000"/>
    <s v="812 Jefferson St NW"/>
    <x v="7"/>
    <s v="Awaiting First Source Data"/>
    <n v="1"/>
    <x v="86"/>
    <n v="0"/>
    <n v="0"/>
    <n v="45"/>
    <n v="0"/>
    <n v="38"/>
    <n v="2"/>
    <n v="0"/>
    <n v="0"/>
    <n v="5"/>
    <n v="0"/>
    <n v="0"/>
    <s v="N/A"/>
    <s v="Awaiting First Source Data"/>
    <s v="Yes"/>
    <s v="Yes"/>
    <m/>
    <m/>
    <m/>
    <m/>
    <m/>
  </r>
  <r>
    <x v="4"/>
    <s v="Housing Finance Agency"/>
    <s v="HFA Revenue Bond Issuance"/>
    <s v="Revenue Bond"/>
    <s v="Hampstead Jefferson Partners LLC"/>
    <n v="6500000"/>
    <s v="812 Jefferson St NW"/>
    <x v="7"/>
    <m/>
    <m/>
    <x v="5"/>
    <m/>
    <m/>
    <m/>
    <m/>
    <m/>
    <m/>
    <m/>
    <m/>
    <m/>
    <m/>
    <m/>
    <m/>
    <m/>
    <m/>
    <m/>
    <m/>
    <m/>
    <m/>
    <m/>
    <m/>
  </r>
  <r>
    <x v="4"/>
    <s v="Housing Finance Agency"/>
    <s v="4% Low Income Housing Tax Credit"/>
    <s v="Tax Credit (Federal)"/>
    <s v="Hampstead Jefferson Partners LLC"/>
    <n v="207763"/>
    <s v="812 Jefferson St NW"/>
    <x v="7"/>
    <m/>
    <m/>
    <x v="5"/>
    <m/>
    <m/>
    <m/>
    <m/>
    <m/>
    <m/>
    <m/>
    <m/>
    <m/>
    <m/>
    <m/>
    <m/>
    <m/>
    <m/>
    <m/>
    <m/>
    <m/>
    <m/>
    <m/>
    <m/>
  </r>
  <r>
    <x v="1"/>
    <s v="Department of Housing and Community Development"/>
    <s v="Housing Production Trust Fund"/>
    <s v="HPTF Loan"/>
    <s v="Manna, Inc."/>
    <n v="508950"/>
    <s v="812 T St NW"/>
    <x v="5"/>
    <s v="Awaiting First Source Data"/>
    <n v="5"/>
    <x v="14"/>
    <n v="0"/>
    <n v="0"/>
    <n v="4"/>
    <n v="0"/>
    <n v="0"/>
    <n v="0"/>
    <n v="4"/>
    <n v="0"/>
    <n v="0"/>
    <n v="0"/>
    <n v="0"/>
    <s v="N/A"/>
    <s v="Awaiting First Source Data"/>
    <s v="Yes"/>
    <s v="Yes"/>
    <m/>
    <m/>
    <m/>
    <m/>
    <m/>
  </r>
  <r>
    <x v="0"/>
    <s v="None - Tax Expenditure"/>
    <s v="Real Property Tax Abatement"/>
    <s v="Tax Abatement"/>
    <s v="UNIZO REAL ESTATE DC THREE LLC"/>
    <n v="2702976.51"/>
    <s v="820 1ST ST NE"/>
    <x v="3"/>
    <s v="N/A"/>
    <s v="N/A"/>
    <x v="1"/>
    <s v="N/A"/>
    <s v="N/A"/>
    <s v="N/A"/>
    <s v="N/A"/>
    <s v="N/A"/>
    <s v="N/A"/>
    <s v="N/A"/>
    <s v="N/A"/>
    <s v="N/A"/>
    <s v="N/A"/>
    <s v="N/A"/>
    <s v="N/A"/>
    <s v="N/A"/>
    <s v="N/A"/>
    <s v="N/A"/>
    <m/>
    <m/>
    <m/>
    <m/>
    <m/>
  </r>
  <r>
    <x v="1"/>
    <s v="Department of Housing and Community Development"/>
    <s v="Housing Production Trust Fund"/>
    <s v="HPTF Loan"/>
    <s v="Liberty Place Apartments LLC"/>
    <n v="9248431"/>
    <s v="881 3rd St NW"/>
    <x v="3"/>
    <s v="Awaiting First Source Data"/>
    <n v="9"/>
    <x v="59"/>
    <n v="14"/>
    <n v="53"/>
    <n v="4"/>
    <n v="0"/>
    <n v="56"/>
    <n v="7"/>
    <n v="0"/>
    <n v="0"/>
    <n v="8"/>
    <n v="0"/>
    <n v="0"/>
    <s v="N/A"/>
    <s v="Awaiting First Source Data"/>
    <s v="Partial - Under Construction"/>
    <s v="Yes"/>
    <m/>
    <m/>
    <m/>
    <m/>
    <m/>
  </r>
  <r>
    <x v="1"/>
    <s v="Housing Finance Agency"/>
    <s v="4% Low Income Housing Tax Credit"/>
    <s v="Tax Credit (Federal)"/>
    <s v="Liberty Place Apartments LLC"/>
    <n v="1192983"/>
    <s v="881 3rd St NW"/>
    <x v="3"/>
    <m/>
    <m/>
    <x v="5"/>
    <m/>
    <m/>
    <m/>
    <m/>
    <m/>
    <m/>
    <m/>
    <m/>
    <m/>
    <m/>
    <m/>
    <m/>
    <m/>
    <m/>
    <m/>
    <m/>
    <m/>
    <m/>
    <m/>
    <m/>
  </r>
  <r>
    <x v="1"/>
    <s v="Housing Finance Agency"/>
    <s v="HFA Revenue Bond Issuance"/>
    <s v="Revenue Bond"/>
    <s v="NHT/IBF"/>
    <n v="16800000"/>
    <s v="881 3rd St NW"/>
    <x v="3"/>
    <m/>
    <m/>
    <x v="5"/>
    <m/>
    <m/>
    <m/>
    <m/>
    <m/>
    <m/>
    <m/>
    <m/>
    <m/>
    <m/>
    <m/>
    <m/>
    <m/>
    <m/>
    <m/>
    <m/>
    <m/>
    <m/>
    <m/>
    <m/>
  </r>
  <r>
    <x v="1"/>
    <s v="Department of Housing and Community Development"/>
    <s v="Housing Production Trust Fund"/>
    <s v="HPTF Loan"/>
    <s v="Capitol Vista Community Partners, LLC. "/>
    <n v="18006741"/>
    <s v="888 New Jersey Ave NW"/>
    <x v="3"/>
    <s v="Awaiting First Source Data"/>
    <n v="11"/>
    <x v="83"/>
    <n v="21"/>
    <n v="83"/>
    <n v="0"/>
    <n v="0"/>
    <n v="62"/>
    <n v="31"/>
    <n v="0"/>
    <n v="0"/>
    <n v="11"/>
    <n v="0"/>
    <n v="0"/>
    <s v="N/A"/>
    <s v="Awaiting First Source Data"/>
    <s v="Partial - Under Construction"/>
    <s v="Yes"/>
    <m/>
    <m/>
    <m/>
    <m/>
    <m/>
  </r>
  <r>
    <x v="1"/>
    <s v="Housing Finance Agency"/>
    <s v="HFA Revenue Bond Issuance"/>
    <s v="Revenue Bond"/>
    <s v="Dantes Partners"/>
    <n v="25235000"/>
    <s v="888 New Jersey Ave NW"/>
    <x v="3"/>
    <s v="Awaiting First Source Data"/>
    <m/>
    <x v="5"/>
    <m/>
    <m/>
    <m/>
    <m/>
    <m/>
    <m/>
    <m/>
    <m/>
    <m/>
    <m/>
    <m/>
    <m/>
    <m/>
    <m/>
    <m/>
    <m/>
    <m/>
    <m/>
    <m/>
    <m/>
  </r>
  <r>
    <x v="1"/>
    <s v="Housing Finance Agency"/>
    <s v="4% Low Income Housing Tax Credit"/>
    <s v="Tax Credit (Federal)"/>
    <s v="Capitol Vista Community Partners, LLC. "/>
    <n v="1028112"/>
    <s v="888 New Jersey Ave NW"/>
    <x v="3"/>
    <s v="Awaiting First Source Data"/>
    <m/>
    <x v="5"/>
    <m/>
    <m/>
    <m/>
    <m/>
    <m/>
    <m/>
    <m/>
    <m/>
    <m/>
    <m/>
    <m/>
    <m/>
    <m/>
    <m/>
    <m/>
    <m/>
    <m/>
    <m/>
    <m/>
    <m/>
  </r>
  <r>
    <x v="3"/>
    <s v="Department of Housing and Community Development"/>
    <s v="9% Low Income Housing Tax Credit"/>
    <s v="Tax Credit (Federal)"/>
    <s v="PHYLLIS WHEATLEY YMCA INC"/>
    <n v="886206"/>
    <s v="901 Rhode Island Ave NW"/>
    <x v="3"/>
    <s v="Awaiting First Source Data"/>
    <s v="Not Available"/>
    <x v="87"/>
    <n v="84"/>
    <n v="0"/>
    <n v="0"/>
    <n v="0"/>
    <n v="54"/>
    <n v="0"/>
    <n v="0"/>
    <n v="0"/>
    <n v="0"/>
    <n v="30"/>
    <n v="0"/>
    <s v="N/A"/>
    <s v="Awaiting First Source Data"/>
    <s v="Not Available"/>
    <s v="Yes"/>
    <m/>
    <m/>
    <m/>
    <m/>
    <m/>
  </r>
  <r>
    <x v="4"/>
    <s v="Department of Housing and Community Development"/>
    <s v="Housing Production Trust Fund"/>
    <s v="HPTF Loan"/>
    <s v="ANSWER TITLE &amp; ESCROW LLC"/>
    <n v="580283.84"/>
    <s v="905 R St NW; 927 R St NW;915 S St NW; 931 S St NW"/>
    <x v="2"/>
    <s v="Awaiting First Source Data"/>
    <s v="Not Available"/>
    <x v="2"/>
    <s v="ND"/>
    <s v="ND"/>
    <s v="ND"/>
    <s v="ND"/>
    <s v="ND"/>
    <s v="ND"/>
    <s v="ND"/>
    <s v="ND"/>
    <s v="ND"/>
    <s v="ND"/>
    <s v="ND"/>
    <s v="N/A"/>
    <s v="Awaiting First Source Data"/>
    <s v="Not Available"/>
    <s v="Yes"/>
    <m/>
    <m/>
    <m/>
    <m/>
    <m/>
  </r>
  <r>
    <x v="1"/>
    <s v="Housing Finance Agency"/>
    <s v="HFA Revenue Bond Issuance"/>
    <s v="Revenue Bond"/>
    <s v="WinnDevelopment Company LP"/>
    <n v="12999000"/>
    <s v="908 Eastern Ave NE"/>
    <x v="0"/>
    <s v="Awaiting First Source Data"/>
    <n v="7"/>
    <x v="88"/>
    <n v="0"/>
    <n v="0"/>
    <n v="72"/>
    <n v="24"/>
    <n v="50"/>
    <n v="47"/>
    <n v="0"/>
    <n v="0"/>
    <n v="0"/>
    <n v="0"/>
    <n v="0"/>
    <s v="N/A"/>
    <s v="Awaiting First Source Data"/>
    <s v="Yes"/>
    <s v="Yes"/>
    <m/>
    <m/>
    <m/>
    <m/>
    <m/>
  </r>
  <r>
    <x v="1"/>
    <s v="Department of Housing and Community Development"/>
    <s v="Housing Production Trust Fund"/>
    <s v="HPTF Loan"/>
    <s v="WinnDevelopment Company LP"/>
    <n v="12924375"/>
    <s v="908 Eastern Ave NE"/>
    <x v="0"/>
    <s v="Awaiting First Source Data"/>
    <m/>
    <x v="5"/>
    <m/>
    <m/>
    <m/>
    <m/>
    <m/>
    <m/>
    <m/>
    <m/>
    <m/>
    <m/>
    <m/>
    <m/>
    <m/>
    <m/>
    <m/>
    <m/>
    <m/>
    <m/>
    <m/>
    <m/>
  </r>
  <r>
    <x v="4"/>
    <s v="Department of Housing and Community Development"/>
    <s v="Housing Production Trust Fund"/>
    <s v="HPTF Loan"/>
    <s v="Barlee Tenant Association"/>
    <n v="3667522"/>
    <s v="909 Longfellow St NW"/>
    <x v="7"/>
    <s v="Awaiting First Source Data"/>
    <s v="Not Available"/>
    <x v="89"/>
    <n v="0"/>
    <n v="25"/>
    <n v="12"/>
    <n v="0"/>
    <n v="22"/>
    <n v="15"/>
    <n v="0"/>
    <n v="0"/>
    <n v="0"/>
    <n v="0"/>
    <n v="0"/>
    <s v="N/A"/>
    <s v="Awaiting First Source Data"/>
    <s v="Not Available"/>
    <s v="Yes"/>
    <m/>
    <m/>
    <m/>
    <m/>
    <m/>
  </r>
  <r>
    <x v="0"/>
    <s v="Housing Finance Agency"/>
    <s v="HFA Revenue Bond"/>
    <s v="Revenue Bond"/>
    <s v="Petworth Station LP"/>
    <n v="12525000"/>
    <s v="930 Randolph St NW"/>
    <x v="7"/>
    <s v="Awaiting First Source Data"/>
    <n v="5"/>
    <x v="87"/>
    <n v="0"/>
    <n v="10"/>
    <n v="74"/>
    <n v="0"/>
    <n v="50"/>
    <n v="8"/>
    <n v="0"/>
    <n v="0"/>
    <n v="26"/>
    <n v="0"/>
    <n v="0"/>
    <s v="N/A"/>
    <s v="Awaiting First Source Data"/>
    <s v="Partial - Under Construction"/>
    <s v="Yes"/>
    <m/>
    <m/>
    <m/>
    <m/>
    <m/>
  </r>
  <r>
    <x v="0"/>
    <s v="Department of Housing and Community Development"/>
    <s v="Housing Production Trust Fund"/>
    <s v="HPTF Loan"/>
    <s v="Petworth Station LP"/>
    <n v="7972536"/>
    <s v="930 Randolph St NW"/>
    <x v="7"/>
    <m/>
    <m/>
    <x v="5"/>
    <m/>
    <m/>
    <m/>
    <m/>
    <m/>
    <m/>
    <m/>
    <m/>
    <m/>
    <m/>
    <m/>
    <m/>
    <m/>
    <m/>
    <m/>
    <m/>
    <m/>
    <m/>
    <m/>
    <m/>
  </r>
  <r>
    <x v="0"/>
    <s v="Housing Finance Agency"/>
    <s v="4% Low Income Housing Tax Credit"/>
    <s v="Tax Credit (Federal)"/>
    <s v="Petworth Station LP"/>
    <n v="692339"/>
    <s v="930 Randolph St NW"/>
    <x v="7"/>
    <m/>
    <m/>
    <x v="5"/>
    <m/>
    <m/>
    <m/>
    <m/>
    <m/>
    <m/>
    <m/>
    <m/>
    <m/>
    <m/>
    <m/>
    <m/>
    <m/>
    <m/>
    <m/>
    <m/>
    <m/>
    <m/>
    <m/>
    <m/>
  </r>
  <r>
    <x v="0"/>
    <s v="Department of Housing and Community Development"/>
    <s v="Housing Production Trust Fund"/>
    <s v="HPTF Loan"/>
    <s v="Brightwood Garden Cooperative Inc"/>
    <n v="2581255"/>
    <s v="931 Longfellow St NW"/>
    <x v="7"/>
    <s v="Awaiting First Source Data"/>
    <s v="Not Available"/>
    <x v="90"/>
    <n v="6"/>
    <n v="33"/>
    <n v="0"/>
    <n v="12"/>
    <n v="39"/>
    <n v="10"/>
    <n v="0"/>
    <n v="0"/>
    <n v="2"/>
    <n v="0"/>
    <n v="0"/>
    <s v="N/A"/>
    <s v="Awaiting First Source Data"/>
    <s v="Not Available"/>
    <s v="Yes"/>
    <m/>
    <s v="TOPA"/>
    <m/>
    <m/>
    <m/>
  </r>
  <r>
    <x v="3"/>
    <s v="Department of Housing and Community Development"/>
    <s v="Housing Production Trust Fund"/>
    <s v="HPTF Loan"/>
    <s v="THC Affordable Inc"/>
    <n v="841297"/>
    <s v="935 Kennedy St NW"/>
    <x v="7"/>
    <s v="Awaiting First Source Data"/>
    <s v="Not Available"/>
    <x v="32"/>
    <n v="14"/>
    <n v="0"/>
    <n v="0"/>
    <n v="0"/>
    <n v="3"/>
    <n v="6"/>
    <n v="5"/>
    <n v="0"/>
    <n v="0"/>
    <n v="0"/>
    <n v="0"/>
    <s v="N/A"/>
    <s v="Awaiting First Source Data"/>
    <s v="Not Available"/>
    <s v="Yes"/>
    <m/>
    <m/>
    <m/>
    <m/>
    <m/>
  </r>
  <r>
    <x v="0"/>
    <s v="None - Tax Expenditure"/>
    <s v="Real Property Tax Abatement"/>
    <s v="Tax Abatement"/>
    <s v="MOUNT VERNON DEVELOPMENT GROUP LLC"/>
    <n v="105514.83"/>
    <s v="950  3RD ST NW"/>
    <x v="3"/>
    <s v="N/A"/>
    <s v="N/A"/>
    <x v="1"/>
    <s v="N/A"/>
    <s v="N/A"/>
    <s v="N/A"/>
    <s v="N/A"/>
    <s v="N/A"/>
    <s v="N/A"/>
    <s v="N/A"/>
    <s v="N/A"/>
    <s v="N/A"/>
    <s v="N/A"/>
    <s v="N/A"/>
    <s v="N/A"/>
    <s v="N/A"/>
    <s v="N/A"/>
    <s v="N/A"/>
    <m/>
    <m/>
    <m/>
    <m/>
    <m/>
  </r>
  <r>
    <x v="1"/>
    <s v="Deputy Mayor for Planning and Economic Development"/>
    <s v="Land Disposition Agreement"/>
    <s v="Land Disposition"/>
    <s v="Sherman Avenue LLC"/>
    <n v="6066000"/>
    <s v="965 Florida Ave NW"/>
    <x v="5"/>
    <s v="Awaiting First Source Data"/>
    <n v="11"/>
    <x v="91"/>
    <m/>
    <m/>
    <m/>
    <m/>
    <m/>
    <m/>
    <m/>
    <m/>
    <m/>
    <m/>
    <m/>
    <s v="N/A"/>
    <s v="Awaiting First Source Data"/>
    <s v="Partial - Under Construction"/>
    <s v="Yes"/>
    <s v="The Developer will provide over $3.4M in public benefits including funding for (1) a Local Retail Assistance Program, (2) a Business Incubator Program with a local university, and (3) a $200,000 community grant program to support job training.  As part of the project, the developer will also reconstruct the intersection of Florida Avenue and Sherman Ave, provide a new stop light at the V Street intersection, improve the streetscape, meet LEED for Homes v.4 standards, and put a new pocket park across Florida Avenue."/>
    <m/>
    <m/>
    <m/>
    <m/>
  </r>
  <r>
    <x v="4"/>
    <s v="Department of Housing and Community Development"/>
    <s v="Housing Production Trust Fund"/>
    <s v="HPTF Loan"/>
    <s v="DC HOUSING AUTHORITY"/>
    <n v="940000"/>
    <s v="Multiple"/>
    <x v="9"/>
    <s v="Awaiting First Source Data"/>
    <s v="Not Available"/>
    <x v="92"/>
    <s v="ND"/>
    <s v="ND"/>
    <s v="ND"/>
    <s v="ND"/>
    <s v="ND"/>
    <s v="ND"/>
    <s v="ND"/>
    <s v="ND"/>
    <s v="ND"/>
    <s v="ND"/>
    <s v="ND"/>
    <s v="N/A"/>
    <s v="Awaiting First Source Data"/>
    <s v="Not Available"/>
    <s v="Yes"/>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r>
    <x v="5"/>
    <m/>
    <m/>
    <m/>
    <m/>
    <m/>
    <m/>
    <x v="9"/>
    <m/>
    <m/>
    <x v="5"/>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AE5DD6C-C317-47BB-8E7F-EF922EF6D0ED}" name="PivotTable6" cacheId="10" applyNumberFormats="0" applyBorderFormats="0" applyFontFormats="0" applyPatternFormats="0" applyAlignmentFormats="0" applyWidthHeightFormats="1" dataCaption="Values" grandTotalCaption="Total" updatedVersion="6" minRefreshableVersion="3" useAutoFormatting="1" itemPrintTitles="1" createdVersion="6" indent="0" outline="1" outlineData="1" multipleFieldFilters="0">
  <location ref="A3:B21" firstHeaderRow="1" firstDataRow="1" firstDataCol="1"/>
  <pivotFields count="31">
    <pivotField showAll="0"/>
    <pivotField showAll="0"/>
    <pivotField axis="axisRow" showAll="0">
      <items count="19">
        <item x="5"/>
        <item x="12"/>
        <item x="9"/>
        <item m="1" x="17"/>
        <item x="0"/>
        <item x="6"/>
        <item x="8"/>
        <item x="13"/>
        <item x="4"/>
        <item x="11"/>
        <item x="2"/>
        <item x="10"/>
        <item x="7"/>
        <item x="3"/>
        <item x="1"/>
        <item x="16"/>
        <item x="14"/>
        <item x="15"/>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8">
    <i>
      <x/>
    </i>
    <i>
      <x v="1"/>
    </i>
    <i>
      <x v="2"/>
    </i>
    <i>
      <x v="4"/>
    </i>
    <i>
      <x v="5"/>
    </i>
    <i>
      <x v="6"/>
    </i>
    <i>
      <x v="7"/>
    </i>
    <i>
      <x v="8"/>
    </i>
    <i>
      <x v="9"/>
    </i>
    <i>
      <x v="10"/>
    </i>
    <i>
      <x v="11"/>
    </i>
    <i>
      <x v="12"/>
    </i>
    <i>
      <x v="13"/>
    </i>
    <i>
      <x v="14"/>
    </i>
    <i>
      <x v="15"/>
    </i>
    <i>
      <x v="16"/>
    </i>
    <i>
      <x v="17"/>
    </i>
    <i t="grand">
      <x/>
    </i>
  </rowItems>
  <colItems count="1">
    <i/>
  </colItems>
  <dataFields count="1">
    <dataField name="Sum of Incentive Amount" fld="5" baseField="0" baseItem="0" numFmtId="172"/>
  </dataFields>
  <formats count="14">
    <format dxfId="457">
      <pivotArea collapsedLevelsAreSubtotals="1" fieldPosition="0">
        <references count="1">
          <reference field="2" count="0"/>
        </references>
      </pivotArea>
    </format>
    <format dxfId="456">
      <pivotArea grandRow="1" outline="0" collapsedLevelsAreSubtotals="1" fieldPosition="0"/>
    </format>
    <format dxfId="455">
      <pivotArea collapsedLevelsAreSubtotals="1" fieldPosition="0">
        <references count="1">
          <reference field="2" count="14">
            <x v="0"/>
            <x v="1"/>
            <x v="2"/>
            <x v="4"/>
            <x v="5"/>
            <x v="6"/>
            <x v="7"/>
            <x v="8"/>
            <x v="9"/>
            <x v="10"/>
            <x v="11"/>
            <x v="12"/>
            <x v="13"/>
            <x v="14"/>
          </reference>
        </references>
      </pivotArea>
    </format>
    <format dxfId="454">
      <pivotArea outline="0" collapsedLevelsAreSubtotals="1" fieldPosition="0"/>
    </format>
    <format dxfId="453">
      <pivotArea grandRow="1" outline="0" collapsedLevelsAreSubtotals="1" fieldPosition="0"/>
    </format>
    <format dxfId="452">
      <pivotArea dataOnly="0" labelOnly="1" grandRow="1" outline="0" fieldPosition="0"/>
    </format>
    <format dxfId="451">
      <pivotArea grandRow="1" outline="0" collapsedLevelsAreSubtotals="1" fieldPosition="0"/>
    </format>
    <format dxfId="450">
      <pivotArea dataOnly="0" labelOnly="1" grandRow="1" outline="0" fieldPosition="0"/>
    </format>
    <format dxfId="449">
      <pivotArea outline="0" collapsedLevelsAreSubtotals="1" fieldPosition="0"/>
    </format>
    <format dxfId="448">
      <pivotArea dataOnly="0" labelOnly="1" fieldPosition="0">
        <references count="1">
          <reference field="2" count="0"/>
        </references>
      </pivotArea>
    </format>
    <format dxfId="447">
      <pivotArea dataOnly="0" labelOnly="1" grandRow="1" outline="0" fieldPosition="0"/>
    </format>
    <format dxfId="446">
      <pivotArea outline="0" collapsedLevelsAreSubtotals="1" fieldPosition="0"/>
    </format>
    <format dxfId="445">
      <pivotArea dataOnly="0" labelOnly="1" fieldPosition="0">
        <references count="1">
          <reference field="2" count="0"/>
        </references>
      </pivotArea>
    </format>
    <format dxfId="444">
      <pivotArea dataOnly="0" labelOnly="1" grandRow="1" outline="0"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1CC8966-9670-4554-8E67-2F8BAB60AECB}" name="PivotTable3" cacheId="11" applyNumberFormats="0" applyBorderFormats="0" applyFontFormats="0" applyPatternFormats="0" applyAlignmentFormats="0" applyWidthHeightFormats="1" dataCaption="Values" grandTotalCaption="Total" updatedVersion="6" minRefreshableVersion="3" useAutoFormatting="1" itemPrintTitles="1" createdVersion="6" indent="0" outline="1" outlineData="1" multipleFieldFilters="0" chartFormat="1" rowHeaderCaption="Incentive Type">
  <location ref="A3:B77" firstHeaderRow="1" firstDataRow="1" firstDataCol="1"/>
  <pivotFields count="31">
    <pivotField showAll="0"/>
    <pivotField showAll="0"/>
    <pivotField axis="axisRow" showAll="0">
      <items count="17">
        <item x="5"/>
        <item x="12"/>
        <item x="9"/>
        <item x="6"/>
        <item x="8"/>
        <item x="13"/>
        <item x="4"/>
        <item x="11"/>
        <item x="2"/>
        <item x="10"/>
        <item x="7"/>
        <item x="3"/>
        <item x="1"/>
        <item x="0"/>
        <item x="14"/>
        <item x="15"/>
        <item t="default"/>
      </items>
    </pivotField>
    <pivotField showAll="0"/>
    <pivotField showAll="0"/>
    <pivotField dataField="1" showAll="0"/>
    <pivotField showAll="0"/>
    <pivotField showAll="0"/>
    <pivotField showAll="0"/>
    <pivotField showAll="0"/>
    <pivotField axis="axisRow" showAll="0">
      <items count="11">
        <item x="5"/>
        <item x="0"/>
        <item x="8"/>
        <item x="9"/>
        <item x="1"/>
        <item x="4"/>
        <item x="7"/>
        <item x="6"/>
        <item x="2"/>
        <item sd="0"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0"/>
    <field x="2"/>
  </rowFields>
  <rowItems count="74">
    <i>
      <x/>
    </i>
    <i r="1">
      <x v="3"/>
    </i>
    <i r="1">
      <x v="4"/>
    </i>
    <i r="1">
      <x v="5"/>
    </i>
    <i r="1">
      <x v="6"/>
    </i>
    <i r="1">
      <x v="7"/>
    </i>
    <i r="1">
      <x v="8"/>
    </i>
    <i r="1">
      <x v="12"/>
    </i>
    <i r="1">
      <x v="14"/>
    </i>
    <i r="1">
      <x v="15"/>
    </i>
    <i>
      <x v="1"/>
    </i>
    <i r="1">
      <x v="3"/>
    </i>
    <i r="1">
      <x v="11"/>
    </i>
    <i r="1">
      <x v="12"/>
    </i>
    <i r="1">
      <x v="13"/>
    </i>
    <i r="1">
      <x v="14"/>
    </i>
    <i r="1">
      <x v="15"/>
    </i>
    <i>
      <x v="2"/>
    </i>
    <i r="1">
      <x v="5"/>
    </i>
    <i r="1">
      <x v="12"/>
    </i>
    <i r="1">
      <x v="14"/>
    </i>
    <i>
      <x v="3"/>
    </i>
    <i r="1">
      <x/>
    </i>
    <i r="1">
      <x v="3"/>
    </i>
    <i r="1">
      <x v="5"/>
    </i>
    <i r="1">
      <x v="6"/>
    </i>
    <i r="1">
      <x v="7"/>
    </i>
    <i r="1">
      <x v="10"/>
    </i>
    <i r="1">
      <x v="12"/>
    </i>
    <i r="1">
      <x v="14"/>
    </i>
    <i r="1">
      <x v="15"/>
    </i>
    <i>
      <x v="4"/>
    </i>
    <i r="1">
      <x/>
    </i>
    <i r="1">
      <x v="1"/>
    </i>
    <i r="1">
      <x v="3"/>
    </i>
    <i r="1">
      <x v="6"/>
    </i>
    <i r="1">
      <x v="9"/>
    </i>
    <i r="1">
      <x v="12"/>
    </i>
    <i r="1">
      <x v="13"/>
    </i>
    <i r="1">
      <x v="14"/>
    </i>
    <i r="1">
      <x v="15"/>
    </i>
    <i>
      <x v="5"/>
    </i>
    <i r="1">
      <x/>
    </i>
    <i r="1">
      <x v="3"/>
    </i>
    <i r="1">
      <x v="6"/>
    </i>
    <i r="1">
      <x v="12"/>
    </i>
    <i r="1">
      <x v="14"/>
    </i>
    <i r="1">
      <x v="15"/>
    </i>
    <i>
      <x v="6"/>
    </i>
    <i r="1">
      <x/>
    </i>
    <i r="1">
      <x v="3"/>
    </i>
    <i r="1">
      <x v="5"/>
    </i>
    <i r="1">
      <x v="6"/>
    </i>
    <i r="1">
      <x v="8"/>
    </i>
    <i r="1">
      <x v="9"/>
    </i>
    <i r="1">
      <x v="10"/>
    </i>
    <i r="1">
      <x v="11"/>
    </i>
    <i r="1">
      <x v="12"/>
    </i>
    <i r="1">
      <x v="14"/>
    </i>
    <i>
      <x v="7"/>
    </i>
    <i r="1">
      <x/>
    </i>
    <i r="1">
      <x v="1"/>
    </i>
    <i r="1">
      <x v="2"/>
    </i>
    <i r="1">
      <x v="3"/>
    </i>
    <i r="1">
      <x v="5"/>
    </i>
    <i r="1">
      <x v="6"/>
    </i>
    <i r="1">
      <x v="7"/>
    </i>
    <i r="1">
      <x v="10"/>
    </i>
    <i r="1">
      <x v="14"/>
    </i>
    <i>
      <x v="8"/>
    </i>
    <i r="1">
      <x v="13"/>
    </i>
    <i r="1">
      <x v="14"/>
    </i>
    <i>
      <x v="9"/>
    </i>
    <i t="grand">
      <x/>
    </i>
  </rowItems>
  <colItems count="1">
    <i/>
  </colItems>
  <dataFields count="1">
    <dataField name="Sum of Incentive Amount" fld="5" baseField="0" baseItem="0" numFmtId="173"/>
  </dataFields>
  <formats count="91">
    <format dxfId="443">
      <pivotArea grandRow="1" outline="0" collapsedLevelsAreSubtotals="1" fieldPosition="0"/>
    </format>
    <format dxfId="442">
      <pivotArea collapsedLevelsAreSubtotals="1" fieldPosition="0">
        <references count="2">
          <reference field="4294967294" count="1" selected="0">
            <x v="0"/>
          </reference>
          <reference field="2" count="13">
            <x v="0"/>
            <x v="1"/>
            <x v="2"/>
            <x v="3"/>
            <x v="4"/>
            <x v="5"/>
            <x v="6"/>
            <x v="7"/>
            <x v="8"/>
            <x v="9"/>
            <x v="10"/>
            <x v="11"/>
            <x v="12"/>
          </reference>
        </references>
      </pivotArea>
    </format>
    <format dxfId="441">
      <pivotArea dataOnly="0" labelOnly="1" fieldPosition="0">
        <references count="1">
          <reference field="2" count="13">
            <x v="0"/>
            <x v="1"/>
            <x v="2"/>
            <x v="3"/>
            <x v="4"/>
            <x v="5"/>
            <x v="6"/>
            <x v="7"/>
            <x v="8"/>
            <x v="9"/>
            <x v="10"/>
            <x v="11"/>
            <x v="12"/>
          </reference>
        </references>
      </pivotArea>
    </format>
    <format dxfId="440">
      <pivotArea field="10" grandRow="1" outline="0" collapsedLevelsAreSubtotals="1" axis="axisRow" fieldPosition="0">
        <references count="1">
          <reference field="4294967294" count="1" selected="0">
            <x v="0"/>
          </reference>
        </references>
      </pivotArea>
    </format>
    <format dxfId="439">
      <pivotArea outline="0" collapsedLevelsAreSubtotals="1" fieldPosition="0">
        <references count="1">
          <reference field="4294967294" count="1" selected="0">
            <x v="0"/>
          </reference>
        </references>
      </pivotArea>
    </format>
    <format dxfId="438">
      <pivotArea collapsedLevelsAreSubtotals="1" fieldPosition="0">
        <references count="1">
          <reference field="10" count="1">
            <x v="0"/>
          </reference>
        </references>
      </pivotArea>
    </format>
    <format dxfId="437">
      <pivotArea dataOnly="0" labelOnly="1" fieldPosition="0">
        <references count="1">
          <reference field="10" count="1">
            <x v="0"/>
          </reference>
        </references>
      </pivotArea>
    </format>
    <format dxfId="436">
      <pivotArea collapsedLevelsAreSubtotals="1" fieldPosition="0">
        <references count="1">
          <reference field="10" count="1">
            <x v="1"/>
          </reference>
        </references>
      </pivotArea>
    </format>
    <format dxfId="435">
      <pivotArea dataOnly="0" labelOnly="1" fieldPosition="0">
        <references count="1">
          <reference field="10" count="1">
            <x v="1"/>
          </reference>
        </references>
      </pivotArea>
    </format>
    <format dxfId="434">
      <pivotArea collapsedLevelsAreSubtotals="1" fieldPosition="0">
        <references count="1">
          <reference field="10" count="1">
            <x v="2"/>
          </reference>
        </references>
      </pivotArea>
    </format>
    <format dxfId="433">
      <pivotArea dataOnly="0" labelOnly="1" fieldPosition="0">
        <references count="1">
          <reference field="10" count="1">
            <x v="2"/>
          </reference>
        </references>
      </pivotArea>
    </format>
    <format dxfId="432">
      <pivotArea collapsedLevelsAreSubtotals="1" fieldPosition="0">
        <references count="1">
          <reference field="10" count="1">
            <x v="3"/>
          </reference>
        </references>
      </pivotArea>
    </format>
    <format dxfId="431">
      <pivotArea dataOnly="0" labelOnly="1" fieldPosition="0">
        <references count="1">
          <reference field="10" count="1">
            <x v="3"/>
          </reference>
        </references>
      </pivotArea>
    </format>
    <format dxfId="430">
      <pivotArea collapsedLevelsAreSubtotals="1" fieldPosition="0">
        <references count="1">
          <reference field="10" count="1">
            <x v="4"/>
          </reference>
        </references>
      </pivotArea>
    </format>
    <format dxfId="429">
      <pivotArea dataOnly="0" labelOnly="1" fieldPosition="0">
        <references count="1">
          <reference field="10" count="1">
            <x v="4"/>
          </reference>
        </references>
      </pivotArea>
    </format>
    <format dxfId="428">
      <pivotArea collapsedLevelsAreSubtotals="1" fieldPosition="0">
        <references count="1">
          <reference field="10" count="1">
            <x v="5"/>
          </reference>
        </references>
      </pivotArea>
    </format>
    <format dxfId="427">
      <pivotArea dataOnly="0" labelOnly="1" fieldPosition="0">
        <references count="1">
          <reference field="10" count="1">
            <x v="5"/>
          </reference>
        </references>
      </pivotArea>
    </format>
    <format dxfId="426">
      <pivotArea collapsedLevelsAreSubtotals="1" fieldPosition="0">
        <references count="1">
          <reference field="10" count="1">
            <x v="6"/>
          </reference>
        </references>
      </pivotArea>
    </format>
    <format dxfId="425">
      <pivotArea dataOnly="0" labelOnly="1" fieldPosition="0">
        <references count="1">
          <reference field="10" count="1">
            <x v="6"/>
          </reference>
        </references>
      </pivotArea>
    </format>
    <format dxfId="424">
      <pivotArea collapsedLevelsAreSubtotals="1" fieldPosition="0">
        <references count="1">
          <reference field="10" count="1">
            <x v="7"/>
          </reference>
        </references>
      </pivotArea>
    </format>
    <format dxfId="423">
      <pivotArea dataOnly="0" labelOnly="1" fieldPosition="0">
        <references count="1">
          <reference field="10" count="1">
            <x v="7"/>
          </reference>
        </references>
      </pivotArea>
    </format>
    <format dxfId="422">
      <pivotArea collapsedLevelsAreSubtotals="1" fieldPosition="0">
        <references count="2">
          <reference field="2" count="9">
            <x v="0"/>
            <x v="3"/>
            <x v="5"/>
            <x v="6"/>
            <x v="8"/>
            <x v="9"/>
            <x v="10"/>
            <x v="11"/>
            <x v="12"/>
          </reference>
          <reference field="10" count="1" selected="0">
            <x v="6"/>
          </reference>
        </references>
      </pivotArea>
    </format>
    <format dxfId="421">
      <pivotArea grandRow="1" outline="0" collapsedLevelsAreSubtotals="1" fieldPosition="0"/>
    </format>
    <format dxfId="420">
      <pivotArea dataOnly="0" labelOnly="1" grandRow="1" outline="0" fieldPosition="0"/>
    </format>
    <format dxfId="419">
      <pivotArea grandRow="1" outline="0" collapsedLevelsAreSubtotals="1" fieldPosition="0"/>
    </format>
    <format dxfId="418">
      <pivotArea dataOnly="0" labelOnly="1" grandRow="1" outline="0" fieldPosition="0"/>
    </format>
    <format dxfId="417">
      <pivotArea grandRow="1" outline="0" collapsedLevelsAreSubtotals="1" fieldPosition="0"/>
    </format>
    <format dxfId="416">
      <pivotArea dataOnly="0" labelOnly="1" grandRow="1" outline="0" fieldPosition="0"/>
    </format>
    <format dxfId="415">
      <pivotArea grandRow="1" outline="0" collapsedLevelsAreSubtotals="1" fieldPosition="0"/>
    </format>
    <format dxfId="414">
      <pivotArea dataOnly="0" labelOnly="1" grandRow="1" outline="0" fieldPosition="0"/>
    </format>
    <format dxfId="413">
      <pivotArea grandRow="1" outline="0" collapsedLevelsAreSubtotals="1" fieldPosition="0"/>
    </format>
    <format dxfId="412">
      <pivotArea outline="0" collapsedLevelsAreSubtotals="1" fieldPosition="0"/>
    </format>
    <format dxfId="411">
      <pivotArea dataOnly="0" labelOnly="1" fieldPosition="0">
        <references count="1">
          <reference field="10" count="0"/>
        </references>
      </pivotArea>
    </format>
    <format dxfId="410">
      <pivotArea dataOnly="0" labelOnly="1" grandRow="1" outline="0" fieldPosition="0"/>
    </format>
    <format dxfId="409">
      <pivotArea dataOnly="0" labelOnly="1" fieldPosition="0">
        <references count="2">
          <reference field="2" count="6">
            <x v="3"/>
            <x v="11"/>
            <x v="12"/>
            <x v="13"/>
            <x v="14"/>
            <x v="15"/>
          </reference>
          <reference field="10" count="1" selected="0">
            <x v="1"/>
          </reference>
        </references>
      </pivotArea>
    </format>
    <format dxfId="408">
      <pivotArea dataOnly="0" labelOnly="1" fieldPosition="0">
        <references count="2">
          <reference field="2" count="3">
            <x v="5"/>
            <x v="12"/>
            <x v="14"/>
          </reference>
          <reference field="10" count="1" selected="0">
            <x v="2"/>
          </reference>
        </references>
      </pivotArea>
    </format>
    <format dxfId="407">
      <pivotArea dataOnly="0" labelOnly="1" fieldPosition="0">
        <references count="2">
          <reference field="2" count="9">
            <x v="0"/>
            <x v="3"/>
            <x v="5"/>
            <x v="6"/>
            <x v="7"/>
            <x v="10"/>
            <x v="12"/>
            <x v="14"/>
            <x v="15"/>
          </reference>
          <reference field="10" count="1" selected="0">
            <x v="3"/>
          </reference>
        </references>
      </pivotArea>
    </format>
    <format dxfId="406">
      <pivotArea dataOnly="0" labelOnly="1" fieldPosition="0">
        <references count="2">
          <reference field="2" count="9">
            <x v="0"/>
            <x v="1"/>
            <x v="3"/>
            <x v="6"/>
            <x v="9"/>
            <x v="12"/>
            <x v="13"/>
            <x v="14"/>
            <x v="15"/>
          </reference>
          <reference field="10" count="1" selected="0">
            <x v="4"/>
          </reference>
        </references>
      </pivotArea>
    </format>
    <format dxfId="405">
      <pivotArea dataOnly="0" labelOnly="1" fieldPosition="0">
        <references count="2">
          <reference field="2" count="6">
            <x v="0"/>
            <x v="3"/>
            <x v="6"/>
            <x v="12"/>
            <x v="14"/>
            <x v="15"/>
          </reference>
          <reference field="10" count="1" selected="0">
            <x v="5"/>
          </reference>
        </references>
      </pivotArea>
    </format>
    <format dxfId="404">
      <pivotArea dataOnly="0" labelOnly="1" fieldPosition="0">
        <references count="2">
          <reference field="2" count="10">
            <x v="0"/>
            <x v="3"/>
            <x v="5"/>
            <x v="6"/>
            <x v="8"/>
            <x v="9"/>
            <x v="10"/>
            <x v="11"/>
            <x v="12"/>
            <x v="14"/>
          </reference>
          <reference field="10" count="1" selected="0">
            <x v="6"/>
          </reference>
        </references>
      </pivotArea>
    </format>
    <format dxfId="403">
      <pivotArea dataOnly="0" labelOnly="1" fieldPosition="0">
        <references count="2">
          <reference field="2" count="2">
            <x v="13"/>
            <x v="14"/>
          </reference>
          <reference field="10" count="1" selected="0">
            <x v="8"/>
          </reference>
        </references>
      </pivotArea>
    </format>
    <format dxfId="402">
      <pivotArea collapsedLevelsAreSubtotals="1" fieldPosition="0">
        <references count="1">
          <reference field="10" count="1">
            <x v="0"/>
          </reference>
        </references>
      </pivotArea>
    </format>
    <format dxfId="401">
      <pivotArea collapsedLevelsAreSubtotals="1" fieldPosition="0">
        <references count="2">
          <reference field="2" count="9">
            <x v="3"/>
            <x v="4"/>
            <x v="5"/>
            <x v="6"/>
            <x v="7"/>
            <x v="8"/>
            <x v="12"/>
            <x v="14"/>
            <x v="15"/>
          </reference>
          <reference field="10" count="1" selected="0">
            <x v="0"/>
          </reference>
        </references>
      </pivotArea>
    </format>
    <format dxfId="400">
      <pivotArea dataOnly="0" labelOnly="1" fieldPosition="0">
        <references count="1">
          <reference field="10" count="1">
            <x v="0"/>
          </reference>
        </references>
      </pivotArea>
    </format>
    <format dxfId="399">
      <pivotArea dataOnly="0" labelOnly="1" fieldPosition="0">
        <references count="2">
          <reference field="2" count="9">
            <x v="3"/>
            <x v="4"/>
            <x v="5"/>
            <x v="6"/>
            <x v="7"/>
            <x v="8"/>
            <x v="12"/>
            <x v="14"/>
            <x v="15"/>
          </reference>
          <reference field="10" count="1" selected="0">
            <x v="0"/>
          </reference>
        </references>
      </pivotArea>
    </format>
    <format dxfId="398">
      <pivotArea collapsedLevelsAreSubtotals="1" fieldPosition="0">
        <references count="1">
          <reference field="10" count="1">
            <x v="1"/>
          </reference>
        </references>
      </pivotArea>
    </format>
    <format dxfId="397">
      <pivotArea collapsedLevelsAreSubtotals="1" fieldPosition="0">
        <references count="2">
          <reference field="2" count="6">
            <x v="3"/>
            <x v="11"/>
            <x v="12"/>
            <x v="13"/>
            <x v="14"/>
            <x v="15"/>
          </reference>
          <reference field="10" count="1" selected="0">
            <x v="1"/>
          </reference>
        </references>
      </pivotArea>
    </format>
    <format dxfId="396">
      <pivotArea dataOnly="0" labelOnly="1" fieldPosition="0">
        <references count="1">
          <reference field="10" count="1">
            <x v="1"/>
          </reference>
        </references>
      </pivotArea>
    </format>
    <format dxfId="395">
      <pivotArea dataOnly="0" labelOnly="1" fieldPosition="0">
        <references count="2">
          <reference field="2" count="6">
            <x v="3"/>
            <x v="11"/>
            <x v="12"/>
            <x v="13"/>
            <x v="14"/>
            <x v="15"/>
          </reference>
          <reference field="10" count="1" selected="0">
            <x v="1"/>
          </reference>
        </references>
      </pivotArea>
    </format>
    <format dxfId="394">
      <pivotArea collapsedLevelsAreSubtotals="1" fieldPosition="0">
        <references count="1">
          <reference field="10" count="1">
            <x v="2"/>
          </reference>
        </references>
      </pivotArea>
    </format>
    <format dxfId="393">
      <pivotArea collapsedLevelsAreSubtotals="1" fieldPosition="0">
        <references count="2">
          <reference field="2" count="3">
            <x v="5"/>
            <x v="12"/>
            <x v="14"/>
          </reference>
          <reference field="10" count="1" selected="0">
            <x v="2"/>
          </reference>
        </references>
      </pivotArea>
    </format>
    <format dxfId="392">
      <pivotArea dataOnly="0" labelOnly="1" fieldPosition="0">
        <references count="1">
          <reference field="10" count="1">
            <x v="2"/>
          </reference>
        </references>
      </pivotArea>
    </format>
    <format dxfId="391">
      <pivotArea dataOnly="0" labelOnly="1" fieldPosition="0">
        <references count="2">
          <reference field="2" count="3">
            <x v="5"/>
            <x v="12"/>
            <x v="14"/>
          </reference>
          <reference field="10" count="1" selected="0">
            <x v="2"/>
          </reference>
        </references>
      </pivotArea>
    </format>
    <format dxfId="390">
      <pivotArea collapsedLevelsAreSubtotals="1" fieldPosition="0">
        <references count="1">
          <reference field="10" count="1">
            <x v="3"/>
          </reference>
        </references>
      </pivotArea>
    </format>
    <format dxfId="389">
      <pivotArea collapsedLevelsAreSubtotals="1" fieldPosition="0">
        <references count="2">
          <reference field="2" count="9">
            <x v="0"/>
            <x v="3"/>
            <x v="5"/>
            <x v="6"/>
            <x v="7"/>
            <x v="10"/>
            <x v="12"/>
            <x v="14"/>
            <x v="15"/>
          </reference>
          <reference field="10" count="1" selected="0">
            <x v="3"/>
          </reference>
        </references>
      </pivotArea>
    </format>
    <format dxfId="388">
      <pivotArea dataOnly="0" labelOnly="1" fieldPosition="0">
        <references count="1">
          <reference field="10" count="1">
            <x v="3"/>
          </reference>
        </references>
      </pivotArea>
    </format>
    <format dxfId="387">
      <pivotArea dataOnly="0" labelOnly="1" fieldPosition="0">
        <references count="2">
          <reference field="2" count="9">
            <x v="0"/>
            <x v="3"/>
            <x v="5"/>
            <x v="6"/>
            <x v="7"/>
            <x v="10"/>
            <x v="12"/>
            <x v="14"/>
            <x v="15"/>
          </reference>
          <reference field="10" count="1" selected="0">
            <x v="3"/>
          </reference>
        </references>
      </pivotArea>
    </format>
    <format dxfId="386">
      <pivotArea collapsedLevelsAreSubtotals="1" fieldPosition="0">
        <references count="1">
          <reference field="10" count="1">
            <x v="4"/>
          </reference>
        </references>
      </pivotArea>
    </format>
    <format dxfId="385">
      <pivotArea collapsedLevelsAreSubtotals="1" fieldPosition="0">
        <references count="2">
          <reference field="2" count="9">
            <x v="0"/>
            <x v="1"/>
            <x v="3"/>
            <x v="6"/>
            <x v="9"/>
            <x v="12"/>
            <x v="13"/>
            <x v="14"/>
            <x v="15"/>
          </reference>
          <reference field="10" count="1" selected="0">
            <x v="4"/>
          </reference>
        </references>
      </pivotArea>
    </format>
    <format dxfId="384">
      <pivotArea dataOnly="0" labelOnly="1" fieldPosition="0">
        <references count="1">
          <reference field="10" count="1">
            <x v="4"/>
          </reference>
        </references>
      </pivotArea>
    </format>
    <format dxfId="383">
      <pivotArea dataOnly="0" labelOnly="1" fieldPosition="0">
        <references count="2">
          <reference field="2" count="9">
            <x v="0"/>
            <x v="1"/>
            <x v="3"/>
            <x v="6"/>
            <x v="9"/>
            <x v="12"/>
            <x v="13"/>
            <x v="14"/>
            <x v="15"/>
          </reference>
          <reference field="10" count="1" selected="0">
            <x v="4"/>
          </reference>
        </references>
      </pivotArea>
    </format>
    <format dxfId="382">
      <pivotArea collapsedLevelsAreSubtotals="1" fieldPosition="0">
        <references count="1">
          <reference field="10" count="1">
            <x v="5"/>
          </reference>
        </references>
      </pivotArea>
    </format>
    <format dxfId="381">
      <pivotArea collapsedLevelsAreSubtotals="1" fieldPosition="0">
        <references count="2">
          <reference field="2" count="6">
            <x v="0"/>
            <x v="3"/>
            <x v="6"/>
            <x v="12"/>
            <x v="14"/>
            <x v="15"/>
          </reference>
          <reference field="10" count="1" selected="0">
            <x v="5"/>
          </reference>
        </references>
      </pivotArea>
    </format>
    <format dxfId="380">
      <pivotArea dataOnly="0" labelOnly="1" fieldPosition="0">
        <references count="1">
          <reference field="10" count="1">
            <x v="5"/>
          </reference>
        </references>
      </pivotArea>
    </format>
    <format dxfId="379">
      <pivotArea dataOnly="0" labelOnly="1" fieldPosition="0">
        <references count="2">
          <reference field="2" count="6">
            <x v="0"/>
            <x v="3"/>
            <x v="6"/>
            <x v="12"/>
            <x v="14"/>
            <x v="15"/>
          </reference>
          <reference field="10" count="1" selected="0">
            <x v="5"/>
          </reference>
        </references>
      </pivotArea>
    </format>
    <format dxfId="378">
      <pivotArea collapsedLevelsAreSubtotals="1" fieldPosition="0">
        <references count="1">
          <reference field="10" count="1">
            <x v="6"/>
          </reference>
        </references>
      </pivotArea>
    </format>
    <format dxfId="377">
      <pivotArea collapsedLevelsAreSubtotals="1" fieldPosition="0">
        <references count="2">
          <reference field="2" count="7">
            <x v="0"/>
            <x v="3"/>
            <x v="5"/>
            <x v="6"/>
            <x v="8"/>
            <x v="9"/>
            <x v="10"/>
          </reference>
          <reference field="10" count="1" selected="0">
            <x v="6"/>
          </reference>
        </references>
      </pivotArea>
    </format>
    <format dxfId="376">
      <pivotArea dataOnly="0" labelOnly="1" fieldPosition="0">
        <references count="1">
          <reference field="10" count="1">
            <x v="6"/>
          </reference>
        </references>
      </pivotArea>
    </format>
    <format dxfId="375">
      <pivotArea dataOnly="0" labelOnly="1" fieldPosition="0">
        <references count="2">
          <reference field="2" count="7">
            <x v="0"/>
            <x v="3"/>
            <x v="5"/>
            <x v="6"/>
            <x v="8"/>
            <x v="9"/>
            <x v="10"/>
          </reference>
          <reference field="10" count="1" selected="0">
            <x v="6"/>
          </reference>
        </references>
      </pivotArea>
    </format>
    <format dxfId="374">
      <pivotArea collapsedLevelsAreSubtotals="1" fieldPosition="0">
        <references count="1">
          <reference field="10" count="1">
            <x v="7"/>
          </reference>
        </references>
      </pivotArea>
    </format>
    <format dxfId="373">
      <pivotArea collapsedLevelsAreSubtotals="1" fieldPosition="0">
        <references count="2">
          <reference field="2" count="9">
            <x v="0"/>
            <x v="1"/>
            <x v="2"/>
            <x v="3"/>
            <x v="5"/>
            <x v="6"/>
            <x v="7"/>
            <x v="10"/>
            <x v="14"/>
          </reference>
          <reference field="10" count="1" selected="0">
            <x v="7"/>
          </reference>
        </references>
      </pivotArea>
    </format>
    <format dxfId="372">
      <pivotArea dataOnly="0" labelOnly="1" fieldPosition="0">
        <references count="1">
          <reference field="10" count="1">
            <x v="7"/>
          </reference>
        </references>
      </pivotArea>
    </format>
    <format dxfId="371">
      <pivotArea dataOnly="0" labelOnly="1" fieldPosition="0">
        <references count="2">
          <reference field="2" count="9">
            <x v="0"/>
            <x v="1"/>
            <x v="2"/>
            <x v="3"/>
            <x v="5"/>
            <x v="6"/>
            <x v="7"/>
            <x v="10"/>
            <x v="14"/>
          </reference>
          <reference field="10" count="1" selected="0">
            <x v="7"/>
          </reference>
        </references>
      </pivotArea>
    </format>
    <format dxfId="370">
      <pivotArea outline="0" collapsedLevelsAreSubtotals="1" fieldPosition="0"/>
    </format>
    <format dxfId="369">
      <pivotArea dataOnly="0" labelOnly="1" outline="0" axis="axisValues" fieldPosition="0"/>
    </format>
    <format dxfId="368">
      <pivotArea field="10" type="button" dataOnly="0" labelOnly="1" outline="0" axis="axisRow" fieldPosition="0"/>
    </format>
    <format dxfId="367">
      <pivotArea dataOnly="0" labelOnly="1" fieldPosition="0">
        <references count="1">
          <reference field="10" count="0"/>
        </references>
      </pivotArea>
    </format>
    <format dxfId="366">
      <pivotArea dataOnly="0" labelOnly="1" grandRow="1" outline="0" fieldPosition="0"/>
    </format>
    <format dxfId="365">
      <pivotArea dataOnly="0" labelOnly="1" fieldPosition="0">
        <references count="2">
          <reference field="2" count="9">
            <x v="3"/>
            <x v="4"/>
            <x v="5"/>
            <x v="6"/>
            <x v="7"/>
            <x v="8"/>
            <x v="12"/>
            <x v="14"/>
            <x v="15"/>
          </reference>
          <reference field="10" count="1" selected="0">
            <x v="0"/>
          </reference>
        </references>
      </pivotArea>
    </format>
    <format dxfId="364">
      <pivotArea dataOnly="0" labelOnly="1" fieldPosition="0">
        <references count="2">
          <reference field="2" count="6">
            <x v="3"/>
            <x v="11"/>
            <x v="12"/>
            <x v="13"/>
            <x v="14"/>
            <x v="15"/>
          </reference>
          <reference field="10" count="1" selected="0">
            <x v="1"/>
          </reference>
        </references>
      </pivotArea>
    </format>
    <format dxfId="363">
      <pivotArea dataOnly="0" labelOnly="1" fieldPosition="0">
        <references count="2">
          <reference field="2" count="3">
            <x v="5"/>
            <x v="12"/>
            <x v="14"/>
          </reference>
          <reference field="10" count="1" selected="0">
            <x v="2"/>
          </reference>
        </references>
      </pivotArea>
    </format>
    <format dxfId="362">
      <pivotArea dataOnly="0" labelOnly="1" fieldPosition="0">
        <references count="2">
          <reference field="2" count="9">
            <x v="0"/>
            <x v="3"/>
            <x v="5"/>
            <x v="6"/>
            <x v="7"/>
            <x v="10"/>
            <x v="12"/>
            <x v="14"/>
            <x v="15"/>
          </reference>
          <reference field="10" count="1" selected="0">
            <x v="3"/>
          </reference>
        </references>
      </pivotArea>
    </format>
    <format dxfId="361">
      <pivotArea dataOnly="0" labelOnly="1" fieldPosition="0">
        <references count="2">
          <reference field="2" count="9">
            <x v="0"/>
            <x v="1"/>
            <x v="3"/>
            <x v="6"/>
            <x v="9"/>
            <x v="12"/>
            <x v="13"/>
            <x v="14"/>
            <x v="15"/>
          </reference>
          <reference field="10" count="1" selected="0">
            <x v="4"/>
          </reference>
        </references>
      </pivotArea>
    </format>
    <format dxfId="360">
      <pivotArea dataOnly="0" labelOnly="1" fieldPosition="0">
        <references count="2">
          <reference field="2" count="6">
            <x v="0"/>
            <x v="3"/>
            <x v="6"/>
            <x v="12"/>
            <x v="14"/>
            <x v="15"/>
          </reference>
          <reference field="10" count="1" selected="0">
            <x v="5"/>
          </reference>
        </references>
      </pivotArea>
    </format>
    <format dxfId="359">
      <pivotArea dataOnly="0" labelOnly="1" fieldPosition="0">
        <references count="2">
          <reference field="2" count="10">
            <x v="0"/>
            <x v="3"/>
            <x v="5"/>
            <x v="6"/>
            <x v="8"/>
            <x v="9"/>
            <x v="10"/>
            <x v="11"/>
            <x v="12"/>
            <x v="14"/>
          </reference>
          <reference field="10" count="1" selected="0">
            <x v="6"/>
          </reference>
        </references>
      </pivotArea>
    </format>
    <format dxfId="358">
      <pivotArea dataOnly="0" labelOnly="1" fieldPosition="0">
        <references count="2">
          <reference field="2" count="9">
            <x v="0"/>
            <x v="1"/>
            <x v="2"/>
            <x v="3"/>
            <x v="5"/>
            <x v="6"/>
            <x v="7"/>
            <x v="10"/>
            <x v="14"/>
          </reference>
          <reference field="10" count="1" selected="0">
            <x v="7"/>
          </reference>
        </references>
      </pivotArea>
    </format>
    <format dxfId="357">
      <pivotArea dataOnly="0" labelOnly="1" fieldPosition="0">
        <references count="2">
          <reference field="2" count="2">
            <x v="13"/>
            <x v="14"/>
          </reference>
          <reference field="10" count="1" selected="0">
            <x v="8"/>
          </reference>
        </references>
      </pivotArea>
    </format>
    <format dxfId="356">
      <pivotArea collapsedLevelsAreSubtotals="1" fieldPosition="0">
        <references count="1">
          <reference field="10" count="1">
            <x v="8"/>
          </reference>
        </references>
      </pivotArea>
    </format>
    <format dxfId="355">
      <pivotArea dataOnly="0" labelOnly="1" fieldPosition="0">
        <references count="1">
          <reference field="10" count="1">
            <x v="8"/>
          </reference>
        </references>
      </pivotArea>
    </format>
    <format dxfId="354">
      <pivotArea collapsedLevelsAreSubtotals="1" fieldPosition="0">
        <references count="1">
          <reference field="10" count="1">
            <x v="9"/>
          </reference>
        </references>
      </pivotArea>
    </format>
    <format dxfId="353">
      <pivotArea dataOnly="0" labelOnly="1" fieldPosition="0">
        <references count="1">
          <reference field="10" count="1">
            <x v="9"/>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74151D2-6805-4A94-9D90-665CEAD5B80F}" name="PivotTable4" cacheId="12" applyNumberFormats="0" applyBorderFormats="0" applyFontFormats="0" applyPatternFormats="0" applyAlignmentFormats="0" applyWidthHeightFormats="1" dataCaption="Values" grandTotalCaption="Total" updatedVersion="6" minRefreshableVersion="3" useAutoFormatting="1" itemPrintTitles="1" createdVersion="6" indent="0" outline="1" outlineData="1" multipleFieldFilters="0">
  <location ref="A10:K19" firstHeaderRow="0" firstDataRow="1" firstDataCol="1" rowPageCount="2" colPageCount="1"/>
  <pivotFields count="31">
    <pivotField axis="axisPage" multipleItemSelectionAllowed="1" showAll="0">
      <items count="7">
        <item h="1" x="3"/>
        <item h="1" x="4"/>
        <item h="1" x="2"/>
        <item h="1" x="1"/>
        <item x="0"/>
        <item h="1" x="5"/>
        <item t="default"/>
      </items>
    </pivotField>
    <pivotField showAll="0"/>
    <pivotField showAll="0"/>
    <pivotField showAll="0"/>
    <pivotField showAll="0"/>
    <pivotField showAll="0"/>
    <pivotField showAll="0"/>
    <pivotField axis="axisRow" showAll="0">
      <items count="11">
        <item x="1"/>
        <item x="5"/>
        <item x="2"/>
        <item x="8"/>
        <item x="7"/>
        <item x="4"/>
        <item x="3"/>
        <item x="0"/>
        <item x="6"/>
        <item x="9"/>
        <item t="default"/>
      </items>
    </pivotField>
    <pivotField showAll="0"/>
    <pivotField showAll="0"/>
    <pivotField axis="axisPage" dataField="1" multipleItemSelectionAllowed="1" showAll="0">
      <items count="94">
        <item x="37"/>
        <item x="2"/>
        <item x="25"/>
        <item x="76"/>
        <item x="61"/>
        <item x="15"/>
        <item x="28"/>
        <item x="8"/>
        <item x="52"/>
        <item x="90"/>
        <item x="54"/>
        <item x="41"/>
        <item x="75"/>
        <item x="45"/>
        <item x="33"/>
        <item x="29"/>
        <item x="46"/>
        <item x="87"/>
        <item x="73"/>
        <item x="78"/>
        <item x="19"/>
        <item x="83"/>
        <item x="10"/>
        <item x="44"/>
        <item x="0"/>
        <item x="9"/>
        <item x="57"/>
        <item x="7"/>
        <item x="36"/>
        <item x="68"/>
        <item h="1" x="1"/>
        <item h="1" x="5"/>
        <item h="1" x="16"/>
        <item h="1" x="3"/>
        <item h="1" x="11"/>
        <item h="1" x="17"/>
        <item h="1" x="18"/>
        <item h="1" x="22"/>
        <item h="1" x="32"/>
        <item h="1" x="35"/>
        <item h="1" x="39"/>
        <item h="1" x="42"/>
        <item h="1" x="43"/>
        <item h="1" x="50"/>
        <item h="1" x="53"/>
        <item h="1" x="56"/>
        <item h="1" x="62"/>
        <item h="1" x="69"/>
        <item h="1" x="51"/>
        <item h="1" x="71"/>
        <item h="1" x="60"/>
        <item h="1" x="85"/>
        <item h="1" x="14"/>
        <item h="1" x="59"/>
        <item h="1" x="88"/>
        <item h="1" x="91"/>
        <item h="1" x="6"/>
        <item h="1" x="20"/>
        <item h="1" x="21"/>
        <item h="1" x="27"/>
        <item h="1" x="40"/>
        <item h="1" x="47"/>
        <item h="1" x="48"/>
        <item h="1" x="49"/>
        <item h="1" x="26"/>
        <item h="1" x="66"/>
        <item h="1" x="70"/>
        <item h="1" x="74"/>
        <item h="1" x="4"/>
        <item h="1" x="12"/>
        <item h="1" x="24"/>
        <item h="1" x="34"/>
        <item h="1" x="63"/>
        <item h="1" x="65"/>
        <item h="1" x="67"/>
        <item h="1" x="79"/>
        <item h="1" x="81"/>
        <item h="1" x="86"/>
        <item h="1" x="89"/>
        <item h="1" x="92"/>
        <item h="1" x="13"/>
        <item h="1" x="23"/>
        <item h="1" x="30"/>
        <item h="1" x="31"/>
        <item h="1" x="38"/>
        <item h="1" x="55"/>
        <item h="1" x="58"/>
        <item h="1" x="64"/>
        <item h="1" x="72"/>
        <item h="1" x="77"/>
        <item h="1" x="80"/>
        <item h="1" x="82"/>
        <item h="1" x="84"/>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multipleItemSelectionAllowed="1" showAll="0"/>
    <pivotField showAll="0"/>
    <pivotField showAll="0"/>
    <pivotField showAll="0"/>
    <pivotField showAll="0"/>
    <pivotField showAll="0"/>
    <pivotField showAll="0"/>
  </pivotFields>
  <rowFields count="1">
    <field x="7"/>
  </rowFields>
  <rowItems count="9">
    <i>
      <x v="1"/>
    </i>
    <i>
      <x v="2"/>
    </i>
    <i>
      <x v="3"/>
    </i>
    <i>
      <x v="4"/>
    </i>
    <i>
      <x v="5"/>
    </i>
    <i>
      <x v="6"/>
    </i>
    <i>
      <x v="7"/>
    </i>
    <i>
      <x v="8"/>
    </i>
    <i t="grand">
      <x/>
    </i>
  </rowItems>
  <colFields count="1">
    <field x="-2"/>
  </colFields>
  <colItems count="10">
    <i>
      <x/>
    </i>
    <i i="1">
      <x v="1"/>
    </i>
    <i i="2">
      <x v="2"/>
    </i>
    <i i="3">
      <x v="3"/>
    </i>
    <i i="4">
      <x v="4"/>
    </i>
    <i i="5">
      <x v="5"/>
    </i>
    <i i="6">
      <x v="6"/>
    </i>
    <i i="7">
      <x v="7"/>
    </i>
    <i i="8">
      <x v="8"/>
    </i>
    <i i="9">
      <x v="9"/>
    </i>
  </colItems>
  <pageFields count="2">
    <pageField fld="10" hier="-1"/>
    <pageField fld="0" hier="-1"/>
  </pageFields>
  <dataFields count="10">
    <dataField name="Sum of Total Affordable Units Produced or Preserved" fld="10" baseField="10" baseItem="0"/>
    <dataField name="Sum of 30% AMI" fld="11" baseField="10" baseItem="1"/>
    <dataField name="Sum of 50% AMI" fld="12" baseField="10" baseItem="1"/>
    <dataField name="Sum of 60% AMI" fld="13" baseField="10" baseItem="1"/>
    <dataField name="Sum of 80% AMI" fld="14" baseField="10" baseItem="1"/>
    <dataField name="Sum of Efficiency" fld="19" baseField="10" baseItem="1"/>
    <dataField name="Sum of 1 BRs" fld="15" baseField="10" baseItem="1"/>
    <dataField name="Sum of 2 BRs" fld="16" baseField="10" baseItem="1"/>
    <dataField name="Sum of 3 BRs" fld="17" baseField="10" baseItem="1"/>
    <dataField name="Sum of 4+ BRs" fld="18" baseField="10" baseItem="1"/>
  </dataFields>
  <formats count="21">
    <format dxfId="352">
      <pivotArea outline="0" collapsedLevelsAreSubtotals="1" fieldPosition="0"/>
    </format>
    <format dxfId="351">
      <pivotArea dataOnly="0" labelOnly="1" fieldPosition="0">
        <references count="1">
          <reference field="7" count="8">
            <x v="1"/>
            <x v="2"/>
            <x v="3"/>
            <x v="4"/>
            <x v="5"/>
            <x v="6"/>
            <x v="7"/>
            <x v="8"/>
          </reference>
        </references>
      </pivotArea>
    </format>
    <format dxfId="350">
      <pivotArea dataOnly="0" labelOnly="1" grandRow="1" outline="0" fieldPosition="0"/>
    </format>
    <format dxfId="349">
      <pivotArea outline="0" collapsedLevelsAreSubtotals="1" fieldPosition="0"/>
    </format>
    <format dxfId="348">
      <pivotArea dataOnly="0" labelOnly="1" fieldPosition="0">
        <references count="1">
          <reference field="7" count="8">
            <x v="1"/>
            <x v="2"/>
            <x v="3"/>
            <x v="4"/>
            <x v="5"/>
            <x v="6"/>
            <x v="7"/>
            <x v="8"/>
          </reference>
        </references>
      </pivotArea>
    </format>
    <format dxfId="347">
      <pivotArea dataOnly="0" labelOnly="1" grandRow="1" outline="0" fieldPosition="0"/>
    </format>
    <format dxfId="346">
      <pivotArea grandRow="1" outline="0" collapsedLevelsAreSubtotals="1" fieldPosition="0"/>
    </format>
    <format dxfId="345">
      <pivotArea dataOnly="0" labelOnly="1" grandRow="1" outline="0" fieldPosition="0"/>
    </format>
    <format dxfId="344">
      <pivotArea grandRow="1" outline="0" collapsedLevelsAreSubtotals="1" fieldPosition="0"/>
    </format>
    <format dxfId="343">
      <pivotArea dataOnly="0" labelOnly="1" grandRow="1" outline="0" fieldPosition="0"/>
    </format>
    <format dxfId="342">
      <pivotArea type="all" dataOnly="0" outline="0" fieldPosition="0"/>
    </format>
    <format dxfId="341">
      <pivotArea outline="0" collapsedLevelsAreSubtotals="1" fieldPosition="0"/>
    </format>
    <format dxfId="340">
      <pivotArea field="7" type="button" dataOnly="0" labelOnly="1" outline="0" axis="axisRow" fieldPosition="0"/>
    </format>
    <format dxfId="339">
      <pivotArea dataOnly="0" labelOnly="1" fieldPosition="0">
        <references count="1">
          <reference field="7" count="8">
            <x v="1"/>
            <x v="2"/>
            <x v="3"/>
            <x v="4"/>
            <x v="5"/>
            <x v="6"/>
            <x v="7"/>
            <x v="8"/>
          </reference>
        </references>
      </pivotArea>
    </format>
    <format dxfId="338">
      <pivotArea dataOnly="0" labelOnly="1" grandRow="1" outline="0" fieldPosition="0"/>
    </format>
    <format dxfId="337">
      <pivotArea dataOnly="0" labelOnly="1" outline="0" fieldPosition="0">
        <references count="1">
          <reference field="4294967294" count="10">
            <x v="0"/>
            <x v="1"/>
            <x v="2"/>
            <x v="3"/>
            <x v="4"/>
            <x v="5"/>
            <x v="6"/>
            <x v="7"/>
            <x v="8"/>
            <x v="9"/>
          </reference>
        </references>
      </pivotArea>
    </format>
    <format dxfId="336">
      <pivotArea outline="0" collapsedLevelsAreSubtotals="1" fieldPosition="0">
        <references count="1">
          <reference field="4294967294" count="1" selected="0">
            <x v="0"/>
          </reference>
        </references>
      </pivotArea>
    </format>
    <format dxfId="335">
      <pivotArea field="7" type="button" dataOnly="0" labelOnly="1" outline="0" axis="axisRow" fieldPosition="0"/>
    </format>
    <format dxfId="334">
      <pivotArea dataOnly="0" labelOnly="1" fieldPosition="0">
        <references count="1">
          <reference field="7" count="8">
            <x v="1"/>
            <x v="2"/>
            <x v="3"/>
            <x v="4"/>
            <x v="5"/>
            <x v="6"/>
            <x v="7"/>
            <x v="8"/>
          </reference>
        </references>
      </pivotArea>
    </format>
    <format dxfId="333">
      <pivotArea dataOnly="0" labelOnly="1" grandRow="1" outline="0" fieldPosition="0"/>
    </format>
    <format dxfId="332">
      <pivotArea dataOnly="0" labelOnly="1" outline="0" fieldPosition="0">
        <references count="1">
          <reference field="4294967294" count="1">
            <x v="0"/>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D5D7F19-2510-4D3B-A984-C2B60AD3A0B9}" name="PivotTable4" cacheId="10" applyNumberFormats="0" applyBorderFormats="0" applyFontFormats="0" applyPatternFormats="0" applyAlignmentFormats="0" applyWidthHeightFormats="1" dataCaption="Values" grandTotalCaption="Total" updatedVersion="6" minRefreshableVersion="3" useAutoFormatting="1" itemPrintTitles="1" createdVersion="6" indent="0" outline="1" outlineData="1" multipleFieldFilters="0">
  <location ref="A3:B43" firstHeaderRow="1" firstDataRow="1" firstDataCol="1"/>
  <pivotFields count="31">
    <pivotField showAll="0"/>
    <pivotField showAll="0"/>
    <pivotField axis="axisRow" showAll="0">
      <items count="19">
        <item x="5"/>
        <item x="12"/>
        <item x="9"/>
        <item m="1" x="17"/>
        <item x="6"/>
        <item x="8"/>
        <item x="13"/>
        <item x="4"/>
        <item x="11"/>
        <item x="2"/>
        <item x="10"/>
        <item x="7"/>
        <item x="3"/>
        <item x="1"/>
        <item x="16"/>
        <item x="0"/>
        <item x="14"/>
        <item x="15"/>
        <item t="default"/>
      </items>
    </pivotField>
    <pivotField showAll="0"/>
    <pivotField showAll="0"/>
    <pivotField dataField="1" showAll="0"/>
    <pivotField showAll="0"/>
    <pivotField showAll="0"/>
    <pivotField showAll="0"/>
    <pivotField showAll="0"/>
    <pivotField axis="axisRow" showAll="0">
      <items count="11">
        <item x="3"/>
        <item x="5"/>
        <item x="0"/>
        <item x="8"/>
        <item x="9"/>
        <item x="1"/>
        <item x="4"/>
        <item x="7"/>
        <item x="6"/>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17">
        <item x="7"/>
        <item x="9"/>
        <item x="6"/>
        <item x="11"/>
        <item x="12"/>
        <item x="0"/>
        <item x="8"/>
        <item x="13"/>
        <item h="1" x="2"/>
        <item x="5"/>
        <item x="1"/>
        <item x="10"/>
        <item x="14"/>
        <item x="4"/>
        <item x="3"/>
        <item x="15"/>
        <item t="default"/>
      </items>
    </pivotField>
    <pivotField showAll="0"/>
    <pivotField showAll="0"/>
    <pivotField showAll="0"/>
    <pivotField showAll="0"/>
    <pivotField showAll="0"/>
  </pivotFields>
  <rowFields count="3">
    <field x="10"/>
    <field x="2"/>
    <field x="25"/>
  </rowFields>
  <rowItems count="40">
    <i>
      <x v="1"/>
    </i>
    <i r="1">
      <x v="8"/>
    </i>
    <i r="2">
      <x v="1"/>
    </i>
    <i r="2">
      <x v="3"/>
    </i>
    <i r="1">
      <x v="9"/>
    </i>
    <i r="2">
      <x v="4"/>
    </i>
    <i r="2">
      <x v="9"/>
    </i>
    <i r="2">
      <x v="13"/>
    </i>
    <i>
      <x v="2"/>
    </i>
    <i r="1">
      <x v="15"/>
    </i>
    <i r="2">
      <x v="5"/>
    </i>
    <i>
      <x v="4"/>
    </i>
    <i r="1">
      <x v="8"/>
    </i>
    <i r="2">
      <x v="12"/>
    </i>
    <i r="1">
      <x v="11"/>
    </i>
    <i r="2">
      <x v="2"/>
    </i>
    <i>
      <x v="5"/>
    </i>
    <i r="1">
      <x v="10"/>
    </i>
    <i r="2">
      <x v="6"/>
    </i>
    <i r="1">
      <x v="15"/>
    </i>
    <i r="2">
      <x v="10"/>
    </i>
    <i r="2">
      <x v="14"/>
    </i>
    <i>
      <x v="7"/>
    </i>
    <i r="1">
      <x v="9"/>
    </i>
    <i r="2">
      <x v="7"/>
    </i>
    <i r="1">
      <x v="10"/>
    </i>
    <i r="2">
      <x v="6"/>
    </i>
    <i r="1">
      <x v="11"/>
    </i>
    <i r="2">
      <x v="2"/>
    </i>
    <i>
      <x v="8"/>
    </i>
    <i r="1">
      <x v="2"/>
    </i>
    <i r="2">
      <x/>
    </i>
    <i r="1">
      <x v="8"/>
    </i>
    <i r="2">
      <x v="11"/>
    </i>
    <i r="1">
      <x v="11"/>
    </i>
    <i r="2">
      <x v="2"/>
    </i>
    <i>
      <x v="9"/>
    </i>
    <i r="1">
      <x v="14"/>
    </i>
    <i r="2">
      <x v="15"/>
    </i>
    <i t="grand">
      <x/>
    </i>
  </rowItems>
  <colItems count="1">
    <i/>
  </colItems>
  <dataFields count="1">
    <dataField name="Sum of Incentive Amount" fld="5" baseField="0" baseItem="0" numFmtId="173"/>
  </dataFields>
  <formats count="152">
    <format dxfId="331">
      <pivotArea collapsedLevelsAreSubtotals="1" fieldPosition="0">
        <references count="1">
          <reference field="10" count="1">
            <x v="2"/>
          </reference>
        </references>
      </pivotArea>
    </format>
    <format dxfId="330">
      <pivotArea collapsedLevelsAreSubtotals="1" fieldPosition="0">
        <references count="2">
          <reference field="2" count="1">
            <x v="3"/>
          </reference>
          <reference field="10" count="1" selected="0">
            <x v="2"/>
          </reference>
        </references>
      </pivotArea>
    </format>
    <format dxfId="329">
      <pivotArea collapsedLevelsAreSubtotals="1" fieldPosition="0">
        <references count="3">
          <reference field="2" count="1" selected="0">
            <x v="3"/>
          </reference>
          <reference field="10" count="1" selected="0">
            <x v="2"/>
          </reference>
          <reference field="25" count="1">
            <x v="5"/>
          </reference>
        </references>
      </pivotArea>
    </format>
    <format dxfId="328">
      <pivotArea dataOnly="0" labelOnly="1" fieldPosition="0">
        <references count="1">
          <reference field="10" count="1">
            <x v="2"/>
          </reference>
        </references>
      </pivotArea>
    </format>
    <format dxfId="327">
      <pivotArea dataOnly="0" labelOnly="1" fieldPosition="0">
        <references count="2">
          <reference field="2" count="1">
            <x v="3"/>
          </reference>
          <reference field="10" count="1" selected="0">
            <x v="2"/>
          </reference>
        </references>
      </pivotArea>
    </format>
    <format dxfId="326">
      <pivotArea dataOnly="0" labelOnly="1" fieldPosition="0">
        <references count="3">
          <reference field="2" count="1" selected="0">
            <x v="3"/>
          </reference>
          <reference field="10" count="1" selected="0">
            <x v="2"/>
          </reference>
          <reference field="25" count="1">
            <x v="5"/>
          </reference>
        </references>
      </pivotArea>
    </format>
    <format dxfId="325">
      <pivotArea collapsedLevelsAreSubtotals="1" fieldPosition="0">
        <references count="1">
          <reference field="10" count="1">
            <x v="4"/>
          </reference>
        </references>
      </pivotArea>
    </format>
    <format dxfId="324">
      <pivotArea dataOnly="0" labelOnly="1" fieldPosition="0">
        <references count="1">
          <reference field="10" count="1">
            <x v="4"/>
          </reference>
        </references>
      </pivotArea>
    </format>
    <format dxfId="323">
      <pivotArea collapsedLevelsAreSubtotals="1" fieldPosition="0">
        <references count="1">
          <reference field="10" count="1">
            <x v="5"/>
          </reference>
        </references>
      </pivotArea>
    </format>
    <format dxfId="322">
      <pivotArea collapsedLevelsAreSubtotals="1" fieldPosition="0">
        <references count="2">
          <reference field="2" count="1">
            <x v="3"/>
          </reference>
          <reference field="10" count="1" selected="0">
            <x v="5"/>
          </reference>
        </references>
      </pivotArea>
    </format>
    <format dxfId="321">
      <pivotArea collapsedLevelsAreSubtotals="1" fieldPosition="0">
        <references count="3">
          <reference field="2" count="1" selected="0">
            <x v="3"/>
          </reference>
          <reference field="10" count="1" selected="0">
            <x v="5"/>
          </reference>
          <reference field="25" count="2">
            <x v="10"/>
            <x v="14"/>
          </reference>
        </references>
      </pivotArea>
    </format>
    <format dxfId="320">
      <pivotArea dataOnly="0" labelOnly="1" fieldPosition="0">
        <references count="1">
          <reference field="10" count="1">
            <x v="5"/>
          </reference>
        </references>
      </pivotArea>
    </format>
    <format dxfId="319">
      <pivotArea dataOnly="0" labelOnly="1" fieldPosition="0">
        <references count="2">
          <reference field="2" count="2">
            <x v="3"/>
            <x v="10"/>
          </reference>
          <reference field="10" count="1" selected="0">
            <x v="5"/>
          </reference>
        </references>
      </pivotArea>
    </format>
    <format dxfId="318">
      <pivotArea dataOnly="0" labelOnly="1" fieldPosition="0">
        <references count="3">
          <reference field="2" count="1" selected="0">
            <x v="3"/>
          </reference>
          <reference field="10" count="1" selected="0">
            <x v="5"/>
          </reference>
          <reference field="25" count="2">
            <x v="10"/>
            <x v="14"/>
          </reference>
        </references>
      </pivotArea>
    </format>
    <format dxfId="317">
      <pivotArea collapsedLevelsAreSubtotals="1" fieldPosition="0">
        <references count="1">
          <reference field="10" count="1">
            <x v="7"/>
          </reference>
        </references>
      </pivotArea>
    </format>
    <format dxfId="316">
      <pivotArea dataOnly="0" labelOnly="1" fieldPosition="0">
        <references count="1">
          <reference field="10" count="1">
            <x v="7"/>
          </reference>
        </references>
      </pivotArea>
    </format>
    <format dxfId="315">
      <pivotArea collapsedLevelsAreSubtotals="1" fieldPosition="0">
        <references count="1">
          <reference field="10" count="1">
            <x v="1"/>
          </reference>
        </references>
      </pivotArea>
    </format>
    <format dxfId="314">
      <pivotArea dataOnly="0" labelOnly="1" fieldPosition="0">
        <references count="1">
          <reference field="10" count="1">
            <x v="1"/>
          </reference>
        </references>
      </pivotArea>
    </format>
    <format dxfId="313">
      <pivotArea collapsedLevelsAreSubtotals="1" fieldPosition="0">
        <references count="1">
          <reference field="10" count="1">
            <x v="1"/>
          </reference>
        </references>
      </pivotArea>
    </format>
    <format dxfId="312">
      <pivotArea collapsedLevelsAreSubtotals="1" fieldPosition="0">
        <references count="1">
          <reference field="10" count="1">
            <x v="2"/>
          </reference>
        </references>
      </pivotArea>
    </format>
    <format dxfId="311">
      <pivotArea collapsedLevelsAreSubtotals="1" fieldPosition="0">
        <references count="2">
          <reference field="2" count="1">
            <x v="3"/>
          </reference>
          <reference field="10" count="1" selected="0">
            <x v="2"/>
          </reference>
        </references>
      </pivotArea>
    </format>
    <format dxfId="310">
      <pivotArea collapsedLevelsAreSubtotals="1" fieldPosition="0">
        <references count="3">
          <reference field="2" count="1" selected="0">
            <x v="3"/>
          </reference>
          <reference field="10" count="1" selected="0">
            <x v="2"/>
          </reference>
          <reference field="25" count="1">
            <x v="5"/>
          </reference>
        </references>
      </pivotArea>
    </format>
    <format dxfId="309">
      <pivotArea collapsedLevelsAreSubtotals="1" fieldPosition="0">
        <references count="1">
          <reference field="10" count="1">
            <x v="4"/>
          </reference>
        </references>
      </pivotArea>
    </format>
    <format dxfId="308">
      <pivotArea collapsedLevelsAreSubtotals="1" fieldPosition="0">
        <references count="1">
          <reference field="10" count="1">
            <x v="5"/>
          </reference>
        </references>
      </pivotArea>
    </format>
    <format dxfId="307">
      <pivotArea collapsedLevelsAreSubtotals="1" fieldPosition="0">
        <references count="2">
          <reference field="2" count="1">
            <x v="3"/>
          </reference>
          <reference field="10" count="1" selected="0">
            <x v="5"/>
          </reference>
        </references>
      </pivotArea>
    </format>
    <format dxfId="306">
      <pivotArea collapsedLevelsAreSubtotals="1" fieldPosition="0">
        <references count="3">
          <reference field="2" count="1" selected="0">
            <x v="3"/>
          </reference>
          <reference field="10" count="1" selected="0">
            <x v="5"/>
          </reference>
          <reference field="25" count="2">
            <x v="10"/>
            <x v="14"/>
          </reference>
        </references>
      </pivotArea>
    </format>
    <format dxfId="305">
      <pivotArea collapsedLevelsAreSubtotals="1" fieldPosition="0">
        <references count="1">
          <reference field="10" count="1">
            <x v="7"/>
          </reference>
        </references>
      </pivotArea>
    </format>
    <format dxfId="304">
      <pivotArea collapsedLevelsAreSubtotals="1" fieldPosition="0">
        <references count="1">
          <reference field="10" count="1">
            <x v="1"/>
          </reference>
        </references>
      </pivotArea>
    </format>
    <format dxfId="303">
      <pivotArea dataOnly="0" labelOnly="1" fieldPosition="0">
        <references count="1">
          <reference field="10" count="1">
            <x v="1"/>
          </reference>
        </references>
      </pivotArea>
    </format>
    <format dxfId="302">
      <pivotArea collapsedLevelsAreSubtotals="1" fieldPosition="0">
        <references count="1">
          <reference field="10" count="1">
            <x v="2"/>
          </reference>
        </references>
      </pivotArea>
    </format>
    <format dxfId="301">
      <pivotArea dataOnly="0" labelOnly="1" fieldPosition="0">
        <references count="1">
          <reference field="10" count="1">
            <x v="2"/>
          </reference>
        </references>
      </pivotArea>
    </format>
    <format dxfId="300">
      <pivotArea collapsedLevelsAreSubtotals="1" fieldPosition="0">
        <references count="1">
          <reference field="10" count="1">
            <x v="4"/>
          </reference>
        </references>
      </pivotArea>
    </format>
    <format dxfId="299">
      <pivotArea dataOnly="0" labelOnly="1" fieldPosition="0">
        <references count="1">
          <reference field="10" count="1">
            <x v="4"/>
          </reference>
        </references>
      </pivotArea>
    </format>
    <format dxfId="298">
      <pivotArea collapsedLevelsAreSubtotals="1" fieldPosition="0">
        <references count="1">
          <reference field="10" count="1">
            <x v="5"/>
          </reference>
        </references>
      </pivotArea>
    </format>
    <format dxfId="297">
      <pivotArea dataOnly="0" labelOnly="1" fieldPosition="0">
        <references count="1">
          <reference field="10" count="1">
            <x v="5"/>
          </reference>
        </references>
      </pivotArea>
    </format>
    <format dxfId="296">
      <pivotArea collapsedLevelsAreSubtotals="1" fieldPosition="0">
        <references count="1">
          <reference field="10" count="1">
            <x v="7"/>
          </reference>
        </references>
      </pivotArea>
    </format>
    <format dxfId="295">
      <pivotArea dataOnly="0" labelOnly="1" fieldPosition="0">
        <references count="1">
          <reference field="10" count="1">
            <x v="7"/>
          </reference>
        </references>
      </pivotArea>
    </format>
    <format dxfId="294">
      <pivotArea dataOnly="0" fieldPosition="0">
        <references count="1">
          <reference field="10" count="1">
            <x v="8"/>
          </reference>
        </references>
      </pivotArea>
    </format>
    <format dxfId="293">
      <pivotArea outline="0" collapsedLevelsAreSubtotals="1" fieldPosition="0"/>
    </format>
    <format dxfId="292">
      <pivotArea grandRow="1" outline="0" collapsedLevelsAreSubtotals="1" fieldPosition="0"/>
    </format>
    <format dxfId="291">
      <pivotArea dataOnly="0" labelOnly="1" grandRow="1" outline="0" fieldPosition="0"/>
    </format>
    <format dxfId="290">
      <pivotArea grandRow="1" outline="0" collapsedLevelsAreSubtotals="1" fieldPosition="0"/>
    </format>
    <format dxfId="289">
      <pivotArea dataOnly="0" labelOnly="1" grandRow="1" outline="0" fieldPosition="0"/>
    </format>
    <format dxfId="288">
      <pivotArea dataOnly="0" labelOnly="1" grandRow="1" outline="0" fieldPosition="0"/>
    </format>
    <format dxfId="287">
      <pivotArea dataOnly="0" labelOnly="1" grandRow="1" outline="0" fieldPosition="0"/>
    </format>
    <format dxfId="286">
      <pivotArea collapsedLevelsAreSubtotals="1" fieldPosition="0">
        <references count="1">
          <reference field="10" count="1">
            <x v="2"/>
          </reference>
        </references>
      </pivotArea>
    </format>
    <format dxfId="285">
      <pivotArea collapsedLevelsAreSubtotals="1" fieldPosition="0">
        <references count="2">
          <reference field="2" count="1">
            <x v="15"/>
          </reference>
          <reference field="10" count="1" selected="0">
            <x v="2"/>
          </reference>
        </references>
      </pivotArea>
    </format>
    <format dxfId="284">
      <pivotArea collapsedLevelsAreSubtotals="1" fieldPosition="0">
        <references count="3">
          <reference field="2" count="1" selected="0">
            <x v="15"/>
          </reference>
          <reference field="10" count="1" selected="0">
            <x v="2"/>
          </reference>
          <reference field="25" count="1">
            <x v="5"/>
          </reference>
        </references>
      </pivotArea>
    </format>
    <format dxfId="283">
      <pivotArea collapsedLevelsAreSubtotals="1" fieldPosition="0">
        <references count="1">
          <reference field="10" count="1">
            <x v="4"/>
          </reference>
        </references>
      </pivotArea>
    </format>
    <format dxfId="282">
      <pivotArea collapsedLevelsAreSubtotals="1" fieldPosition="0">
        <references count="2">
          <reference field="2" count="1">
            <x v="8"/>
          </reference>
          <reference field="10" count="1" selected="0">
            <x v="4"/>
          </reference>
        </references>
      </pivotArea>
    </format>
    <format dxfId="281">
      <pivotArea collapsedLevelsAreSubtotals="1" fieldPosition="0">
        <references count="3">
          <reference field="2" count="1" selected="0">
            <x v="8"/>
          </reference>
          <reference field="10" count="1" selected="0">
            <x v="4"/>
          </reference>
          <reference field="25" count="1">
            <x v="12"/>
          </reference>
        </references>
      </pivotArea>
    </format>
    <format dxfId="280">
      <pivotArea collapsedLevelsAreSubtotals="1" fieldPosition="0">
        <references count="2">
          <reference field="2" count="1">
            <x v="11"/>
          </reference>
          <reference field="10" count="1" selected="0">
            <x v="4"/>
          </reference>
        </references>
      </pivotArea>
    </format>
    <format dxfId="279">
      <pivotArea collapsedLevelsAreSubtotals="1" fieldPosition="0">
        <references count="3">
          <reference field="2" count="1" selected="0">
            <x v="11"/>
          </reference>
          <reference field="10" count="1" selected="0">
            <x v="4"/>
          </reference>
          <reference field="25" count="1">
            <x v="2"/>
          </reference>
        </references>
      </pivotArea>
    </format>
    <format dxfId="278">
      <pivotArea collapsedLevelsAreSubtotals="1" fieldPosition="0">
        <references count="1">
          <reference field="10" count="1">
            <x v="5"/>
          </reference>
        </references>
      </pivotArea>
    </format>
    <format dxfId="277">
      <pivotArea collapsedLevelsAreSubtotals="1" fieldPosition="0">
        <references count="2">
          <reference field="2" count="1">
            <x v="10"/>
          </reference>
          <reference field="10" count="1" selected="0">
            <x v="5"/>
          </reference>
        </references>
      </pivotArea>
    </format>
    <format dxfId="276">
      <pivotArea collapsedLevelsAreSubtotals="1" fieldPosition="0">
        <references count="3">
          <reference field="2" count="1" selected="0">
            <x v="10"/>
          </reference>
          <reference field="10" count="1" selected="0">
            <x v="5"/>
          </reference>
          <reference field="25" count="1">
            <x v="6"/>
          </reference>
        </references>
      </pivotArea>
    </format>
    <format dxfId="275">
      <pivotArea collapsedLevelsAreSubtotals="1" fieldPosition="0">
        <references count="2">
          <reference field="2" count="1">
            <x v="15"/>
          </reference>
          <reference field="10" count="1" selected="0">
            <x v="5"/>
          </reference>
        </references>
      </pivotArea>
    </format>
    <format dxfId="274">
      <pivotArea collapsedLevelsAreSubtotals="1" fieldPosition="0">
        <references count="3">
          <reference field="2" count="1" selected="0">
            <x v="15"/>
          </reference>
          <reference field="10" count="1" selected="0">
            <x v="5"/>
          </reference>
          <reference field="25" count="2">
            <x v="10"/>
            <x v="14"/>
          </reference>
        </references>
      </pivotArea>
    </format>
    <format dxfId="273">
      <pivotArea collapsedLevelsAreSubtotals="1" fieldPosition="0">
        <references count="1">
          <reference field="10" count="1">
            <x v="7"/>
          </reference>
        </references>
      </pivotArea>
    </format>
    <format dxfId="272">
      <pivotArea collapsedLevelsAreSubtotals="1" fieldPosition="0">
        <references count="2">
          <reference field="2" count="1">
            <x v="9"/>
          </reference>
          <reference field="10" count="1" selected="0">
            <x v="7"/>
          </reference>
        </references>
      </pivotArea>
    </format>
    <format dxfId="271">
      <pivotArea collapsedLevelsAreSubtotals="1" fieldPosition="0">
        <references count="3">
          <reference field="2" count="1" selected="0">
            <x v="9"/>
          </reference>
          <reference field="10" count="1" selected="0">
            <x v="7"/>
          </reference>
          <reference field="25" count="1">
            <x v="7"/>
          </reference>
        </references>
      </pivotArea>
    </format>
    <format dxfId="270">
      <pivotArea collapsedLevelsAreSubtotals="1" fieldPosition="0">
        <references count="2">
          <reference field="2" count="1">
            <x v="10"/>
          </reference>
          <reference field="10" count="1" selected="0">
            <x v="7"/>
          </reference>
        </references>
      </pivotArea>
    </format>
    <format dxfId="269">
      <pivotArea collapsedLevelsAreSubtotals="1" fieldPosition="0">
        <references count="3">
          <reference field="2" count="1" selected="0">
            <x v="10"/>
          </reference>
          <reference field="10" count="1" selected="0">
            <x v="7"/>
          </reference>
          <reference field="25" count="1">
            <x v="6"/>
          </reference>
        </references>
      </pivotArea>
    </format>
    <format dxfId="268">
      <pivotArea collapsedLevelsAreSubtotals="1" fieldPosition="0">
        <references count="2">
          <reference field="2" count="1">
            <x v="11"/>
          </reference>
          <reference field="10" count="1" selected="0">
            <x v="7"/>
          </reference>
        </references>
      </pivotArea>
    </format>
    <format dxfId="267">
      <pivotArea collapsedLevelsAreSubtotals="1" fieldPosition="0">
        <references count="3">
          <reference field="2" count="1" selected="0">
            <x v="11"/>
          </reference>
          <reference field="10" count="1" selected="0">
            <x v="7"/>
          </reference>
          <reference field="25" count="1">
            <x v="2"/>
          </reference>
        </references>
      </pivotArea>
    </format>
    <format dxfId="266">
      <pivotArea collapsedLevelsAreSubtotals="1" fieldPosition="0">
        <references count="1">
          <reference field="10" count="1">
            <x v="8"/>
          </reference>
        </references>
      </pivotArea>
    </format>
    <format dxfId="265">
      <pivotArea collapsedLevelsAreSubtotals="1" fieldPosition="0">
        <references count="2">
          <reference field="2" count="1">
            <x v="2"/>
          </reference>
          <reference field="10" count="1" selected="0">
            <x v="8"/>
          </reference>
        </references>
      </pivotArea>
    </format>
    <format dxfId="264">
      <pivotArea collapsedLevelsAreSubtotals="1" fieldPosition="0">
        <references count="3">
          <reference field="2" count="1" selected="0">
            <x v="2"/>
          </reference>
          <reference field="10" count="1" selected="0">
            <x v="8"/>
          </reference>
          <reference field="25" count="1">
            <x v="0"/>
          </reference>
        </references>
      </pivotArea>
    </format>
    <format dxfId="263">
      <pivotArea collapsedLevelsAreSubtotals="1" fieldPosition="0">
        <references count="2">
          <reference field="2" count="1">
            <x v="8"/>
          </reference>
          <reference field="10" count="1" selected="0">
            <x v="8"/>
          </reference>
        </references>
      </pivotArea>
    </format>
    <format dxfId="262">
      <pivotArea collapsedLevelsAreSubtotals="1" fieldPosition="0">
        <references count="3">
          <reference field="2" count="1" selected="0">
            <x v="8"/>
          </reference>
          <reference field="10" count="1" selected="0">
            <x v="8"/>
          </reference>
          <reference field="25" count="1">
            <x v="11"/>
          </reference>
        </references>
      </pivotArea>
    </format>
    <format dxfId="261">
      <pivotArea collapsedLevelsAreSubtotals="1" fieldPosition="0">
        <references count="2">
          <reference field="2" count="1">
            <x v="11"/>
          </reference>
          <reference field="10" count="1" selected="0">
            <x v="8"/>
          </reference>
        </references>
      </pivotArea>
    </format>
    <format dxfId="260">
      <pivotArea collapsedLevelsAreSubtotals="1" fieldPosition="0">
        <references count="3">
          <reference field="2" count="1" selected="0">
            <x v="11"/>
          </reference>
          <reference field="10" count="1" selected="0">
            <x v="8"/>
          </reference>
          <reference field="25" count="1">
            <x v="2"/>
          </reference>
        </references>
      </pivotArea>
    </format>
    <format dxfId="259">
      <pivotArea dataOnly="0" labelOnly="1" fieldPosition="0">
        <references count="1">
          <reference field="10" count="6">
            <x v="1"/>
            <x v="2"/>
            <x v="4"/>
            <x v="5"/>
            <x v="7"/>
            <x v="8"/>
          </reference>
        </references>
      </pivotArea>
    </format>
    <format dxfId="258">
      <pivotArea dataOnly="0" labelOnly="1" fieldPosition="0">
        <references count="2">
          <reference field="2" count="1">
            <x v="15"/>
          </reference>
          <reference field="10" count="1" selected="0">
            <x v="2"/>
          </reference>
        </references>
      </pivotArea>
    </format>
    <format dxfId="257">
      <pivotArea dataOnly="0" labelOnly="1" fieldPosition="0">
        <references count="2">
          <reference field="2" count="2">
            <x v="8"/>
            <x v="11"/>
          </reference>
          <reference field="10" count="1" selected="0">
            <x v="4"/>
          </reference>
        </references>
      </pivotArea>
    </format>
    <format dxfId="256">
      <pivotArea dataOnly="0" labelOnly="1" fieldPosition="0">
        <references count="2">
          <reference field="2" count="2">
            <x v="10"/>
            <x v="15"/>
          </reference>
          <reference field="10" count="1" selected="0">
            <x v="5"/>
          </reference>
        </references>
      </pivotArea>
    </format>
    <format dxfId="255">
      <pivotArea dataOnly="0" labelOnly="1" fieldPosition="0">
        <references count="2">
          <reference field="2" count="3">
            <x v="9"/>
            <x v="10"/>
            <x v="11"/>
          </reference>
          <reference field="10" count="1" selected="0">
            <x v="7"/>
          </reference>
        </references>
      </pivotArea>
    </format>
    <format dxfId="254">
      <pivotArea dataOnly="0" labelOnly="1" fieldPosition="0">
        <references count="2">
          <reference field="2" count="3">
            <x v="2"/>
            <x v="8"/>
            <x v="11"/>
          </reference>
          <reference field="10" count="1" selected="0">
            <x v="8"/>
          </reference>
        </references>
      </pivotArea>
    </format>
    <format dxfId="253">
      <pivotArea dataOnly="0" labelOnly="1" fieldPosition="0">
        <references count="3">
          <reference field="2" count="1" selected="0">
            <x v="15"/>
          </reference>
          <reference field="10" count="1" selected="0">
            <x v="2"/>
          </reference>
          <reference field="25" count="1">
            <x v="5"/>
          </reference>
        </references>
      </pivotArea>
    </format>
    <format dxfId="252">
      <pivotArea dataOnly="0" labelOnly="1" fieldPosition="0">
        <references count="3">
          <reference field="2" count="1" selected="0">
            <x v="8"/>
          </reference>
          <reference field="10" count="1" selected="0">
            <x v="4"/>
          </reference>
          <reference field="25" count="1">
            <x v="12"/>
          </reference>
        </references>
      </pivotArea>
    </format>
    <format dxfId="251">
      <pivotArea dataOnly="0" labelOnly="1" fieldPosition="0">
        <references count="3">
          <reference field="2" count="1" selected="0">
            <x v="11"/>
          </reference>
          <reference field="10" count="1" selected="0">
            <x v="4"/>
          </reference>
          <reference field="25" count="1">
            <x v="2"/>
          </reference>
        </references>
      </pivotArea>
    </format>
    <format dxfId="250">
      <pivotArea dataOnly="0" labelOnly="1" fieldPosition="0">
        <references count="3">
          <reference field="2" count="1" selected="0">
            <x v="10"/>
          </reference>
          <reference field="10" count="1" selected="0">
            <x v="5"/>
          </reference>
          <reference field="25" count="1">
            <x v="6"/>
          </reference>
        </references>
      </pivotArea>
    </format>
    <format dxfId="249">
      <pivotArea dataOnly="0" labelOnly="1" fieldPosition="0">
        <references count="3">
          <reference field="2" count="1" selected="0">
            <x v="15"/>
          </reference>
          <reference field="10" count="1" selected="0">
            <x v="5"/>
          </reference>
          <reference field="25" count="2">
            <x v="10"/>
            <x v="14"/>
          </reference>
        </references>
      </pivotArea>
    </format>
    <format dxfId="248">
      <pivotArea dataOnly="0" labelOnly="1" fieldPosition="0">
        <references count="3">
          <reference field="2" count="1" selected="0">
            <x v="9"/>
          </reference>
          <reference field="10" count="1" selected="0">
            <x v="7"/>
          </reference>
          <reference field="25" count="1">
            <x v="7"/>
          </reference>
        </references>
      </pivotArea>
    </format>
    <format dxfId="247">
      <pivotArea dataOnly="0" labelOnly="1" fieldPosition="0">
        <references count="3">
          <reference field="2" count="1" selected="0">
            <x v="10"/>
          </reference>
          <reference field="10" count="1" selected="0">
            <x v="7"/>
          </reference>
          <reference field="25" count="1">
            <x v="6"/>
          </reference>
        </references>
      </pivotArea>
    </format>
    <format dxfId="246">
      <pivotArea dataOnly="0" labelOnly="1" fieldPosition="0">
        <references count="3">
          <reference field="2" count="1" selected="0">
            <x v="11"/>
          </reference>
          <reference field="10" count="1" selected="0">
            <x v="7"/>
          </reference>
          <reference field="25" count="1">
            <x v="2"/>
          </reference>
        </references>
      </pivotArea>
    </format>
    <format dxfId="245">
      <pivotArea dataOnly="0" labelOnly="1" fieldPosition="0">
        <references count="3">
          <reference field="2" count="1" selected="0">
            <x v="2"/>
          </reference>
          <reference field="10" count="1" selected="0">
            <x v="8"/>
          </reference>
          <reference field="25" count="1">
            <x v="0"/>
          </reference>
        </references>
      </pivotArea>
    </format>
    <format dxfId="244">
      <pivotArea dataOnly="0" labelOnly="1" fieldPosition="0">
        <references count="3">
          <reference field="2" count="1" selected="0">
            <x v="8"/>
          </reference>
          <reference field="10" count="1" selected="0">
            <x v="8"/>
          </reference>
          <reference field="25" count="1">
            <x v="11"/>
          </reference>
        </references>
      </pivotArea>
    </format>
    <format dxfId="243">
      <pivotArea dataOnly="0" labelOnly="1" fieldPosition="0">
        <references count="3">
          <reference field="2" count="1" selected="0">
            <x v="11"/>
          </reference>
          <reference field="10" count="1" selected="0">
            <x v="8"/>
          </reference>
          <reference field="25" count="1">
            <x v="2"/>
          </reference>
        </references>
      </pivotArea>
    </format>
    <format dxfId="242">
      <pivotArea collapsedLevelsAreSubtotals="1" fieldPosition="0">
        <references count="1">
          <reference field="10" count="1">
            <x v="1"/>
          </reference>
        </references>
      </pivotArea>
    </format>
    <format dxfId="241">
      <pivotArea collapsedLevelsAreSubtotals="1" fieldPosition="0">
        <references count="2">
          <reference field="2" count="1">
            <x v="8"/>
          </reference>
          <reference field="10" count="1" selected="0">
            <x v="1"/>
          </reference>
        </references>
      </pivotArea>
    </format>
    <format dxfId="240">
      <pivotArea collapsedLevelsAreSubtotals="1" fieldPosition="0">
        <references count="3">
          <reference field="2" count="1" selected="0">
            <x v="8"/>
          </reference>
          <reference field="10" count="1" selected="0">
            <x v="1"/>
          </reference>
          <reference field="25" count="2">
            <x v="1"/>
            <x v="3"/>
          </reference>
        </references>
      </pivotArea>
    </format>
    <format dxfId="239">
      <pivotArea collapsedLevelsAreSubtotals="1" fieldPosition="0">
        <references count="2">
          <reference field="2" count="1">
            <x v="9"/>
          </reference>
          <reference field="10" count="1" selected="0">
            <x v="1"/>
          </reference>
        </references>
      </pivotArea>
    </format>
    <format dxfId="238">
      <pivotArea collapsedLevelsAreSubtotals="1" fieldPosition="0">
        <references count="3">
          <reference field="2" count="1" selected="0">
            <x v="9"/>
          </reference>
          <reference field="10" count="1" selected="0">
            <x v="1"/>
          </reference>
          <reference field="25" count="3">
            <x v="4"/>
            <x v="9"/>
            <x v="13"/>
          </reference>
        </references>
      </pivotArea>
    </format>
    <format dxfId="237">
      <pivotArea dataOnly="0" labelOnly="1" fieldPosition="0">
        <references count="1">
          <reference field="10" count="1">
            <x v="1"/>
          </reference>
        </references>
      </pivotArea>
    </format>
    <format dxfId="236">
      <pivotArea dataOnly="0" labelOnly="1" fieldPosition="0">
        <references count="2">
          <reference field="2" count="2">
            <x v="8"/>
            <x v="9"/>
          </reference>
          <reference field="10" count="1" selected="0">
            <x v="1"/>
          </reference>
        </references>
      </pivotArea>
    </format>
    <format dxfId="235">
      <pivotArea dataOnly="0" labelOnly="1" fieldPosition="0">
        <references count="3">
          <reference field="2" count="1" selected="0">
            <x v="8"/>
          </reference>
          <reference field="10" count="1" selected="0">
            <x v="1"/>
          </reference>
          <reference field="25" count="2">
            <x v="1"/>
            <x v="3"/>
          </reference>
        </references>
      </pivotArea>
    </format>
    <format dxfId="234">
      <pivotArea dataOnly="0" labelOnly="1" fieldPosition="0">
        <references count="3">
          <reference field="2" count="1" selected="0">
            <x v="9"/>
          </reference>
          <reference field="10" count="1" selected="0">
            <x v="1"/>
          </reference>
          <reference field="25" count="3">
            <x v="4"/>
            <x v="9"/>
            <x v="13"/>
          </reference>
        </references>
      </pivotArea>
    </format>
    <format dxfId="233">
      <pivotArea collapsedLevelsAreSubtotals="1" fieldPosition="0">
        <references count="1">
          <reference field="10" count="1">
            <x v="2"/>
          </reference>
        </references>
      </pivotArea>
    </format>
    <format dxfId="232">
      <pivotArea collapsedLevelsAreSubtotals="1" fieldPosition="0">
        <references count="2">
          <reference field="2" count="1">
            <x v="15"/>
          </reference>
          <reference field="10" count="1" selected="0">
            <x v="2"/>
          </reference>
        </references>
      </pivotArea>
    </format>
    <format dxfId="231">
      <pivotArea collapsedLevelsAreSubtotals="1" fieldPosition="0">
        <references count="3">
          <reference field="2" count="1" selected="0">
            <x v="15"/>
          </reference>
          <reference field="10" count="1" selected="0">
            <x v="2"/>
          </reference>
          <reference field="25" count="1">
            <x v="5"/>
          </reference>
        </references>
      </pivotArea>
    </format>
    <format dxfId="230">
      <pivotArea dataOnly="0" labelOnly="1" fieldPosition="0">
        <references count="1">
          <reference field="10" count="1">
            <x v="2"/>
          </reference>
        </references>
      </pivotArea>
    </format>
    <format dxfId="229">
      <pivotArea dataOnly="0" labelOnly="1" fieldPosition="0">
        <references count="2">
          <reference field="2" count="1">
            <x v="15"/>
          </reference>
          <reference field="10" count="1" selected="0">
            <x v="2"/>
          </reference>
        </references>
      </pivotArea>
    </format>
    <format dxfId="228">
      <pivotArea dataOnly="0" labelOnly="1" fieldPosition="0">
        <references count="3">
          <reference field="2" count="1" selected="0">
            <x v="15"/>
          </reference>
          <reference field="10" count="1" selected="0">
            <x v="2"/>
          </reference>
          <reference field="25" count="1">
            <x v="5"/>
          </reference>
        </references>
      </pivotArea>
    </format>
    <format dxfId="227">
      <pivotArea collapsedLevelsAreSubtotals="1" fieldPosition="0">
        <references count="1">
          <reference field="10" count="1">
            <x v="4"/>
          </reference>
        </references>
      </pivotArea>
    </format>
    <format dxfId="226">
      <pivotArea collapsedLevelsAreSubtotals="1" fieldPosition="0">
        <references count="2">
          <reference field="2" count="1">
            <x v="8"/>
          </reference>
          <reference field="10" count="1" selected="0">
            <x v="4"/>
          </reference>
        </references>
      </pivotArea>
    </format>
    <format dxfId="225">
      <pivotArea collapsedLevelsAreSubtotals="1" fieldPosition="0">
        <references count="3">
          <reference field="2" count="1" selected="0">
            <x v="8"/>
          </reference>
          <reference field="10" count="1" selected="0">
            <x v="4"/>
          </reference>
          <reference field="25" count="1">
            <x v="12"/>
          </reference>
        </references>
      </pivotArea>
    </format>
    <format dxfId="224">
      <pivotArea collapsedLevelsAreSubtotals="1" fieldPosition="0">
        <references count="2">
          <reference field="2" count="1">
            <x v="11"/>
          </reference>
          <reference field="10" count="1" selected="0">
            <x v="4"/>
          </reference>
        </references>
      </pivotArea>
    </format>
    <format dxfId="223">
      <pivotArea collapsedLevelsAreSubtotals="1" fieldPosition="0">
        <references count="3">
          <reference field="2" count="1" selected="0">
            <x v="11"/>
          </reference>
          <reference field="10" count="1" selected="0">
            <x v="4"/>
          </reference>
          <reference field="25" count="1">
            <x v="2"/>
          </reference>
        </references>
      </pivotArea>
    </format>
    <format dxfId="222">
      <pivotArea dataOnly="0" labelOnly="1" fieldPosition="0">
        <references count="1">
          <reference field="10" count="1">
            <x v="4"/>
          </reference>
        </references>
      </pivotArea>
    </format>
    <format dxfId="221">
      <pivotArea dataOnly="0" labelOnly="1" fieldPosition="0">
        <references count="2">
          <reference field="2" count="2">
            <x v="8"/>
            <x v="11"/>
          </reference>
          <reference field="10" count="1" selected="0">
            <x v="4"/>
          </reference>
        </references>
      </pivotArea>
    </format>
    <format dxfId="220">
      <pivotArea dataOnly="0" labelOnly="1" fieldPosition="0">
        <references count="3">
          <reference field="2" count="1" selected="0">
            <x v="8"/>
          </reference>
          <reference field="10" count="1" selected="0">
            <x v="4"/>
          </reference>
          <reference field="25" count="1">
            <x v="12"/>
          </reference>
        </references>
      </pivotArea>
    </format>
    <format dxfId="219">
      <pivotArea dataOnly="0" labelOnly="1" fieldPosition="0">
        <references count="3">
          <reference field="2" count="1" selected="0">
            <x v="11"/>
          </reference>
          <reference field="10" count="1" selected="0">
            <x v="4"/>
          </reference>
          <reference field="25" count="1">
            <x v="2"/>
          </reference>
        </references>
      </pivotArea>
    </format>
    <format dxfId="218">
      <pivotArea dataOnly="0" labelOnly="1" fieldPosition="0">
        <references count="1">
          <reference field="10" count="2">
            <x v="5"/>
            <x v="7"/>
          </reference>
        </references>
      </pivotArea>
    </format>
    <format dxfId="217">
      <pivotArea collapsedLevelsAreSubtotals="1" fieldPosition="0">
        <references count="1">
          <reference field="10" count="1">
            <x v="5"/>
          </reference>
        </references>
      </pivotArea>
    </format>
    <format dxfId="216">
      <pivotArea collapsedLevelsAreSubtotals="1" fieldPosition="0">
        <references count="2">
          <reference field="2" count="1">
            <x v="10"/>
          </reference>
          <reference field="10" count="1" selected="0">
            <x v="5"/>
          </reference>
        </references>
      </pivotArea>
    </format>
    <format dxfId="215">
      <pivotArea collapsedLevelsAreSubtotals="1" fieldPosition="0">
        <references count="3">
          <reference field="2" count="1" selected="0">
            <x v="10"/>
          </reference>
          <reference field="10" count="1" selected="0">
            <x v="5"/>
          </reference>
          <reference field="25" count="1">
            <x v="6"/>
          </reference>
        </references>
      </pivotArea>
    </format>
    <format dxfId="214">
      <pivotArea collapsedLevelsAreSubtotals="1" fieldPosition="0">
        <references count="2">
          <reference field="2" count="1">
            <x v="15"/>
          </reference>
          <reference field="10" count="1" selected="0">
            <x v="5"/>
          </reference>
        </references>
      </pivotArea>
    </format>
    <format dxfId="213">
      <pivotArea collapsedLevelsAreSubtotals="1" fieldPosition="0">
        <references count="3">
          <reference field="2" count="1" selected="0">
            <x v="15"/>
          </reference>
          <reference field="10" count="1" selected="0">
            <x v="5"/>
          </reference>
          <reference field="25" count="2">
            <x v="10"/>
            <x v="14"/>
          </reference>
        </references>
      </pivotArea>
    </format>
    <format dxfId="212">
      <pivotArea dataOnly="0" labelOnly="1" fieldPosition="0">
        <references count="1">
          <reference field="10" count="1">
            <x v="5"/>
          </reference>
        </references>
      </pivotArea>
    </format>
    <format dxfId="211">
      <pivotArea dataOnly="0" labelOnly="1" fieldPosition="0">
        <references count="2">
          <reference field="2" count="2">
            <x v="10"/>
            <x v="15"/>
          </reference>
          <reference field="10" count="1" selected="0">
            <x v="5"/>
          </reference>
        </references>
      </pivotArea>
    </format>
    <format dxfId="210">
      <pivotArea dataOnly="0" labelOnly="1" fieldPosition="0">
        <references count="3">
          <reference field="2" count="1" selected="0">
            <x v="10"/>
          </reference>
          <reference field="10" count="1" selected="0">
            <x v="5"/>
          </reference>
          <reference field="25" count="1">
            <x v="6"/>
          </reference>
        </references>
      </pivotArea>
    </format>
    <format dxfId="209">
      <pivotArea dataOnly="0" labelOnly="1" fieldPosition="0">
        <references count="3">
          <reference field="2" count="1" selected="0">
            <x v="15"/>
          </reference>
          <reference field="10" count="1" selected="0">
            <x v="5"/>
          </reference>
          <reference field="25" count="2">
            <x v="10"/>
            <x v="14"/>
          </reference>
        </references>
      </pivotArea>
    </format>
    <format dxfId="208">
      <pivotArea collapsedLevelsAreSubtotals="1" fieldPosition="0">
        <references count="1">
          <reference field="10" count="1">
            <x v="7"/>
          </reference>
        </references>
      </pivotArea>
    </format>
    <format dxfId="207">
      <pivotArea collapsedLevelsAreSubtotals="1" fieldPosition="0">
        <references count="2">
          <reference field="2" count="1">
            <x v="9"/>
          </reference>
          <reference field="10" count="1" selected="0">
            <x v="7"/>
          </reference>
        </references>
      </pivotArea>
    </format>
    <format dxfId="206">
      <pivotArea collapsedLevelsAreSubtotals="1" fieldPosition="0">
        <references count="3">
          <reference field="2" count="1" selected="0">
            <x v="9"/>
          </reference>
          <reference field="10" count="1" selected="0">
            <x v="7"/>
          </reference>
          <reference field="25" count="1">
            <x v="7"/>
          </reference>
        </references>
      </pivotArea>
    </format>
    <format dxfId="205">
      <pivotArea collapsedLevelsAreSubtotals="1" fieldPosition="0">
        <references count="2">
          <reference field="2" count="1">
            <x v="10"/>
          </reference>
          <reference field="10" count="1" selected="0">
            <x v="7"/>
          </reference>
        </references>
      </pivotArea>
    </format>
    <format dxfId="204">
      <pivotArea collapsedLevelsAreSubtotals="1" fieldPosition="0">
        <references count="3">
          <reference field="2" count="1" selected="0">
            <x v="10"/>
          </reference>
          <reference field="10" count="1" selected="0">
            <x v="7"/>
          </reference>
          <reference field="25" count="1">
            <x v="6"/>
          </reference>
        </references>
      </pivotArea>
    </format>
    <format dxfId="203">
      <pivotArea collapsedLevelsAreSubtotals="1" fieldPosition="0">
        <references count="2">
          <reference field="2" count="1">
            <x v="11"/>
          </reference>
          <reference field="10" count="1" selected="0">
            <x v="7"/>
          </reference>
        </references>
      </pivotArea>
    </format>
    <format dxfId="202">
      <pivotArea collapsedLevelsAreSubtotals="1" fieldPosition="0">
        <references count="3">
          <reference field="2" count="1" selected="0">
            <x v="11"/>
          </reference>
          <reference field="10" count="1" selected="0">
            <x v="7"/>
          </reference>
          <reference field="25" count="1">
            <x v="2"/>
          </reference>
        </references>
      </pivotArea>
    </format>
    <format dxfId="201">
      <pivotArea dataOnly="0" labelOnly="1" fieldPosition="0">
        <references count="1">
          <reference field="10" count="1">
            <x v="7"/>
          </reference>
        </references>
      </pivotArea>
    </format>
    <format dxfId="200">
      <pivotArea dataOnly="0" labelOnly="1" fieldPosition="0">
        <references count="2">
          <reference field="2" count="3">
            <x v="9"/>
            <x v="10"/>
            <x v="11"/>
          </reference>
          <reference field="10" count="1" selected="0">
            <x v="7"/>
          </reference>
        </references>
      </pivotArea>
    </format>
    <format dxfId="199">
      <pivotArea dataOnly="0" labelOnly="1" fieldPosition="0">
        <references count="3">
          <reference field="2" count="1" selected="0">
            <x v="9"/>
          </reference>
          <reference field="10" count="1" selected="0">
            <x v="7"/>
          </reference>
          <reference field="25" count="1">
            <x v="7"/>
          </reference>
        </references>
      </pivotArea>
    </format>
    <format dxfId="198">
      <pivotArea dataOnly="0" labelOnly="1" fieldPosition="0">
        <references count="3">
          <reference field="2" count="1" selected="0">
            <x v="10"/>
          </reference>
          <reference field="10" count="1" selected="0">
            <x v="7"/>
          </reference>
          <reference field="25" count="1">
            <x v="6"/>
          </reference>
        </references>
      </pivotArea>
    </format>
    <format dxfId="197">
      <pivotArea dataOnly="0" labelOnly="1" fieldPosition="0">
        <references count="3">
          <reference field="2" count="1" selected="0">
            <x v="11"/>
          </reference>
          <reference field="10" count="1" selected="0">
            <x v="7"/>
          </reference>
          <reference field="25" count="1">
            <x v="2"/>
          </reference>
        </references>
      </pivotArea>
    </format>
    <format dxfId="196">
      <pivotArea collapsedLevelsAreSubtotals="1" fieldPosition="0">
        <references count="1">
          <reference field="10" count="1">
            <x v="8"/>
          </reference>
        </references>
      </pivotArea>
    </format>
    <format dxfId="195">
      <pivotArea collapsedLevelsAreSubtotals="1" fieldPosition="0">
        <references count="2">
          <reference field="2" count="1">
            <x v="2"/>
          </reference>
          <reference field="10" count="1" selected="0">
            <x v="8"/>
          </reference>
        </references>
      </pivotArea>
    </format>
    <format dxfId="194">
      <pivotArea collapsedLevelsAreSubtotals="1" fieldPosition="0">
        <references count="3">
          <reference field="2" count="1" selected="0">
            <x v="2"/>
          </reference>
          <reference field="10" count="1" selected="0">
            <x v="8"/>
          </reference>
          <reference field="25" count="1">
            <x v="0"/>
          </reference>
        </references>
      </pivotArea>
    </format>
    <format dxfId="193">
      <pivotArea collapsedLevelsAreSubtotals="1" fieldPosition="0">
        <references count="2">
          <reference field="2" count="1">
            <x v="8"/>
          </reference>
          <reference field="10" count="1" selected="0">
            <x v="8"/>
          </reference>
        </references>
      </pivotArea>
    </format>
    <format dxfId="192">
      <pivotArea collapsedLevelsAreSubtotals="1" fieldPosition="0">
        <references count="3">
          <reference field="2" count="1" selected="0">
            <x v="8"/>
          </reference>
          <reference field="10" count="1" selected="0">
            <x v="8"/>
          </reference>
          <reference field="25" count="1">
            <x v="11"/>
          </reference>
        </references>
      </pivotArea>
    </format>
    <format dxfId="191">
      <pivotArea collapsedLevelsAreSubtotals="1" fieldPosition="0">
        <references count="2">
          <reference field="2" count="1">
            <x v="11"/>
          </reference>
          <reference field="10" count="1" selected="0">
            <x v="8"/>
          </reference>
        </references>
      </pivotArea>
    </format>
    <format dxfId="190">
      <pivotArea collapsedLevelsAreSubtotals="1" fieldPosition="0">
        <references count="3">
          <reference field="2" count="1" selected="0">
            <x v="11"/>
          </reference>
          <reference field="10" count="1" selected="0">
            <x v="8"/>
          </reference>
          <reference field="25" count="1">
            <x v="2"/>
          </reference>
        </references>
      </pivotArea>
    </format>
    <format dxfId="189">
      <pivotArea dataOnly="0" labelOnly="1" fieldPosition="0">
        <references count="1">
          <reference field="10" count="1">
            <x v="8"/>
          </reference>
        </references>
      </pivotArea>
    </format>
    <format dxfId="188">
      <pivotArea dataOnly="0" labelOnly="1" fieldPosition="0">
        <references count="2">
          <reference field="2" count="3">
            <x v="2"/>
            <x v="8"/>
            <x v="11"/>
          </reference>
          <reference field="10" count="1" selected="0">
            <x v="8"/>
          </reference>
        </references>
      </pivotArea>
    </format>
    <format dxfId="187">
      <pivotArea dataOnly="0" labelOnly="1" fieldPosition="0">
        <references count="3">
          <reference field="2" count="1" selected="0">
            <x v="2"/>
          </reference>
          <reference field="10" count="1" selected="0">
            <x v="8"/>
          </reference>
          <reference field="25" count="1">
            <x v="0"/>
          </reference>
        </references>
      </pivotArea>
    </format>
    <format dxfId="186">
      <pivotArea dataOnly="0" labelOnly="1" fieldPosition="0">
        <references count="3">
          <reference field="2" count="1" selected="0">
            <x v="8"/>
          </reference>
          <reference field="10" count="1" selected="0">
            <x v="8"/>
          </reference>
          <reference field="25" count="1">
            <x v="11"/>
          </reference>
        </references>
      </pivotArea>
    </format>
    <format dxfId="185">
      <pivotArea dataOnly="0" labelOnly="1" fieldPosition="0">
        <references count="3">
          <reference field="2" count="1" selected="0">
            <x v="11"/>
          </reference>
          <reference field="10" count="1" selected="0">
            <x v="8"/>
          </reference>
          <reference field="25" count="1">
            <x v="2"/>
          </reference>
        </references>
      </pivotArea>
    </format>
    <format dxfId="184">
      <pivotArea grandRow="1" outline="0" collapsedLevelsAreSubtotals="1" fieldPosition="0"/>
    </format>
    <format dxfId="183">
      <pivotArea dataOnly="0" labelOnly="1" grandRow="1" outline="0" fieldPosition="0"/>
    </format>
    <format dxfId="182">
      <pivotArea outline="0" collapsedLevelsAreSubtotals="1" fieldPosition="0"/>
    </format>
    <format dxfId="181">
      <pivotArea grandRow="1" outline="0" collapsedLevelsAreSubtotals="1" fieldPosition="0"/>
    </format>
    <format dxfId="180">
      <pivotArea dataOnly="0" labelOnly="1" grandRow="1" outline="0"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DF786CD-41D9-462F-8C45-56211F712C2D}" name="PivotTable2" cacheId="9" applyNumberFormats="0" applyBorderFormats="0" applyFontFormats="0" applyPatternFormats="0" applyAlignmentFormats="0" applyWidthHeightFormats="1" dataCaption="Values" grandTotalCaption="Total" updatedVersion="6" minRefreshableVersion="3" useAutoFormatting="1" itemPrintTitles="1" createdVersion="6" indent="0" outline="1" outlineData="1" multipleFieldFilters="0">
  <location ref="B6:C14" firstHeaderRow="1" firstDataRow="1" firstDataCol="1" rowPageCount="1" colPageCount="1"/>
  <pivotFields count="19">
    <pivotField axis="axisRow" showAll="0">
      <items count="15">
        <item x="0"/>
        <item x="1"/>
        <item x="2"/>
        <item x="3"/>
        <item x="4"/>
        <item x="5"/>
        <item x="6"/>
        <item x="7"/>
        <item x="8"/>
        <item x="9"/>
        <item x="10"/>
        <item x="11"/>
        <item x="12"/>
        <item x="13"/>
        <item t="default"/>
      </items>
    </pivotField>
    <pivotField showAll="0"/>
    <pivotField axis="axisPage" multipleItemSelectionAllowed="1" showAll="0">
      <items count="6">
        <item x="0"/>
        <item x="2"/>
        <item x="3"/>
        <item h="1" x="1"/>
        <item x="4"/>
        <item t="default"/>
      </items>
    </pivotField>
    <pivotField showAll="0"/>
    <pivotField showAll="0">
      <items count="2612">
        <item x="664"/>
        <item x="2294"/>
        <item x="1178"/>
        <item x="245"/>
        <item x="2455"/>
        <item x="1485"/>
        <item x="1802"/>
        <item x="1220"/>
        <item x="819"/>
        <item x="1594"/>
        <item x="1087"/>
        <item x="2468"/>
        <item x="257"/>
        <item x="1054"/>
        <item x="1322"/>
        <item x="828"/>
        <item x="2522"/>
        <item x="1930"/>
        <item x="2140"/>
        <item x="1979"/>
        <item x="134"/>
        <item x="246"/>
        <item x="373"/>
        <item x="1025"/>
        <item x="26"/>
        <item x="1382"/>
        <item x="2465"/>
        <item x="698"/>
        <item x="2508"/>
        <item x="1743"/>
        <item x="1604"/>
        <item x="1742"/>
        <item x="1931"/>
        <item x="1741"/>
        <item x="2274"/>
        <item x="2471"/>
        <item x="372"/>
        <item x="63"/>
        <item x="772"/>
        <item x="1367"/>
        <item x="1765"/>
        <item x="1406"/>
        <item x="1902"/>
        <item x="1966"/>
        <item x="2463"/>
        <item x="470"/>
        <item x="837"/>
        <item x="1646"/>
        <item x="1896"/>
        <item x="1497"/>
        <item x="1811"/>
        <item x="320"/>
        <item x="802"/>
        <item x="2507"/>
        <item x="2348"/>
        <item x="2116"/>
        <item x="902"/>
        <item x="1606"/>
        <item x="1195"/>
        <item x="1125"/>
        <item x="691"/>
        <item x="285"/>
        <item x="263"/>
        <item x="669"/>
        <item x="633"/>
        <item x="1226"/>
        <item x="1308"/>
        <item x="2494"/>
        <item x="1461"/>
        <item x="2420"/>
        <item x="262"/>
        <item x="1155"/>
        <item x="650"/>
        <item x="1263"/>
        <item x="1873"/>
        <item x="2414"/>
        <item x="1721"/>
        <item x="2487"/>
        <item x="439"/>
        <item x="2506"/>
        <item x="2078"/>
        <item x="597"/>
        <item x="192"/>
        <item x="804"/>
        <item x="843"/>
        <item x="2505"/>
        <item x="1261"/>
        <item x="1626"/>
        <item x="1173"/>
        <item x="371"/>
        <item x="1060"/>
        <item x="2397"/>
        <item x="1337"/>
        <item x="1008"/>
        <item x="557"/>
        <item x="2134"/>
        <item x="2109"/>
        <item x="816"/>
        <item x="2572"/>
        <item x="2552"/>
        <item x="709"/>
        <item x="1726"/>
        <item x="1005"/>
        <item x="990"/>
        <item x="2421"/>
        <item x="1890"/>
        <item x="1605"/>
        <item x="1981"/>
        <item x="200"/>
        <item x="1636"/>
        <item x="1974"/>
        <item x="1597"/>
        <item x="2452"/>
        <item x="1627"/>
        <item x="1048"/>
        <item x="877"/>
        <item x="1881"/>
        <item x="81"/>
        <item x="429"/>
        <item x="854"/>
        <item x="2228"/>
        <item x="2098"/>
        <item x="1079"/>
        <item x="241"/>
        <item x="443"/>
        <item x="1124"/>
        <item x="1580"/>
        <item x="1757"/>
        <item x="1354"/>
        <item x="1948"/>
        <item x="247"/>
        <item x="1459"/>
        <item x="2498"/>
        <item x="1766"/>
        <item x="212"/>
        <item x="149"/>
        <item x="950"/>
        <item x="1923"/>
        <item x="159"/>
        <item x="753"/>
        <item x="1600"/>
        <item x="239"/>
        <item x="1072"/>
        <item x="181"/>
        <item x="1510"/>
        <item x="972"/>
        <item x="1813"/>
        <item x="817"/>
        <item x="383"/>
        <item x="448"/>
        <item x="2573"/>
        <item x="1775"/>
        <item x="220"/>
        <item x="1070"/>
        <item x="2093"/>
        <item x="2085"/>
        <item x="1330"/>
        <item x="845"/>
        <item x="1924"/>
        <item x="818"/>
        <item x="1842"/>
        <item x="1035"/>
        <item x="921"/>
        <item x="1122"/>
        <item x="441"/>
        <item x="766"/>
        <item x="223"/>
        <item x="1947"/>
        <item x="2159"/>
        <item x="846"/>
        <item x="1734"/>
        <item x="2063"/>
        <item x="708"/>
        <item x="1874"/>
        <item x="2164"/>
        <item x="1967"/>
        <item x="763"/>
        <item x="1992"/>
        <item x="2346"/>
        <item x="1272"/>
        <item x="1661"/>
        <item x="94"/>
        <item x="1508"/>
        <item x="2173"/>
        <item x="204"/>
        <item x="447"/>
        <item x="2523"/>
        <item x="1800"/>
        <item x="1579"/>
        <item x="1204"/>
        <item x="1599"/>
        <item x="76"/>
        <item x="449"/>
        <item x="1990"/>
        <item x="240"/>
        <item x="1317"/>
        <item x="1262"/>
        <item x="2045"/>
        <item x="2250"/>
        <item x="1603"/>
        <item x="1872"/>
        <item x="1901"/>
        <item x="376"/>
        <item x="23"/>
        <item x="761"/>
        <item x="1965"/>
        <item x="2160"/>
        <item x="484"/>
        <item x="1336"/>
        <item x="32"/>
        <item x="862"/>
        <item x="324"/>
        <item x="1402"/>
        <item x="362"/>
        <item x="140"/>
        <item x="551"/>
        <item x="475"/>
        <item x="79"/>
        <item x="78"/>
        <item x="2226"/>
        <item x="1680"/>
        <item x="1156"/>
        <item x="821"/>
        <item x="1838"/>
        <item x="803"/>
        <item x="1161"/>
        <item x="879"/>
        <item x="1649"/>
        <item x="2220"/>
        <item x="974"/>
        <item x="2474"/>
        <item x="2321"/>
        <item x="1419"/>
        <item x="934"/>
        <item x="229"/>
        <item x="1841"/>
        <item x="2153"/>
        <item x="1329"/>
        <item x="785"/>
        <item x="2301"/>
        <item x="935"/>
        <item x="1651"/>
        <item x="2548"/>
        <item x="1041"/>
        <item x="730"/>
        <item x="274"/>
        <item x="254"/>
        <item x="1892"/>
        <item x="1409"/>
        <item x="732"/>
        <item x="1370"/>
        <item x="865"/>
        <item x="693"/>
        <item x="2335"/>
        <item x="2162"/>
        <item x="1383"/>
        <item x="2132"/>
        <item x="1401"/>
        <item x="19"/>
        <item x="1432"/>
        <item x="1746"/>
        <item x="2046"/>
        <item x="1150"/>
        <item x="361"/>
        <item x="676"/>
        <item x="805"/>
        <item x="1942"/>
        <item x="1991"/>
        <item x="2332"/>
        <item x="570"/>
        <item x="2256"/>
        <item x="885"/>
        <item x="588"/>
        <item x="1968"/>
        <item x="939"/>
        <item x="2077"/>
        <item x="555"/>
        <item x="2544"/>
        <item x="485"/>
        <item x="1417"/>
        <item x="2192"/>
        <item x="2148"/>
        <item x="2413"/>
        <item x="2118"/>
        <item x="27"/>
        <item x="1568"/>
        <item x="568"/>
        <item x="1949"/>
        <item x="668"/>
        <item x="133"/>
        <item x="2049"/>
        <item x="1355"/>
        <item x="1323"/>
        <item x="1091"/>
        <item x="835"/>
        <item x="277"/>
        <item x="130"/>
        <item x="1391"/>
        <item x="305"/>
        <item x="905"/>
        <item x="1158"/>
        <item x="120"/>
        <item x="2124"/>
        <item x="1441"/>
        <item x="798"/>
        <item x="1071"/>
        <item x="2047"/>
        <item x="1403"/>
        <item x="216"/>
        <item x="1988"/>
        <item x="2575"/>
        <item x="2293"/>
        <item x="1625"/>
        <item x="2233"/>
        <item x="1436"/>
        <item x="495"/>
        <item x="665"/>
        <item x="1120"/>
        <item x="12"/>
        <item x="745"/>
        <item x="1405"/>
        <item x="783"/>
        <item x="1399"/>
        <item x="1542"/>
        <item x="1001"/>
        <item x="799"/>
        <item x="256"/>
        <item x="2254"/>
        <item x="2065"/>
        <item x="742"/>
        <item x="1543"/>
        <item x="1305"/>
        <item x="2352"/>
        <item x="762"/>
        <item x="911"/>
        <item x="69"/>
        <item x="1764"/>
        <item x="2416"/>
        <item x="913"/>
        <item x="2433"/>
        <item x="268"/>
        <item x="963"/>
        <item x="1084"/>
        <item x="1706"/>
        <item x="2589"/>
        <item x="943"/>
        <item x="2014"/>
        <item x="465"/>
        <item x="1102"/>
        <item x="807"/>
        <item x="1685"/>
        <item x="746"/>
        <item x="1977"/>
        <item x="1294"/>
        <item x="474"/>
        <item x="2509"/>
        <item x="2527"/>
        <item x="2225"/>
        <item x="2089"/>
        <item x="2492"/>
        <item x="258"/>
        <item x="168"/>
        <item x="2048"/>
        <item x="1219"/>
        <item x="672"/>
        <item x="171"/>
        <item x="2271"/>
        <item x="2340"/>
        <item x="2571"/>
        <item x="549"/>
        <item x="2075"/>
        <item x="2206"/>
        <item x="1727"/>
        <item x="20"/>
        <item x="779"/>
        <item x="2500"/>
        <item x="1544"/>
        <item x="1127"/>
        <item x="875"/>
        <item x="157"/>
        <item x="1157"/>
        <item x="113"/>
        <item x="917"/>
        <item x="940"/>
        <item x="1888"/>
        <item x="230"/>
        <item x="801"/>
        <item x="1855"/>
        <item x="1989"/>
        <item x="1473"/>
        <item x="1702"/>
        <item x="30"/>
        <item x="1269"/>
        <item x="1552"/>
        <item x="1006"/>
        <item x="158"/>
        <item x="695"/>
        <item x="1247"/>
        <item x="2076"/>
        <item x="2258"/>
        <item x="1810"/>
        <item x="1036"/>
        <item x="139"/>
        <item x="1944"/>
        <item x="916"/>
        <item x="37"/>
        <item x="914"/>
        <item x="264"/>
        <item x="756"/>
        <item x="561"/>
        <item x="2106"/>
        <item x="1875"/>
        <item x="2333"/>
        <item x="358"/>
        <item x="2041"/>
        <item x="1010"/>
        <item x="1920"/>
        <item x="172"/>
        <item x="2582"/>
        <item x="217"/>
        <item x="1108"/>
        <item x="1233"/>
        <item x="559"/>
        <item x="2082"/>
        <item x="1425"/>
        <item x="1563"/>
        <item x="2253"/>
        <item x="1814"/>
        <item x="667"/>
        <item x="58"/>
        <item x="107"/>
        <item x="576"/>
        <item x="244"/>
        <item x="599"/>
        <item x="416"/>
        <item x="2003"/>
        <item x="1353"/>
        <item x="1716"/>
        <item x="1713"/>
        <item x="1426"/>
        <item x="234"/>
        <item x="2355"/>
        <item x="1684"/>
        <item x="1273"/>
        <item x="473"/>
        <item x="44"/>
        <item x="2510"/>
        <item x="2103"/>
        <item x="1374"/>
        <item x="985"/>
        <item x="1739"/>
        <item x="2428"/>
        <item x="1053"/>
        <item x="831"/>
        <item x="929"/>
        <item x="123"/>
        <item x="1369"/>
        <item x="1659"/>
        <item x="712"/>
        <item x="1449"/>
        <item x="1737"/>
        <item x="436"/>
        <item x="456"/>
        <item x="1000"/>
        <item x="402"/>
        <item x="656"/>
        <item x="1279"/>
        <item x="39"/>
        <item x="2183"/>
        <item x="2560"/>
        <item x="1912"/>
        <item x="848"/>
        <item x="231"/>
        <item x="959"/>
        <item x="1908"/>
        <item x="1856"/>
        <item x="897"/>
        <item x="2259"/>
        <item x="2356"/>
        <item x="306"/>
        <item x="829"/>
        <item x="596"/>
        <item x="205"/>
        <item x="823"/>
        <item x="751"/>
        <item x="1886"/>
        <item x="1469"/>
        <item x="1038"/>
        <item x="49"/>
        <item x="272"/>
        <item x="2152"/>
        <item x="1246"/>
        <item x="1126"/>
        <item x="1541"/>
        <item x="1154"/>
        <item x="1208"/>
        <item x="673"/>
        <item x="598"/>
        <item x="1264"/>
        <item x="2112"/>
        <item x="719"/>
        <item x="1248"/>
        <item x="640"/>
        <item x="2243"/>
        <item x="910"/>
        <item x="2337"/>
        <item x="1701"/>
        <item x="1527"/>
        <item x="733"/>
        <item x="583"/>
        <item x="1898"/>
        <item x="2213"/>
        <item x="1421"/>
        <item x="1773"/>
        <item x="2188"/>
        <item x="528"/>
        <item x="1722"/>
        <item x="759"/>
        <item x="1061"/>
        <item x="2198"/>
        <item x="1026"/>
        <item x="203"/>
        <item x="1080"/>
        <item x="689"/>
        <item x="2286"/>
        <item x="679"/>
        <item x="2029"/>
        <item x="1637"/>
        <item x="16"/>
        <item x="180"/>
        <item x="286"/>
        <item x="380"/>
        <item x="1443"/>
        <item x="341"/>
        <item x="2170"/>
        <item x="2288"/>
        <item x="577"/>
        <item x="1130"/>
        <item x="1817"/>
        <item x="132"/>
        <item x="2328"/>
        <item x="2343"/>
        <item x="1496"/>
        <item x="2553"/>
        <item x="1826"/>
        <item x="72"/>
        <item x="2151"/>
        <item x="103"/>
        <item x="694"/>
        <item x="1442"/>
        <item x="2587"/>
        <item x="1561"/>
        <item x="2577"/>
        <item x="1782"/>
        <item x="337"/>
        <item x="1781"/>
        <item x="193"/>
        <item x="2285"/>
        <item x="1109"/>
        <item x="1539"/>
        <item x="699"/>
        <item x="253"/>
        <item x="696"/>
        <item x="1711"/>
        <item x="1939"/>
        <item x="1503"/>
        <item x="102"/>
        <item x="1971"/>
        <item x="471"/>
        <item x="2372"/>
        <item x="1575"/>
        <item x="11"/>
        <item x="1681"/>
        <item x="129"/>
        <item x="2598"/>
        <item x="396"/>
        <item x="750"/>
        <item x="2393"/>
        <item x="1656"/>
        <item x="685"/>
        <item x="2592"/>
        <item x="1664"/>
        <item x="1863"/>
        <item x="92"/>
        <item x="1222"/>
        <item x="2373"/>
        <item x="1602"/>
        <item x="1830"/>
        <item x="777"/>
        <item x="2371"/>
        <item x="1334"/>
        <item x="524"/>
        <item x="366"/>
        <item x="494"/>
        <item x="2370"/>
        <item x="2590"/>
        <item x="1267"/>
        <item x="2532"/>
        <item x="980"/>
        <item x="832"/>
        <item x="626"/>
        <item x="1003"/>
        <item x="1078"/>
        <item x="2127"/>
        <item x="364"/>
        <item x="592"/>
        <item x="1884"/>
        <item x="446"/>
        <item x="1044"/>
        <item x="639"/>
        <item x="135"/>
        <item x="2054"/>
        <item x="2503"/>
        <item x="1549"/>
        <item x="2092"/>
        <item x="2360"/>
        <item x="1335"/>
        <item x="979"/>
        <item x="59"/>
        <item x="595"/>
        <item x="1107"/>
        <item x="57"/>
        <item x="384"/>
        <item x="1359"/>
        <item x="1074"/>
        <item x="73"/>
        <item x="2446"/>
        <item x="1210"/>
        <item x="535"/>
        <item x="2513"/>
        <item x="1316"/>
        <item x="496"/>
        <item x="740"/>
        <item x="1175"/>
        <item x="2277"/>
        <item x="152"/>
        <item x="1194"/>
        <item x="847"/>
        <item x="2227"/>
        <item x="849"/>
        <item x="1281"/>
        <item x="682"/>
        <item x="2535"/>
        <item x="991"/>
        <item x="111"/>
        <item x="2024"/>
        <item x="532"/>
        <item x="66"/>
        <item x="1506"/>
        <item x="1601"/>
        <item x="2210"/>
        <item x="1846"/>
        <item x="707"/>
        <item x="1085"/>
        <item x="922"/>
        <item x="628"/>
        <item x="797"/>
        <item x="1556"/>
        <item x="481"/>
        <item x="1235"/>
        <item x="1495"/>
        <item x="2100"/>
        <item x="2534"/>
        <item x="1147"/>
        <item x="1016"/>
        <item x="2504"/>
        <item x="1092"/>
        <item x="164"/>
        <item x="2423"/>
        <item x="1427"/>
        <item x="942"/>
        <item x="1565"/>
        <item x="643"/>
        <item x="2447"/>
        <item x="1501"/>
        <item x="580"/>
        <item x="1938"/>
        <item x="1835"/>
        <item x="2053"/>
        <item x="451"/>
        <item x="1870"/>
        <item x="912"/>
        <item x="2417"/>
        <item x="326"/>
        <item x="2607"/>
        <item x="983"/>
        <item x="518"/>
        <item x="1478"/>
        <item x="1571"/>
        <item x="936"/>
        <item x="1114"/>
        <item x="93"/>
        <item x="2529"/>
        <item x="74"/>
        <item x="1852"/>
        <item x="1494"/>
        <item x="377"/>
        <item x="282"/>
        <item x="1320"/>
        <item x="261"/>
        <item x="1398"/>
        <item x="54"/>
        <item x="202"/>
        <item x="270"/>
        <item x="1179"/>
        <item x="1491"/>
        <item x="2097"/>
        <item x="530"/>
        <item x="1492"/>
        <item x="1252"/>
        <item x="403"/>
        <item x="401"/>
        <item x="1325"/>
        <item x="1982"/>
        <item x="7"/>
        <item x="984"/>
        <item x="1352"/>
        <item x="218"/>
        <item x="1253"/>
        <item x="2007"/>
        <item x="1020"/>
        <item x="841"/>
        <item x="1228"/>
        <item x="1986"/>
        <item x="1093"/>
        <item x="434"/>
        <item x="714"/>
        <item x="2133"/>
        <item x="2466"/>
        <item x="2603"/>
        <item x="1012"/>
        <item x="2154"/>
        <item x="1678"/>
        <item x="787"/>
        <item x="1030"/>
        <item x="1415"/>
        <item x="924"/>
        <item x="65"/>
        <item x="2308"/>
        <item x="2006"/>
        <item x="579"/>
        <item x="2579"/>
        <item x="1018"/>
        <item x="932"/>
        <item x="142"/>
        <item x="782"/>
        <item x="1754"/>
        <item x="151"/>
        <item x="531"/>
        <item x="1249"/>
        <item x="2037"/>
        <item x="1736"/>
        <item x="1328"/>
        <item x="501"/>
        <item x="2584"/>
        <item x="2518"/>
        <item x="2398"/>
        <item x="1943"/>
        <item x="1834"/>
        <item x="213"/>
        <item x="1216"/>
        <item x="768"/>
        <item x="2381"/>
        <item x="2444"/>
        <item x="820"/>
        <item x="2347"/>
        <item x="2051"/>
        <item x="238"/>
        <item x="710"/>
        <item x="2491"/>
        <item x="992"/>
        <item x="1268"/>
        <item x="1397"/>
        <item x="1628"/>
        <item x="2095"/>
        <item x="1144"/>
        <item x="1633"/>
        <item x="795"/>
        <item x="652"/>
        <item x="529"/>
        <item x="2292"/>
        <item x="1839"/>
        <item x="1225"/>
        <item x="2304"/>
        <item x="77"/>
        <item x="825"/>
        <item x="2255"/>
        <item x="2595"/>
        <item x="379"/>
        <item x="150"/>
        <item x="2052"/>
        <item x="1632"/>
        <item x="464"/>
        <item x="741"/>
        <item x="391"/>
        <item x="2201"/>
        <item x="587"/>
        <item x="1250"/>
        <item x="502"/>
        <item x="1439"/>
        <item x="1069"/>
        <item x="2184"/>
        <item x="1703"/>
        <item x="479"/>
        <item x="951"/>
        <item x="2557"/>
        <item x="2291"/>
        <item x="1558"/>
        <item x="546"/>
        <item x="1853"/>
        <item x="2609"/>
        <item x="232"/>
        <item x="2002"/>
        <item x="438"/>
        <item x="1498"/>
        <item x="2411"/>
        <item x="1389"/>
        <item x="2422"/>
        <item x="1238"/>
        <item x="43"/>
        <item x="1086"/>
        <item x="1009"/>
        <item x="1796"/>
        <item x="283"/>
        <item x="1945"/>
        <item x="1259"/>
        <item x="430"/>
        <item x="1052"/>
        <item x="1519"/>
        <item x="2034"/>
        <item x="2599"/>
        <item x="878"/>
        <item x="578"/>
        <item x="2125"/>
        <item x="2606"/>
        <item x="1176"/>
        <item x="792"/>
        <item x="1088"/>
        <item x="162"/>
        <item x="2539"/>
        <item x="2245"/>
        <item x="1868"/>
        <item x="1860"/>
        <item x="864"/>
        <item x="64"/>
        <item x="1331"/>
        <item x="2602"/>
        <item x="836"/>
        <item x="658"/>
        <item x="1675"/>
        <item x="627"/>
        <item x="2155"/>
        <item x="1749"/>
        <item x="1620"/>
        <item x="2050"/>
        <item x="1761"/>
        <item x="1115"/>
        <item x="1094"/>
        <item x="869"/>
        <item x="1791"/>
        <item x="527"/>
        <item x="970"/>
        <item x="566"/>
        <item x="1844"/>
        <item x="224"/>
        <item x="6"/>
        <item x="2219"/>
        <item x="287"/>
        <item x="1704"/>
        <item x="890"/>
        <item x="1004"/>
        <item x="975"/>
        <item x="958"/>
        <item x="1145"/>
        <item x="1548"/>
        <item x="822"/>
        <item x="2157"/>
        <item x="398"/>
        <item x="1829"/>
        <item x="55"/>
        <item x="1590"/>
        <item x="1483"/>
        <item x="1808"/>
        <item x="25"/>
        <item x="666"/>
        <item x="0"/>
        <item x="1999"/>
        <item x="1373"/>
        <item x="2588"/>
        <item x="881"/>
        <item x="637"/>
        <item x="2516"/>
        <item x="35"/>
        <item x="926"/>
        <item x="131"/>
        <item x="571"/>
        <item x="1227"/>
        <item x="824"/>
        <item x="590"/>
        <item x="2204"/>
        <item x="1755"/>
        <item x="2022"/>
        <item x="736"/>
        <item x="2246"/>
        <item x="1530"/>
        <item x="1578"/>
        <item x="2008"/>
        <item x="2113"/>
        <item x="1408"/>
        <item x="2329"/>
        <item x="892"/>
        <item x="605"/>
        <item x="1589"/>
        <item x="2384"/>
        <item x="550"/>
        <item x="1480"/>
        <item x="2469"/>
        <item x="1284"/>
        <item x="560"/>
        <item x="812"/>
        <item x="2114"/>
        <item x="2182"/>
        <item x="1056"/>
        <item x="1940"/>
        <item x="1972"/>
        <item x="1332"/>
        <item x="2322"/>
        <item x="1149"/>
        <item x="34"/>
        <item x="2229"/>
        <item x="141"/>
        <item x="1574"/>
        <item x="33"/>
        <item x="2272"/>
        <item x="920"/>
        <item x="2326"/>
        <item x="458"/>
        <item x="1771"/>
        <item x="2061"/>
        <item x="2231"/>
        <item x="641"/>
        <item x="1525"/>
        <item x="573"/>
        <item x="394"/>
        <item x="2604"/>
        <item x="2081"/>
        <item x="876"/>
        <item x="392"/>
        <item x="1779"/>
        <item x="336"/>
        <item x="207"/>
        <item x="17"/>
        <item x="2158"/>
        <item x="981"/>
        <item x="1039"/>
        <item x="2311"/>
        <item x="1596"/>
        <item x="1463"/>
        <item x="51"/>
        <item x="1783"/>
        <item x="925"/>
        <item x="1234"/>
        <item x="2567"/>
        <item x="978"/>
        <item x="1845"/>
        <item x="1740"/>
        <item x="195"/>
        <item x="1420"/>
        <item x="567"/>
        <item x="855"/>
        <item x="2215"/>
        <item x="2096"/>
        <item x="1557"/>
        <item x="1970"/>
        <item x="1891"/>
        <item x="349"/>
        <item x="1505"/>
        <item x="1428"/>
        <item x="534"/>
        <item x="233"/>
        <item x="2359"/>
        <item x="483"/>
        <item x="1143"/>
        <item x="993"/>
        <item x="1307"/>
        <item x="1280"/>
        <item x="1098"/>
        <item x="558"/>
        <item x="333"/>
        <item x="1904"/>
        <item x="2568"/>
        <item x="255"/>
        <item x="1416"/>
        <item x="2390"/>
        <item x="1756"/>
        <item x="700"/>
        <item x="1700"/>
        <item x="2190"/>
        <item x="160"/>
        <item x="1759"/>
        <item x="1277"/>
        <item x="2497"/>
        <item x="1298"/>
        <item x="2394"/>
        <item x="781"/>
        <item x="2425"/>
        <item x="758"/>
        <item x="2515"/>
        <item x="2102"/>
        <item x="388"/>
        <item x="1271"/>
        <item x="2111"/>
        <item x="1474"/>
        <item x="1980"/>
        <item x="387"/>
        <item x="2345"/>
        <item x="563"/>
        <item x="1146"/>
        <item x="1724"/>
        <item x="1720"/>
        <item x="2019"/>
        <item x="1387"/>
        <item x="1812"/>
        <item x="2597"/>
        <item x="1118"/>
        <item x="1159"/>
        <item x="242"/>
        <item x="1313"/>
        <item x="46"/>
        <item x="2222"/>
        <item x="629"/>
        <item x="757"/>
        <item x="1738"/>
        <item x="1368"/>
        <item x="1440"/>
        <item x="466"/>
        <item x="770"/>
        <item x="716"/>
        <item x="1291"/>
        <item x="432"/>
        <item x="764"/>
        <item x="374"/>
        <item x="1639"/>
        <item x="399"/>
        <item x="1283"/>
        <item x="71"/>
        <item x="1941"/>
        <item x="1731"/>
        <item x="2025"/>
        <item x="647"/>
        <item x="1236"/>
        <item x="713"/>
        <item x="1186"/>
        <item x="1735"/>
        <item x="2354"/>
        <item x="2176"/>
        <item x="2412"/>
        <item x="2596"/>
        <item x="2218"/>
        <item x="83"/>
        <item x="52"/>
        <item x="2478"/>
        <item x="2334"/>
        <item x="1189"/>
        <item x="1635"/>
        <item x="928"/>
        <item x="70"/>
        <item x="1111"/>
        <item x="1818"/>
        <item x="565"/>
        <item x="165"/>
        <item x="717"/>
        <item x="311"/>
        <item x="2520"/>
        <item x="1447"/>
        <item x="1453"/>
        <item x="228"/>
        <item x="273"/>
        <item x="1591"/>
        <item x="2290"/>
        <item x="2223"/>
        <item x="1973"/>
        <item x="1340"/>
        <item x="918"/>
        <item x="574"/>
        <item x="1221"/>
        <item x="1935"/>
        <item x="1326"/>
        <item x="1710"/>
        <item x="2383"/>
        <item x="735"/>
        <item x="1529"/>
        <item x="872"/>
        <item x="851"/>
        <item x="1286"/>
        <item x="2257"/>
        <item x="850"/>
        <item x="542"/>
        <item x="1730"/>
        <item x="201"/>
        <item x="2473"/>
        <item x="1458"/>
        <item x="2062"/>
        <item x="1218"/>
        <item x="1029"/>
        <item x="1444"/>
        <item x="1570"/>
        <item x="1136"/>
        <item x="1807"/>
        <item x="1559"/>
        <item x="1217"/>
        <item x="308"/>
        <item x="2442"/>
        <item x="1792"/>
        <item x="166"/>
        <item x="670"/>
        <item x="2028"/>
        <item x="541"/>
        <item x="1963"/>
        <item x="1082"/>
        <item x="765"/>
        <item x="163"/>
        <item x="1540"/>
        <item x="1531"/>
        <item x="2402"/>
        <item x="1507"/>
        <item x="838"/>
        <item x="480"/>
        <item x="1643"/>
        <item x="1042"/>
        <item x="353"/>
        <item x="1748"/>
        <item x="1090"/>
        <item x="40"/>
        <item x="2083"/>
        <item x="2330"/>
        <item x="933"/>
        <item x="1715"/>
        <item x="1384"/>
        <item x="1788"/>
        <item x="1683"/>
        <item x="41"/>
        <item x="1148"/>
        <item x="1532"/>
        <item x="1105"/>
        <item x="2086"/>
        <item x="909"/>
        <item x="517"/>
        <item x="1538"/>
        <item x="671"/>
        <item x="1106"/>
        <item x="343"/>
        <item x="280"/>
        <item x="731"/>
        <item x="2366"/>
        <item x="1487"/>
        <item x="1934"/>
        <item x="1462"/>
        <item x="128"/>
        <item x="2486"/>
        <item x="1243"/>
        <item x="2156"/>
        <item x="1816"/>
        <item x="2289"/>
        <item x="516"/>
        <item x="722"/>
        <item x="1514"/>
        <item x="1780"/>
        <item x="2441"/>
        <item x="252"/>
        <item x="18"/>
        <item x="1820"/>
        <item x="1301"/>
        <item x="1450"/>
        <item x="2072"/>
        <item x="657"/>
        <item x="2221"/>
        <item x="144"/>
        <item x="1847"/>
        <item x="47"/>
        <item x="2594"/>
        <item x="1708"/>
        <item x="1564"/>
        <item x="2435"/>
        <item x="2302"/>
        <item x="2472"/>
        <item x="174"/>
        <item x="962"/>
        <item x="1191"/>
        <item x="1723"/>
        <item x="1882"/>
        <item x="319"/>
        <item x="591"/>
        <item x="2601"/>
        <item x="2167"/>
        <item x="2314"/>
        <item x="2439"/>
        <item x="2512"/>
        <item x="2578"/>
        <item x="421"/>
        <item x="678"/>
        <item x="562"/>
        <item x="1292"/>
        <item x="2365"/>
        <item x="126"/>
        <item x="476"/>
        <item x="1315"/>
        <item x="127"/>
        <item x="251"/>
        <item x="2350"/>
        <item x="1894"/>
        <item x="1407"/>
        <item x="1058"/>
        <item x="1887"/>
        <item x="1976"/>
        <item x="61"/>
        <item x="492"/>
        <item x="915"/>
        <item x="226"/>
        <item x="1520"/>
        <item x="1630"/>
        <item x="653"/>
        <item x="1815"/>
        <item x="2166"/>
        <item x="1655"/>
        <item x="1413"/>
        <item x="965"/>
        <item x="395"/>
        <item x="1824"/>
        <item x="1535"/>
        <item x="1836"/>
        <item x="45"/>
        <item x="1631"/>
        <item x="209"/>
        <item x="594"/>
        <item x="482"/>
        <item x="2010"/>
        <item x="335"/>
        <item x="1062"/>
        <item x="2000"/>
        <item x="100"/>
        <item x="1451"/>
        <item x="1477"/>
        <item x="1366"/>
        <item x="314"/>
        <item x="1985"/>
        <item x="2453"/>
        <item x="2309"/>
        <item x="2549"/>
        <item x="572"/>
        <item x="1418"/>
        <item x="1290"/>
        <item x="2276"/>
        <item x="525"/>
        <item x="143"/>
        <item x="1550"/>
        <item x="971"/>
        <item x="1840"/>
        <item x="325"/>
        <item x="2027"/>
        <item x="1019"/>
        <item x="648"/>
        <item x="1242"/>
        <item x="1562"/>
        <item x="271"/>
        <item x="1490"/>
        <item x="923"/>
        <item x="2150"/>
        <item x="462"/>
        <item x="982"/>
        <item x="1864"/>
        <item x="1613"/>
        <item x="1885"/>
        <item x="235"/>
        <item x="21"/>
        <item x="2080"/>
        <item x="2310"/>
        <item x="1256"/>
        <item x="2117"/>
        <item x="407"/>
        <item x="196"/>
        <item x="2502"/>
        <item x="1831"/>
        <item x="1404"/>
        <item x="2593"/>
        <item x="2401"/>
        <item x="873"/>
        <item x="1937"/>
        <item x="24"/>
        <item x="2315"/>
        <item x="2191"/>
        <item x="2576"/>
        <item x="1546"/>
        <item x="1650"/>
        <item x="147"/>
        <item x="1345"/>
        <item x="2406"/>
        <item x="1747"/>
        <item x="2070"/>
        <item x="2499"/>
        <item x="1083"/>
        <item x="739"/>
        <item x="1545"/>
        <item x="2142"/>
        <item x="1007"/>
        <item x="2068"/>
        <item x="861"/>
        <item x="1285"/>
        <item x="967"/>
        <item x="2268"/>
        <item x="84"/>
        <item x="2405"/>
        <item x="198"/>
        <item x="1338"/>
        <item x="1595"/>
        <item x="1732"/>
        <item x="927"/>
        <item x="1365"/>
        <item x="1573"/>
        <item x="249"/>
        <item x="844"/>
        <item x="2104"/>
        <item x="359"/>
        <item x="2427"/>
        <item x="442"/>
        <item x="651"/>
        <item x="1654"/>
        <item x="1772"/>
        <item x="1880"/>
        <item x="199"/>
        <item x="1452"/>
        <item x="2043"/>
        <item x="2107"/>
        <item x="1509"/>
        <item x="2235"/>
        <item x="589"/>
        <item x="1581"/>
        <item x="686"/>
        <item x="1621"/>
        <item x="278"/>
        <item x="644"/>
        <item x="2217"/>
        <item x="1137"/>
        <item x="806"/>
        <item x="509"/>
        <item x="749"/>
        <item x="148"/>
        <item x="2543"/>
        <item x="552"/>
        <item x="221"/>
        <item x="2528"/>
        <item x="1358"/>
        <item x="1160"/>
        <item x="2073"/>
        <item x="1679"/>
        <item x="2467"/>
        <item x="1832"/>
        <item x="769"/>
        <item x="966"/>
        <item x="1619"/>
        <item x="725"/>
        <item x="284"/>
        <item x="2181"/>
        <item x="2336"/>
        <item x="2177"/>
        <item x="2165"/>
        <item x="521"/>
        <item x="537"/>
        <item x="275"/>
        <item x="2514"/>
        <item x="1327"/>
        <item x="1371"/>
        <item x="1795"/>
        <item x="968"/>
        <item x="882"/>
        <item x="2364"/>
        <item x="1296"/>
        <item x="1133"/>
        <item x="1760"/>
        <item x="2533"/>
        <item x="1652"/>
        <item x="431"/>
        <item x="711"/>
        <item x="680"/>
        <item x="1258"/>
        <item x="243"/>
        <item x="1468"/>
        <item x="721"/>
        <item x="2429"/>
        <item x="29"/>
        <item x="2042"/>
        <item x="2369"/>
        <item x="461"/>
        <item x="2281"/>
        <item x="1536"/>
        <item x="1671"/>
        <item x="973"/>
        <item x="2537"/>
        <item x="2434"/>
        <item x="197"/>
        <item x="727"/>
        <item x="1984"/>
        <item x="56"/>
        <item x="2556"/>
        <item x="248"/>
        <item x="1745"/>
        <item x="2017"/>
        <item x="941"/>
        <item x="215"/>
        <item x="504"/>
        <item x="1797"/>
        <item x="491"/>
        <item x="154"/>
        <item x="1537"/>
        <item x="2283"/>
        <item x="1066"/>
        <item x="780"/>
        <item x="2341"/>
        <item x="1423"/>
        <item x="1928"/>
        <item x="1555"/>
        <item x="62"/>
        <item x="1448"/>
        <item x="119"/>
        <item x="1207"/>
        <item x="250"/>
        <item x="1592"/>
        <item x="608"/>
        <item x="2287"/>
        <item x="2298"/>
        <item x="2168"/>
        <item x="718"/>
        <item x="773"/>
        <item x="503"/>
        <item x="2120"/>
        <item x="1324"/>
        <item x="2020"/>
        <item x="1809"/>
        <item x="1321"/>
        <item x="2174"/>
        <item x="1245"/>
        <item x="10"/>
        <item x="1909"/>
        <item x="1889"/>
        <item x="1866"/>
        <item x="1983"/>
        <item x="2387"/>
        <item x="1493"/>
        <item x="1400"/>
        <item x="2415"/>
        <item x="771"/>
        <item x="1833"/>
        <item x="891"/>
        <item x="375"/>
        <item x="2530"/>
        <item x="338"/>
        <item x="2524"/>
        <item x="752"/>
        <item x="2377"/>
        <item x="636"/>
        <item x="1522"/>
        <item x="1521"/>
        <item x="1607"/>
        <item x="115"/>
        <item x="728"/>
        <item x="125"/>
        <item x="2583"/>
        <item x="467"/>
        <item x="2378"/>
        <item x="1244"/>
        <item x="360"/>
        <item x="1318"/>
        <item x="1975"/>
        <item x="1499"/>
        <item x="2216"/>
        <item x="393"/>
        <item x="715"/>
        <item x="2230"/>
        <item x="176"/>
        <item x="2163"/>
        <item x="279"/>
        <item x="1224"/>
        <item x="167"/>
        <item x="1047"/>
        <item x="2376"/>
        <item x="1231"/>
        <item x="1660"/>
        <item x="1793"/>
        <item x="38"/>
        <item x="1709"/>
        <item x="2060"/>
        <item x="2262"/>
        <item x="2409"/>
        <item x="1260"/>
        <item x="138"/>
        <item x="1714"/>
        <item x="1214"/>
        <item x="1193"/>
        <item x="348"/>
        <item x="1502"/>
        <item x="406"/>
        <item x="2426"/>
        <item x="1851"/>
        <item x="2525"/>
        <item x="2319"/>
        <item x="1848"/>
        <item x="755"/>
        <item x="2320"/>
        <item x="1276"/>
        <item x="937"/>
        <item x="896"/>
        <item x="68"/>
        <item x="2570"/>
        <item x="1073"/>
        <item x="1511"/>
        <item x="734"/>
        <item x="2477"/>
        <item x="1705"/>
        <item x="2091"/>
        <item x="1135"/>
        <item x="1433"/>
        <item x="303"/>
        <item x="1641"/>
        <item x="1119"/>
        <item x="22"/>
        <item x="1946"/>
        <item x="1293"/>
        <item x="259"/>
        <item x="2375"/>
        <item x="553"/>
        <item x="1363"/>
        <item x="2074"/>
        <item x="109"/>
        <item x="1910"/>
        <item x="418"/>
        <item x="1011"/>
        <item x="767"/>
        <item x="1022"/>
        <item x="1476"/>
        <item x="601"/>
        <item x="2324"/>
        <item x="118"/>
        <item x="1479"/>
        <item x="1969"/>
        <item x="2481"/>
        <item x="1282"/>
        <item x="2464"/>
        <item x="390"/>
        <item x="737"/>
        <item x="2536"/>
        <item x="1897"/>
        <item x="600"/>
        <item x="2141"/>
        <item x="1744"/>
        <item x="1257"/>
        <item x="2501"/>
        <item x="2016"/>
        <item x="1032"/>
        <item x="468"/>
        <item x="265"/>
        <item x="1372"/>
        <item x="1822"/>
        <item x="1862"/>
        <item x="704"/>
        <item x="211"/>
        <item x="519"/>
        <item x="738"/>
        <item x="2005"/>
        <item x="507"/>
        <item x="2123"/>
        <item x="729"/>
        <item x="1725"/>
        <item x="584"/>
        <item x="548"/>
        <item x="747"/>
        <item x="1138"/>
        <item x="2574"/>
        <item x="1129"/>
        <item x="2189"/>
        <item x="2108"/>
        <item x="363"/>
        <item x="1883"/>
        <item x="352"/>
        <item x="1512"/>
        <item x="1961"/>
        <item x="356"/>
        <item x="2194"/>
        <item x="2495"/>
        <item x="1089"/>
        <item x="866"/>
        <item x="1132"/>
        <item x="2207"/>
        <item x="585"/>
        <item x="1251"/>
        <item x="1059"/>
        <item x="800"/>
        <item x="2496"/>
        <item x="1647"/>
        <item x="1958"/>
        <item x="1837"/>
        <item x="2312"/>
        <item x="2224"/>
        <item x="1438"/>
        <item x="1488"/>
        <item x="638"/>
        <item x="2030"/>
        <item x="870"/>
        <item x="2445"/>
        <item x="2130"/>
        <item x="1691"/>
        <item x="1911"/>
        <item x="2280"/>
        <item x="1804"/>
        <item x="2026"/>
        <item x="1385"/>
        <item x="955"/>
        <item x="1774"/>
        <item x="321"/>
        <item x="964"/>
        <item x="110"/>
        <item x="322"/>
        <item x="774"/>
        <item x="1076"/>
        <item x="2581"/>
        <item x="539"/>
        <item x="2122"/>
        <item x="1167"/>
        <item x="2331"/>
        <item x="2011"/>
        <item x="1393"/>
        <item x="136"/>
        <item x="2232"/>
        <item x="2440"/>
        <item x="581"/>
        <item x="2244"/>
        <item x="206"/>
        <item x="307"/>
        <item x="743"/>
        <item x="659"/>
        <item x="1827"/>
        <item x="2004"/>
        <item x="2"/>
        <item x="48"/>
        <item x="1289"/>
        <item x="1672"/>
        <item x="2531"/>
        <item x="161"/>
        <item x="2367"/>
        <item x="122"/>
        <item x="2586"/>
        <item x="2044"/>
        <item x="582"/>
        <item x="455"/>
        <item x="2161"/>
        <item x="477"/>
        <item x="1312"/>
        <item x="2205"/>
        <item x="2546"/>
        <item x="533"/>
        <item x="511"/>
        <item x="1758"/>
        <item x="2361"/>
        <item x="631"/>
        <item x="1696"/>
        <item x="2403"/>
        <item x="493"/>
        <item x="1776"/>
        <item x="512"/>
        <item x="2363"/>
        <item x="1751"/>
        <item x="1964"/>
        <item x="1304"/>
        <item x="1489"/>
        <item x="313"/>
        <item x="604"/>
        <item x="796"/>
        <item x="692"/>
        <item x="2526"/>
        <item x="1663"/>
        <item x="1645"/>
        <item x="2137"/>
        <item x="1618"/>
        <item x="723"/>
        <item x="2270"/>
        <item x="2018"/>
        <item x="860"/>
        <item x="1414"/>
        <item x="1907"/>
        <item x="1295"/>
        <item x="1300"/>
        <item x="1915"/>
        <item x="1171"/>
        <item x="435"/>
        <item x="2380"/>
        <item x="520"/>
        <item x="173"/>
        <item x="1188"/>
        <item x="606"/>
        <item x="1687"/>
        <item x="2209"/>
        <item x="2299"/>
        <item x="1095"/>
        <item x="2344"/>
        <item x="2110"/>
        <item x="1200"/>
        <item x="222"/>
        <item x="2368"/>
        <item x="884"/>
        <item x="1311"/>
        <item x="2538"/>
        <item x="2342"/>
        <item x="1616"/>
        <item x="1229"/>
        <item x="357"/>
        <item x="288"/>
        <item x="2318"/>
        <item x="1096"/>
        <item x="1464"/>
        <item x="1899"/>
        <item x="146"/>
        <item x="1962"/>
        <item x="2021"/>
        <item x="437"/>
        <item x="1456"/>
        <item x="478"/>
        <item x="1806"/>
        <item x="1319"/>
        <item x="50"/>
        <item x="214"/>
        <item x="1996"/>
        <item x="339"/>
        <item x="156"/>
        <item x="346"/>
        <item x="82"/>
        <item x="1422"/>
        <item x="1878"/>
        <item x="1879"/>
        <item x="1850"/>
        <item x="1151"/>
        <item x="952"/>
        <item x="1123"/>
        <item x="381"/>
        <item x="121"/>
        <item x="2436"/>
        <item x="2023"/>
        <item x="2001"/>
        <item x="1577"/>
        <item x="1658"/>
        <item x="661"/>
        <item x="989"/>
        <item x="472"/>
        <item x="1569"/>
        <item x="2470"/>
        <item x="1215"/>
        <item x="1799"/>
        <item x="1110"/>
        <item x="1013"/>
        <item x="645"/>
        <item x="1500"/>
        <item x="632"/>
        <item x="2493"/>
        <item x="2386"/>
        <item x="2480"/>
        <item x="1153"/>
        <item x="868"/>
        <item x="370"/>
        <item x="1166"/>
        <item x="88"/>
        <item x="1140"/>
        <item x="2172"/>
        <item x="2265"/>
        <item x="1849"/>
        <item x="1065"/>
        <item x="299"/>
        <item x="2430"/>
        <item x="1075"/>
        <item x="175"/>
        <item x="1112"/>
        <item x="1412"/>
        <item x="1612"/>
        <item x="564"/>
        <item x="2362"/>
        <item x="1707"/>
        <item x="904"/>
        <item x="2382"/>
        <item x="880"/>
        <item x="1798"/>
        <item x="1763"/>
        <item x="423"/>
        <item x="67"/>
        <item x="433"/>
        <item x="2561"/>
        <item x="1719"/>
        <item x="1162"/>
        <item x="1230"/>
        <item x="345"/>
        <item x="153"/>
        <item x="2031"/>
        <item x="2591"/>
        <item x="793"/>
        <item x="145"/>
        <item x="2482"/>
        <item x="540"/>
        <item x="1437"/>
        <item x="655"/>
        <item x="85"/>
        <item x="688"/>
        <item x="2485"/>
        <item x="961"/>
        <item x="810"/>
        <item x="1712"/>
        <item x="2476"/>
        <item x="1024"/>
        <item x="2484"/>
        <item x="760"/>
        <item x="856"/>
        <item x="1547"/>
        <item x="2338"/>
        <item x="607"/>
        <item x="1803"/>
        <item x="687"/>
        <item x="499"/>
        <item x="903"/>
        <item x="350"/>
        <item x="1388"/>
        <item x="1201"/>
        <item x="2449"/>
        <item x="2266"/>
        <item x="1695"/>
        <item x="1869"/>
        <item x="1050"/>
        <item x="1431"/>
        <item x="2131"/>
        <item x="1513"/>
        <item x="705"/>
        <item x="536"/>
        <item x="1103"/>
        <item x="646"/>
        <item x="1351"/>
        <item x="1265"/>
        <item x="2009"/>
        <item x="422"/>
        <item x="635"/>
        <item x="31"/>
        <item x="1517"/>
        <item x="2056"/>
        <item x="155"/>
        <item x="104"/>
        <item x="1475"/>
        <item x="1460"/>
        <item x="1859"/>
        <item x="2517"/>
        <item x="1021"/>
        <item x="405"/>
        <item x="726"/>
        <item x="778"/>
        <item x="2099"/>
        <item x="908"/>
        <item x="1472"/>
        <item x="316"/>
        <item x="2357"/>
        <item x="318"/>
        <item x="1995"/>
        <item x="1554"/>
        <item x="1682"/>
        <item x="1232"/>
        <item x="1310"/>
        <item x="500"/>
        <item x="117"/>
        <item x="1857"/>
        <item x="2144"/>
        <item x="513"/>
        <item x="227"/>
        <item x="2457"/>
        <item x="2199"/>
        <item x="2313"/>
        <item x="1913"/>
        <item x="1362"/>
        <item x="1690"/>
        <item x="2088"/>
        <item x="1223"/>
        <item x="660"/>
        <item x="2069"/>
        <item x="1435"/>
        <item x="853"/>
        <item x="355"/>
        <item x="1576"/>
        <item x="2084"/>
        <item x="1993"/>
        <item x="2055"/>
        <item x="1360"/>
        <item x="89"/>
        <item x="2079"/>
        <item x="1205"/>
        <item x="2479"/>
        <item x="354"/>
        <item x="684"/>
        <item x="1288"/>
        <item x="2608"/>
        <item x="351"/>
        <item x="276"/>
        <item x="2064"/>
        <item x="2325"/>
        <item x="907"/>
        <item x="2385"/>
        <item x="1067"/>
        <item x="80"/>
        <item x="960"/>
        <item x="295"/>
        <item x="1121"/>
        <item x="794"/>
        <item x="2128"/>
        <item x="1349"/>
        <item x="663"/>
        <item x="883"/>
        <item x="1142"/>
        <item x="2248"/>
        <item x="460"/>
        <item x="2461"/>
        <item x="1657"/>
        <item x="1670"/>
        <item x="1183"/>
        <item x="1128"/>
        <item x="1064"/>
        <item x="1768"/>
        <item x="75"/>
        <item x="2171"/>
        <item x="2374"/>
        <item x="1097"/>
        <item x="1117"/>
        <item x="997"/>
        <item x="411"/>
        <item x="508"/>
        <item x="2240"/>
        <item x="417"/>
        <item x="385"/>
        <item x="2488"/>
        <item x="834"/>
        <item x="260"/>
        <item x="2149"/>
        <item x="1113"/>
        <item x="1515"/>
        <item x="342"/>
        <item x="1333"/>
        <item x="281"/>
        <item x="852"/>
        <item x="13"/>
        <item x="538"/>
        <item x="969"/>
        <item x="1750"/>
        <item x="452"/>
        <item x="469"/>
        <item x="1023"/>
        <item x="2208"/>
        <item x="938"/>
        <item x="2349"/>
        <item x="697"/>
        <item x="1486"/>
        <item x="463"/>
        <item x="784"/>
        <item x="36"/>
        <item x="2551"/>
        <item x="444"/>
        <item x="498"/>
        <item x="1457"/>
        <item x="2260"/>
        <item x="2454"/>
        <item x="2569"/>
        <item x="124"/>
        <item x="415"/>
        <item x="1769"/>
        <item x="1787"/>
        <item x="369"/>
        <item x="187"/>
        <item x="2511"/>
        <item x="1823"/>
        <item x="2278"/>
        <item x="2129"/>
        <item x="112"/>
        <item x="2115"/>
        <item x="497"/>
        <item x="1865"/>
        <item x="569"/>
        <item x="2580"/>
        <item x="1526"/>
        <item x="1778"/>
        <item x="344"/>
        <item x="1394"/>
        <item x="654"/>
        <item x="2297"/>
        <item x="514"/>
        <item x="1063"/>
        <item x="1081"/>
        <item x="1997"/>
        <item x="906"/>
        <item x="2327"/>
        <item x="2196"/>
        <item x="1524"/>
        <item x="1669"/>
        <item x="2305"/>
        <item x="2519"/>
        <item x="2448"/>
        <item x="1455"/>
        <item x="410"/>
        <item x="986"/>
        <item x="1801"/>
        <item x="1753"/>
        <item x="1116"/>
        <item x="208"/>
        <item x="2295"/>
        <item x="1877"/>
        <item x="1240"/>
        <item x="1960"/>
        <item x="340"/>
        <item x="413"/>
        <item x="378"/>
        <item x="1139"/>
        <item x="2146"/>
        <item x="1131"/>
        <item x="1728"/>
        <item x="188"/>
        <item x="859"/>
        <item x="994"/>
        <item x="2247"/>
        <item x="105"/>
        <item x="2059"/>
        <item x="506"/>
        <item x="1914"/>
        <item x="2555"/>
        <item x="674"/>
        <item x="9"/>
        <item x="1068"/>
        <item x="744"/>
        <item x="2475"/>
        <item x="2300"/>
        <item x="1789"/>
        <item x="1523"/>
        <item x="894"/>
        <item x="1314"/>
        <item x="593"/>
        <item x="867"/>
        <item x="1692"/>
        <item x="488"/>
        <item x="1686"/>
        <item x="106"/>
        <item x="1239"/>
        <item x="1051"/>
        <item x="1956"/>
        <item x="2562"/>
        <item x="1588"/>
        <item x="789"/>
        <item x="1900"/>
        <item x="556"/>
        <item x="2264"/>
        <item x="1994"/>
        <item x="1055"/>
        <item x="724"/>
        <item x="108"/>
        <item x="2545"/>
        <item x="1567"/>
        <item x="630"/>
        <item x="2261"/>
        <item x="1484"/>
        <item x="2126"/>
        <item x="690"/>
        <item x="788"/>
        <item x="1790"/>
        <item x="2437"/>
        <item x="1434"/>
        <item x="1213"/>
        <item x="60"/>
        <item x="2339"/>
        <item x="1174"/>
        <item x="95"/>
        <item x="634"/>
        <item x="2323"/>
        <item x="2058"/>
        <item x="575"/>
        <item x="1785"/>
        <item x="454"/>
        <item x="543"/>
        <item x="1392"/>
        <item x="1141"/>
        <item x="886"/>
        <item x="1676"/>
        <item x="1454"/>
        <item x="90"/>
        <item x="515"/>
        <item x="998"/>
        <item x="1375"/>
        <item x="603"/>
        <item x="382"/>
        <item x="425"/>
        <item x="2012"/>
        <item x="1057"/>
        <item x="1584"/>
        <item x="1777"/>
        <item x="1424"/>
        <item x="858"/>
        <item x="2269"/>
        <item x="1987"/>
        <item x="409"/>
        <item x="210"/>
        <item x="510"/>
        <item x="420"/>
        <item x="681"/>
        <item x="954"/>
        <item x="683"/>
        <item x="1611"/>
        <item x="2563"/>
        <item x="1104"/>
        <item x="1255"/>
        <item x="776"/>
        <item x="414"/>
        <item x="1933"/>
        <item x="400"/>
        <item x="1446"/>
        <item x="2119"/>
        <item x="2443"/>
        <item x="1861"/>
        <item x="1206"/>
        <item x="1466"/>
        <item x="450"/>
        <item x="2094"/>
        <item x="1677"/>
        <item x="775"/>
        <item x="116"/>
        <item x="2558"/>
        <item x="8"/>
        <item x="1386"/>
        <item x="1212"/>
        <item x="1786"/>
        <item x="842"/>
        <item x="977"/>
        <item x="675"/>
        <item x="1303"/>
        <item x="2418"/>
        <item x="2303"/>
        <item x="2057"/>
        <item x="2015"/>
        <item x="2307"/>
        <item x="2239"/>
        <item x="408"/>
        <item x="791"/>
        <item x="790"/>
        <item x="1858"/>
        <item x="386"/>
        <item x="1241"/>
        <item x="309"/>
        <item x="1134"/>
        <item x="1002"/>
        <item x="266"/>
        <item x="365"/>
        <item x="1534"/>
        <item x="898"/>
        <item x="1668"/>
        <item x="312"/>
        <item x="811"/>
        <item x="662"/>
        <item x="2316"/>
        <item x="1614"/>
        <item x="1922"/>
        <item x="949"/>
        <item x="2547"/>
        <item x="815"/>
        <item x="2234"/>
        <item x="87"/>
        <item x="2353"/>
        <item x="3"/>
        <item x="1959"/>
        <item x="2147"/>
        <item x="1905"/>
        <item x="1925"/>
        <item x="1209"/>
        <item x="2090"/>
        <item x="428"/>
        <item x="1648"/>
        <item x="2424"/>
        <item x="1553"/>
        <item x="86"/>
        <item x="2400"/>
        <item x="1287"/>
        <item x="1237"/>
        <item x="2391"/>
        <item x="290"/>
        <item x="814"/>
        <item x="2358"/>
        <item x="1163"/>
        <item x="720"/>
        <item x="1350"/>
        <item x="453"/>
        <item x="2121"/>
        <item x="1586"/>
        <item x="649"/>
        <item x="1203"/>
        <item x="948"/>
        <item x="1717"/>
        <item x="97"/>
        <item x="404"/>
        <item x="1667"/>
        <item x="1587"/>
        <item x="1202"/>
        <item x="706"/>
        <item x="1767"/>
        <item x="1040"/>
        <item x="1978"/>
        <item x="808"/>
        <item x="2564"/>
        <item x="586"/>
        <item x="1770"/>
        <item x="267"/>
        <item x="1197"/>
        <item x="1919"/>
        <item x="1752"/>
        <item x="2145"/>
        <item x="1998"/>
        <item x="930"/>
        <item x="1471"/>
        <item x="976"/>
        <item x="1784"/>
        <item x="368"/>
        <item x="225"/>
        <item x="947"/>
        <item x="2438"/>
        <item x="2180"/>
        <item x="1275"/>
        <item x="459"/>
        <item x="14"/>
        <item x="2306"/>
        <item x="826"/>
        <item x="2282"/>
        <item x="1015"/>
        <item x="1932"/>
        <item x="1187"/>
        <item x="177"/>
        <item x="367"/>
        <item x="2040"/>
        <item x="2460"/>
        <item x="2296"/>
        <item x="1828"/>
        <item x="957"/>
        <item x="96"/>
        <item x="1583"/>
        <item x="2542"/>
        <item x="1164"/>
        <item x="1694"/>
        <item x="1927"/>
        <item x="137"/>
        <item x="191"/>
        <item x="1762"/>
        <item x="786"/>
        <item x="1411"/>
        <item x="424"/>
        <item x="893"/>
        <item x="931"/>
        <item x="427"/>
        <item x="1936"/>
        <item x="2238"/>
        <item x="2242"/>
        <item x="1718"/>
        <item x="101"/>
        <item x="2275"/>
        <item x="2419"/>
        <item x="1172"/>
        <item x="2032"/>
        <item x="1037"/>
        <item x="2566"/>
        <item x="2138"/>
        <item x="440"/>
        <item x="1278"/>
        <item x="1688"/>
        <item x="1168"/>
        <item x="1926"/>
        <item x="2033"/>
        <item x="179"/>
        <item x="2066"/>
        <item x="426"/>
        <item x="1794"/>
        <item x="1364"/>
        <item x="1299"/>
        <item x="612"/>
        <item x="2237"/>
        <item x="2135"/>
        <item x="2600"/>
        <item x="2252"/>
        <item x="1644"/>
        <item x="91"/>
        <item x="2101"/>
        <item x="2038"/>
        <item x="1361"/>
        <item x="310"/>
        <item x="2540"/>
        <item x="2195"/>
        <item x="1297"/>
        <item x="2251"/>
        <item x="329"/>
        <item x="1177"/>
        <item x="809"/>
        <item x="610"/>
        <item x="1395"/>
        <item x="677"/>
        <item x="1805"/>
        <item x="1254"/>
        <item x="995"/>
        <item x="2187"/>
        <item x="813"/>
        <item x="1867"/>
        <item x="2458"/>
        <item x="1274"/>
        <item x="42"/>
        <item x="289"/>
        <item x="1169"/>
        <item x="2087"/>
        <item x="1198"/>
        <item x="1903"/>
        <item x="999"/>
        <item x="1638"/>
        <item x="1623"/>
        <item x="1165"/>
        <item x="1673"/>
        <item x="1921"/>
        <item x="2263"/>
        <item x="2273"/>
        <item x="1593"/>
        <item x="15"/>
        <item x="1100"/>
        <item x="1953"/>
        <item x="2399"/>
        <item x="900"/>
        <item x="486"/>
        <item x="178"/>
        <item x="1306"/>
        <item x="2317"/>
        <item x="2036"/>
        <item x="754"/>
        <item x="1470"/>
        <item x="317"/>
        <item x="1950"/>
        <item x="1429"/>
        <item x="2035"/>
        <item x="194"/>
        <item x="334"/>
        <item x="642"/>
        <item x="956"/>
        <item x="53"/>
        <item x="1302"/>
        <item x="1665"/>
        <item x="2039"/>
        <item x="1610"/>
        <item x="1356"/>
        <item x="332"/>
        <item x="328"/>
        <item x="1390"/>
        <item x="857"/>
        <item x="1871"/>
        <item x="1662"/>
        <item x="1185"/>
        <item x="1376"/>
        <item x="547"/>
        <item x="457"/>
        <item x="1516"/>
        <item x="611"/>
        <item x="331"/>
        <item x="2197"/>
        <item x="419"/>
        <item x="2143"/>
        <item x="1585"/>
        <item x="1182"/>
        <item x="2169"/>
        <item x="2395"/>
        <item x="871"/>
        <item x="2267"/>
        <item x="2541"/>
        <item x="1533"/>
        <item x="901"/>
        <item x="294"/>
        <item x="1410"/>
        <item x="1017"/>
        <item x="490"/>
        <item x="2193"/>
        <item x="1693"/>
        <item x="1954"/>
        <item x="874"/>
        <item x="189"/>
        <item x="1957"/>
        <item x="1952"/>
        <item x="1929"/>
        <item x="2136"/>
        <item x="544"/>
        <item x="522"/>
        <item x="2241"/>
        <item x="2585"/>
        <item x="2404"/>
        <item x="1698"/>
        <item x="1955"/>
        <item x="1046"/>
        <item x="397"/>
        <item x="1518"/>
        <item x="833"/>
        <item x="2456"/>
        <item x="1027"/>
        <item x="895"/>
        <item x="945"/>
        <item x="1"/>
        <item x="2013"/>
        <item x="703"/>
        <item x="1033"/>
        <item x="28"/>
        <item x="2212"/>
        <item x="613"/>
        <item x="1028"/>
        <item x="2550"/>
        <item x="554"/>
        <item x="2459"/>
        <item x="1598"/>
        <item x="1821"/>
        <item x="2379"/>
        <item x="1196"/>
        <item x="953"/>
        <item x="412"/>
        <item x="296"/>
        <item x="946"/>
        <item x="1381"/>
        <item x="988"/>
        <item x="1528"/>
        <item x="1101"/>
        <item x="1653"/>
        <item x="1951"/>
        <item x="1918"/>
        <item x="389"/>
        <item x="1572"/>
        <item x="1170"/>
        <item x="526"/>
        <item x="1640"/>
        <item x="487"/>
        <item x="1152"/>
        <item x="602"/>
        <item x="1339"/>
        <item x="1622"/>
        <item x="169"/>
        <item x="899"/>
        <item x="2067"/>
        <item x="827"/>
        <item x="1582"/>
        <item x="615"/>
        <item x="1729"/>
        <item x="1199"/>
        <item x="1666"/>
        <item x="919"/>
        <item x="545"/>
        <item x="170"/>
        <item x="98"/>
        <item x="1396"/>
        <item x="609"/>
        <item x="2388"/>
        <item x="748"/>
        <item x="2202"/>
        <item x="2462"/>
        <item x="300"/>
        <item x="889"/>
        <item x="190"/>
        <item x="1357"/>
        <item x="2410"/>
        <item x="1689"/>
        <item x="2236"/>
        <item x="840"/>
        <item x="1190"/>
        <item x="523"/>
        <item x="1551"/>
        <item x="996"/>
        <item x="1608"/>
        <item x="1733"/>
        <item x="2105"/>
        <item x="1699"/>
        <item x="2179"/>
        <item x="323"/>
        <item x="237"/>
        <item x="1876"/>
        <item x="1609"/>
        <item x="1906"/>
        <item x="236"/>
        <item x="4"/>
        <item x="347"/>
        <item x="1465"/>
        <item x="1180"/>
        <item x="863"/>
        <item x="1916"/>
        <item x="1819"/>
        <item x="292"/>
        <item x="269"/>
        <item x="330"/>
        <item x="1697"/>
        <item x="987"/>
        <item x="2605"/>
        <item x="293"/>
        <item x="327"/>
        <item x="1077"/>
        <item x="1825"/>
        <item x="2200"/>
        <item x="291"/>
        <item x="2490"/>
        <item x="1014"/>
        <item x="489"/>
        <item x="2559"/>
        <item x="702"/>
        <item x="1843"/>
        <item x="2389"/>
        <item x="1266"/>
        <item x="1181"/>
        <item x="1049"/>
        <item x="1917"/>
        <item x="2186"/>
        <item x="1430"/>
        <item x="2408"/>
        <item x="1674"/>
        <item x="315"/>
        <item x="1184"/>
        <item x="114"/>
        <item x="2178"/>
        <item x="2431"/>
        <item x="2396"/>
        <item x="1341"/>
        <item x="505"/>
        <item x="1895"/>
        <item x="1481"/>
        <item x="1482"/>
        <item x="944"/>
        <item x="2139"/>
        <item x="1380"/>
        <item x="618"/>
        <item x="2489"/>
        <item x="619"/>
        <item x="1270"/>
        <item x="445"/>
        <item x="2214"/>
        <item x="614"/>
        <item x="1566"/>
        <item x="1629"/>
        <item x="830"/>
        <item x="1624"/>
        <item x="701"/>
        <item x="620"/>
        <item x="297"/>
        <item x="2211"/>
        <item x="888"/>
        <item x="1378"/>
        <item x="2407"/>
        <item x="1192"/>
        <item x="1343"/>
        <item x="1347"/>
        <item x="5"/>
        <item x="1346"/>
        <item x="839"/>
        <item x="887"/>
        <item x="1854"/>
        <item x="621"/>
        <item x="1504"/>
        <item x="623"/>
        <item x="1617"/>
        <item x="219"/>
        <item x="1031"/>
        <item x="1211"/>
        <item x="1344"/>
        <item x="1634"/>
        <item x="1099"/>
        <item x="625"/>
        <item x="622"/>
        <item x="1034"/>
        <item x="2203"/>
        <item x="1348"/>
        <item x="2432"/>
        <item x="2451"/>
        <item x="2284"/>
        <item x="2175"/>
        <item x="301"/>
        <item x="2565"/>
        <item x="1377"/>
        <item x="184"/>
        <item x="1342"/>
        <item x="2351"/>
        <item x="1043"/>
        <item x="302"/>
        <item x="1560"/>
        <item x="2279"/>
        <item x="2521"/>
        <item x="2392"/>
        <item x="2185"/>
        <item x="616"/>
        <item x="624"/>
        <item x="304"/>
        <item x="1615"/>
        <item x="617"/>
        <item x="1045"/>
        <item x="1379"/>
        <item x="2249"/>
        <item x="1445"/>
        <item x="2554"/>
        <item x="1467"/>
        <item x="1893"/>
        <item x="298"/>
        <item x="183"/>
        <item x="1309"/>
        <item x="2483"/>
        <item x="1642"/>
        <item x="186"/>
        <item x="182"/>
        <item x="99"/>
        <item x="2071"/>
        <item x="185"/>
        <item x="2450"/>
        <item x="2610"/>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items count="7">
        <item sd="0" x="0"/>
        <item sd="0" x="1"/>
        <item sd="0" x="2"/>
        <item sd="0" x="3"/>
        <item sd="0" x="4"/>
        <item sd="0" x="5"/>
        <item t="default"/>
      </items>
    </pivotField>
    <pivotField axis="axisRow" showAll="0">
      <items count="9">
        <item sd="0" x="0"/>
        <item sd="0" x="1"/>
        <item sd="0" x="2"/>
        <item sd="0" x="3"/>
        <item sd="0" x="4"/>
        <item sd="0" x="5"/>
        <item sd="0" x="6"/>
        <item sd="0" x="7"/>
        <item t="default"/>
      </items>
    </pivotField>
  </pivotFields>
  <rowFields count="3">
    <field x="18"/>
    <field x="17"/>
    <field x="0"/>
  </rowFields>
  <rowItems count="8">
    <i>
      <x/>
    </i>
    <i>
      <x v="1"/>
    </i>
    <i>
      <x v="2"/>
    </i>
    <i>
      <x v="3"/>
    </i>
    <i>
      <x v="4"/>
    </i>
    <i>
      <x v="5"/>
    </i>
    <i>
      <x v="6"/>
    </i>
    <i t="grand">
      <x/>
    </i>
  </rowItems>
  <colItems count="1">
    <i/>
  </colItems>
  <pageFields count="1">
    <pageField fld="2" hier="-1"/>
  </pageFields>
  <dataFields count="1">
    <dataField name="Sum of Number of District residents employed as a direct result of this investment" fld="8" baseField="0" baseItem="0"/>
  </dataFields>
  <formats count="43">
    <format dxfId="136">
      <pivotArea dataOnly="0" labelOnly="1" outline="0" axis="axisValues" fieldPosition="0"/>
    </format>
    <format dxfId="135">
      <pivotArea grandRow="1" outline="0" collapsedLevelsAreSubtotals="1" fieldPosition="0"/>
    </format>
    <format dxfId="134">
      <pivotArea grandRow="1" outline="0" collapsedLevelsAreSubtotals="1" fieldPosition="0"/>
    </format>
    <format dxfId="133">
      <pivotArea grandRow="1" outline="0" collapsedLevelsAreSubtotals="1" fieldPosition="0"/>
    </format>
    <format dxfId="132">
      <pivotArea dataOnly="0" labelOnly="1" grandRow="1" outline="0" fieldPosition="0"/>
    </format>
    <format dxfId="131">
      <pivotArea grandRow="1" outline="0" collapsedLevelsAreSubtotals="1" fieldPosition="0"/>
    </format>
    <format dxfId="130">
      <pivotArea dataOnly="0" labelOnly="1" grandRow="1" outline="0" fieldPosition="0"/>
    </format>
    <format dxfId="129">
      <pivotArea grandRow="1" outline="0" collapsedLevelsAreSubtotals="1" fieldPosition="0"/>
    </format>
    <format dxfId="128">
      <pivotArea dataOnly="0" labelOnly="1" grandRow="1" outline="0" fieldPosition="0"/>
    </format>
    <format dxfId="127">
      <pivotArea grandRow="1" outline="0" collapsedLevelsAreSubtotals="1" fieldPosition="0"/>
    </format>
    <format dxfId="126">
      <pivotArea dataOnly="0" labelOnly="1" grandRow="1" outline="0" fieldPosition="0"/>
    </format>
    <format dxfId="125">
      <pivotArea type="all" dataOnly="0" outline="0" fieldPosition="0"/>
    </format>
    <format dxfId="124">
      <pivotArea outline="0" collapsedLevelsAreSubtotals="1" fieldPosition="0"/>
    </format>
    <format dxfId="123">
      <pivotArea field="18" type="button" dataOnly="0" labelOnly="1" outline="0" axis="axisRow" fieldPosition="0"/>
    </format>
    <format dxfId="122">
      <pivotArea dataOnly="0" labelOnly="1" fieldPosition="0">
        <references count="1">
          <reference field="18" count="7">
            <x v="0"/>
            <x v="1"/>
            <x v="2"/>
            <x v="3"/>
            <x v="4"/>
            <x v="5"/>
            <x v="6"/>
          </reference>
        </references>
      </pivotArea>
    </format>
    <format dxfId="121">
      <pivotArea dataOnly="0" labelOnly="1" grandRow="1" outline="0" fieldPosition="0"/>
    </format>
    <format dxfId="120">
      <pivotArea dataOnly="0" labelOnly="1" outline="0" axis="axisValues" fieldPosition="0"/>
    </format>
    <format dxfId="119">
      <pivotArea collapsedLevelsAreSubtotals="1" fieldPosition="0">
        <references count="1">
          <reference field="18" count="1">
            <x v="0"/>
          </reference>
        </references>
      </pivotArea>
    </format>
    <format dxfId="118">
      <pivotArea collapsedLevelsAreSubtotals="1" fieldPosition="0">
        <references count="1">
          <reference field="18" count="1">
            <x v="1"/>
          </reference>
        </references>
      </pivotArea>
    </format>
    <format dxfId="117">
      <pivotArea collapsedLevelsAreSubtotals="1" fieldPosition="0">
        <references count="1">
          <reference field="18" count="1">
            <x v="2"/>
          </reference>
        </references>
      </pivotArea>
    </format>
    <format dxfId="116">
      <pivotArea collapsedLevelsAreSubtotals="1" fieldPosition="0">
        <references count="1">
          <reference field="18" count="1">
            <x v="3"/>
          </reference>
        </references>
      </pivotArea>
    </format>
    <format dxfId="115">
      <pivotArea collapsedLevelsAreSubtotals="1" fieldPosition="0">
        <references count="1">
          <reference field="18" count="1">
            <x v="4"/>
          </reference>
        </references>
      </pivotArea>
    </format>
    <format dxfId="114">
      <pivotArea collapsedLevelsAreSubtotals="1" fieldPosition="0">
        <references count="1">
          <reference field="18" count="1">
            <x v="5"/>
          </reference>
        </references>
      </pivotArea>
    </format>
    <format dxfId="113">
      <pivotArea collapsedLevelsAreSubtotals="1" fieldPosition="0">
        <references count="1">
          <reference field="18" count="1">
            <x v="6"/>
          </reference>
        </references>
      </pivotArea>
    </format>
    <format dxfId="112">
      <pivotArea field="18" type="button" dataOnly="0" labelOnly="1" outline="0" axis="axisRow" fieldPosition="0"/>
    </format>
    <format dxfId="111">
      <pivotArea dataOnly="0" labelOnly="1" fieldPosition="0">
        <references count="1">
          <reference field="18" count="7">
            <x v="0"/>
            <x v="1"/>
            <x v="2"/>
            <x v="3"/>
            <x v="4"/>
            <x v="5"/>
            <x v="6"/>
          </reference>
        </references>
      </pivotArea>
    </format>
    <format dxfId="110">
      <pivotArea dataOnly="0" labelOnly="1" outline="0" axis="axisValues" fieldPosition="0"/>
    </format>
    <format dxfId="109">
      <pivotArea collapsedLevelsAreSubtotals="1" fieldPosition="0">
        <references count="1">
          <reference field="18" count="1">
            <x v="0"/>
          </reference>
        </references>
      </pivotArea>
    </format>
    <format dxfId="108">
      <pivotArea collapsedLevelsAreSubtotals="1" fieldPosition="0">
        <references count="1">
          <reference field="18" count="1">
            <x v="1"/>
          </reference>
        </references>
      </pivotArea>
    </format>
    <format dxfId="107">
      <pivotArea collapsedLevelsAreSubtotals="1" fieldPosition="0">
        <references count="1">
          <reference field="18" count="1">
            <x v="2"/>
          </reference>
        </references>
      </pivotArea>
    </format>
    <format dxfId="106">
      <pivotArea collapsedLevelsAreSubtotals="1" fieldPosition="0">
        <references count="1">
          <reference field="18" count="1">
            <x v="3"/>
          </reference>
        </references>
      </pivotArea>
    </format>
    <format dxfId="105">
      <pivotArea collapsedLevelsAreSubtotals="1" fieldPosition="0">
        <references count="1">
          <reference field="18" count="1">
            <x v="4"/>
          </reference>
        </references>
      </pivotArea>
    </format>
    <format dxfId="104">
      <pivotArea collapsedLevelsAreSubtotals="1" fieldPosition="0">
        <references count="1">
          <reference field="18" count="1">
            <x v="5"/>
          </reference>
        </references>
      </pivotArea>
    </format>
    <format dxfId="103">
      <pivotArea collapsedLevelsAreSubtotals="1" fieldPosition="0">
        <references count="1">
          <reference field="18" count="1">
            <x v="6"/>
          </reference>
        </references>
      </pivotArea>
    </format>
    <format dxfId="102">
      <pivotArea field="18" type="button" dataOnly="0" labelOnly="1" outline="0" axis="axisRow" fieldPosition="0"/>
    </format>
    <format dxfId="101">
      <pivotArea dataOnly="0" labelOnly="1" fieldPosition="0">
        <references count="1">
          <reference field="18" count="7">
            <x v="0"/>
            <x v="1"/>
            <x v="2"/>
            <x v="3"/>
            <x v="4"/>
            <x v="5"/>
            <x v="6"/>
          </reference>
        </references>
      </pivotArea>
    </format>
    <format dxfId="100">
      <pivotArea dataOnly="0" labelOnly="1" outline="0" axis="axisValues" fieldPosition="0"/>
    </format>
    <format dxfId="99">
      <pivotArea type="all" dataOnly="0" outline="0" fieldPosition="0"/>
    </format>
    <format dxfId="98">
      <pivotArea outline="0" collapsedLevelsAreSubtotals="1" fieldPosition="0"/>
    </format>
    <format dxfId="97">
      <pivotArea field="18" type="button" dataOnly="0" labelOnly="1" outline="0" axis="axisRow" fieldPosition="0"/>
    </format>
    <format dxfId="96">
      <pivotArea dataOnly="0" labelOnly="1" fieldPosition="0">
        <references count="1">
          <reference field="18" count="7">
            <x v="0"/>
            <x v="1"/>
            <x v="2"/>
            <x v="3"/>
            <x v="4"/>
            <x v="5"/>
            <x v="6"/>
          </reference>
        </references>
      </pivotArea>
    </format>
    <format dxfId="95">
      <pivotArea dataOnly="0" labelOnly="1" grandRow="1" outline="0" fieldPosition="0"/>
    </format>
    <format dxfId="94">
      <pivotArea dataOnly="0" labelOnly="1" outline="0" axis="axisValues"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D61AB62-043D-477C-BBC5-BA5F45C44636}" name="PivotTable5" cacheId="9" applyNumberFormats="0" applyBorderFormats="0" applyFontFormats="0" applyPatternFormats="0" applyAlignmentFormats="0" applyWidthHeightFormats="1" dataCaption="Values" grandTotalCaption="Total" updatedVersion="6" minRefreshableVersion="3" useAutoFormatting="1" itemPrintTitles="1" createdVersion="6" indent="0" outline="1" outlineData="1" multipleFieldFilters="0">
  <location ref="B24:H33" firstHeaderRow="1" firstDataRow="2" firstDataCol="1"/>
  <pivotFields count="19">
    <pivotField showAll="0"/>
    <pivotField showAll="0"/>
    <pivotField axis="axisCol" showAll="0">
      <items count="6">
        <item x="0"/>
        <item x="2"/>
        <item x="3"/>
        <item x="1"/>
        <item x="4"/>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defaultSubtotal="0"/>
    <pivotField axis="axisRow" showAll="0" defaultSubtotal="0">
      <items count="8">
        <item x="0"/>
        <item x="1"/>
        <item x="2"/>
        <item x="3"/>
        <item x="4"/>
        <item x="5"/>
        <item x="6"/>
        <item x="7"/>
      </items>
    </pivotField>
  </pivotFields>
  <rowFields count="1">
    <field x="18"/>
  </rowFields>
  <rowItems count="8">
    <i>
      <x/>
    </i>
    <i>
      <x v="1"/>
    </i>
    <i>
      <x v="2"/>
    </i>
    <i>
      <x v="3"/>
    </i>
    <i>
      <x v="4"/>
    </i>
    <i>
      <x v="5"/>
    </i>
    <i>
      <x v="6"/>
    </i>
    <i t="grand">
      <x/>
    </i>
  </rowItems>
  <colFields count="1">
    <field x="2"/>
  </colFields>
  <colItems count="6">
    <i>
      <x/>
    </i>
    <i>
      <x v="1"/>
    </i>
    <i>
      <x v="2"/>
    </i>
    <i>
      <x v="3"/>
    </i>
    <i>
      <x v="4"/>
    </i>
    <i t="grand">
      <x/>
    </i>
  </colItems>
  <dataFields count="1">
    <dataField name="Sum of Number of District residents employed as a direct result of this investment" fld="8" baseField="0" baseItem="0"/>
  </dataFields>
  <formats count="43">
    <format dxfId="179">
      <pivotArea type="all" dataOnly="0" outline="0" fieldPosition="0"/>
    </format>
    <format dxfId="178">
      <pivotArea outline="0" collapsedLevelsAreSubtotals="1" fieldPosition="0"/>
    </format>
    <format dxfId="177">
      <pivotArea type="origin" dataOnly="0" labelOnly="1" outline="0" fieldPosition="0"/>
    </format>
    <format dxfId="176">
      <pivotArea field="2" type="button" dataOnly="0" labelOnly="1" outline="0" axis="axisCol" fieldPosition="0"/>
    </format>
    <format dxfId="175">
      <pivotArea type="topRight" dataOnly="0" labelOnly="1" outline="0" fieldPosition="0"/>
    </format>
    <format dxfId="174">
      <pivotArea field="18" type="button" dataOnly="0" labelOnly="1" outline="0" axis="axisRow" fieldPosition="0"/>
    </format>
    <format dxfId="173">
      <pivotArea dataOnly="0" labelOnly="1" fieldPosition="0">
        <references count="1">
          <reference field="18" count="7">
            <x v="0"/>
            <x v="1"/>
            <x v="2"/>
            <x v="3"/>
            <x v="4"/>
            <x v="5"/>
            <x v="6"/>
          </reference>
        </references>
      </pivotArea>
    </format>
    <format dxfId="172">
      <pivotArea dataOnly="0" labelOnly="1" grandRow="1" outline="0" fieldPosition="0"/>
    </format>
    <format dxfId="171">
      <pivotArea dataOnly="0" labelOnly="1" fieldPosition="0">
        <references count="1">
          <reference field="2" count="0"/>
        </references>
      </pivotArea>
    </format>
    <format dxfId="170">
      <pivotArea dataOnly="0" labelOnly="1" grandCol="1" outline="0" fieldPosition="0"/>
    </format>
    <format dxfId="169">
      <pivotArea type="all" dataOnly="0" outline="0" fieldPosition="0"/>
    </format>
    <format dxfId="168">
      <pivotArea outline="0" collapsedLevelsAreSubtotals="1" fieldPosition="0"/>
    </format>
    <format dxfId="167">
      <pivotArea type="origin" dataOnly="0" labelOnly="1" outline="0" fieldPosition="0"/>
    </format>
    <format dxfId="166">
      <pivotArea field="2" type="button" dataOnly="0" labelOnly="1" outline="0" axis="axisCol" fieldPosition="0"/>
    </format>
    <format dxfId="165">
      <pivotArea type="topRight" dataOnly="0" labelOnly="1" outline="0" fieldPosition="0"/>
    </format>
    <format dxfId="164">
      <pivotArea field="18" type="button" dataOnly="0" labelOnly="1" outline="0" axis="axisRow" fieldPosition="0"/>
    </format>
    <format dxfId="163">
      <pivotArea dataOnly="0" labelOnly="1" fieldPosition="0">
        <references count="1">
          <reference field="18" count="7">
            <x v="0"/>
            <x v="1"/>
            <x v="2"/>
            <x v="3"/>
            <x v="4"/>
            <x v="5"/>
            <x v="6"/>
          </reference>
        </references>
      </pivotArea>
    </format>
    <format dxfId="162">
      <pivotArea dataOnly="0" labelOnly="1" grandRow="1" outline="0" fieldPosition="0"/>
    </format>
    <format dxfId="161">
      <pivotArea dataOnly="0" labelOnly="1" fieldPosition="0">
        <references count="1">
          <reference field="2" count="0"/>
        </references>
      </pivotArea>
    </format>
    <format dxfId="160">
      <pivotArea dataOnly="0" labelOnly="1" grandCol="1" outline="0" fieldPosition="0"/>
    </format>
    <format dxfId="159">
      <pivotArea type="all" dataOnly="0" outline="0" fieldPosition="0"/>
    </format>
    <format dxfId="158">
      <pivotArea outline="0" collapsedLevelsAreSubtotals="1" fieldPosition="0"/>
    </format>
    <format dxfId="157">
      <pivotArea type="origin" dataOnly="0" labelOnly="1" outline="0" fieldPosition="0"/>
    </format>
    <format dxfId="156">
      <pivotArea field="2" type="button" dataOnly="0" labelOnly="1" outline="0" axis="axisCol" fieldPosition="0"/>
    </format>
    <format dxfId="155">
      <pivotArea type="topRight" dataOnly="0" labelOnly="1" outline="0" fieldPosition="0"/>
    </format>
    <format dxfId="154">
      <pivotArea field="18" type="button" dataOnly="0" labelOnly="1" outline="0" axis="axisRow" fieldPosition="0"/>
    </format>
    <format dxfId="153">
      <pivotArea dataOnly="0" labelOnly="1" fieldPosition="0">
        <references count="1">
          <reference field="18" count="7">
            <x v="0"/>
            <x v="1"/>
            <x v="2"/>
            <x v="3"/>
            <x v="4"/>
            <x v="5"/>
            <x v="6"/>
          </reference>
        </references>
      </pivotArea>
    </format>
    <format dxfId="152">
      <pivotArea dataOnly="0" labelOnly="1" fieldPosition="0">
        <references count="1">
          <reference field="2" count="0"/>
        </references>
      </pivotArea>
    </format>
    <format dxfId="151">
      <pivotArea dataOnly="0" labelOnly="1" grandCol="1" outline="0" fieldPosition="0"/>
    </format>
    <format dxfId="150">
      <pivotArea grandRow="1" outline="0" collapsedLevelsAreSubtotals="1" fieldPosition="0"/>
    </format>
    <format dxfId="149">
      <pivotArea dataOnly="0" labelOnly="1" grandRow="1" outline="0" fieldPosition="0"/>
    </format>
    <format dxfId="148">
      <pivotArea grandRow="1" outline="0" collapsedLevelsAreSubtotals="1" fieldPosition="0"/>
    </format>
    <format dxfId="147">
      <pivotArea dataOnly="0" labelOnly="1" grandRow="1" outline="0" fieldPosition="0"/>
    </format>
    <format dxfId="146">
      <pivotArea type="all" dataOnly="0" outline="0" fieldPosition="0"/>
    </format>
    <format dxfId="145">
      <pivotArea outline="0" collapsedLevelsAreSubtotals="1" fieldPosition="0"/>
    </format>
    <format dxfId="144">
      <pivotArea type="origin" dataOnly="0" labelOnly="1" outline="0" fieldPosition="0"/>
    </format>
    <format dxfId="143">
      <pivotArea field="2" type="button" dataOnly="0" labelOnly="1" outline="0" axis="axisCol" fieldPosition="0"/>
    </format>
    <format dxfId="142">
      <pivotArea type="topRight" dataOnly="0" labelOnly="1" outline="0" fieldPosition="0"/>
    </format>
    <format dxfId="141">
      <pivotArea field="18" type="button" dataOnly="0" labelOnly="1" outline="0" axis="axisRow" fieldPosition="0"/>
    </format>
    <format dxfId="140">
      <pivotArea dataOnly="0" labelOnly="1" fieldPosition="0">
        <references count="1">
          <reference field="18" count="7">
            <x v="0"/>
            <x v="1"/>
            <x v="2"/>
            <x v="3"/>
            <x v="4"/>
            <x v="5"/>
            <x v="6"/>
          </reference>
        </references>
      </pivotArea>
    </format>
    <format dxfId="139">
      <pivotArea dataOnly="0" labelOnly="1" grandRow="1" outline="0" fieldPosition="0"/>
    </format>
    <format dxfId="138">
      <pivotArea dataOnly="0" labelOnly="1" fieldPosition="0">
        <references count="1">
          <reference field="2" count="0"/>
        </references>
      </pivotArea>
    </format>
    <format dxfId="137">
      <pivotArea dataOnly="0" labelOnly="1" grandCol="1" outline="0"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0164048-ABDF-4DDB-9347-73F3073BD1E5}" name="Table5" displayName="Table5" ref="A1:C28" totalsRowShown="0">
  <autoFilter ref="A1:C28" xr:uid="{E37D3D0C-2E6A-4C8D-B0CC-AD18926D49E6}"/>
  <tableColumns count="3">
    <tableColumn id="1" xr3:uid="{2D1BD92C-8F75-4852-B0BD-31DFAEBC36AB}" name="Field" dataDxfId="460"/>
    <tableColumn id="2" xr3:uid="{5C2DE7DA-9358-4E5F-853D-51947D00764A}" name="Definition" dataDxfId="459"/>
    <tableColumn id="3" xr3:uid="{D770B55D-BC3A-4400-8834-D9A9C339174F}" name="Source" dataDxfId="45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0C0406-7EB3-4BEE-9C13-AAAFA46BD1A3}" name="Table1" displayName="Table1" ref="A1:AB658" totalsRowShown="0" headerRowDxfId="93" dataDxfId="92">
  <autoFilter ref="A1:AB658" xr:uid="{C339A443-A810-4ED8-8F69-970A99549FE0}"/>
  <tableColumns count="28">
    <tableColumn id="25" xr3:uid="{F1D8D061-5046-482F-A054-AFFCF7965758}" name="FY" dataDxfId="91"/>
    <tableColumn id="19" xr3:uid="{5B344355-77F7-4093-9FAE-6871DE334CE8}" name="Agency" dataDxfId="90"/>
    <tableColumn id="1" xr3:uid="{D7F6EB22-0A50-4674-B5BC-4321DE6E00F5}" name="Incentive Name" dataDxfId="89"/>
    <tableColumn id="17" xr3:uid="{F9B79E48-85E5-4AF9-B5CB-4F9F0FF81FC5}" name="Incentive Type" dataDxfId="88"/>
    <tableColumn id="2" xr3:uid="{6F365C08-82EB-4526-8743-B7E92562629C}" name="Recipient Name" dataDxfId="87"/>
    <tableColumn id="3" xr3:uid="{12389C92-B436-4F7F-A271-FD3472ABD214}" name="Incentive Amount" dataDxfId="86"/>
    <tableColumn id="4" xr3:uid="{1F4AECD9-E372-4C3D-9417-DE873718ED0A}" name="MAR Address of Investment" dataDxfId="85"/>
    <tableColumn id="18" xr3:uid="{E18DB611-1A8F-443D-941D-821B373B6AC8}" name="MAR_Ward" dataDxfId="84"/>
    <tableColumn id="7" xr3:uid="{19ED04C4-E170-4163-AE43-98FA7A45EA58}" name="Number of District Residents Employed" dataDxfId="83"/>
    <tableColumn id="8" xr3:uid="{48731B9F-4EFC-4BB5-AF65-A9D0F012A371}" name="Number of CBEs " dataDxfId="82"/>
    <tableColumn id="9" xr3:uid="{79C8A5EA-368C-4C93-80CC-FBD1D81552D3}" name="Total Affordable Units Produced or Preserved" dataDxfId="81"/>
    <tableColumn id="35" xr3:uid="{901585A8-641F-4171-9D7A-11DB159F18DA}" name="30% AMI" dataDxfId="80"/>
    <tableColumn id="30" xr3:uid="{E9EB0335-B29D-4BCA-8F5C-843A56F97705}" name="50% AMI" dataDxfId="79"/>
    <tableColumn id="31" xr3:uid="{7049C5A0-6108-4ED4-90D5-5547045A6D36}" name="60% AMI" dataDxfId="78"/>
    <tableColumn id="32" xr3:uid="{3356AF9A-088F-4F69-9558-6888658751C1}" name="80% AMI" dataDxfId="77"/>
    <tableColumn id="33" xr3:uid="{398703A6-5A53-4153-9D80-10ED4B4D84B3}" name="1 BRs" dataDxfId="76"/>
    <tableColumn id="34" xr3:uid="{E39389DD-3891-498F-8B58-4935EF56E1FF}" name="2 BRs" dataDxfId="75"/>
    <tableColumn id="21" xr3:uid="{7D1AF05C-7AAC-4B8A-B49D-56AB53FBC348}" name="3 BRs" dataDxfId="74"/>
    <tableColumn id="26" xr3:uid="{9DF8785B-E886-4197-B773-047F465CA32E}" name="4+ BRs" dataDxfId="73"/>
    <tableColumn id="27" xr3:uid="{7DA492C5-041A-4F32-9BDA-525DF0719E6F}" name="Efficiency" dataDxfId="72"/>
    <tableColumn id="28" xr3:uid="{3E5AF64A-02B3-4993-892F-F815649D22B0}" name="SRO" dataDxfId="71"/>
    <tableColumn id="29" xr3:uid="{7E932491-DC77-43EB-8582-692F0842557F}" name="Unknown BRs" dataDxfId="70"/>
    <tableColumn id="10" xr3:uid="{440653C9-6EAF-4E7D-8504-4ECEEBA56D8A}" name="Amenity Produced or Enhanced" dataDxfId="69"/>
    <tableColumn id="12" xr3:uid="{125336F6-D535-4013-9283-87B19B0B6696}" name="Is recipient in compliance with District resident employment requirements?" dataDxfId="68"/>
    <tableColumn id="13" xr3:uid="{B7551343-3151-4E7B-ADC3-2DF2B6D0CFDD}" name="CBE Compliant?" dataDxfId="67"/>
    <tableColumn id="14" xr3:uid="{84E58E03-9A36-4C0F-B6AB-0A7F0BA07265}" name="Affordable Housing Compliance?  (Covenanted)" dataDxfId="66"/>
    <tableColumn id="15" xr3:uid="{D615CCE7-587C-471E-9F13-4135061C50B0}" name="Additional Incentive Benefits" dataDxfId="65"/>
    <tableColumn id="16" xr3:uid="{AA24F9C8-C2D8-42F5-A336-A38587E57F76}" name="Notes" dataDxfId="64"/>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62B904B-773D-49C8-9889-DCCDF556F853}" name="Table13" displayName="Table13" ref="A1:AB658" totalsRowShown="0" headerRowDxfId="62" dataDxfId="61">
  <autoFilter ref="A1:AB658" xr:uid="{4564DF94-99C9-43DE-B735-CFB386A45AA4}"/>
  <tableColumns count="28">
    <tableColumn id="25" xr3:uid="{CE20D37C-1FEC-4C2F-8A64-F0DE7C6DD942}" name="FY" dataDxfId="60"/>
    <tableColumn id="19" xr3:uid="{52CCCFF1-1984-4119-A3EA-3F9E50B3ACB9}" name="Agency" dataDxfId="59"/>
    <tableColumn id="1" xr3:uid="{6C31A988-79E3-4928-8B1C-96BEB1983C7A}" name="Incentive Name" dataDxfId="58"/>
    <tableColumn id="17" xr3:uid="{33CEBD12-F923-4D25-A89E-535C9B250BF8}" name="Incentive Type" dataDxfId="57"/>
    <tableColumn id="2" xr3:uid="{0B53A889-5D49-4BA5-BF45-7906058F5E8A}" name="Recipient Name" dataDxfId="56"/>
    <tableColumn id="3" xr3:uid="{D9AD7FF7-E3BB-437D-AAC5-C32DCA32BD52}" name="Incentive Amount" dataDxfId="55"/>
    <tableColumn id="4" xr3:uid="{E17A12BB-AC1A-4E16-B299-E6B61B09E773}" name="MAR Address of Investment" dataDxfId="54"/>
    <tableColumn id="18" xr3:uid="{9F18F89D-0695-40E4-87EC-B7283C400E76}" name="MAR_Ward" dataDxfId="53"/>
    <tableColumn id="7" xr3:uid="{32111478-D378-429C-B10B-546367DDAB35}" name="Number of District Residents Employed" dataDxfId="52"/>
    <tableColumn id="8" xr3:uid="{3F8EA5AB-9119-4294-A266-ECD00429CFC2}" name="Number of CBEs " dataDxfId="51"/>
    <tableColumn id="9" xr3:uid="{70526027-6821-4C5F-ABF2-23F3783B8797}" name="Total Affordable Units Produced or Preserved" dataDxfId="50"/>
    <tableColumn id="35" xr3:uid="{6889FC5B-9B49-489F-A6EE-85CD7451A84C}" name="30% AMI" dataDxfId="49"/>
    <tableColumn id="30" xr3:uid="{C768461C-5DC2-4D01-88A1-A2302F08AED2}" name="50% AMI" dataDxfId="48"/>
    <tableColumn id="31" xr3:uid="{B4AE2EAE-A3D3-450A-8B3F-F47D955723AC}" name="60% AMI" dataDxfId="47"/>
    <tableColumn id="32" xr3:uid="{02F38565-BC37-4C21-99D4-1398EF14E10D}" name="80% AMI" dataDxfId="46"/>
    <tableColumn id="33" xr3:uid="{B05B98A2-650A-4775-AC88-C58F05BD2754}" name="1 BRs" dataDxfId="45"/>
    <tableColumn id="34" xr3:uid="{FAF2F5A5-C512-437B-8B32-3E42C7B93BC4}" name="2 BRs" dataDxfId="44"/>
    <tableColumn id="21" xr3:uid="{36629B08-6053-4C5C-9150-2FF2B5F628B5}" name="3 BRs" dataDxfId="43"/>
    <tableColumn id="26" xr3:uid="{692C3B47-A12C-4611-B23C-50FFACC261A1}" name="4+ BRs" dataDxfId="42"/>
    <tableColumn id="27" xr3:uid="{96148097-2BAE-45FF-84AF-062BA8999E97}" name="Efficiency" dataDxfId="41"/>
    <tableColumn id="28" xr3:uid="{E4D960C3-561C-4326-A6E5-533BD6D43C81}" name="SRO" dataDxfId="40"/>
    <tableColumn id="29" xr3:uid="{D5484C22-25C3-4C3B-8465-219211CC4EB3}" name="Unknown BRs" dataDxfId="39"/>
    <tableColumn id="10" xr3:uid="{0DB54206-B516-4375-8E75-192F370F543F}" name="Amenity Produced or Enhanced" dataDxfId="38"/>
    <tableColumn id="12" xr3:uid="{071EF685-FE94-469E-BEAF-7668490CDF1B}" name="Is recipient in compliance with District resident employment requirements?" dataDxfId="37"/>
    <tableColumn id="13" xr3:uid="{15D08AD3-0E34-458F-998E-9AC5F9B5273B}" name="CBE Compliant?" dataDxfId="36"/>
    <tableColumn id="14" xr3:uid="{2C5CB5EA-8B42-4487-961A-75702055A392}" name="Affordable Housing Compliance?  (Covenanted)" dataDxfId="35"/>
    <tableColumn id="15" xr3:uid="{FCC7F8D2-7787-4431-9246-DDF268251116}" name="Additional Incentive Benefits" dataDxfId="34"/>
    <tableColumn id="16" xr3:uid="{4030F722-2014-455D-9DAE-0F0A66BCE372}" name="Notes" dataDxfId="33"/>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C2EB39F-6778-4BAF-95B0-391000CA63EB}" name="Table17" displayName="Table17" ref="A1:AE660" totalsRowShown="0" headerRowDxfId="32" dataDxfId="31">
  <autoFilter ref="A1:AE660" xr:uid="{C339A443-A810-4ED8-8F69-970A99549FE0}"/>
  <tableColumns count="31">
    <tableColumn id="25" xr3:uid="{3B22ED52-C512-4D32-AFD1-B4926578EB70}" name="FY" dataDxfId="30"/>
    <tableColumn id="19" xr3:uid="{91F32E89-2049-40D1-9581-E3B77A7B9768}" name="Agency" dataDxfId="29"/>
    <tableColumn id="1" xr3:uid="{1FDDA0C4-154B-4DB4-8838-CB5EE84FE715}" name="Incentive Name" dataDxfId="28"/>
    <tableColumn id="17" xr3:uid="{999C5F66-C364-4646-83A1-70D33D36BAD9}" name="Incentive Type" dataDxfId="27"/>
    <tableColumn id="2" xr3:uid="{E4C1FF8A-F666-4FEE-8672-D7E81C65302A}" name="Recipient Name" dataDxfId="26"/>
    <tableColumn id="3" xr3:uid="{F0D5C9D1-3B81-4763-AC84-9C3747FEADFA}" name="Incentive Amount" dataDxfId="25"/>
    <tableColumn id="4" xr3:uid="{4DDCEE62-82EA-4DFC-9743-11BAAAE353DB}" name="MAR Address of Investment" dataDxfId="24"/>
    <tableColumn id="18" xr3:uid="{A1A034F7-B2A2-43CA-B1BF-9B164C9451FA}" name="MAR_Ward" dataDxfId="23"/>
    <tableColumn id="7" xr3:uid="{2408E035-30AC-49EA-B187-D7C9A158AC89}" name="Number of District Residents Employed" dataDxfId="22"/>
    <tableColumn id="8" xr3:uid="{5C63B1FD-EF2B-40B5-B09C-22BABDAFFDAB}" name="Number of CBEs " dataDxfId="21"/>
    <tableColumn id="9" xr3:uid="{50C1F2AB-0E78-4C50-9134-7A85C2E6BCC9}" name="Total Affordable Units Produced or Preserved" dataDxfId="20"/>
    <tableColumn id="35" xr3:uid="{8BC65F8A-813F-411C-8F40-6EB08E45C3F2}" name="30% AMI" dataDxfId="19"/>
    <tableColumn id="30" xr3:uid="{ED758380-A147-43BC-AA9D-4E2C6FCF658D}" name="50% AMI" dataDxfId="18"/>
    <tableColumn id="31" xr3:uid="{39C3A73D-E054-47B3-A562-58B65A96FF84}" name="60% AMI" dataDxfId="17"/>
    <tableColumn id="32" xr3:uid="{4BAAC115-9D6C-4B79-AD68-138C071A53D5}" name="80% AMI" dataDxfId="16"/>
    <tableColumn id="33" xr3:uid="{56A72E56-FD38-494F-86E0-0B65CC4131B5}" name="1 BRs" dataDxfId="15"/>
    <tableColumn id="34" xr3:uid="{B6B46B6A-1CCB-43BD-AEB0-7C5F8ADB7103}" name="2 BRs" dataDxfId="14"/>
    <tableColumn id="21" xr3:uid="{3AF4AE11-4133-4AD1-9CBD-52AE529E998D}" name="3 BRs" dataDxfId="13"/>
    <tableColumn id="26" xr3:uid="{1EA6EC02-D99B-407B-B8BF-05F062C45FB0}" name="4+ BRs" dataDxfId="12"/>
    <tableColumn id="27" xr3:uid="{39F10BC1-0375-40DB-8BE1-AA19C2F7BF25}" name="Efficiency" dataDxfId="11"/>
    <tableColumn id="28" xr3:uid="{1C79DFF4-13E1-471D-90FA-7F206D870C1A}" name="SRO" dataDxfId="10"/>
    <tableColumn id="29" xr3:uid="{4218D37F-6654-480B-9649-C476B1DD840A}" name="Unknown BRs" dataDxfId="9"/>
    <tableColumn id="10" xr3:uid="{C833E496-3288-4671-B1E4-891357F28FA8}" name="Amenity Produced or Enhanced" dataDxfId="8"/>
    <tableColumn id="12" xr3:uid="{173F69F7-D28B-4BF4-80EB-10F722EEFFD8}" name="Is recipient in compliance with District resident employment requirements?" dataDxfId="7"/>
    <tableColumn id="13" xr3:uid="{BCAA0524-D8A8-4056-B76C-C7E01D1F3D83}" name="CBE Compliant?" dataDxfId="6"/>
    <tableColumn id="14" xr3:uid="{68671543-B70B-46B4-A8A2-81300CC044CE}" name="Affordable Housing Compliance?  (Covenanted)" dataDxfId="5"/>
    <tableColumn id="15" xr3:uid="{E2B804EB-1F33-4D70-B3F9-FE5EF0BC80A3}" name="Additional Incentive Benefits" dataDxfId="4"/>
    <tableColumn id="16" xr3:uid="{CEE5CA65-FE2C-41A2-8224-6E6782154F7C}" name="Notes" dataDxfId="3"/>
    <tableColumn id="23" xr3:uid="{AF3459A8-0B51-4367-BBCE-328D6F3667BA}" name="Funds expended this FY?" dataDxfId="2"/>
    <tableColumn id="22" xr3:uid="{7EBF0B5F-586A-4294-8569-401D3F263E89}" name="Reference" dataDxfId="1"/>
    <tableColumn id="24" xr3:uid="{54A1068E-18E5-4C13-8246-36B1F02D2ADB}" name="more info"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D561B-1CB9-4FEA-A62E-393B54496B3B}">
  <sheetPr>
    <tabColor theme="4" tint="-0.499984740745262"/>
  </sheetPr>
  <dimension ref="A1:B13"/>
  <sheetViews>
    <sheetView tabSelected="1" workbookViewId="0">
      <selection activeCell="A12" sqref="A12"/>
    </sheetView>
  </sheetViews>
  <sheetFormatPr defaultRowHeight="15"/>
  <cols>
    <col min="1" max="1" width="31.5703125" customWidth="1"/>
    <col min="2" max="2" width="89.85546875" customWidth="1"/>
  </cols>
  <sheetData>
    <row r="1" spans="1:2" s="51" customFormat="1" ht="48" customHeight="1">
      <c r="A1" s="123" t="s">
        <v>2749</v>
      </c>
      <c r="B1" s="123"/>
    </row>
    <row r="2" spans="1:2" s="51" customFormat="1" ht="48" customHeight="1">
      <c r="A2" s="123"/>
      <c r="B2" s="123"/>
    </row>
    <row r="4" spans="1:2">
      <c r="A4" s="54" t="s">
        <v>594</v>
      </c>
      <c r="B4" s="54" t="s">
        <v>595</v>
      </c>
    </row>
    <row r="5" spans="1:2">
      <c r="A5" t="s">
        <v>2734</v>
      </c>
      <c r="B5" t="s">
        <v>2747</v>
      </c>
    </row>
    <row r="6" spans="1:2">
      <c r="A6" t="s">
        <v>2952</v>
      </c>
      <c r="B6" t="s">
        <v>2953</v>
      </c>
    </row>
    <row r="7" spans="1:2">
      <c r="A7" t="s">
        <v>2735</v>
      </c>
      <c r="B7" t="s">
        <v>2748</v>
      </c>
    </row>
    <row r="8" spans="1:2">
      <c r="A8" t="s">
        <v>2736</v>
      </c>
      <c r="B8" t="s">
        <v>2751</v>
      </c>
    </row>
    <row r="9" spans="1:2">
      <c r="A9" t="s">
        <v>2737</v>
      </c>
      <c r="B9" t="s">
        <v>2752</v>
      </c>
    </row>
    <row r="10" spans="1:2">
      <c r="A10" t="s">
        <v>2756</v>
      </c>
      <c r="B10" t="s">
        <v>2757</v>
      </c>
    </row>
    <row r="11" spans="1:2" ht="90">
      <c r="A11" t="s">
        <v>2954</v>
      </c>
      <c r="B11" s="85" t="s">
        <v>2750</v>
      </c>
    </row>
    <row r="12" spans="1:2" ht="51.75" customHeight="1">
      <c r="A12" t="s">
        <v>2962</v>
      </c>
      <c r="B12" s="56" t="s">
        <v>2964</v>
      </c>
    </row>
    <row r="13" spans="1:2" ht="30">
      <c r="A13" t="s">
        <v>2754</v>
      </c>
      <c r="B13" s="56" t="s">
        <v>2755</v>
      </c>
    </row>
  </sheetData>
  <mergeCells count="1">
    <mergeCell ref="A1:B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73880-9A2D-439A-AA54-345EDE5D8A64}">
  <sheetPr>
    <tabColor theme="9" tint="-0.249977111117893"/>
  </sheetPr>
  <dimension ref="A1:HD660"/>
  <sheetViews>
    <sheetView zoomScale="60" zoomScaleNormal="60" workbookViewId="0">
      <pane ySplit="1" topLeftCell="A206" activePane="bottomLeft" state="frozen"/>
      <selection pane="bottomLeft" activeCell="C217" sqref="C217"/>
    </sheetView>
  </sheetViews>
  <sheetFormatPr defaultRowHeight="15"/>
  <cols>
    <col min="1" max="1" width="16.7109375" style="2" customWidth="1"/>
    <col min="2" max="2" width="58" style="2" customWidth="1"/>
    <col min="3" max="3" width="49.7109375" style="2" customWidth="1"/>
    <col min="4" max="4" width="21.140625" style="2" customWidth="1"/>
    <col min="5" max="5" width="44.5703125" style="2" customWidth="1"/>
    <col min="6" max="6" width="18.85546875" style="3" customWidth="1"/>
    <col min="7" max="7" width="49.140625" style="2" bestFit="1" customWidth="1"/>
    <col min="8" max="8" width="15.5703125" style="2" customWidth="1"/>
    <col min="9" max="9" width="22.85546875" style="2" customWidth="1"/>
    <col min="10" max="10" width="20.7109375" style="2" customWidth="1"/>
    <col min="11" max="11" width="20.85546875" style="2" customWidth="1"/>
    <col min="12" max="15" width="11.42578125" style="2" customWidth="1"/>
    <col min="16" max="16" width="10.85546875" style="2" customWidth="1"/>
    <col min="17" max="19" width="11.42578125" style="2" customWidth="1"/>
    <col min="20" max="20" width="13.28515625" style="2" customWidth="1"/>
    <col min="21" max="21" width="11.42578125" style="2" customWidth="1"/>
    <col min="22" max="22" width="13.28515625" style="2" customWidth="1"/>
    <col min="23" max="23" width="25.140625" style="2" customWidth="1"/>
    <col min="24" max="24" width="26.42578125" style="2" customWidth="1"/>
    <col min="25" max="25" width="22.7109375" style="2" customWidth="1"/>
    <col min="26" max="26" width="26.5703125" style="2" customWidth="1"/>
    <col min="27" max="27" width="63.85546875" style="6" customWidth="1"/>
    <col min="28" max="28" width="74.42578125" style="2" customWidth="1"/>
    <col min="29" max="29" width="87" style="5" hidden="1" customWidth="1"/>
    <col min="30" max="30" width="16.42578125" style="7" hidden="1" customWidth="1"/>
    <col min="31" max="31" width="90" style="5" hidden="1" customWidth="1"/>
    <col min="32" max="211" width="9.140625" style="41"/>
    <col min="212" max="16384" width="9.140625" style="5"/>
  </cols>
  <sheetData>
    <row r="1" spans="1:211" s="22" customFormat="1" ht="78.75" customHeight="1">
      <c r="A1" s="25" t="s">
        <v>58</v>
      </c>
      <c r="B1" s="22" t="s">
        <v>16</v>
      </c>
      <c r="C1" s="22" t="s">
        <v>493</v>
      </c>
      <c r="D1" s="22" t="s">
        <v>494</v>
      </c>
      <c r="E1" s="22" t="s">
        <v>495</v>
      </c>
      <c r="F1" s="21" t="s">
        <v>496</v>
      </c>
      <c r="G1" s="22" t="s">
        <v>497</v>
      </c>
      <c r="H1" s="22" t="s">
        <v>498</v>
      </c>
      <c r="I1" s="22" t="s">
        <v>420</v>
      </c>
      <c r="J1" s="22" t="s">
        <v>421</v>
      </c>
      <c r="K1" s="22" t="s">
        <v>422</v>
      </c>
      <c r="L1" s="22" t="s">
        <v>18</v>
      </c>
      <c r="M1" s="22" t="s">
        <v>21</v>
      </c>
      <c r="N1" s="22" t="s">
        <v>19</v>
      </c>
      <c r="O1" s="22" t="s">
        <v>20</v>
      </c>
      <c r="P1" s="22" t="s">
        <v>23</v>
      </c>
      <c r="Q1" s="22" t="s">
        <v>24</v>
      </c>
      <c r="R1" s="22" t="s">
        <v>25</v>
      </c>
      <c r="S1" s="22" t="s">
        <v>26</v>
      </c>
      <c r="T1" s="22" t="s">
        <v>22</v>
      </c>
      <c r="U1" s="22" t="s">
        <v>207</v>
      </c>
      <c r="V1" s="22" t="s">
        <v>27</v>
      </c>
      <c r="W1" s="22" t="s">
        <v>499</v>
      </c>
      <c r="X1" s="22" t="s">
        <v>0</v>
      </c>
      <c r="Y1" s="22" t="s">
        <v>480</v>
      </c>
      <c r="Z1" s="22" t="s">
        <v>481</v>
      </c>
      <c r="AA1" s="22" t="s">
        <v>482</v>
      </c>
      <c r="AB1" s="22" t="s">
        <v>2</v>
      </c>
      <c r="AC1" s="22" t="s">
        <v>13</v>
      </c>
      <c r="AD1" s="20" t="s">
        <v>12</v>
      </c>
      <c r="AE1" s="22" t="s">
        <v>14</v>
      </c>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row>
    <row r="2" spans="1:211" ht="42.75" customHeight="1">
      <c r="A2" s="11">
        <v>2019</v>
      </c>
      <c r="B2" s="26" t="s">
        <v>70</v>
      </c>
      <c r="C2" s="11" t="s">
        <v>521</v>
      </c>
      <c r="D2" s="11" t="s">
        <v>522</v>
      </c>
      <c r="E2" s="11" t="s">
        <v>532</v>
      </c>
      <c r="F2" s="12">
        <v>1150000</v>
      </c>
      <c r="G2" s="11" t="s">
        <v>544</v>
      </c>
      <c r="H2" s="11" t="s">
        <v>445</v>
      </c>
      <c r="I2" s="8" t="s">
        <v>5</v>
      </c>
      <c r="J2" s="8" t="s">
        <v>5</v>
      </c>
      <c r="K2" s="8">
        <v>137</v>
      </c>
      <c r="L2" s="8">
        <v>134</v>
      </c>
      <c r="M2" s="8">
        <v>3</v>
      </c>
      <c r="N2" s="8">
        <v>0</v>
      </c>
      <c r="O2" s="8">
        <v>0</v>
      </c>
      <c r="P2" s="8" t="s">
        <v>547</v>
      </c>
      <c r="Q2" s="8" t="s">
        <v>547</v>
      </c>
      <c r="R2" s="8" t="s">
        <v>547</v>
      </c>
      <c r="S2" s="8" t="s">
        <v>547</v>
      </c>
      <c r="T2" s="8" t="s">
        <v>547</v>
      </c>
      <c r="U2" s="8" t="s">
        <v>547</v>
      </c>
      <c r="V2" s="8" t="s">
        <v>547</v>
      </c>
      <c r="W2" s="8" t="s">
        <v>5</v>
      </c>
      <c r="X2" s="8" t="s">
        <v>5</v>
      </c>
      <c r="Y2" s="8" t="s">
        <v>5</v>
      </c>
      <c r="Z2" s="8" t="s">
        <v>4</v>
      </c>
      <c r="AA2" s="11"/>
      <c r="AB2" s="11" t="s">
        <v>546</v>
      </c>
      <c r="AC2" s="4"/>
      <c r="AD2" s="13"/>
      <c r="AE2" s="6"/>
    </row>
    <row r="3" spans="1:211" ht="49.5" customHeight="1">
      <c r="A3" s="11">
        <v>2019</v>
      </c>
      <c r="B3" s="26" t="s">
        <v>218</v>
      </c>
      <c r="C3" s="11" t="s">
        <v>222</v>
      </c>
      <c r="D3" s="11" t="s">
        <v>11</v>
      </c>
      <c r="E3" s="11" t="s">
        <v>224</v>
      </c>
      <c r="F3" s="12">
        <v>101248.25</v>
      </c>
      <c r="G3" s="8" t="s">
        <v>225</v>
      </c>
      <c r="H3" s="11" t="s">
        <v>5</v>
      </c>
      <c r="I3" s="8" t="s">
        <v>5</v>
      </c>
      <c r="J3" s="8" t="s">
        <v>5</v>
      </c>
      <c r="K3" s="8" t="s">
        <v>5</v>
      </c>
      <c r="L3" s="8" t="s">
        <v>5</v>
      </c>
      <c r="M3" s="8" t="s">
        <v>5</v>
      </c>
      <c r="N3" s="8" t="s">
        <v>5</v>
      </c>
      <c r="O3" s="8" t="s">
        <v>5</v>
      </c>
      <c r="P3" s="8" t="s">
        <v>5</v>
      </c>
      <c r="Q3" s="8" t="s">
        <v>5</v>
      </c>
      <c r="R3" s="8" t="s">
        <v>5</v>
      </c>
      <c r="S3" s="8" t="s">
        <v>5</v>
      </c>
      <c r="T3" s="8" t="s">
        <v>5</v>
      </c>
      <c r="U3" s="8" t="s">
        <v>5</v>
      </c>
      <c r="V3" s="8" t="s">
        <v>5</v>
      </c>
      <c r="W3" s="8" t="s">
        <v>5</v>
      </c>
      <c r="X3" s="8" t="s">
        <v>5</v>
      </c>
      <c r="Y3" s="8" t="s">
        <v>5</v>
      </c>
      <c r="Z3" s="8" t="s">
        <v>5</v>
      </c>
      <c r="AA3" s="11"/>
      <c r="AB3" s="11"/>
      <c r="AC3" s="4"/>
      <c r="AD3" s="19"/>
      <c r="AE3" s="4"/>
    </row>
    <row r="4" spans="1:211" ht="32.25" customHeight="1">
      <c r="A4" s="11">
        <v>2018</v>
      </c>
      <c r="B4" s="26" t="s">
        <v>218</v>
      </c>
      <c r="C4" s="11" t="s">
        <v>222</v>
      </c>
      <c r="D4" s="11" t="s">
        <v>11</v>
      </c>
      <c r="E4" s="11" t="s">
        <v>224</v>
      </c>
      <c r="F4" s="12">
        <v>100325.62</v>
      </c>
      <c r="G4" s="11" t="s">
        <v>225</v>
      </c>
      <c r="H4" s="11" t="s">
        <v>441</v>
      </c>
      <c r="I4" s="8" t="s">
        <v>5</v>
      </c>
      <c r="J4" s="8">
        <v>43</v>
      </c>
      <c r="K4" s="8" t="s">
        <v>5</v>
      </c>
      <c r="L4" s="8" t="s">
        <v>5</v>
      </c>
      <c r="M4" s="8" t="s">
        <v>5</v>
      </c>
      <c r="N4" s="8" t="s">
        <v>5</v>
      </c>
      <c r="O4" s="8" t="s">
        <v>5</v>
      </c>
      <c r="P4" s="8" t="s">
        <v>5</v>
      </c>
      <c r="Q4" s="8" t="s">
        <v>5</v>
      </c>
      <c r="R4" s="8" t="s">
        <v>5</v>
      </c>
      <c r="S4" s="8" t="s">
        <v>5</v>
      </c>
      <c r="T4" s="8" t="s">
        <v>5</v>
      </c>
      <c r="U4" s="8" t="s">
        <v>5</v>
      </c>
      <c r="V4" s="8" t="s">
        <v>5</v>
      </c>
      <c r="W4" s="8" t="s">
        <v>5</v>
      </c>
      <c r="X4" s="8" t="s">
        <v>5</v>
      </c>
      <c r="Y4" s="8" t="s">
        <v>4</v>
      </c>
      <c r="Z4" s="8" t="s">
        <v>5</v>
      </c>
      <c r="AA4" s="11" t="s">
        <v>2700</v>
      </c>
      <c r="AB4" s="11"/>
      <c r="AC4" s="4"/>
      <c r="AD4" s="13"/>
      <c r="AE4" s="6"/>
    </row>
    <row r="5" spans="1:211" ht="32.25" customHeight="1">
      <c r="A5" s="11">
        <v>2017</v>
      </c>
      <c r="B5" s="26" t="s">
        <v>218</v>
      </c>
      <c r="C5" s="11" t="s">
        <v>222</v>
      </c>
      <c r="D5" s="11" t="s">
        <v>11</v>
      </c>
      <c r="E5" s="11" t="s">
        <v>228</v>
      </c>
      <c r="F5" s="12">
        <v>459970.5</v>
      </c>
      <c r="G5" s="11" t="s">
        <v>405</v>
      </c>
      <c r="H5" s="11" t="s">
        <v>444</v>
      </c>
      <c r="I5" s="8" t="s">
        <v>5</v>
      </c>
      <c r="J5" s="8" t="s">
        <v>5</v>
      </c>
      <c r="K5" s="8" t="s">
        <v>5</v>
      </c>
      <c r="L5" s="8" t="s">
        <v>5</v>
      </c>
      <c r="M5" s="8" t="s">
        <v>5</v>
      </c>
      <c r="N5" s="8" t="s">
        <v>5</v>
      </c>
      <c r="O5" s="8" t="s">
        <v>5</v>
      </c>
      <c r="P5" s="8" t="s">
        <v>5</v>
      </c>
      <c r="Q5" s="8" t="s">
        <v>5</v>
      </c>
      <c r="R5" s="8" t="s">
        <v>5</v>
      </c>
      <c r="S5" s="8" t="s">
        <v>5</v>
      </c>
      <c r="T5" s="8" t="s">
        <v>5</v>
      </c>
      <c r="U5" s="8" t="s">
        <v>5</v>
      </c>
      <c r="V5" s="8" t="s">
        <v>5</v>
      </c>
      <c r="W5" s="8" t="s">
        <v>5</v>
      </c>
      <c r="X5" s="8" t="s">
        <v>5</v>
      </c>
      <c r="Y5" s="8" t="s">
        <v>5</v>
      </c>
      <c r="Z5" s="8" t="s">
        <v>5</v>
      </c>
      <c r="AA5" s="11"/>
      <c r="AB5" s="11"/>
      <c r="AC5" s="4"/>
      <c r="AD5" s="13"/>
      <c r="AE5" s="6"/>
    </row>
    <row r="6" spans="1:211" s="6" customFormat="1" ht="32.25" customHeight="1">
      <c r="A6" s="11">
        <v>2018</v>
      </c>
      <c r="B6" s="26" t="s">
        <v>218</v>
      </c>
      <c r="C6" s="11" t="s">
        <v>222</v>
      </c>
      <c r="D6" s="11" t="s">
        <v>11</v>
      </c>
      <c r="E6" s="11" t="s">
        <v>389</v>
      </c>
      <c r="F6" s="12">
        <v>85653.07</v>
      </c>
      <c r="G6" s="11" t="s">
        <v>390</v>
      </c>
      <c r="H6" s="11" t="s">
        <v>444</v>
      </c>
      <c r="I6" s="8" t="s">
        <v>5</v>
      </c>
      <c r="J6" s="8" t="s">
        <v>5</v>
      </c>
      <c r="K6" s="8" t="s">
        <v>5</v>
      </c>
      <c r="L6" s="8" t="s">
        <v>5</v>
      </c>
      <c r="M6" s="8" t="s">
        <v>5</v>
      </c>
      <c r="N6" s="8" t="s">
        <v>5</v>
      </c>
      <c r="O6" s="8" t="s">
        <v>5</v>
      </c>
      <c r="P6" s="8" t="s">
        <v>5</v>
      </c>
      <c r="Q6" s="8" t="s">
        <v>5</v>
      </c>
      <c r="R6" s="8" t="s">
        <v>5</v>
      </c>
      <c r="S6" s="8" t="s">
        <v>5</v>
      </c>
      <c r="T6" s="8" t="s">
        <v>5</v>
      </c>
      <c r="U6" s="8" t="s">
        <v>5</v>
      </c>
      <c r="V6" s="8" t="s">
        <v>5</v>
      </c>
      <c r="W6" s="8" t="s">
        <v>5</v>
      </c>
      <c r="X6" s="8" t="s">
        <v>5</v>
      </c>
      <c r="Y6" s="8" t="s">
        <v>5</v>
      </c>
      <c r="Z6" s="8" t="s">
        <v>5</v>
      </c>
      <c r="AA6" s="11"/>
      <c r="AB6" s="11"/>
      <c r="AC6" s="4"/>
      <c r="AD6" s="13"/>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row>
    <row r="7" spans="1:211" s="6" customFormat="1" ht="32.25" customHeight="1">
      <c r="A7" s="11">
        <v>2017</v>
      </c>
      <c r="B7" s="26" t="s">
        <v>218</v>
      </c>
      <c r="C7" s="11" t="s">
        <v>222</v>
      </c>
      <c r="D7" s="11" t="s">
        <v>11</v>
      </c>
      <c r="E7" s="11" t="s">
        <v>389</v>
      </c>
      <c r="F7" s="12">
        <v>77708.800000000003</v>
      </c>
      <c r="G7" s="11" t="s">
        <v>390</v>
      </c>
      <c r="H7" s="11" t="s">
        <v>444</v>
      </c>
      <c r="I7" s="8" t="s">
        <v>5</v>
      </c>
      <c r="J7" s="8" t="s">
        <v>5</v>
      </c>
      <c r="K7" s="8" t="s">
        <v>5</v>
      </c>
      <c r="L7" s="8" t="s">
        <v>5</v>
      </c>
      <c r="M7" s="8" t="s">
        <v>5</v>
      </c>
      <c r="N7" s="8" t="s">
        <v>5</v>
      </c>
      <c r="O7" s="8" t="s">
        <v>5</v>
      </c>
      <c r="P7" s="8" t="s">
        <v>5</v>
      </c>
      <c r="Q7" s="8" t="s">
        <v>5</v>
      </c>
      <c r="R7" s="8" t="s">
        <v>5</v>
      </c>
      <c r="S7" s="8" t="s">
        <v>5</v>
      </c>
      <c r="T7" s="8" t="s">
        <v>5</v>
      </c>
      <c r="U7" s="8" t="s">
        <v>5</v>
      </c>
      <c r="V7" s="8" t="s">
        <v>5</v>
      </c>
      <c r="W7" s="8" t="s">
        <v>5</v>
      </c>
      <c r="X7" s="8" t="s">
        <v>5</v>
      </c>
      <c r="Y7" s="8" t="s">
        <v>5</v>
      </c>
      <c r="Z7" s="8" t="s">
        <v>5</v>
      </c>
      <c r="AA7" s="11"/>
      <c r="AB7" s="11"/>
      <c r="AC7" s="4"/>
      <c r="AD7" s="13"/>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row>
    <row r="8" spans="1:211" s="6" customFormat="1" ht="32.25" customHeight="1">
      <c r="A8" s="11">
        <v>2018</v>
      </c>
      <c r="B8" s="26" t="s">
        <v>218</v>
      </c>
      <c r="C8" s="11" t="s">
        <v>222</v>
      </c>
      <c r="D8" s="11" t="s">
        <v>11</v>
      </c>
      <c r="E8" s="11" t="s">
        <v>235</v>
      </c>
      <c r="F8" s="12">
        <v>300000</v>
      </c>
      <c r="G8" s="11" t="s">
        <v>391</v>
      </c>
      <c r="H8" s="11" t="s">
        <v>445</v>
      </c>
      <c r="I8" s="8" t="s">
        <v>5</v>
      </c>
      <c r="J8" s="8" t="s">
        <v>5</v>
      </c>
      <c r="K8" s="8" t="s">
        <v>5</v>
      </c>
      <c r="L8" s="8" t="s">
        <v>5</v>
      </c>
      <c r="M8" s="8" t="s">
        <v>5</v>
      </c>
      <c r="N8" s="8" t="s">
        <v>5</v>
      </c>
      <c r="O8" s="8" t="s">
        <v>5</v>
      </c>
      <c r="P8" s="8" t="s">
        <v>5</v>
      </c>
      <c r="Q8" s="8" t="s">
        <v>5</v>
      </c>
      <c r="R8" s="8" t="s">
        <v>5</v>
      </c>
      <c r="S8" s="8" t="s">
        <v>5</v>
      </c>
      <c r="T8" s="8" t="s">
        <v>5</v>
      </c>
      <c r="U8" s="8" t="s">
        <v>5</v>
      </c>
      <c r="V8" s="8" t="s">
        <v>5</v>
      </c>
      <c r="W8" s="8" t="s">
        <v>5</v>
      </c>
      <c r="X8" s="8" t="s">
        <v>5</v>
      </c>
      <c r="Y8" s="8" t="s">
        <v>5</v>
      </c>
      <c r="Z8" s="8" t="s">
        <v>5</v>
      </c>
      <c r="AA8" s="11"/>
      <c r="AB8" s="11"/>
      <c r="AC8" s="4"/>
      <c r="AD8" s="13"/>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row>
    <row r="9" spans="1:211" s="6" customFormat="1" ht="34.5" customHeight="1">
      <c r="A9" s="11">
        <v>2017</v>
      </c>
      <c r="B9" s="26" t="s">
        <v>218</v>
      </c>
      <c r="C9" s="11" t="s">
        <v>222</v>
      </c>
      <c r="D9" s="11" t="s">
        <v>11</v>
      </c>
      <c r="E9" s="11" t="s">
        <v>235</v>
      </c>
      <c r="F9" s="12">
        <v>300000</v>
      </c>
      <c r="G9" s="11" t="s">
        <v>391</v>
      </c>
      <c r="H9" s="11" t="s">
        <v>445</v>
      </c>
      <c r="I9" s="8" t="s">
        <v>5</v>
      </c>
      <c r="J9" s="8" t="s">
        <v>5</v>
      </c>
      <c r="K9" s="8" t="s">
        <v>5</v>
      </c>
      <c r="L9" s="8" t="s">
        <v>5</v>
      </c>
      <c r="M9" s="8" t="s">
        <v>5</v>
      </c>
      <c r="N9" s="8" t="s">
        <v>5</v>
      </c>
      <c r="O9" s="8" t="s">
        <v>5</v>
      </c>
      <c r="P9" s="8" t="s">
        <v>5</v>
      </c>
      <c r="Q9" s="8" t="s">
        <v>5</v>
      </c>
      <c r="R9" s="8" t="s">
        <v>5</v>
      </c>
      <c r="S9" s="8" t="s">
        <v>5</v>
      </c>
      <c r="T9" s="8" t="s">
        <v>5</v>
      </c>
      <c r="U9" s="8" t="s">
        <v>5</v>
      </c>
      <c r="V9" s="8" t="s">
        <v>5</v>
      </c>
      <c r="W9" s="8" t="s">
        <v>5</v>
      </c>
      <c r="X9" s="8" t="s">
        <v>5</v>
      </c>
      <c r="Y9" s="8" t="s">
        <v>5</v>
      </c>
      <c r="Z9" s="8" t="s">
        <v>5</v>
      </c>
      <c r="AA9" s="11"/>
      <c r="AB9" s="11"/>
      <c r="AC9" s="4"/>
      <c r="AD9" s="13"/>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row>
    <row r="10" spans="1:211" s="6" customFormat="1" ht="32.25" customHeight="1">
      <c r="A10" s="11">
        <v>2017</v>
      </c>
      <c r="B10" s="26" t="s">
        <v>218</v>
      </c>
      <c r="C10" s="11" t="s">
        <v>222</v>
      </c>
      <c r="D10" s="11" t="s">
        <v>11</v>
      </c>
      <c r="E10" s="11" t="s">
        <v>236</v>
      </c>
      <c r="F10" s="12">
        <v>43200</v>
      </c>
      <c r="G10" s="11" t="s">
        <v>406</v>
      </c>
      <c r="H10" s="11" t="s">
        <v>444</v>
      </c>
      <c r="I10" s="8" t="s">
        <v>5</v>
      </c>
      <c r="J10" s="8" t="s">
        <v>5</v>
      </c>
      <c r="K10" s="8" t="s">
        <v>5</v>
      </c>
      <c r="L10" s="8" t="s">
        <v>5</v>
      </c>
      <c r="M10" s="8" t="s">
        <v>5</v>
      </c>
      <c r="N10" s="8" t="s">
        <v>5</v>
      </c>
      <c r="O10" s="8" t="s">
        <v>5</v>
      </c>
      <c r="P10" s="8" t="s">
        <v>5</v>
      </c>
      <c r="Q10" s="8" t="s">
        <v>5</v>
      </c>
      <c r="R10" s="8" t="s">
        <v>5</v>
      </c>
      <c r="S10" s="8" t="s">
        <v>5</v>
      </c>
      <c r="T10" s="8" t="s">
        <v>5</v>
      </c>
      <c r="U10" s="8" t="s">
        <v>5</v>
      </c>
      <c r="V10" s="8" t="s">
        <v>5</v>
      </c>
      <c r="W10" s="8" t="s">
        <v>5</v>
      </c>
      <c r="X10" s="8" t="s">
        <v>5</v>
      </c>
      <c r="Y10" s="8" t="s">
        <v>5</v>
      </c>
      <c r="Z10" s="8" t="s">
        <v>5</v>
      </c>
      <c r="AA10" s="11"/>
      <c r="AB10" s="11"/>
      <c r="AC10" s="4"/>
      <c r="AD10" s="13"/>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row>
    <row r="11" spans="1:211" s="6" customFormat="1" ht="32.25" customHeight="1">
      <c r="A11" s="11">
        <v>2017</v>
      </c>
      <c r="B11" s="26" t="s">
        <v>105</v>
      </c>
      <c r="C11" s="11" t="s">
        <v>375</v>
      </c>
      <c r="D11" s="11" t="s">
        <v>6</v>
      </c>
      <c r="E11" s="11" t="s">
        <v>142</v>
      </c>
      <c r="F11" s="12">
        <v>750000</v>
      </c>
      <c r="G11" s="11" t="s">
        <v>623</v>
      </c>
      <c r="H11" s="11" t="s">
        <v>441</v>
      </c>
      <c r="I11" s="8">
        <v>185</v>
      </c>
      <c r="J11" s="8">
        <v>4</v>
      </c>
      <c r="K11" s="8" t="s">
        <v>5</v>
      </c>
      <c r="L11" s="8" t="s">
        <v>5</v>
      </c>
      <c r="M11" s="8" t="s">
        <v>5</v>
      </c>
      <c r="N11" s="8" t="s">
        <v>5</v>
      </c>
      <c r="O11" s="8" t="s">
        <v>5</v>
      </c>
      <c r="P11" s="8" t="s">
        <v>5</v>
      </c>
      <c r="Q11" s="8" t="s">
        <v>5</v>
      </c>
      <c r="R11" s="8" t="s">
        <v>5</v>
      </c>
      <c r="S11" s="8" t="s">
        <v>5</v>
      </c>
      <c r="T11" s="8" t="s">
        <v>5</v>
      </c>
      <c r="U11" s="8" t="s">
        <v>5</v>
      </c>
      <c r="V11" s="8" t="s">
        <v>5</v>
      </c>
      <c r="W11" s="8" t="s">
        <v>520</v>
      </c>
      <c r="X11" s="8" t="s">
        <v>4</v>
      </c>
      <c r="Y11" s="8" t="s">
        <v>276</v>
      </c>
      <c r="Z11" s="8" t="s">
        <v>5</v>
      </c>
      <c r="AA11" s="11" t="s">
        <v>143</v>
      </c>
      <c r="AB11" s="11"/>
      <c r="AC11" s="4"/>
      <c r="AD11" s="13"/>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row>
    <row r="12" spans="1:211" s="6" customFormat="1" ht="32.25" customHeight="1">
      <c r="A12" s="11">
        <v>2019</v>
      </c>
      <c r="B12" s="26" t="s">
        <v>218</v>
      </c>
      <c r="C12" s="11" t="s">
        <v>222</v>
      </c>
      <c r="D12" s="11" t="s">
        <v>11</v>
      </c>
      <c r="E12" s="11" t="s">
        <v>230</v>
      </c>
      <c r="F12" s="12">
        <v>2328888.4300000002</v>
      </c>
      <c r="G12" s="11" t="s">
        <v>231</v>
      </c>
      <c r="H12" s="11" t="s">
        <v>442</v>
      </c>
      <c r="I12" s="8" t="s">
        <v>5</v>
      </c>
      <c r="J12" s="8" t="s">
        <v>5</v>
      </c>
      <c r="K12" s="8" t="s">
        <v>5</v>
      </c>
      <c r="L12" s="8" t="s">
        <v>5</v>
      </c>
      <c r="M12" s="8" t="s">
        <v>5</v>
      </c>
      <c r="N12" s="8" t="s">
        <v>5</v>
      </c>
      <c r="O12" s="8" t="s">
        <v>5</v>
      </c>
      <c r="P12" s="8" t="s">
        <v>5</v>
      </c>
      <c r="Q12" s="8" t="s">
        <v>5</v>
      </c>
      <c r="R12" s="8" t="s">
        <v>5</v>
      </c>
      <c r="S12" s="8" t="s">
        <v>5</v>
      </c>
      <c r="T12" s="8" t="s">
        <v>5</v>
      </c>
      <c r="U12" s="8" t="s">
        <v>5</v>
      </c>
      <c r="V12" s="8" t="s">
        <v>5</v>
      </c>
      <c r="W12" s="8" t="s">
        <v>5</v>
      </c>
      <c r="X12" s="8" t="s">
        <v>5</v>
      </c>
      <c r="Y12" s="8" t="s">
        <v>5</v>
      </c>
      <c r="Z12" s="8" t="s">
        <v>5</v>
      </c>
      <c r="AA12" s="11"/>
      <c r="AB12" s="11" t="s">
        <v>479</v>
      </c>
      <c r="AC12" s="4"/>
      <c r="AD12" s="19"/>
      <c r="AE12" s="4"/>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row>
    <row r="13" spans="1:211" s="6" customFormat="1" ht="32.25" customHeight="1">
      <c r="A13" s="11">
        <v>2019</v>
      </c>
      <c r="B13" s="26" t="s">
        <v>70</v>
      </c>
      <c r="C13" s="11" t="s">
        <v>521</v>
      </c>
      <c r="D13" s="11" t="s">
        <v>522</v>
      </c>
      <c r="E13" s="11" t="s">
        <v>529</v>
      </c>
      <c r="F13" s="12">
        <v>322264</v>
      </c>
      <c r="G13" s="11" t="s">
        <v>551</v>
      </c>
      <c r="H13" s="11" t="s">
        <v>445</v>
      </c>
      <c r="I13" s="8" t="s">
        <v>5</v>
      </c>
      <c r="J13" s="8" t="s">
        <v>5</v>
      </c>
      <c r="K13" s="8">
        <v>6</v>
      </c>
      <c r="L13" s="8">
        <v>5</v>
      </c>
      <c r="M13" s="8">
        <v>1</v>
      </c>
      <c r="N13" s="11">
        <v>0</v>
      </c>
      <c r="O13" s="8">
        <v>0</v>
      </c>
      <c r="P13" s="8" t="s">
        <v>547</v>
      </c>
      <c r="Q13" s="8" t="s">
        <v>547</v>
      </c>
      <c r="R13" s="8" t="s">
        <v>547</v>
      </c>
      <c r="S13" s="8" t="s">
        <v>547</v>
      </c>
      <c r="T13" s="8" t="s">
        <v>547</v>
      </c>
      <c r="U13" s="8" t="s">
        <v>547</v>
      </c>
      <c r="V13" s="8" t="s">
        <v>547</v>
      </c>
      <c r="W13" s="8" t="s">
        <v>5</v>
      </c>
      <c r="X13" s="8" t="s">
        <v>5</v>
      </c>
      <c r="Y13" s="8" t="s">
        <v>5</v>
      </c>
      <c r="Z13" s="8" t="s">
        <v>4</v>
      </c>
      <c r="AA13" s="11"/>
      <c r="AB13" s="11" t="s">
        <v>546</v>
      </c>
      <c r="AC13" s="4"/>
      <c r="AD13" s="13"/>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row>
    <row r="14" spans="1:211" s="6" customFormat="1" ht="32.25" customHeight="1">
      <c r="A14" s="11">
        <v>2015</v>
      </c>
      <c r="B14" s="26" t="s">
        <v>105</v>
      </c>
      <c r="C14" s="11" t="s">
        <v>375</v>
      </c>
      <c r="D14" s="11" t="s">
        <v>6</v>
      </c>
      <c r="E14" s="11" t="s">
        <v>376</v>
      </c>
      <c r="F14" s="12">
        <v>5000000</v>
      </c>
      <c r="G14" s="11" t="s">
        <v>130</v>
      </c>
      <c r="H14" s="11" t="s">
        <v>444</v>
      </c>
      <c r="I14" s="8" t="s">
        <v>2955</v>
      </c>
      <c r="J14" s="8" t="s">
        <v>246</v>
      </c>
      <c r="K14" s="8" t="s">
        <v>5</v>
      </c>
      <c r="L14" s="8" t="s">
        <v>5</v>
      </c>
      <c r="M14" s="8" t="s">
        <v>5</v>
      </c>
      <c r="N14" s="8" t="s">
        <v>5</v>
      </c>
      <c r="O14" s="8" t="s">
        <v>5</v>
      </c>
      <c r="P14" s="8" t="s">
        <v>5</v>
      </c>
      <c r="Q14" s="8" t="s">
        <v>5</v>
      </c>
      <c r="R14" s="8" t="s">
        <v>5</v>
      </c>
      <c r="S14" s="8" t="s">
        <v>5</v>
      </c>
      <c r="T14" s="8" t="s">
        <v>5</v>
      </c>
      <c r="U14" s="8" t="s">
        <v>5</v>
      </c>
      <c r="V14" s="8" t="s">
        <v>5</v>
      </c>
      <c r="W14" s="8" t="s">
        <v>131</v>
      </c>
      <c r="X14" s="8" t="s">
        <v>2955</v>
      </c>
      <c r="Y14" s="8" t="s">
        <v>246</v>
      </c>
      <c r="Z14" s="8" t="s">
        <v>5</v>
      </c>
      <c r="AA14" s="11" t="s">
        <v>132</v>
      </c>
      <c r="AB14" s="11"/>
      <c r="AC14" s="4"/>
      <c r="AD14" s="13"/>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row>
    <row r="15" spans="1:211" s="6" customFormat="1" ht="32.25" customHeight="1">
      <c r="A15" s="11">
        <v>2019</v>
      </c>
      <c r="B15" s="26" t="s">
        <v>105</v>
      </c>
      <c r="C15" s="11" t="s">
        <v>159</v>
      </c>
      <c r="D15" s="11" t="s">
        <v>6</v>
      </c>
      <c r="E15" s="18" t="s">
        <v>158</v>
      </c>
      <c r="F15" s="33">
        <v>250000</v>
      </c>
      <c r="G15" s="18" t="s">
        <v>449</v>
      </c>
      <c r="H15" s="18" t="s">
        <v>440</v>
      </c>
      <c r="I15" s="43" t="s">
        <v>5</v>
      </c>
      <c r="J15" s="8" t="s">
        <v>5</v>
      </c>
      <c r="K15" s="8" t="s">
        <v>5</v>
      </c>
      <c r="L15" s="36" t="s">
        <v>5</v>
      </c>
      <c r="M15" s="36" t="s">
        <v>5</v>
      </c>
      <c r="N15" s="36" t="s">
        <v>5</v>
      </c>
      <c r="O15" s="36" t="s">
        <v>5</v>
      </c>
      <c r="P15" s="36" t="s">
        <v>5</v>
      </c>
      <c r="Q15" s="36" t="s">
        <v>5</v>
      </c>
      <c r="R15" s="36" t="s">
        <v>5</v>
      </c>
      <c r="S15" s="36" t="s">
        <v>5</v>
      </c>
      <c r="T15" s="36" t="s">
        <v>5</v>
      </c>
      <c r="U15" s="36" t="s">
        <v>5</v>
      </c>
      <c r="V15" s="36" t="s">
        <v>5</v>
      </c>
      <c r="W15" s="8" t="s">
        <v>474</v>
      </c>
      <c r="X15" s="8" t="s">
        <v>4</v>
      </c>
      <c r="Y15" s="8" t="s">
        <v>4</v>
      </c>
      <c r="Z15" s="8" t="s">
        <v>5</v>
      </c>
      <c r="AA15" s="11" t="s">
        <v>163</v>
      </c>
      <c r="AB15" s="11"/>
      <c r="AC15" s="4"/>
      <c r="AD15" s="19"/>
      <c r="AE15" s="4"/>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row>
    <row r="16" spans="1:211" s="6" customFormat="1" ht="32.25" customHeight="1">
      <c r="A16" s="11">
        <v>2018</v>
      </c>
      <c r="B16" s="26" t="s">
        <v>70</v>
      </c>
      <c r="C16" s="11" t="s">
        <v>17</v>
      </c>
      <c r="D16" s="11" t="s">
        <v>77</v>
      </c>
      <c r="E16" s="11" t="s">
        <v>199</v>
      </c>
      <c r="F16" s="12">
        <v>852010</v>
      </c>
      <c r="G16" s="11" t="s">
        <v>50</v>
      </c>
      <c r="H16" s="11" t="s">
        <v>445</v>
      </c>
      <c r="I16" s="8" t="s">
        <v>2955</v>
      </c>
      <c r="J16" s="8" t="s">
        <v>246</v>
      </c>
      <c r="K16" s="8">
        <v>12</v>
      </c>
      <c r="L16" s="8">
        <v>0</v>
      </c>
      <c r="M16" s="8">
        <v>12</v>
      </c>
      <c r="N16" s="8">
        <v>0</v>
      </c>
      <c r="O16" s="8">
        <v>0</v>
      </c>
      <c r="P16" s="8">
        <v>12</v>
      </c>
      <c r="Q16" s="8">
        <v>0</v>
      </c>
      <c r="R16" s="8">
        <v>0</v>
      </c>
      <c r="S16" s="8">
        <v>0</v>
      </c>
      <c r="T16" s="8">
        <v>0</v>
      </c>
      <c r="U16" s="8">
        <v>0</v>
      </c>
      <c r="V16" s="8">
        <v>0</v>
      </c>
      <c r="W16" s="8" t="s">
        <v>5</v>
      </c>
      <c r="X16" s="8" t="s">
        <v>2955</v>
      </c>
      <c r="Y16" s="8" t="s">
        <v>246</v>
      </c>
      <c r="Z16" s="8" t="s">
        <v>4</v>
      </c>
      <c r="AA16" s="11"/>
      <c r="AB16" s="11"/>
      <c r="AC16" s="4"/>
      <c r="AD16" s="13"/>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row>
    <row r="17" spans="1:212" s="6" customFormat="1" ht="32.25" customHeight="1">
      <c r="A17" s="11">
        <v>2016</v>
      </c>
      <c r="B17" s="26" t="s">
        <v>70</v>
      </c>
      <c r="C17" s="11" t="s">
        <v>17</v>
      </c>
      <c r="D17" s="11" t="s">
        <v>77</v>
      </c>
      <c r="E17" s="11" t="s">
        <v>312</v>
      </c>
      <c r="F17" s="12">
        <v>18420000</v>
      </c>
      <c r="G17" s="11" t="s">
        <v>40</v>
      </c>
      <c r="H17" s="11" t="s">
        <v>444</v>
      </c>
      <c r="I17" s="8" t="s">
        <v>2955</v>
      </c>
      <c r="J17" s="8" t="s">
        <v>246</v>
      </c>
      <c r="K17" s="8">
        <v>223</v>
      </c>
      <c r="L17" s="8">
        <v>44</v>
      </c>
      <c r="M17" s="8">
        <v>99</v>
      </c>
      <c r="N17" s="8">
        <v>80</v>
      </c>
      <c r="O17" s="8">
        <v>0</v>
      </c>
      <c r="P17" s="8">
        <v>125</v>
      </c>
      <c r="Q17" s="8">
        <v>68</v>
      </c>
      <c r="R17" s="8">
        <v>20</v>
      </c>
      <c r="S17" s="8">
        <v>0</v>
      </c>
      <c r="T17" s="8">
        <v>10</v>
      </c>
      <c r="U17" s="8">
        <v>0</v>
      </c>
      <c r="V17" s="8">
        <v>0</v>
      </c>
      <c r="W17" s="8" t="s">
        <v>5</v>
      </c>
      <c r="X17" s="8" t="s">
        <v>2955</v>
      </c>
      <c r="Y17" s="8" t="s">
        <v>246</v>
      </c>
      <c r="Z17" s="8" t="s">
        <v>4</v>
      </c>
      <c r="AA17" s="11"/>
      <c r="AB17" s="11"/>
      <c r="AC17" s="4"/>
      <c r="AD17" s="13"/>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row>
    <row r="18" spans="1:212" s="6" customFormat="1" ht="32.25" customHeight="1">
      <c r="A18" s="11">
        <v>2016</v>
      </c>
      <c r="B18" s="26" t="s">
        <v>69</v>
      </c>
      <c r="C18" s="11" t="s">
        <v>9</v>
      </c>
      <c r="D18" s="11" t="s">
        <v>10</v>
      </c>
      <c r="E18" s="11" t="s">
        <v>312</v>
      </c>
      <c r="F18" s="12">
        <v>44160000</v>
      </c>
      <c r="G18" s="11" t="s">
        <v>40</v>
      </c>
      <c r="H18" s="11" t="s">
        <v>444</v>
      </c>
      <c r="I18" s="8"/>
      <c r="J18" s="8"/>
      <c r="K18" s="8"/>
      <c r="L18" s="8"/>
      <c r="M18" s="8"/>
      <c r="N18" s="8"/>
      <c r="O18" s="8"/>
      <c r="P18" s="8"/>
      <c r="Q18" s="8"/>
      <c r="R18" s="8"/>
      <c r="S18" s="8"/>
      <c r="T18" s="8"/>
      <c r="U18" s="8"/>
      <c r="V18" s="8"/>
      <c r="W18" s="8"/>
      <c r="X18" s="8"/>
      <c r="Y18" s="8"/>
      <c r="Z18" s="8"/>
      <c r="AA18" s="11"/>
      <c r="AB18" s="11"/>
      <c r="AC18" s="4"/>
      <c r="AD18" s="13"/>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row>
    <row r="19" spans="1:212" s="6" customFormat="1" ht="32.25" customHeight="1">
      <c r="A19" s="11">
        <v>2016</v>
      </c>
      <c r="B19" s="26" t="s">
        <v>69</v>
      </c>
      <c r="C19" s="11" t="s">
        <v>72</v>
      </c>
      <c r="D19" s="11" t="s">
        <v>302</v>
      </c>
      <c r="E19" s="11" t="s">
        <v>312</v>
      </c>
      <c r="F19" s="12">
        <v>2908388</v>
      </c>
      <c r="G19" s="11" t="s">
        <v>40</v>
      </c>
      <c r="H19" s="11" t="s">
        <v>444</v>
      </c>
      <c r="I19" s="8"/>
      <c r="J19" s="8"/>
      <c r="K19" s="8"/>
      <c r="L19" s="8"/>
      <c r="M19" s="8"/>
      <c r="N19" s="8"/>
      <c r="O19" s="8"/>
      <c r="P19" s="8"/>
      <c r="Q19" s="8"/>
      <c r="R19" s="8"/>
      <c r="S19" s="8"/>
      <c r="T19" s="8"/>
      <c r="U19" s="8"/>
      <c r="V19" s="8"/>
      <c r="W19" s="8"/>
      <c r="X19" s="8"/>
      <c r="Y19" s="8"/>
      <c r="Z19" s="8"/>
      <c r="AA19" s="11"/>
      <c r="AB19" s="11"/>
      <c r="AC19" s="4"/>
      <c r="AD19" s="13"/>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row>
    <row r="20" spans="1:212" s="6" customFormat="1" ht="32.25" customHeight="1">
      <c r="A20" s="11">
        <v>2016</v>
      </c>
      <c r="B20" s="26" t="s">
        <v>105</v>
      </c>
      <c r="C20" s="11" t="s">
        <v>141</v>
      </c>
      <c r="D20" s="11" t="s">
        <v>6</v>
      </c>
      <c r="E20" s="11" t="s">
        <v>153</v>
      </c>
      <c r="F20" s="12">
        <v>3000000</v>
      </c>
      <c r="G20" s="11" t="s">
        <v>624</v>
      </c>
      <c r="H20" s="11" t="s">
        <v>441</v>
      </c>
      <c r="I20" s="8" t="s">
        <v>2955</v>
      </c>
      <c r="J20" s="8" t="s">
        <v>246</v>
      </c>
      <c r="K20" s="8" t="s">
        <v>5</v>
      </c>
      <c r="L20" s="8" t="s">
        <v>5</v>
      </c>
      <c r="M20" s="8" t="s">
        <v>5</v>
      </c>
      <c r="N20" s="8" t="s">
        <v>5</v>
      </c>
      <c r="O20" s="8" t="s">
        <v>5</v>
      </c>
      <c r="P20" s="8" t="s">
        <v>5</v>
      </c>
      <c r="Q20" s="8" t="s">
        <v>5</v>
      </c>
      <c r="R20" s="8" t="s">
        <v>5</v>
      </c>
      <c r="S20" s="8" t="s">
        <v>5</v>
      </c>
      <c r="T20" s="8" t="s">
        <v>5</v>
      </c>
      <c r="U20" s="8" t="s">
        <v>5</v>
      </c>
      <c r="V20" s="8" t="s">
        <v>5</v>
      </c>
      <c r="W20" s="8" t="s">
        <v>519</v>
      </c>
      <c r="X20" s="8" t="s">
        <v>2955</v>
      </c>
      <c r="Y20" s="8" t="s">
        <v>246</v>
      </c>
      <c r="Z20" s="8" t="s">
        <v>5</v>
      </c>
      <c r="AA20" s="11"/>
      <c r="AB20" s="11"/>
      <c r="AC20" s="4"/>
      <c r="AD20" s="13"/>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row>
    <row r="21" spans="1:212" s="6" customFormat="1" ht="32.25" customHeight="1">
      <c r="A21" s="11">
        <v>2019</v>
      </c>
      <c r="B21" s="26" t="s">
        <v>105</v>
      </c>
      <c r="C21" s="11" t="s">
        <v>112</v>
      </c>
      <c r="D21" s="11" t="s">
        <v>6</v>
      </c>
      <c r="E21" s="11" t="s">
        <v>113</v>
      </c>
      <c r="F21" s="12">
        <v>1500000</v>
      </c>
      <c r="G21" s="11" t="s">
        <v>419</v>
      </c>
      <c r="H21" s="11" t="s">
        <v>441</v>
      </c>
      <c r="I21" s="8" t="s">
        <v>5</v>
      </c>
      <c r="J21" s="8" t="s">
        <v>5</v>
      </c>
      <c r="K21" s="8" t="s">
        <v>5</v>
      </c>
      <c r="L21" s="8"/>
      <c r="M21" s="8"/>
      <c r="N21" s="8"/>
      <c r="O21" s="8"/>
      <c r="P21" s="8"/>
      <c r="Q21" s="8"/>
      <c r="R21" s="8"/>
      <c r="S21" s="8"/>
      <c r="T21" s="8"/>
      <c r="U21" s="8"/>
      <c r="V21" s="8"/>
      <c r="W21" s="8" t="s">
        <v>5</v>
      </c>
      <c r="X21" s="8" t="s">
        <v>2955</v>
      </c>
      <c r="Y21" s="8" t="s">
        <v>5</v>
      </c>
      <c r="Z21" s="8" t="s">
        <v>5</v>
      </c>
      <c r="AA21" s="11" t="s">
        <v>5</v>
      </c>
      <c r="AB21" s="11"/>
      <c r="AC21" s="4"/>
      <c r="AD21" s="19"/>
      <c r="AE21" s="4"/>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row>
    <row r="22" spans="1:212" s="6" customFormat="1" ht="32.25" customHeight="1">
      <c r="A22" s="11">
        <v>2017</v>
      </c>
      <c r="B22" s="26" t="s">
        <v>70</v>
      </c>
      <c r="C22" s="11" t="s">
        <v>17</v>
      </c>
      <c r="D22" s="11" t="s">
        <v>77</v>
      </c>
      <c r="E22" s="11" t="s">
        <v>432</v>
      </c>
      <c r="F22" s="12">
        <v>1853135</v>
      </c>
      <c r="G22" s="11" t="s">
        <v>46</v>
      </c>
      <c r="H22" s="11" t="s">
        <v>444</v>
      </c>
      <c r="I22" s="8" t="s">
        <v>2955</v>
      </c>
      <c r="J22" s="8" t="s">
        <v>246</v>
      </c>
      <c r="K22" s="8">
        <v>36</v>
      </c>
      <c r="L22" s="8">
        <v>9</v>
      </c>
      <c r="M22" s="8">
        <v>27</v>
      </c>
      <c r="N22" s="8">
        <v>0</v>
      </c>
      <c r="O22" s="8">
        <v>0</v>
      </c>
      <c r="P22" s="8">
        <v>21</v>
      </c>
      <c r="Q22" s="8">
        <v>15</v>
      </c>
      <c r="R22" s="8">
        <v>0</v>
      </c>
      <c r="S22" s="8">
        <v>0</v>
      </c>
      <c r="T22" s="8">
        <v>0</v>
      </c>
      <c r="U22" s="8">
        <v>0</v>
      </c>
      <c r="V22" s="8">
        <v>0</v>
      </c>
      <c r="W22" s="8" t="s">
        <v>5</v>
      </c>
      <c r="X22" s="8" t="s">
        <v>2955</v>
      </c>
      <c r="Y22" s="8" t="s">
        <v>246</v>
      </c>
      <c r="Z22" s="8" t="s">
        <v>4</v>
      </c>
      <c r="AA22" s="11"/>
      <c r="AB22" s="11"/>
      <c r="AC22" s="4"/>
      <c r="AD22" s="13"/>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row>
    <row r="23" spans="1:212" s="6" customFormat="1" ht="32.25" customHeight="1">
      <c r="A23" s="11">
        <v>2017</v>
      </c>
      <c r="B23" s="26" t="s">
        <v>70</v>
      </c>
      <c r="C23" s="11" t="s">
        <v>90</v>
      </c>
      <c r="D23" s="11" t="s">
        <v>302</v>
      </c>
      <c r="E23" s="11" t="s">
        <v>432</v>
      </c>
      <c r="F23" s="12">
        <v>999999</v>
      </c>
      <c r="G23" s="11" t="s">
        <v>46</v>
      </c>
      <c r="H23" s="11" t="s">
        <v>444</v>
      </c>
      <c r="I23" s="8"/>
      <c r="J23" s="8"/>
      <c r="K23" s="8"/>
      <c r="L23" s="8"/>
      <c r="M23" s="8"/>
      <c r="N23" s="8"/>
      <c r="O23" s="8"/>
      <c r="P23" s="8"/>
      <c r="Q23" s="8"/>
      <c r="R23" s="8"/>
      <c r="S23" s="8"/>
      <c r="T23" s="8"/>
      <c r="U23" s="8"/>
      <c r="V23" s="8"/>
      <c r="W23" s="8"/>
      <c r="X23" s="8"/>
      <c r="Y23" s="8"/>
      <c r="Z23" s="8"/>
      <c r="AA23" s="11"/>
      <c r="AB23" s="11"/>
      <c r="AC23" s="4"/>
      <c r="AD23" s="13"/>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row>
    <row r="24" spans="1:212" s="6" customFormat="1" ht="32.25" customHeight="1">
      <c r="A24" s="11">
        <v>2019</v>
      </c>
      <c r="B24" s="26" t="s">
        <v>70</v>
      </c>
      <c r="C24" s="11" t="s">
        <v>17</v>
      </c>
      <c r="D24" s="17" t="s">
        <v>77</v>
      </c>
      <c r="E24" s="11" t="s">
        <v>75</v>
      </c>
      <c r="F24" s="12">
        <v>28792923</v>
      </c>
      <c r="G24" s="11" t="s">
        <v>460</v>
      </c>
      <c r="H24" s="11" t="s">
        <v>443</v>
      </c>
      <c r="I24" s="8" t="s">
        <v>2955</v>
      </c>
      <c r="J24" s="8">
        <v>10</v>
      </c>
      <c r="K24" s="8">
        <v>202</v>
      </c>
      <c r="L24" s="8">
        <v>19</v>
      </c>
      <c r="M24" s="8">
        <v>183</v>
      </c>
      <c r="N24" s="8">
        <v>0</v>
      </c>
      <c r="O24" s="8">
        <v>0</v>
      </c>
      <c r="P24" s="8">
        <v>88</v>
      </c>
      <c r="Q24" s="8">
        <v>35</v>
      </c>
      <c r="R24" s="8">
        <v>70</v>
      </c>
      <c r="S24" s="8">
        <v>0</v>
      </c>
      <c r="T24" s="8">
        <v>9</v>
      </c>
      <c r="U24" s="8">
        <v>0</v>
      </c>
      <c r="V24" s="8">
        <v>0</v>
      </c>
      <c r="W24" s="115" t="s">
        <v>5</v>
      </c>
      <c r="X24" s="8" t="s">
        <v>2955</v>
      </c>
      <c r="Y24" s="8" t="s">
        <v>276</v>
      </c>
      <c r="Z24" s="8" t="s">
        <v>4</v>
      </c>
      <c r="AA24" s="11"/>
      <c r="AB24" s="11"/>
      <c r="AC24" s="4"/>
      <c r="AD24" s="13"/>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row>
    <row r="25" spans="1:212" s="6" customFormat="1" ht="32.25" customHeight="1">
      <c r="A25" s="11">
        <v>2019</v>
      </c>
      <c r="B25" s="26" t="s">
        <v>69</v>
      </c>
      <c r="C25" s="11" t="s">
        <v>72</v>
      </c>
      <c r="D25" s="11" t="s">
        <v>302</v>
      </c>
      <c r="E25" s="11" t="s">
        <v>75</v>
      </c>
      <c r="F25" s="12">
        <v>3041359</v>
      </c>
      <c r="G25" s="11" t="s">
        <v>460</v>
      </c>
      <c r="H25" s="11" t="s">
        <v>443</v>
      </c>
      <c r="I25" s="8"/>
      <c r="J25" s="8"/>
      <c r="K25" s="8"/>
      <c r="L25" s="8"/>
      <c r="M25" s="8"/>
      <c r="N25" s="8"/>
      <c r="O25" s="8"/>
      <c r="P25" s="8"/>
      <c r="Q25" s="8"/>
      <c r="R25" s="8"/>
      <c r="S25" s="8"/>
      <c r="T25" s="8"/>
      <c r="U25" s="8"/>
      <c r="V25" s="8"/>
      <c r="W25" s="115"/>
      <c r="X25" s="8"/>
      <c r="Y25" s="8"/>
      <c r="Z25" s="8" t="s">
        <v>4</v>
      </c>
      <c r="AA25" s="11"/>
      <c r="AB25" s="11"/>
      <c r="AC25" s="4"/>
      <c r="AD25" s="13"/>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row>
    <row r="26" spans="1:212" s="6" customFormat="1" ht="32.25" customHeight="1">
      <c r="A26" s="11">
        <v>2019</v>
      </c>
      <c r="B26" s="26" t="s">
        <v>69</v>
      </c>
      <c r="C26" s="11" t="s">
        <v>55</v>
      </c>
      <c r="D26" s="11" t="s">
        <v>10</v>
      </c>
      <c r="E26" s="11" t="s">
        <v>74</v>
      </c>
      <c r="F26" s="12">
        <v>52400000</v>
      </c>
      <c r="G26" s="11" t="s">
        <v>460</v>
      </c>
      <c r="H26" s="11" t="s">
        <v>443</v>
      </c>
      <c r="I26" s="8"/>
      <c r="J26" s="8"/>
      <c r="K26" s="8"/>
      <c r="L26" s="8"/>
      <c r="M26" s="8"/>
      <c r="N26" s="8"/>
      <c r="O26" s="8"/>
      <c r="P26" s="8"/>
      <c r="Q26" s="8"/>
      <c r="R26" s="8"/>
      <c r="S26" s="8"/>
      <c r="T26" s="8"/>
      <c r="U26" s="8"/>
      <c r="V26" s="8"/>
      <c r="W26" s="115"/>
      <c r="X26" s="8"/>
      <c r="Y26" s="8"/>
      <c r="Z26" s="8" t="s">
        <v>4</v>
      </c>
      <c r="AA26" s="11"/>
      <c r="AB26" s="11"/>
      <c r="AC26" s="4"/>
      <c r="AD26" s="13"/>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row>
    <row r="27" spans="1:212" s="6" customFormat="1" ht="32.25" customHeight="1">
      <c r="A27" s="11">
        <v>2019</v>
      </c>
      <c r="B27" s="26" t="s">
        <v>70</v>
      </c>
      <c r="C27" s="11" t="s">
        <v>521</v>
      </c>
      <c r="D27" s="11" t="s">
        <v>522</v>
      </c>
      <c r="E27" s="11" t="s">
        <v>533</v>
      </c>
      <c r="F27" s="12">
        <v>640000</v>
      </c>
      <c r="G27" s="11" t="s">
        <v>554</v>
      </c>
      <c r="H27" s="11" t="s">
        <v>440</v>
      </c>
      <c r="I27" s="8" t="s">
        <v>5</v>
      </c>
      <c r="J27" s="8" t="s">
        <v>5</v>
      </c>
      <c r="K27" s="8">
        <v>34</v>
      </c>
      <c r="L27" s="8">
        <v>15</v>
      </c>
      <c r="M27" s="8">
        <v>8</v>
      </c>
      <c r="N27" s="11">
        <v>0</v>
      </c>
      <c r="O27" s="8">
        <v>11</v>
      </c>
      <c r="P27" s="8" t="s">
        <v>547</v>
      </c>
      <c r="Q27" s="8" t="s">
        <v>547</v>
      </c>
      <c r="R27" s="8" t="s">
        <v>547</v>
      </c>
      <c r="S27" s="8" t="s">
        <v>547</v>
      </c>
      <c r="T27" s="8" t="s">
        <v>547</v>
      </c>
      <c r="U27" s="8" t="s">
        <v>547</v>
      </c>
      <c r="V27" s="8" t="s">
        <v>547</v>
      </c>
      <c r="W27" s="8" t="s">
        <v>5</v>
      </c>
      <c r="X27" s="8" t="s">
        <v>5</v>
      </c>
      <c r="Y27" s="8" t="s">
        <v>5</v>
      </c>
      <c r="Z27" s="8" t="s">
        <v>4</v>
      </c>
      <c r="AA27" s="11"/>
      <c r="AB27" s="11" t="s">
        <v>546</v>
      </c>
      <c r="AC27" s="4"/>
      <c r="AD27" s="13"/>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row>
    <row r="28" spans="1:212" s="6" customFormat="1" ht="38.25" customHeight="1">
      <c r="A28" s="11">
        <v>2016</v>
      </c>
      <c r="B28" s="26" t="s">
        <v>105</v>
      </c>
      <c r="C28" s="11" t="s">
        <v>135</v>
      </c>
      <c r="D28" s="11" t="s">
        <v>6</v>
      </c>
      <c r="E28" s="11" t="s">
        <v>136</v>
      </c>
      <c r="F28" s="12">
        <v>1000000</v>
      </c>
      <c r="G28" s="11" t="s">
        <v>378</v>
      </c>
      <c r="H28" s="11" t="s">
        <v>441</v>
      </c>
      <c r="I28" s="8" t="s">
        <v>2955</v>
      </c>
      <c r="J28" s="8" t="s">
        <v>246</v>
      </c>
      <c r="K28" s="8" t="s">
        <v>5</v>
      </c>
      <c r="L28" s="8" t="s">
        <v>5</v>
      </c>
      <c r="M28" s="8" t="s">
        <v>5</v>
      </c>
      <c r="N28" s="8" t="s">
        <v>5</v>
      </c>
      <c r="O28" s="8" t="s">
        <v>5</v>
      </c>
      <c r="P28" s="8" t="s">
        <v>5</v>
      </c>
      <c r="Q28" s="8" t="s">
        <v>5</v>
      </c>
      <c r="R28" s="8" t="s">
        <v>5</v>
      </c>
      <c r="S28" s="8" t="s">
        <v>5</v>
      </c>
      <c r="T28" s="8" t="s">
        <v>5</v>
      </c>
      <c r="U28" s="8" t="s">
        <v>5</v>
      </c>
      <c r="V28" s="8" t="s">
        <v>5</v>
      </c>
      <c r="W28" s="8" t="s">
        <v>568</v>
      </c>
      <c r="X28" s="8" t="s">
        <v>2955</v>
      </c>
      <c r="Y28" s="8" t="s">
        <v>246</v>
      </c>
      <c r="Z28" s="8" t="s">
        <v>5</v>
      </c>
      <c r="AA28" s="11"/>
      <c r="AB28" s="38"/>
      <c r="AC28" s="4"/>
      <c r="AD28" s="13"/>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row>
    <row r="29" spans="1:212" s="6" customFormat="1" ht="32.25" customHeight="1">
      <c r="A29" s="11">
        <v>2019</v>
      </c>
      <c r="B29" s="26" t="s">
        <v>69</v>
      </c>
      <c r="C29" s="11" t="s">
        <v>55</v>
      </c>
      <c r="D29" s="11" t="s">
        <v>10</v>
      </c>
      <c r="E29" s="11" t="s">
        <v>73</v>
      </c>
      <c r="F29" s="12">
        <v>18500000</v>
      </c>
      <c r="G29" s="11" t="s">
        <v>339</v>
      </c>
      <c r="H29" s="11" t="s">
        <v>441</v>
      </c>
      <c r="I29" s="8" t="s">
        <v>2955</v>
      </c>
      <c r="J29" s="8">
        <v>1</v>
      </c>
      <c r="K29" s="8">
        <v>160</v>
      </c>
      <c r="L29" s="8">
        <v>0</v>
      </c>
      <c r="M29" s="8">
        <v>0</v>
      </c>
      <c r="N29" s="8">
        <v>160</v>
      </c>
      <c r="O29" s="8">
        <v>0</v>
      </c>
      <c r="P29" s="8">
        <v>9</v>
      </c>
      <c r="Q29" s="8">
        <v>0</v>
      </c>
      <c r="R29" s="8">
        <v>0</v>
      </c>
      <c r="S29" s="8">
        <v>0</v>
      </c>
      <c r="T29" s="8">
        <v>151</v>
      </c>
      <c r="U29" s="8">
        <v>0</v>
      </c>
      <c r="V29" s="8">
        <v>0</v>
      </c>
      <c r="W29" s="115" t="s">
        <v>5</v>
      </c>
      <c r="X29" s="8" t="s">
        <v>2955</v>
      </c>
      <c r="Y29" s="8" t="s">
        <v>244</v>
      </c>
      <c r="Z29" s="8" t="s">
        <v>4</v>
      </c>
      <c r="AA29" s="11"/>
      <c r="AB29" s="38"/>
      <c r="AC29" s="4"/>
      <c r="AD29" s="13"/>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row>
    <row r="30" spans="1:212" s="6" customFormat="1" ht="32.25" customHeight="1">
      <c r="A30" s="11">
        <v>2017</v>
      </c>
      <c r="B30" s="26" t="s">
        <v>70</v>
      </c>
      <c r="C30" s="11" t="s">
        <v>17</v>
      </c>
      <c r="D30" s="11" t="s">
        <v>77</v>
      </c>
      <c r="E30" s="11" t="s">
        <v>73</v>
      </c>
      <c r="F30" s="12">
        <v>10740829</v>
      </c>
      <c r="G30" s="11" t="s">
        <v>339</v>
      </c>
      <c r="H30" s="11" t="s">
        <v>441</v>
      </c>
      <c r="I30" s="8"/>
      <c r="J30" s="8"/>
      <c r="K30" s="8"/>
      <c r="L30" s="8"/>
      <c r="M30" s="8"/>
      <c r="N30" s="8"/>
      <c r="O30" s="8"/>
      <c r="P30" s="8"/>
      <c r="Q30" s="8"/>
      <c r="R30" s="8"/>
      <c r="S30" s="8"/>
      <c r="T30" s="8"/>
      <c r="U30" s="8"/>
      <c r="V30" s="8"/>
      <c r="W30" s="8"/>
      <c r="X30" s="8"/>
      <c r="Y30" s="8"/>
      <c r="Z30" s="8"/>
      <c r="AA30" s="11"/>
      <c r="AB30" s="38"/>
      <c r="AC30" s="4"/>
      <c r="AD30" s="13"/>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row>
    <row r="31" spans="1:212" s="6" customFormat="1" ht="32.25" customHeight="1">
      <c r="A31" s="11">
        <v>2017</v>
      </c>
      <c r="B31" s="26" t="s">
        <v>70</v>
      </c>
      <c r="C31" s="11" t="s">
        <v>17</v>
      </c>
      <c r="D31" s="11" t="s">
        <v>77</v>
      </c>
      <c r="E31" s="11" t="s">
        <v>73</v>
      </c>
      <c r="F31" s="49">
        <v>10740829</v>
      </c>
      <c r="G31" s="11" t="s">
        <v>339</v>
      </c>
      <c r="H31" s="11" t="s">
        <v>441</v>
      </c>
      <c r="I31" s="8"/>
      <c r="J31" s="8"/>
      <c r="K31" s="8"/>
      <c r="L31" s="8"/>
      <c r="M31" s="8"/>
      <c r="N31" s="8"/>
      <c r="O31" s="8"/>
      <c r="P31" s="8"/>
      <c r="Q31" s="8"/>
      <c r="R31" s="8"/>
      <c r="S31" s="8"/>
      <c r="T31" s="8"/>
      <c r="U31" s="8"/>
      <c r="V31" s="8"/>
      <c r="W31" s="8"/>
      <c r="X31" s="8"/>
      <c r="Y31" s="8"/>
      <c r="Z31" s="8"/>
      <c r="AA31" s="38"/>
      <c r="AB31" s="38"/>
      <c r="AC31" s="4"/>
      <c r="AD31" s="13"/>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row>
    <row r="32" spans="1:212" s="11" customFormat="1" ht="32.25" customHeight="1">
      <c r="A32" s="11">
        <v>2019</v>
      </c>
      <c r="B32" s="11" t="s">
        <v>70</v>
      </c>
      <c r="C32" s="11" t="s">
        <v>521</v>
      </c>
      <c r="D32" s="11" t="s">
        <v>522</v>
      </c>
      <c r="E32" s="11" t="s">
        <v>532</v>
      </c>
      <c r="F32" s="12">
        <v>975000</v>
      </c>
      <c r="G32" s="11" t="s">
        <v>543</v>
      </c>
      <c r="H32" s="11" t="s">
        <v>445</v>
      </c>
      <c r="I32" s="8" t="s">
        <v>5</v>
      </c>
      <c r="J32" s="8" t="s">
        <v>5</v>
      </c>
      <c r="K32" s="8">
        <v>116</v>
      </c>
      <c r="L32" s="8">
        <v>113</v>
      </c>
      <c r="M32" s="8">
        <v>3</v>
      </c>
      <c r="N32" s="8">
        <v>0</v>
      </c>
      <c r="O32" s="8">
        <v>0</v>
      </c>
      <c r="P32" s="8" t="s">
        <v>547</v>
      </c>
      <c r="Q32" s="8" t="s">
        <v>547</v>
      </c>
      <c r="R32" s="8" t="s">
        <v>547</v>
      </c>
      <c r="S32" s="8" t="s">
        <v>547</v>
      </c>
      <c r="T32" s="8" t="s">
        <v>547</v>
      </c>
      <c r="U32" s="8" t="s">
        <v>547</v>
      </c>
      <c r="V32" s="8" t="s">
        <v>547</v>
      </c>
      <c r="W32" s="8" t="s">
        <v>5</v>
      </c>
      <c r="X32" s="8" t="s">
        <v>5</v>
      </c>
      <c r="Y32" s="8" t="s">
        <v>5</v>
      </c>
      <c r="Z32" s="8" t="s">
        <v>4</v>
      </c>
      <c r="AB32" s="11" t="s">
        <v>546</v>
      </c>
      <c r="AD32" s="28"/>
      <c r="AE32" s="39"/>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26"/>
    </row>
    <row r="33" spans="1:212" s="11" customFormat="1" ht="32.25" customHeight="1">
      <c r="A33" s="11">
        <v>2019</v>
      </c>
      <c r="B33" s="26" t="s">
        <v>218</v>
      </c>
      <c r="C33" s="11" t="s">
        <v>222</v>
      </c>
      <c r="D33" s="11" t="s">
        <v>11</v>
      </c>
      <c r="E33" s="11" t="s">
        <v>240</v>
      </c>
      <c r="F33" s="12">
        <v>1666945.36</v>
      </c>
      <c r="G33" s="11" t="s">
        <v>241</v>
      </c>
      <c r="H33" s="11" t="s">
        <v>444</v>
      </c>
      <c r="I33" s="8" t="s">
        <v>5</v>
      </c>
      <c r="J33" s="8" t="s">
        <v>5</v>
      </c>
      <c r="K33" s="8" t="s">
        <v>5</v>
      </c>
      <c r="L33" s="8" t="s">
        <v>5</v>
      </c>
      <c r="M33" s="8" t="s">
        <v>5</v>
      </c>
      <c r="N33" s="8" t="s">
        <v>5</v>
      </c>
      <c r="O33" s="8" t="s">
        <v>5</v>
      </c>
      <c r="P33" s="8" t="s">
        <v>5</v>
      </c>
      <c r="Q33" s="8" t="s">
        <v>5</v>
      </c>
      <c r="R33" s="8" t="s">
        <v>5</v>
      </c>
      <c r="S33" s="8" t="s">
        <v>5</v>
      </c>
      <c r="T33" s="8" t="s">
        <v>5</v>
      </c>
      <c r="U33" s="8" t="s">
        <v>5</v>
      </c>
      <c r="V33" s="8" t="s">
        <v>5</v>
      </c>
      <c r="W33" s="8" t="s">
        <v>5</v>
      </c>
      <c r="X33" s="8" t="s">
        <v>5</v>
      </c>
      <c r="Y33" s="8" t="s">
        <v>5</v>
      </c>
      <c r="Z33" s="8" t="s">
        <v>5</v>
      </c>
      <c r="AD33" s="28"/>
      <c r="AE33" s="39"/>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26"/>
    </row>
    <row r="34" spans="1:212" s="11" customFormat="1" ht="46.5" customHeight="1">
      <c r="A34" s="11">
        <v>2018</v>
      </c>
      <c r="B34" s="11" t="s">
        <v>218</v>
      </c>
      <c r="C34" s="11" t="s">
        <v>222</v>
      </c>
      <c r="D34" s="11" t="s">
        <v>11</v>
      </c>
      <c r="E34" s="11" t="s">
        <v>240</v>
      </c>
      <c r="F34" s="12">
        <v>787807.44</v>
      </c>
      <c r="G34" s="11" t="s">
        <v>241</v>
      </c>
      <c r="H34" s="11" t="s">
        <v>444</v>
      </c>
      <c r="I34" s="8" t="s">
        <v>5</v>
      </c>
      <c r="J34" s="8" t="s">
        <v>5</v>
      </c>
      <c r="K34" s="8" t="s">
        <v>5</v>
      </c>
      <c r="L34" s="8" t="s">
        <v>5</v>
      </c>
      <c r="M34" s="8" t="s">
        <v>5</v>
      </c>
      <c r="N34" s="8" t="s">
        <v>5</v>
      </c>
      <c r="O34" s="8" t="s">
        <v>5</v>
      </c>
      <c r="P34" s="8" t="s">
        <v>5</v>
      </c>
      <c r="Q34" s="8" t="s">
        <v>5</v>
      </c>
      <c r="R34" s="8" t="s">
        <v>5</v>
      </c>
      <c r="S34" s="8" t="s">
        <v>5</v>
      </c>
      <c r="T34" s="8" t="s">
        <v>5</v>
      </c>
      <c r="U34" s="8" t="s">
        <v>5</v>
      </c>
      <c r="V34" s="8" t="s">
        <v>5</v>
      </c>
      <c r="W34" s="30" t="s">
        <v>5</v>
      </c>
      <c r="X34" s="8" t="s">
        <v>5</v>
      </c>
      <c r="Y34" s="30" t="s">
        <v>5</v>
      </c>
      <c r="Z34" s="8" t="s">
        <v>5</v>
      </c>
      <c r="AD34" s="28"/>
      <c r="AE34" s="39"/>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26"/>
    </row>
    <row r="35" spans="1:212" s="9" customFormat="1" ht="32.25" customHeight="1">
      <c r="A35" s="11">
        <v>2017</v>
      </c>
      <c r="B35" s="11" t="s">
        <v>218</v>
      </c>
      <c r="C35" s="11" t="s">
        <v>222</v>
      </c>
      <c r="D35" s="11" t="s">
        <v>11</v>
      </c>
      <c r="E35" s="11" t="s">
        <v>240</v>
      </c>
      <c r="F35" s="12">
        <v>787807.44</v>
      </c>
      <c r="G35" s="11" t="s">
        <v>241</v>
      </c>
      <c r="H35" s="11" t="s">
        <v>444</v>
      </c>
      <c r="I35" s="8" t="s">
        <v>5</v>
      </c>
      <c r="J35" s="8" t="s">
        <v>5</v>
      </c>
      <c r="K35" s="8" t="s">
        <v>5</v>
      </c>
      <c r="L35" s="8" t="s">
        <v>5</v>
      </c>
      <c r="M35" s="8" t="s">
        <v>5</v>
      </c>
      <c r="N35" s="8" t="s">
        <v>5</v>
      </c>
      <c r="O35" s="8" t="s">
        <v>5</v>
      </c>
      <c r="P35" s="8" t="s">
        <v>5</v>
      </c>
      <c r="Q35" s="8" t="s">
        <v>5</v>
      </c>
      <c r="R35" s="8" t="s">
        <v>5</v>
      </c>
      <c r="S35" s="8" t="s">
        <v>5</v>
      </c>
      <c r="T35" s="8" t="s">
        <v>5</v>
      </c>
      <c r="U35" s="8" t="s">
        <v>5</v>
      </c>
      <c r="V35" s="8" t="s">
        <v>5</v>
      </c>
      <c r="W35" s="8" t="s">
        <v>5</v>
      </c>
      <c r="X35" s="8" t="s">
        <v>5</v>
      </c>
      <c r="Y35" s="8" t="s">
        <v>5</v>
      </c>
      <c r="Z35" s="8" t="s">
        <v>5</v>
      </c>
      <c r="AA35" s="11"/>
      <c r="AB35" s="11"/>
      <c r="AC35" s="11"/>
      <c r="AD35" s="28"/>
      <c r="AE35" s="39"/>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0"/>
    </row>
    <row r="36" spans="1:212" s="9" customFormat="1" ht="51" customHeight="1">
      <c r="A36" s="11">
        <v>2018</v>
      </c>
      <c r="B36" s="11" t="s">
        <v>69</v>
      </c>
      <c r="C36" s="11" t="s">
        <v>9</v>
      </c>
      <c r="D36" s="11" t="s">
        <v>10</v>
      </c>
      <c r="E36" s="11" t="s">
        <v>206</v>
      </c>
      <c r="F36" s="12">
        <v>11100000</v>
      </c>
      <c r="G36" s="11" t="s">
        <v>574</v>
      </c>
      <c r="H36" s="11" t="s">
        <v>442</v>
      </c>
      <c r="I36" s="8" t="s">
        <v>2955</v>
      </c>
      <c r="J36" s="8">
        <v>15</v>
      </c>
      <c r="K36" s="8">
        <v>65</v>
      </c>
      <c r="L36" s="8">
        <v>14</v>
      </c>
      <c r="M36" s="8">
        <v>51</v>
      </c>
      <c r="N36" s="8">
        <v>0</v>
      </c>
      <c r="O36" s="8">
        <v>0</v>
      </c>
      <c r="P36" s="8">
        <v>64</v>
      </c>
      <c r="Q36" s="8">
        <v>0</v>
      </c>
      <c r="R36" s="8">
        <v>0</v>
      </c>
      <c r="S36" s="8">
        <v>0</v>
      </c>
      <c r="T36" s="8">
        <v>1</v>
      </c>
      <c r="U36" s="8">
        <v>0</v>
      </c>
      <c r="V36" s="8">
        <v>0</v>
      </c>
      <c r="W36" s="8" t="s">
        <v>5</v>
      </c>
      <c r="X36" s="8" t="s">
        <v>2955</v>
      </c>
      <c r="Y36" s="30" t="s">
        <v>244</v>
      </c>
      <c r="Z36" s="8" t="s">
        <v>4</v>
      </c>
      <c r="AA36" s="11"/>
      <c r="AB36" s="11"/>
      <c r="AC36" s="11"/>
      <c r="AD36" s="28"/>
      <c r="AE36" s="39"/>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0"/>
    </row>
    <row r="37" spans="1:212" s="9" customFormat="1" ht="32.25" customHeight="1">
      <c r="A37" s="11">
        <v>2018</v>
      </c>
      <c r="B37" s="11" t="s">
        <v>70</v>
      </c>
      <c r="C37" s="11" t="s">
        <v>17</v>
      </c>
      <c r="D37" s="11" t="s">
        <v>77</v>
      </c>
      <c r="E37" s="11" t="s">
        <v>184</v>
      </c>
      <c r="F37" s="12">
        <v>10833567</v>
      </c>
      <c r="G37" s="11" t="s">
        <v>574</v>
      </c>
      <c r="H37" s="11" t="s">
        <v>442</v>
      </c>
      <c r="I37" s="8"/>
      <c r="J37" s="8"/>
      <c r="K37" s="8"/>
      <c r="L37" s="8"/>
      <c r="M37" s="8"/>
      <c r="N37" s="8"/>
      <c r="O37" s="8"/>
      <c r="P37" s="8"/>
      <c r="Q37" s="8"/>
      <c r="R37" s="8"/>
      <c r="S37" s="8"/>
      <c r="T37" s="8"/>
      <c r="U37" s="8"/>
      <c r="V37" s="8"/>
      <c r="W37" s="8"/>
      <c r="X37" s="8"/>
      <c r="Y37" s="8"/>
      <c r="Z37" s="8"/>
      <c r="AA37" s="11"/>
      <c r="AB37" s="11"/>
      <c r="AC37" s="11"/>
      <c r="AD37" s="28"/>
      <c r="AE37" s="39"/>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0"/>
    </row>
    <row r="38" spans="1:212" s="9" customFormat="1" ht="32.25" customHeight="1">
      <c r="A38" s="11">
        <v>2018</v>
      </c>
      <c r="B38" s="11" t="s">
        <v>69</v>
      </c>
      <c r="C38" s="11" t="s">
        <v>72</v>
      </c>
      <c r="D38" s="11" t="s">
        <v>302</v>
      </c>
      <c r="E38" s="11" t="s">
        <v>184</v>
      </c>
      <c r="F38" s="12">
        <v>715244</v>
      </c>
      <c r="G38" s="11" t="s">
        <v>574</v>
      </c>
      <c r="H38" s="11" t="s">
        <v>442</v>
      </c>
      <c r="I38" s="8"/>
      <c r="J38" s="8"/>
      <c r="K38" s="8"/>
      <c r="L38" s="8"/>
      <c r="M38" s="8"/>
      <c r="N38" s="8"/>
      <c r="O38" s="8"/>
      <c r="P38" s="8"/>
      <c r="Q38" s="8"/>
      <c r="R38" s="8"/>
      <c r="S38" s="8"/>
      <c r="T38" s="8"/>
      <c r="U38" s="8"/>
      <c r="V38" s="8"/>
      <c r="W38" s="8"/>
      <c r="X38" s="8"/>
      <c r="Y38" s="8"/>
      <c r="Z38" s="8"/>
      <c r="AA38" s="11"/>
      <c r="AB38" s="11"/>
      <c r="AC38" s="11"/>
      <c r="AD38" s="28"/>
      <c r="AE38" s="39"/>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0"/>
    </row>
    <row r="39" spans="1:212" s="9" customFormat="1" ht="32.25" customHeight="1">
      <c r="A39" s="11">
        <v>2016</v>
      </c>
      <c r="B39" s="11" t="s">
        <v>70</v>
      </c>
      <c r="C39" s="11" t="s">
        <v>17</v>
      </c>
      <c r="D39" s="11" t="s">
        <v>77</v>
      </c>
      <c r="E39" s="11" t="s">
        <v>284</v>
      </c>
      <c r="F39" s="12">
        <v>7239000</v>
      </c>
      <c r="G39" s="11" t="s">
        <v>285</v>
      </c>
      <c r="H39" s="11" t="s">
        <v>443</v>
      </c>
      <c r="I39" s="8" t="s">
        <v>2955</v>
      </c>
      <c r="J39" s="8">
        <v>5</v>
      </c>
      <c r="K39" s="8">
        <v>190</v>
      </c>
      <c r="L39" s="8">
        <v>10</v>
      </c>
      <c r="M39" s="8">
        <v>0</v>
      </c>
      <c r="N39" s="8">
        <v>180</v>
      </c>
      <c r="O39" s="8">
        <v>0</v>
      </c>
      <c r="P39" s="8">
        <v>99</v>
      </c>
      <c r="Q39" s="8">
        <v>67</v>
      </c>
      <c r="R39" s="8">
        <v>0</v>
      </c>
      <c r="S39" s="8">
        <v>0</v>
      </c>
      <c r="T39" s="8">
        <v>24</v>
      </c>
      <c r="U39" s="8">
        <v>0</v>
      </c>
      <c r="V39" s="8">
        <v>0</v>
      </c>
      <c r="W39" s="8" t="s">
        <v>5</v>
      </c>
      <c r="X39" s="8" t="s">
        <v>2955</v>
      </c>
      <c r="Y39" s="8" t="s">
        <v>244</v>
      </c>
      <c r="Z39" s="8" t="s">
        <v>4</v>
      </c>
      <c r="AA39" s="11"/>
      <c r="AB39" s="11"/>
      <c r="AC39" s="11"/>
      <c r="AD39" s="28"/>
      <c r="AE39" s="39"/>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0"/>
    </row>
    <row r="40" spans="1:212" s="9" customFormat="1" ht="27" customHeight="1">
      <c r="A40" s="11">
        <v>2016</v>
      </c>
      <c r="B40" s="11" t="s">
        <v>69</v>
      </c>
      <c r="C40" s="11" t="s">
        <v>9</v>
      </c>
      <c r="D40" s="11" t="s">
        <v>10</v>
      </c>
      <c r="E40" s="11" t="s">
        <v>284</v>
      </c>
      <c r="F40" s="12">
        <v>28185000</v>
      </c>
      <c r="G40" s="11" t="s">
        <v>285</v>
      </c>
      <c r="H40" s="11" t="s">
        <v>443</v>
      </c>
      <c r="I40" s="8"/>
      <c r="J40" s="8"/>
      <c r="K40" s="8"/>
      <c r="L40" s="8"/>
      <c r="M40" s="8"/>
      <c r="N40" s="8"/>
      <c r="O40" s="8"/>
      <c r="P40" s="8"/>
      <c r="Q40" s="8"/>
      <c r="R40" s="8"/>
      <c r="S40" s="8"/>
      <c r="T40" s="8"/>
      <c r="U40" s="8"/>
      <c r="V40" s="8"/>
      <c r="W40" s="8"/>
      <c r="X40" s="8"/>
      <c r="Y40" s="8"/>
      <c r="Z40" s="8"/>
      <c r="AA40" s="11"/>
      <c r="AB40" s="11"/>
      <c r="AC40" s="11"/>
      <c r="AD40" s="28"/>
      <c r="AE40" s="39"/>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0"/>
    </row>
    <row r="41" spans="1:212" s="9" customFormat="1" ht="32.25" customHeight="1">
      <c r="A41" s="11">
        <v>2016</v>
      </c>
      <c r="B41" s="11" t="s">
        <v>69</v>
      </c>
      <c r="C41" s="11" t="s">
        <v>72</v>
      </c>
      <c r="D41" s="11" t="s">
        <v>302</v>
      </c>
      <c r="E41" s="11" t="s">
        <v>284</v>
      </c>
      <c r="F41" s="12">
        <v>1819066</v>
      </c>
      <c r="G41" s="11" t="s">
        <v>285</v>
      </c>
      <c r="H41" s="11" t="s">
        <v>443</v>
      </c>
      <c r="I41" s="8"/>
      <c r="J41" s="8"/>
      <c r="K41" s="8"/>
      <c r="L41" s="8"/>
      <c r="M41" s="8"/>
      <c r="N41" s="8"/>
      <c r="O41" s="8"/>
      <c r="P41" s="8"/>
      <c r="Q41" s="8"/>
      <c r="R41" s="8"/>
      <c r="S41" s="8"/>
      <c r="T41" s="8"/>
      <c r="U41" s="8"/>
      <c r="V41" s="8"/>
      <c r="W41" s="8"/>
      <c r="X41" s="8"/>
      <c r="Y41" s="8"/>
      <c r="Z41" s="8"/>
      <c r="AA41" s="11"/>
      <c r="AB41" s="11"/>
      <c r="AC41" s="11"/>
      <c r="AD41" s="28"/>
      <c r="AE41" s="39"/>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0"/>
    </row>
    <row r="42" spans="1:212" s="9" customFormat="1" ht="32.25" customHeight="1">
      <c r="A42" s="11">
        <v>2015</v>
      </c>
      <c r="B42" s="11" t="s">
        <v>105</v>
      </c>
      <c r="C42" s="11" t="s">
        <v>375</v>
      </c>
      <c r="D42" s="11" t="s">
        <v>6</v>
      </c>
      <c r="E42" s="11" t="s">
        <v>374</v>
      </c>
      <c r="F42" s="12">
        <v>147000</v>
      </c>
      <c r="G42" s="11" t="s">
        <v>127</v>
      </c>
      <c r="H42" s="11" t="s">
        <v>441</v>
      </c>
      <c r="I42" s="8" t="s">
        <v>2955</v>
      </c>
      <c r="J42" s="8" t="s">
        <v>246</v>
      </c>
      <c r="K42" s="8" t="s">
        <v>5</v>
      </c>
      <c r="L42" s="8" t="s">
        <v>5</v>
      </c>
      <c r="M42" s="8" t="s">
        <v>5</v>
      </c>
      <c r="N42" s="8" t="s">
        <v>5</v>
      </c>
      <c r="O42" s="8" t="s">
        <v>5</v>
      </c>
      <c r="P42" s="8" t="s">
        <v>5</v>
      </c>
      <c r="Q42" s="8" t="s">
        <v>5</v>
      </c>
      <c r="R42" s="8" t="s">
        <v>5</v>
      </c>
      <c r="S42" s="8" t="s">
        <v>5</v>
      </c>
      <c r="T42" s="8" t="s">
        <v>5</v>
      </c>
      <c r="U42" s="8" t="s">
        <v>5</v>
      </c>
      <c r="V42" s="8" t="s">
        <v>5</v>
      </c>
      <c r="W42" s="8" t="s">
        <v>518</v>
      </c>
      <c r="X42" s="8" t="s">
        <v>2955</v>
      </c>
      <c r="Y42" s="8" t="s">
        <v>246</v>
      </c>
      <c r="Z42" s="8" t="s">
        <v>5</v>
      </c>
      <c r="AA42" s="11" t="s">
        <v>128</v>
      </c>
      <c r="AB42" s="11"/>
      <c r="AC42" s="11"/>
      <c r="AD42" s="28"/>
      <c r="AE42" s="39"/>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0"/>
    </row>
    <row r="43" spans="1:212" s="9" customFormat="1" ht="32.25" customHeight="1">
      <c r="A43" s="11">
        <v>2018</v>
      </c>
      <c r="B43" s="11" t="s">
        <v>105</v>
      </c>
      <c r="C43" s="11" t="s">
        <v>144</v>
      </c>
      <c r="D43" s="11" t="s">
        <v>6</v>
      </c>
      <c r="E43" s="11" t="s">
        <v>147</v>
      </c>
      <c r="F43" s="12">
        <v>700000</v>
      </c>
      <c r="G43" s="11" t="s">
        <v>148</v>
      </c>
      <c r="H43" s="11" t="s">
        <v>443</v>
      </c>
      <c r="I43" s="8" t="s">
        <v>2955</v>
      </c>
      <c r="J43" s="8" t="s">
        <v>246</v>
      </c>
      <c r="K43" s="8" t="s">
        <v>5</v>
      </c>
      <c r="L43" s="8" t="s">
        <v>5</v>
      </c>
      <c r="M43" s="8" t="s">
        <v>5</v>
      </c>
      <c r="N43" s="8" t="s">
        <v>5</v>
      </c>
      <c r="O43" s="8" t="s">
        <v>5</v>
      </c>
      <c r="P43" s="8" t="s">
        <v>5</v>
      </c>
      <c r="Q43" s="8" t="s">
        <v>5</v>
      </c>
      <c r="R43" s="8" t="s">
        <v>5</v>
      </c>
      <c r="S43" s="8" t="s">
        <v>5</v>
      </c>
      <c r="T43" s="8" t="s">
        <v>5</v>
      </c>
      <c r="U43" s="8" t="s">
        <v>5</v>
      </c>
      <c r="V43" s="8" t="s">
        <v>5</v>
      </c>
      <c r="W43" s="8" t="s">
        <v>126</v>
      </c>
      <c r="X43" s="8" t="s">
        <v>2955</v>
      </c>
      <c r="Y43" s="8" t="s">
        <v>246</v>
      </c>
      <c r="Z43" s="8" t="s">
        <v>5</v>
      </c>
      <c r="AA43" s="11" t="s">
        <v>477</v>
      </c>
      <c r="AB43" s="11"/>
      <c r="AC43" s="11"/>
      <c r="AD43" s="28"/>
      <c r="AE43" s="39"/>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0"/>
    </row>
    <row r="44" spans="1:212" s="9" customFormat="1" ht="32.25" customHeight="1">
      <c r="A44" s="11">
        <v>2015</v>
      </c>
      <c r="B44" s="11" t="s">
        <v>70</v>
      </c>
      <c r="C44" s="11" t="s">
        <v>17</v>
      </c>
      <c r="D44" s="11" t="s">
        <v>77</v>
      </c>
      <c r="E44" s="11" t="s">
        <v>358</v>
      </c>
      <c r="F44" s="12">
        <v>4319463</v>
      </c>
      <c r="G44" s="11" t="s">
        <v>31</v>
      </c>
      <c r="H44" s="11" t="s">
        <v>441</v>
      </c>
      <c r="I44" s="8" t="s">
        <v>2955</v>
      </c>
      <c r="J44" s="8" t="s">
        <v>246</v>
      </c>
      <c r="K44" s="8">
        <v>55</v>
      </c>
      <c r="L44" s="8">
        <v>3</v>
      </c>
      <c r="M44" s="8">
        <v>0</v>
      </c>
      <c r="N44" s="8">
        <v>52</v>
      </c>
      <c r="O44" s="8">
        <v>0</v>
      </c>
      <c r="P44" s="8">
        <v>39</v>
      </c>
      <c r="Q44" s="8">
        <v>5</v>
      </c>
      <c r="R44" s="8">
        <v>0</v>
      </c>
      <c r="S44" s="8">
        <v>0</v>
      </c>
      <c r="T44" s="8">
        <v>11</v>
      </c>
      <c r="U44" s="8">
        <v>0</v>
      </c>
      <c r="V44" s="8">
        <v>0</v>
      </c>
      <c r="W44" s="8" t="s">
        <v>5</v>
      </c>
      <c r="X44" s="8" t="s">
        <v>2955</v>
      </c>
      <c r="Y44" s="8" t="s">
        <v>246</v>
      </c>
      <c r="Z44" s="8" t="s">
        <v>4</v>
      </c>
      <c r="AA44" s="11"/>
      <c r="AB44" s="11"/>
      <c r="AC44" s="11"/>
      <c r="AD44" s="28"/>
      <c r="AE44" s="39"/>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0"/>
    </row>
    <row r="45" spans="1:212" s="11" customFormat="1" ht="32.25" customHeight="1">
      <c r="A45" s="11">
        <v>2015</v>
      </c>
      <c r="B45" s="11" t="s">
        <v>69</v>
      </c>
      <c r="C45" s="11" t="s">
        <v>9</v>
      </c>
      <c r="D45" s="11" t="s">
        <v>10</v>
      </c>
      <c r="E45" s="11" t="s">
        <v>358</v>
      </c>
      <c r="F45" s="12">
        <v>13372237</v>
      </c>
      <c r="G45" s="11" t="s">
        <v>31</v>
      </c>
      <c r="H45" s="11" t="s">
        <v>441</v>
      </c>
      <c r="I45" s="8"/>
      <c r="J45" s="8"/>
      <c r="K45" s="8"/>
      <c r="L45" s="8"/>
      <c r="M45" s="8"/>
      <c r="N45" s="8"/>
      <c r="O45" s="8"/>
      <c r="P45" s="8"/>
      <c r="Q45" s="8"/>
      <c r="R45" s="8"/>
      <c r="S45" s="8"/>
      <c r="T45" s="8"/>
      <c r="U45" s="8"/>
      <c r="V45" s="8"/>
      <c r="W45" s="8"/>
      <c r="X45" s="8"/>
      <c r="Y45" s="8"/>
      <c r="Z45" s="8"/>
      <c r="AD45" s="28"/>
      <c r="AE45" s="39"/>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26"/>
    </row>
    <row r="46" spans="1:212" s="11" customFormat="1" ht="32.25" customHeight="1">
      <c r="A46" s="11">
        <v>2015</v>
      </c>
      <c r="B46" s="11" t="s">
        <v>69</v>
      </c>
      <c r="C46" s="11" t="s">
        <v>72</v>
      </c>
      <c r="D46" s="11" t="s">
        <v>302</v>
      </c>
      <c r="E46" s="11" t="s">
        <v>358</v>
      </c>
      <c r="F46" s="12">
        <v>717549</v>
      </c>
      <c r="G46" s="11" t="s">
        <v>31</v>
      </c>
      <c r="H46" s="11" t="s">
        <v>441</v>
      </c>
      <c r="I46" s="8"/>
      <c r="J46" s="8"/>
      <c r="K46" s="8"/>
      <c r="L46" s="8"/>
      <c r="M46" s="8"/>
      <c r="N46" s="8"/>
      <c r="O46" s="8"/>
      <c r="P46" s="8"/>
      <c r="Q46" s="8"/>
      <c r="R46" s="8"/>
      <c r="S46" s="8"/>
      <c r="T46" s="8"/>
      <c r="U46" s="8"/>
      <c r="V46" s="8"/>
      <c r="W46" s="8"/>
      <c r="X46" s="8"/>
      <c r="Y46" s="8"/>
      <c r="Z46" s="8"/>
      <c r="AD46" s="28"/>
      <c r="AE46" s="39"/>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26"/>
    </row>
    <row r="47" spans="1:212" s="11" customFormat="1" ht="32.25" customHeight="1">
      <c r="A47" s="11">
        <v>2019</v>
      </c>
      <c r="B47" s="11" t="s">
        <v>105</v>
      </c>
      <c r="C47" s="11" t="s">
        <v>159</v>
      </c>
      <c r="D47" s="11" t="s">
        <v>6</v>
      </c>
      <c r="E47" s="18" t="s">
        <v>154</v>
      </c>
      <c r="F47" s="33">
        <v>1000000</v>
      </c>
      <c r="G47" s="18" t="s">
        <v>450</v>
      </c>
      <c r="H47" s="18" t="s">
        <v>440</v>
      </c>
      <c r="I47" s="8" t="s">
        <v>2955</v>
      </c>
      <c r="J47" s="8" t="s">
        <v>246</v>
      </c>
      <c r="K47" s="8" t="s">
        <v>5</v>
      </c>
      <c r="L47" s="8" t="s">
        <v>5</v>
      </c>
      <c r="M47" s="8" t="s">
        <v>5</v>
      </c>
      <c r="N47" s="8" t="s">
        <v>5</v>
      </c>
      <c r="O47" s="8" t="s">
        <v>5</v>
      </c>
      <c r="P47" s="8" t="s">
        <v>5</v>
      </c>
      <c r="Q47" s="8" t="s">
        <v>5</v>
      </c>
      <c r="R47" s="8" t="s">
        <v>5</v>
      </c>
      <c r="S47" s="8" t="s">
        <v>5</v>
      </c>
      <c r="T47" s="8" t="s">
        <v>5</v>
      </c>
      <c r="U47" s="8" t="s">
        <v>5</v>
      </c>
      <c r="V47" s="8" t="s">
        <v>5</v>
      </c>
      <c r="W47" s="8" t="s">
        <v>475</v>
      </c>
      <c r="X47" s="8" t="s">
        <v>2955</v>
      </c>
      <c r="Y47" s="8" t="s">
        <v>4</v>
      </c>
      <c r="Z47" s="8" t="s">
        <v>5</v>
      </c>
      <c r="AA47" s="11" t="s">
        <v>160</v>
      </c>
      <c r="AD47" s="28"/>
      <c r="AE47" s="39"/>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26"/>
    </row>
    <row r="48" spans="1:212" s="11" customFormat="1" ht="32.25" customHeight="1">
      <c r="A48" s="11">
        <v>2019</v>
      </c>
      <c r="B48" s="11" t="s">
        <v>105</v>
      </c>
      <c r="C48" s="11" t="s">
        <v>106</v>
      </c>
      <c r="D48" s="11" t="s">
        <v>6</v>
      </c>
      <c r="E48" s="8" t="s">
        <v>123</v>
      </c>
      <c r="F48" s="34">
        <v>350000</v>
      </c>
      <c r="G48" s="8" t="s">
        <v>124</v>
      </c>
      <c r="H48" s="8" t="s">
        <v>443</v>
      </c>
      <c r="I48" s="8" t="s">
        <v>2955</v>
      </c>
      <c r="J48" s="8" t="s">
        <v>246</v>
      </c>
      <c r="K48" s="43" t="s">
        <v>5</v>
      </c>
      <c r="L48" s="8" t="s">
        <v>5</v>
      </c>
      <c r="M48" s="8" t="s">
        <v>5</v>
      </c>
      <c r="N48" s="8" t="s">
        <v>5</v>
      </c>
      <c r="O48" s="8" t="s">
        <v>5</v>
      </c>
      <c r="P48" s="8" t="s">
        <v>5</v>
      </c>
      <c r="Q48" s="8" t="s">
        <v>5</v>
      </c>
      <c r="R48" s="8" t="s">
        <v>5</v>
      </c>
      <c r="S48" s="8" t="s">
        <v>5</v>
      </c>
      <c r="T48" s="8" t="s">
        <v>5</v>
      </c>
      <c r="U48" s="8" t="s">
        <v>5</v>
      </c>
      <c r="V48" s="8" t="s">
        <v>5</v>
      </c>
      <c r="W48" s="9" t="s">
        <v>126</v>
      </c>
      <c r="X48" s="8" t="s">
        <v>2955</v>
      </c>
      <c r="Y48" s="9" t="s">
        <v>246</v>
      </c>
      <c r="Z48" s="9" t="s">
        <v>5</v>
      </c>
      <c r="AA48" s="9" t="s">
        <v>477</v>
      </c>
      <c r="AB48" s="9"/>
      <c r="AD48" s="28"/>
      <c r="AE48" s="39"/>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26"/>
    </row>
    <row r="49" spans="1:212" s="11" customFormat="1" ht="32.25" customHeight="1">
      <c r="A49" s="11">
        <v>2015</v>
      </c>
      <c r="B49" s="11" t="s">
        <v>70</v>
      </c>
      <c r="C49" s="11" t="s">
        <v>17</v>
      </c>
      <c r="D49" s="11" t="s">
        <v>77</v>
      </c>
      <c r="E49" s="11" t="s">
        <v>414</v>
      </c>
      <c r="F49" s="12">
        <v>505258</v>
      </c>
      <c r="G49" s="11" t="s">
        <v>329</v>
      </c>
      <c r="H49" s="11" t="s">
        <v>442</v>
      </c>
      <c r="I49" s="8" t="s">
        <v>2955</v>
      </c>
      <c r="J49" s="8" t="s">
        <v>246</v>
      </c>
      <c r="K49" s="8">
        <v>4</v>
      </c>
      <c r="L49" s="8">
        <v>4</v>
      </c>
      <c r="M49" s="8">
        <v>0</v>
      </c>
      <c r="N49" s="8">
        <v>0</v>
      </c>
      <c r="O49" s="8">
        <v>0</v>
      </c>
      <c r="P49" s="8">
        <v>4</v>
      </c>
      <c r="Q49" s="8">
        <v>0</v>
      </c>
      <c r="R49" s="8">
        <v>0</v>
      </c>
      <c r="S49" s="8">
        <v>0</v>
      </c>
      <c r="T49" s="8">
        <v>0</v>
      </c>
      <c r="U49" s="8">
        <v>0</v>
      </c>
      <c r="V49" s="8">
        <v>0</v>
      </c>
      <c r="W49" s="8" t="s">
        <v>5</v>
      </c>
      <c r="X49" s="8" t="s">
        <v>2955</v>
      </c>
      <c r="Y49" s="8" t="s">
        <v>246</v>
      </c>
      <c r="Z49" s="8" t="s">
        <v>4</v>
      </c>
      <c r="AD49" s="28"/>
      <c r="AE49" s="39"/>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26"/>
    </row>
    <row r="50" spans="1:212" s="11" customFormat="1" ht="87" customHeight="1">
      <c r="A50" s="11">
        <v>2019</v>
      </c>
      <c r="B50" s="11" t="s">
        <v>218</v>
      </c>
      <c r="C50" s="11" t="s">
        <v>222</v>
      </c>
      <c r="D50" s="11" t="s">
        <v>11</v>
      </c>
      <c r="E50" s="11" t="s">
        <v>242</v>
      </c>
      <c r="F50" s="12">
        <v>1754068.19</v>
      </c>
      <c r="G50" s="11" t="s">
        <v>243</v>
      </c>
      <c r="H50" s="11" t="s">
        <v>444</v>
      </c>
      <c r="I50" s="8" t="s">
        <v>5</v>
      </c>
      <c r="J50" s="8" t="s">
        <v>5</v>
      </c>
      <c r="K50" s="8" t="s">
        <v>5</v>
      </c>
      <c r="L50" s="8" t="s">
        <v>5</v>
      </c>
      <c r="M50" s="8" t="s">
        <v>5</v>
      </c>
      <c r="N50" s="8" t="s">
        <v>5</v>
      </c>
      <c r="O50" s="8" t="s">
        <v>5</v>
      </c>
      <c r="P50" s="8" t="s">
        <v>5</v>
      </c>
      <c r="Q50" s="8" t="s">
        <v>5</v>
      </c>
      <c r="R50" s="8" t="s">
        <v>5</v>
      </c>
      <c r="S50" s="8" t="s">
        <v>5</v>
      </c>
      <c r="T50" s="8" t="s">
        <v>5</v>
      </c>
      <c r="U50" s="8" t="s">
        <v>5</v>
      </c>
      <c r="V50" s="8" t="s">
        <v>5</v>
      </c>
      <c r="W50" s="8" t="s">
        <v>5</v>
      </c>
      <c r="X50" s="8" t="s">
        <v>5</v>
      </c>
      <c r="Y50" s="8" t="s">
        <v>5</v>
      </c>
      <c r="Z50" s="8" t="s">
        <v>5</v>
      </c>
      <c r="AB50" s="11" t="s">
        <v>479</v>
      </c>
      <c r="AD50" s="28"/>
      <c r="AE50" s="39"/>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26"/>
    </row>
    <row r="51" spans="1:212" s="11" customFormat="1" ht="75" customHeight="1">
      <c r="A51" s="11">
        <v>2018</v>
      </c>
      <c r="B51" s="11" t="s">
        <v>218</v>
      </c>
      <c r="C51" s="11" t="s">
        <v>222</v>
      </c>
      <c r="D51" s="11" t="s">
        <v>11</v>
      </c>
      <c r="E51" s="11" t="s">
        <v>242</v>
      </c>
      <c r="F51" s="12">
        <v>645487.02</v>
      </c>
      <c r="G51" s="11" t="s">
        <v>392</v>
      </c>
      <c r="H51" s="11" t="s">
        <v>444</v>
      </c>
      <c r="I51" s="8" t="s">
        <v>5</v>
      </c>
      <c r="J51" s="8" t="s">
        <v>5</v>
      </c>
      <c r="K51" s="8" t="s">
        <v>5</v>
      </c>
      <c r="L51" s="8" t="s">
        <v>5</v>
      </c>
      <c r="M51" s="8" t="s">
        <v>5</v>
      </c>
      <c r="N51" s="8" t="s">
        <v>5</v>
      </c>
      <c r="O51" s="8" t="s">
        <v>5</v>
      </c>
      <c r="P51" s="8" t="s">
        <v>5</v>
      </c>
      <c r="Q51" s="8" t="s">
        <v>5</v>
      </c>
      <c r="R51" s="8" t="s">
        <v>5</v>
      </c>
      <c r="S51" s="8" t="s">
        <v>5</v>
      </c>
      <c r="T51" s="8" t="s">
        <v>5</v>
      </c>
      <c r="U51" s="8" t="s">
        <v>5</v>
      </c>
      <c r="V51" s="8" t="s">
        <v>5</v>
      </c>
      <c r="W51" s="8" t="s">
        <v>5</v>
      </c>
      <c r="X51" s="8" t="s">
        <v>5</v>
      </c>
      <c r="Y51" s="8" t="s">
        <v>5</v>
      </c>
      <c r="Z51" s="8" t="s">
        <v>5</v>
      </c>
      <c r="AD51" s="28"/>
      <c r="AE51" s="39"/>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26"/>
    </row>
    <row r="52" spans="1:212" s="11" customFormat="1" ht="43.5" customHeight="1">
      <c r="A52" s="11">
        <v>2017</v>
      </c>
      <c r="B52" s="11" t="s">
        <v>218</v>
      </c>
      <c r="C52" s="11" t="s">
        <v>222</v>
      </c>
      <c r="D52" s="11" t="s">
        <v>11</v>
      </c>
      <c r="E52" s="11" t="s">
        <v>242</v>
      </c>
      <c r="F52" s="12">
        <v>645487.02</v>
      </c>
      <c r="G52" s="11" t="s">
        <v>392</v>
      </c>
      <c r="H52" s="11" t="s">
        <v>444</v>
      </c>
      <c r="I52" s="8" t="s">
        <v>5</v>
      </c>
      <c r="J52" s="8" t="s">
        <v>5</v>
      </c>
      <c r="K52" s="8" t="s">
        <v>5</v>
      </c>
      <c r="L52" s="8" t="s">
        <v>5</v>
      </c>
      <c r="M52" s="8" t="s">
        <v>5</v>
      </c>
      <c r="N52" s="8" t="s">
        <v>5</v>
      </c>
      <c r="O52" s="8" t="s">
        <v>5</v>
      </c>
      <c r="P52" s="8" t="s">
        <v>5</v>
      </c>
      <c r="Q52" s="8" t="s">
        <v>5</v>
      </c>
      <c r="R52" s="8" t="s">
        <v>5</v>
      </c>
      <c r="S52" s="8" t="s">
        <v>5</v>
      </c>
      <c r="T52" s="8" t="s">
        <v>5</v>
      </c>
      <c r="U52" s="8" t="s">
        <v>5</v>
      </c>
      <c r="V52" s="8" t="s">
        <v>5</v>
      </c>
      <c r="W52" s="8" t="s">
        <v>5</v>
      </c>
      <c r="X52" s="8" t="s">
        <v>5</v>
      </c>
      <c r="Y52" s="30" t="s">
        <v>5</v>
      </c>
      <c r="Z52" s="8" t="s">
        <v>5</v>
      </c>
      <c r="AB52" s="38"/>
      <c r="AD52" s="28"/>
      <c r="AE52" s="39"/>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26"/>
    </row>
    <row r="53" spans="1:212" s="11" customFormat="1" ht="32.25" customHeight="1">
      <c r="A53" s="11">
        <v>2015</v>
      </c>
      <c r="B53" s="11" t="s">
        <v>70</v>
      </c>
      <c r="C53" s="11" t="s">
        <v>17</v>
      </c>
      <c r="D53" s="11" t="s">
        <v>77</v>
      </c>
      <c r="E53" s="11" t="s">
        <v>167</v>
      </c>
      <c r="F53" s="12">
        <v>743464</v>
      </c>
      <c r="G53" s="11" t="s">
        <v>30</v>
      </c>
      <c r="H53" s="11" t="s">
        <v>440</v>
      </c>
      <c r="I53" s="8" t="s">
        <v>2955</v>
      </c>
      <c r="J53" s="8" t="s">
        <v>246</v>
      </c>
      <c r="K53" s="8">
        <v>25</v>
      </c>
      <c r="L53" s="8">
        <v>25</v>
      </c>
      <c r="M53" s="8">
        <v>0</v>
      </c>
      <c r="N53" s="8">
        <v>0</v>
      </c>
      <c r="O53" s="8">
        <v>0</v>
      </c>
      <c r="P53" s="8">
        <v>0</v>
      </c>
      <c r="Q53" s="8">
        <v>0</v>
      </c>
      <c r="R53" s="8">
        <v>0</v>
      </c>
      <c r="S53" s="8">
        <v>0</v>
      </c>
      <c r="T53" s="8">
        <v>0</v>
      </c>
      <c r="U53" s="8">
        <v>25</v>
      </c>
      <c r="V53" s="8">
        <v>0</v>
      </c>
      <c r="W53" s="8" t="s">
        <v>5</v>
      </c>
      <c r="X53" s="8" t="s">
        <v>2955</v>
      </c>
      <c r="Y53" s="8" t="s">
        <v>246</v>
      </c>
      <c r="Z53" s="8" t="s">
        <v>4</v>
      </c>
      <c r="AC53" s="26"/>
      <c r="AD53" s="28"/>
      <c r="AE53" s="39"/>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26"/>
    </row>
    <row r="54" spans="1:212" s="11" customFormat="1" ht="32.25" customHeight="1">
      <c r="A54" s="11">
        <v>2017</v>
      </c>
      <c r="B54" s="11" t="s">
        <v>70</v>
      </c>
      <c r="C54" s="11" t="s">
        <v>90</v>
      </c>
      <c r="D54" s="11" t="s">
        <v>302</v>
      </c>
      <c r="E54" s="11" t="s">
        <v>2942</v>
      </c>
      <c r="F54" s="12">
        <v>1099999</v>
      </c>
      <c r="G54" s="11" t="s">
        <v>2943</v>
      </c>
      <c r="H54" s="11" t="s">
        <v>444</v>
      </c>
      <c r="I54" s="8" t="s">
        <v>2955</v>
      </c>
      <c r="J54" s="8">
        <v>20</v>
      </c>
      <c r="K54" s="8">
        <v>33</v>
      </c>
      <c r="L54" s="8">
        <v>4</v>
      </c>
      <c r="M54" s="8">
        <v>29</v>
      </c>
      <c r="N54" s="8">
        <v>0</v>
      </c>
      <c r="O54" s="8">
        <v>0</v>
      </c>
      <c r="P54" s="8">
        <v>6</v>
      </c>
      <c r="Q54" s="8">
        <v>3</v>
      </c>
      <c r="R54" s="8">
        <v>6</v>
      </c>
      <c r="S54" s="8">
        <v>0</v>
      </c>
      <c r="T54" s="8">
        <v>18</v>
      </c>
      <c r="U54" s="8">
        <v>0</v>
      </c>
      <c r="V54" s="8">
        <v>0</v>
      </c>
      <c r="W54" s="8" t="s">
        <v>5</v>
      </c>
      <c r="X54" s="8" t="s">
        <v>2955</v>
      </c>
      <c r="Y54" s="8" t="s">
        <v>4</v>
      </c>
      <c r="Z54" s="8" t="s">
        <v>4</v>
      </c>
      <c r="AB54" s="32"/>
      <c r="AD54" s="28"/>
      <c r="AE54" s="39"/>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26"/>
    </row>
    <row r="55" spans="1:212" s="11" customFormat="1" ht="32.25" customHeight="1">
      <c r="A55" s="11">
        <v>2016</v>
      </c>
      <c r="B55" s="11" t="s">
        <v>70</v>
      </c>
      <c r="C55" s="11" t="s">
        <v>17</v>
      </c>
      <c r="D55" s="11" t="s">
        <v>77</v>
      </c>
      <c r="E55" s="11" t="s">
        <v>423</v>
      </c>
      <c r="F55" s="12">
        <v>558501</v>
      </c>
      <c r="G55" s="11" t="s">
        <v>42</v>
      </c>
      <c r="H55" s="11" t="s">
        <v>444</v>
      </c>
      <c r="I55" s="8" t="s">
        <v>2955</v>
      </c>
      <c r="J55" s="8">
        <v>3</v>
      </c>
      <c r="K55" s="8">
        <v>12</v>
      </c>
      <c r="L55" s="8">
        <v>0</v>
      </c>
      <c r="M55" s="8">
        <v>0</v>
      </c>
      <c r="N55" s="8">
        <v>0</v>
      </c>
      <c r="O55" s="8">
        <v>12</v>
      </c>
      <c r="P55" s="8">
        <v>12</v>
      </c>
      <c r="Q55" s="8">
        <v>0</v>
      </c>
      <c r="R55" s="8">
        <v>0</v>
      </c>
      <c r="S55" s="8">
        <v>0</v>
      </c>
      <c r="T55" s="8">
        <v>0</v>
      </c>
      <c r="U55" s="8">
        <v>0</v>
      </c>
      <c r="V55" s="8">
        <v>0</v>
      </c>
      <c r="W55" s="8" t="s">
        <v>5</v>
      </c>
      <c r="X55" s="8" t="s">
        <v>2955</v>
      </c>
      <c r="Y55" s="8" t="s">
        <v>4</v>
      </c>
      <c r="Z55" s="8" t="s">
        <v>4</v>
      </c>
      <c r="AD55" s="28"/>
      <c r="AE55" s="39"/>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26"/>
    </row>
    <row r="56" spans="1:212" s="11" customFormat="1" ht="32.25" customHeight="1">
      <c r="A56" s="11">
        <v>2018</v>
      </c>
      <c r="B56" s="11" t="s">
        <v>70</v>
      </c>
      <c r="C56" s="11" t="s">
        <v>17</v>
      </c>
      <c r="D56" s="11" t="s">
        <v>77</v>
      </c>
      <c r="E56" s="11" t="s">
        <v>190</v>
      </c>
      <c r="F56" s="12">
        <v>9753037</v>
      </c>
      <c r="G56" s="11" t="s">
        <v>572</v>
      </c>
      <c r="H56" s="11" t="s">
        <v>447</v>
      </c>
      <c r="I56" s="8" t="s">
        <v>2955</v>
      </c>
      <c r="J56" s="8">
        <v>26</v>
      </c>
      <c r="K56" s="8">
        <v>80</v>
      </c>
      <c r="L56" s="8">
        <v>16</v>
      </c>
      <c r="M56" s="8">
        <v>64</v>
      </c>
      <c r="N56" s="8">
        <v>0</v>
      </c>
      <c r="O56" s="8">
        <v>0</v>
      </c>
      <c r="P56" s="8">
        <v>80</v>
      </c>
      <c r="Q56" s="8">
        <v>0</v>
      </c>
      <c r="R56" s="8">
        <v>0</v>
      </c>
      <c r="S56" s="8">
        <v>0</v>
      </c>
      <c r="T56" s="8">
        <v>0</v>
      </c>
      <c r="U56" s="8">
        <v>0</v>
      </c>
      <c r="V56" s="8">
        <v>0</v>
      </c>
      <c r="W56" s="8" t="s">
        <v>5</v>
      </c>
      <c r="X56" s="8" t="s">
        <v>2955</v>
      </c>
      <c r="Y56" s="8" t="s">
        <v>244</v>
      </c>
      <c r="Z56" s="8" t="s">
        <v>4</v>
      </c>
      <c r="AD56" s="28"/>
      <c r="AE56" s="39"/>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26"/>
    </row>
    <row r="57" spans="1:212" s="11" customFormat="1" ht="56.25" customHeight="1">
      <c r="A57" s="11">
        <v>2018</v>
      </c>
      <c r="B57" s="11" t="s">
        <v>70</v>
      </c>
      <c r="C57" s="11" t="s">
        <v>90</v>
      </c>
      <c r="D57" s="11" t="s">
        <v>302</v>
      </c>
      <c r="E57" s="11" t="s">
        <v>190</v>
      </c>
      <c r="F57" s="12">
        <v>1099999</v>
      </c>
      <c r="G57" s="11" t="s">
        <v>572</v>
      </c>
      <c r="H57" s="11" t="s">
        <v>447</v>
      </c>
      <c r="I57" s="8"/>
      <c r="J57" s="8"/>
      <c r="K57" s="8"/>
      <c r="L57" s="8"/>
      <c r="M57" s="8"/>
      <c r="N57" s="8"/>
      <c r="O57" s="8"/>
      <c r="P57" s="8"/>
      <c r="Q57" s="8"/>
      <c r="R57" s="8"/>
      <c r="S57" s="8"/>
      <c r="T57" s="8"/>
      <c r="U57" s="8"/>
      <c r="V57" s="8"/>
      <c r="W57" s="8"/>
      <c r="X57" s="8"/>
      <c r="Y57" s="8"/>
      <c r="Z57" s="8"/>
      <c r="AD57" s="28"/>
      <c r="AE57" s="39"/>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26"/>
    </row>
    <row r="58" spans="1:212" s="11" customFormat="1" ht="32.25" customHeight="1">
      <c r="A58" s="11">
        <v>2018</v>
      </c>
      <c r="B58" s="11" t="s">
        <v>69</v>
      </c>
      <c r="C58" s="11" t="s">
        <v>72</v>
      </c>
      <c r="D58" s="11" t="s">
        <v>302</v>
      </c>
      <c r="E58" s="11" t="s">
        <v>214</v>
      </c>
      <c r="F58" s="12">
        <v>864927</v>
      </c>
      <c r="G58" s="11" t="s">
        <v>573</v>
      </c>
      <c r="H58" s="11" t="s">
        <v>447</v>
      </c>
      <c r="I58" s="8" t="s">
        <v>2955</v>
      </c>
      <c r="J58" s="8">
        <v>4</v>
      </c>
      <c r="K58" s="8">
        <v>77</v>
      </c>
      <c r="L58" s="8">
        <v>75</v>
      </c>
      <c r="M58" s="8">
        <v>2</v>
      </c>
      <c r="N58" s="8">
        <v>0</v>
      </c>
      <c r="O58" s="8">
        <v>0</v>
      </c>
      <c r="P58" s="8">
        <v>0</v>
      </c>
      <c r="Q58" s="8">
        <v>0</v>
      </c>
      <c r="R58" s="8">
        <v>0</v>
      </c>
      <c r="S58" s="8">
        <v>0</v>
      </c>
      <c r="T58" s="8">
        <v>77</v>
      </c>
      <c r="U58" s="8">
        <v>0</v>
      </c>
      <c r="V58" s="8">
        <v>0</v>
      </c>
      <c r="W58" s="8" t="s">
        <v>5</v>
      </c>
      <c r="X58" s="8" t="s">
        <v>2955</v>
      </c>
      <c r="Y58" s="8" t="s">
        <v>244</v>
      </c>
      <c r="Z58" s="8" t="s">
        <v>4</v>
      </c>
      <c r="AB58" s="38"/>
      <c r="AD58" s="28"/>
      <c r="AE58" s="39"/>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26"/>
    </row>
    <row r="59" spans="1:212" s="11" customFormat="1" ht="32.25" customHeight="1">
      <c r="A59" s="11">
        <v>2018</v>
      </c>
      <c r="B59" s="11" t="s">
        <v>69</v>
      </c>
      <c r="C59" s="11" t="s">
        <v>9</v>
      </c>
      <c r="D59" s="11" t="s">
        <v>10</v>
      </c>
      <c r="E59" s="11" t="s">
        <v>216</v>
      </c>
      <c r="F59" s="12">
        <v>9541577</v>
      </c>
      <c r="G59" s="11" t="s">
        <v>573</v>
      </c>
      <c r="H59" s="11" t="s">
        <v>447</v>
      </c>
      <c r="I59" s="8"/>
      <c r="J59" s="8"/>
      <c r="K59" s="8"/>
      <c r="L59" s="8"/>
      <c r="M59" s="8"/>
      <c r="N59" s="8"/>
      <c r="O59" s="8"/>
      <c r="P59" s="8"/>
      <c r="Q59" s="8"/>
      <c r="R59" s="8"/>
      <c r="S59" s="8"/>
      <c r="T59" s="8"/>
      <c r="U59" s="8"/>
      <c r="V59" s="8"/>
      <c r="W59" s="8"/>
      <c r="X59" s="8"/>
      <c r="Y59" s="8"/>
      <c r="Z59" s="8"/>
      <c r="AC59" s="26"/>
      <c r="AD59" s="28"/>
      <c r="AE59" s="39"/>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26"/>
    </row>
    <row r="60" spans="1:212" s="11" customFormat="1" ht="32.25" customHeight="1">
      <c r="A60" s="11">
        <v>2018</v>
      </c>
      <c r="B60" s="11" t="s">
        <v>70</v>
      </c>
      <c r="C60" s="11" t="s">
        <v>94</v>
      </c>
      <c r="D60" s="11" t="s">
        <v>93</v>
      </c>
      <c r="E60" s="11" t="s">
        <v>214</v>
      </c>
      <c r="F60" s="12">
        <v>10085821</v>
      </c>
      <c r="G60" s="11" t="s">
        <v>215</v>
      </c>
      <c r="H60" s="11" t="s">
        <v>447</v>
      </c>
      <c r="I60" s="8" t="s">
        <v>2955</v>
      </c>
      <c r="J60" s="8">
        <v>4</v>
      </c>
      <c r="K60" s="8">
        <v>77</v>
      </c>
      <c r="L60" s="8">
        <v>75</v>
      </c>
      <c r="M60" s="8">
        <v>2</v>
      </c>
      <c r="N60" s="8">
        <v>0</v>
      </c>
      <c r="O60" s="8">
        <v>0</v>
      </c>
      <c r="P60" s="8">
        <v>0</v>
      </c>
      <c r="Q60" s="8">
        <v>0</v>
      </c>
      <c r="R60" s="8">
        <v>0</v>
      </c>
      <c r="S60" s="8">
        <v>0</v>
      </c>
      <c r="T60" s="8">
        <v>77</v>
      </c>
      <c r="U60" s="8">
        <v>0</v>
      </c>
      <c r="V60" s="8">
        <v>0</v>
      </c>
      <c r="W60" s="8" t="s">
        <v>5</v>
      </c>
      <c r="X60" s="8" t="s">
        <v>2955</v>
      </c>
      <c r="Y60" s="8" t="s">
        <v>244</v>
      </c>
      <c r="Z60" s="8" t="s">
        <v>4</v>
      </c>
      <c r="AB60" s="32"/>
      <c r="AD60" s="28"/>
      <c r="AE60" s="39"/>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26"/>
    </row>
    <row r="61" spans="1:212" s="11" customFormat="1" ht="32.25" customHeight="1">
      <c r="A61" s="11">
        <v>2019</v>
      </c>
      <c r="B61" s="11" t="s">
        <v>218</v>
      </c>
      <c r="C61" s="11" t="s">
        <v>222</v>
      </c>
      <c r="D61" s="11" t="s">
        <v>11</v>
      </c>
      <c r="E61" s="11" t="s">
        <v>247</v>
      </c>
      <c r="F61" s="12">
        <v>482503.39</v>
      </c>
      <c r="G61" s="11" t="s">
        <v>248</v>
      </c>
      <c r="H61" s="11" t="s">
        <v>440</v>
      </c>
      <c r="I61" s="8" t="s">
        <v>5</v>
      </c>
      <c r="J61" s="8" t="s">
        <v>5</v>
      </c>
      <c r="K61" s="8" t="s">
        <v>5</v>
      </c>
      <c r="L61" s="8" t="s">
        <v>5</v>
      </c>
      <c r="M61" s="8" t="s">
        <v>5</v>
      </c>
      <c r="N61" s="8" t="s">
        <v>5</v>
      </c>
      <c r="O61" s="8" t="s">
        <v>5</v>
      </c>
      <c r="P61" s="8" t="s">
        <v>5</v>
      </c>
      <c r="Q61" s="8" t="s">
        <v>5</v>
      </c>
      <c r="R61" s="8" t="s">
        <v>5</v>
      </c>
      <c r="S61" s="8" t="s">
        <v>5</v>
      </c>
      <c r="T61" s="8" t="s">
        <v>5</v>
      </c>
      <c r="U61" s="8" t="s">
        <v>5</v>
      </c>
      <c r="V61" s="8" t="s">
        <v>5</v>
      </c>
      <c r="W61" s="8" t="s">
        <v>5</v>
      </c>
      <c r="X61" s="8" t="s">
        <v>5</v>
      </c>
      <c r="Y61" s="8" t="s">
        <v>5</v>
      </c>
      <c r="Z61" s="8" t="s">
        <v>5</v>
      </c>
      <c r="AD61" s="28"/>
      <c r="AE61" s="39"/>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26"/>
    </row>
    <row r="62" spans="1:212" s="11" customFormat="1" ht="32.25" customHeight="1">
      <c r="A62" s="11">
        <v>2019</v>
      </c>
      <c r="B62" s="11" t="s">
        <v>218</v>
      </c>
      <c r="C62" s="11" t="s">
        <v>222</v>
      </c>
      <c r="D62" s="11" t="s">
        <v>11</v>
      </c>
      <c r="E62" s="11" t="s">
        <v>249</v>
      </c>
      <c r="F62" s="12">
        <v>1110881.1399999999</v>
      </c>
      <c r="G62" s="11" t="s">
        <v>250</v>
      </c>
      <c r="H62" s="11" t="s">
        <v>441</v>
      </c>
      <c r="I62" s="8" t="s">
        <v>5</v>
      </c>
      <c r="J62" s="8" t="s">
        <v>5</v>
      </c>
      <c r="K62" s="8" t="s">
        <v>5</v>
      </c>
      <c r="L62" s="8" t="s">
        <v>5</v>
      </c>
      <c r="M62" s="8" t="s">
        <v>5</v>
      </c>
      <c r="N62" s="8" t="s">
        <v>5</v>
      </c>
      <c r="O62" s="8" t="s">
        <v>5</v>
      </c>
      <c r="P62" s="8" t="s">
        <v>5</v>
      </c>
      <c r="Q62" s="8" t="s">
        <v>5</v>
      </c>
      <c r="R62" s="8" t="s">
        <v>5</v>
      </c>
      <c r="S62" s="8" t="s">
        <v>5</v>
      </c>
      <c r="T62" s="8" t="s">
        <v>5</v>
      </c>
      <c r="U62" s="8" t="s">
        <v>5</v>
      </c>
      <c r="V62" s="8" t="s">
        <v>5</v>
      </c>
      <c r="W62" s="8" t="s">
        <v>5</v>
      </c>
      <c r="X62" s="8" t="s">
        <v>5</v>
      </c>
      <c r="Y62" s="8" t="s">
        <v>5</v>
      </c>
      <c r="Z62" s="8" t="s">
        <v>5</v>
      </c>
      <c r="AD62" s="28"/>
      <c r="AE62" s="39"/>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26"/>
    </row>
    <row r="63" spans="1:212" s="4" customFormat="1" ht="32.25" customHeight="1">
      <c r="A63" s="11">
        <v>2018</v>
      </c>
      <c r="B63" s="11" t="s">
        <v>218</v>
      </c>
      <c r="C63" s="11" t="s">
        <v>222</v>
      </c>
      <c r="D63" s="32" t="s">
        <v>11</v>
      </c>
      <c r="E63" s="32" t="s">
        <v>249</v>
      </c>
      <c r="F63" s="31">
        <v>700000</v>
      </c>
      <c r="G63" s="32" t="s">
        <v>250</v>
      </c>
      <c r="H63" s="32" t="s">
        <v>441</v>
      </c>
      <c r="I63" s="8" t="s">
        <v>5</v>
      </c>
      <c r="J63" s="8" t="s">
        <v>5</v>
      </c>
      <c r="K63" s="8" t="s">
        <v>5</v>
      </c>
      <c r="L63" s="8" t="s">
        <v>5</v>
      </c>
      <c r="M63" s="8" t="s">
        <v>5</v>
      </c>
      <c r="N63" s="8" t="s">
        <v>5</v>
      </c>
      <c r="O63" s="8" t="s">
        <v>5</v>
      </c>
      <c r="P63" s="8" t="s">
        <v>5</v>
      </c>
      <c r="Q63" s="8" t="s">
        <v>5</v>
      </c>
      <c r="R63" s="8" t="s">
        <v>5</v>
      </c>
      <c r="S63" s="8" t="s">
        <v>5</v>
      </c>
      <c r="T63" s="8" t="s">
        <v>5</v>
      </c>
      <c r="U63" s="8" t="s">
        <v>5</v>
      </c>
      <c r="V63" s="8" t="s">
        <v>5</v>
      </c>
      <c r="W63" s="8" t="s">
        <v>5</v>
      </c>
      <c r="X63" s="8" t="s">
        <v>5</v>
      </c>
      <c r="Y63" s="8" t="s">
        <v>5</v>
      </c>
      <c r="Z63" s="8" t="s">
        <v>5</v>
      </c>
      <c r="AA63" s="11"/>
      <c r="AB63" s="32"/>
      <c r="AD63" s="13"/>
      <c r="AE63" s="6"/>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row>
    <row r="64" spans="1:212" s="4" customFormat="1" ht="32.25" customHeight="1">
      <c r="A64" s="11">
        <v>2017</v>
      </c>
      <c r="B64" s="11" t="s">
        <v>218</v>
      </c>
      <c r="C64" s="32" t="s">
        <v>222</v>
      </c>
      <c r="D64" s="32" t="s">
        <v>11</v>
      </c>
      <c r="E64" s="11" t="s">
        <v>249</v>
      </c>
      <c r="F64" s="12">
        <v>700000</v>
      </c>
      <c r="G64" s="11" t="s">
        <v>250</v>
      </c>
      <c r="H64" s="11" t="s">
        <v>441</v>
      </c>
      <c r="I64" s="8" t="s">
        <v>5</v>
      </c>
      <c r="J64" s="30" t="s">
        <v>5</v>
      </c>
      <c r="K64" s="30" t="s">
        <v>5</v>
      </c>
      <c r="L64" s="30" t="s">
        <v>5</v>
      </c>
      <c r="M64" s="30" t="s">
        <v>5</v>
      </c>
      <c r="N64" s="30" t="s">
        <v>5</v>
      </c>
      <c r="O64" s="30" t="s">
        <v>5</v>
      </c>
      <c r="P64" s="30" t="s">
        <v>5</v>
      </c>
      <c r="Q64" s="30" t="s">
        <v>5</v>
      </c>
      <c r="R64" s="30" t="s">
        <v>5</v>
      </c>
      <c r="S64" s="30" t="s">
        <v>5</v>
      </c>
      <c r="T64" s="30" t="s">
        <v>5</v>
      </c>
      <c r="U64" s="30" t="s">
        <v>5</v>
      </c>
      <c r="V64" s="30" t="s">
        <v>5</v>
      </c>
      <c r="W64" s="30" t="s">
        <v>5</v>
      </c>
      <c r="X64" s="8" t="s">
        <v>5</v>
      </c>
      <c r="Y64" s="30" t="s">
        <v>5</v>
      </c>
      <c r="Z64" s="30" t="s">
        <v>5</v>
      </c>
      <c r="AA64" s="32"/>
      <c r="AB64" s="32"/>
      <c r="AD64" s="13"/>
      <c r="AE64" s="6"/>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row>
    <row r="65" spans="1:211" s="4" customFormat="1" ht="32.25" customHeight="1">
      <c r="A65" s="11">
        <v>2016</v>
      </c>
      <c r="B65" s="11" t="s">
        <v>69</v>
      </c>
      <c r="C65" s="32" t="s">
        <v>9</v>
      </c>
      <c r="D65" s="32" t="s">
        <v>10</v>
      </c>
      <c r="E65" s="11" t="s">
        <v>311</v>
      </c>
      <c r="F65" s="12">
        <v>8500000</v>
      </c>
      <c r="G65" s="11" t="s">
        <v>322</v>
      </c>
      <c r="H65" s="11" t="s">
        <v>441</v>
      </c>
      <c r="I65" s="8" t="s">
        <v>2955</v>
      </c>
      <c r="J65" s="30" t="s">
        <v>246</v>
      </c>
      <c r="K65" s="30">
        <v>95</v>
      </c>
      <c r="L65" s="8">
        <v>44</v>
      </c>
      <c r="M65" s="8">
        <v>12</v>
      </c>
      <c r="N65" s="8">
        <v>39</v>
      </c>
      <c r="O65" s="8">
        <v>0</v>
      </c>
      <c r="P65" s="8">
        <v>10</v>
      </c>
      <c r="Q65" s="8">
        <v>32</v>
      </c>
      <c r="R65" s="8">
        <v>9</v>
      </c>
      <c r="S65" s="8">
        <v>0</v>
      </c>
      <c r="T65" s="8">
        <v>0</v>
      </c>
      <c r="U65" s="8">
        <v>0</v>
      </c>
      <c r="V65" s="8">
        <v>0</v>
      </c>
      <c r="W65" s="30" t="s">
        <v>5</v>
      </c>
      <c r="X65" s="30" t="s">
        <v>2955</v>
      </c>
      <c r="Y65" s="30" t="s">
        <v>246</v>
      </c>
      <c r="Z65" s="30" t="s">
        <v>4</v>
      </c>
      <c r="AA65" s="32"/>
      <c r="AB65" s="32"/>
      <c r="AD65" s="13"/>
      <c r="AE65" s="6"/>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row>
    <row r="66" spans="1:211" s="4" customFormat="1" ht="32.25" customHeight="1">
      <c r="A66" s="11">
        <v>2016</v>
      </c>
      <c r="B66" s="11" t="s">
        <v>69</v>
      </c>
      <c r="C66" s="32" t="s">
        <v>72</v>
      </c>
      <c r="D66" s="32" t="s">
        <v>302</v>
      </c>
      <c r="E66" s="11" t="s">
        <v>311</v>
      </c>
      <c r="F66" s="12">
        <v>445102</v>
      </c>
      <c r="G66" s="11" t="s">
        <v>322</v>
      </c>
      <c r="H66" s="11" t="s">
        <v>441</v>
      </c>
      <c r="I66" s="8"/>
      <c r="J66" s="30"/>
      <c r="K66" s="30"/>
      <c r="L66" s="30"/>
      <c r="M66" s="30"/>
      <c r="N66" s="30"/>
      <c r="O66" s="30"/>
      <c r="P66" s="30"/>
      <c r="Q66" s="30"/>
      <c r="R66" s="30"/>
      <c r="S66" s="30"/>
      <c r="T66" s="30"/>
      <c r="U66" s="30"/>
      <c r="V66" s="30"/>
      <c r="W66" s="30"/>
      <c r="X66" s="8"/>
      <c r="Y66" s="30"/>
      <c r="Z66" s="30"/>
      <c r="AA66" s="32"/>
      <c r="AB66" s="32"/>
      <c r="AD66" s="13"/>
      <c r="AE66" s="6"/>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row>
    <row r="67" spans="1:211" s="4" customFormat="1" ht="32.25" customHeight="1">
      <c r="A67" s="11">
        <v>2016</v>
      </c>
      <c r="B67" s="11" t="s">
        <v>70</v>
      </c>
      <c r="C67" s="32" t="s">
        <v>94</v>
      </c>
      <c r="D67" s="32" t="s">
        <v>93</v>
      </c>
      <c r="E67" s="11" t="s">
        <v>311</v>
      </c>
      <c r="F67" s="12">
        <v>2483222</v>
      </c>
      <c r="G67" s="11" t="s">
        <v>322</v>
      </c>
      <c r="H67" s="11" t="s">
        <v>441</v>
      </c>
      <c r="I67" s="8"/>
      <c r="J67" s="30"/>
      <c r="K67" s="30"/>
      <c r="L67" s="30"/>
      <c r="M67" s="30"/>
      <c r="N67" s="30"/>
      <c r="O67" s="30"/>
      <c r="P67" s="30"/>
      <c r="Q67" s="30"/>
      <c r="R67" s="30"/>
      <c r="S67" s="30"/>
      <c r="T67" s="30"/>
      <c r="U67" s="30"/>
      <c r="V67" s="30"/>
      <c r="W67" s="30"/>
      <c r="X67" s="30"/>
      <c r="Y67" s="30"/>
      <c r="Z67" s="30"/>
      <c r="AA67" s="11"/>
      <c r="AB67" s="32"/>
      <c r="AD67" s="13"/>
      <c r="AE67" s="6"/>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row>
    <row r="68" spans="1:211" s="4" customFormat="1" ht="51" customHeight="1">
      <c r="A68" s="11">
        <v>2017</v>
      </c>
      <c r="B68" s="11" t="s">
        <v>70</v>
      </c>
      <c r="C68" s="32" t="s">
        <v>17</v>
      </c>
      <c r="D68" s="32" t="s">
        <v>77</v>
      </c>
      <c r="E68" s="32" t="s">
        <v>411</v>
      </c>
      <c r="F68" s="31">
        <v>3429709</v>
      </c>
      <c r="G68" s="32" t="s">
        <v>336</v>
      </c>
      <c r="H68" s="32" t="s">
        <v>447</v>
      </c>
      <c r="I68" s="8" t="s">
        <v>2955</v>
      </c>
      <c r="J68" s="30">
        <v>15</v>
      </c>
      <c r="K68" s="30">
        <v>59</v>
      </c>
      <c r="L68" s="30">
        <v>7</v>
      </c>
      <c r="M68" s="30">
        <v>0</v>
      </c>
      <c r="N68" s="30">
        <v>52</v>
      </c>
      <c r="O68" s="30">
        <v>0</v>
      </c>
      <c r="P68" s="30">
        <v>32</v>
      </c>
      <c r="Q68" s="30">
        <v>25</v>
      </c>
      <c r="R68" s="30">
        <v>0</v>
      </c>
      <c r="S68" s="30">
        <v>0</v>
      </c>
      <c r="T68" s="30">
        <v>2</v>
      </c>
      <c r="U68" s="30">
        <v>0</v>
      </c>
      <c r="V68" s="30">
        <v>0</v>
      </c>
      <c r="W68" s="30" t="s">
        <v>5</v>
      </c>
      <c r="X68" s="8" t="s">
        <v>2955</v>
      </c>
      <c r="Y68" s="30" t="s">
        <v>244</v>
      </c>
      <c r="Z68" s="30" t="s">
        <v>4</v>
      </c>
      <c r="AA68" s="32"/>
      <c r="AD68" s="13"/>
      <c r="AE68" s="6"/>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row>
    <row r="69" spans="1:211" s="4" customFormat="1" ht="51" customHeight="1">
      <c r="A69" s="11">
        <v>2017</v>
      </c>
      <c r="B69" s="11" t="s">
        <v>70</v>
      </c>
      <c r="C69" s="32" t="s">
        <v>90</v>
      </c>
      <c r="D69" s="32" t="s">
        <v>302</v>
      </c>
      <c r="E69" s="32" t="s">
        <v>411</v>
      </c>
      <c r="F69" s="31">
        <v>956811</v>
      </c>
      <c r="G69" s="32" t="s">
        <v>336</v>
      </c>
      <c r="H69" s="32" t="s">
        <v>447</v>
      </c>
      <c r="I69" s="30"/>
      <c r="J69" s="30"/>
      <c r="K69" s="30"/>
      <c r="L69" s="30"/>
      <c r="M69" s="30"/>
      <c r="N69" s="30"/>
      <c r="O69" s="30"/>
      <c r="P69" s="30"/>
      <c r="Q69" s="30"/>
      <c r="R69" s="30"/>
      <c r="S69" s="30"/>
      <c r="T69" s="30"/>
      <c r="U69" s="30"/>
      <c r="V69" s="30"/>
      <c r="W69" s="30"/>
      <c r="X69" s="30"/>
      <c r="Y69" s="30"/>
      <c r="Z69" s="30"/>
      <c r="AA69" s="32"/>
      <c r="AB69" s="11"/>
      <c r="AD69" s="13"/>
      <c r="AE69" s="6"/>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row>
    <row r="70" spans="1:211" s="4" customFormat="1" ht="32.25" customHeight="1">
      <c r="A70" s="11">
        <v>2017</v>
      </c>
      <c r="B70" s="11" t="s">
        <v>69</v>
      </c>
      <c r="C70" s="32" t="s">
        <v>9</v>
      </c>
      <c r="D70" s="32" t="s">
        <v>10</v>
      </c>
      <c r="E70" s="32" t="s">
        <v>298</v>
      </c>
      <c r="F70" s="31">
        <v>55000000</v>
      </c>
      <c r="G70" s="32" t="s">
        <v>337</v>
      </c>
      <c r="H70" s="32" t="s">
        <v>444</v>
      </c>
      <c r="I70" s="30" t="s">
        <v>2955</v>
      </c>
      <c r="J70" s="30" t="s">
        <v>246</v>
      </c>
      <c r="K70" s="30">
        <v>39</v>
      </c>
      <c r="L70" s="30">
        <v>0</v>
      </c>
      <c r="M70" s="30">
        <v>39</v>
      </c>
      <c r="N70" s="30">
        <v>0</v>
      </c>
      <c r="O70" s="30">
        <v>0</v>
      </c>
      <c r="P70" s="30">
        <v>25</v>
      </c>
      <c r="Q70" s="30">
        <v>6</v>
      </c>
      <c r="R70" s="30">
        <v>0</v>
      </c>
      <c r="S70" s="30">
        <v>0</v>
      </c>
      <c r="T70" s="30">
        <v>8</v>
      </c>
      <c r="U70" s="30">
        <v>0</v>
      </c>
      <c r="V70" s="30">
        <v>0</v>
      </c>
      <c r="W70" s="30" t="s">
        <v>5</v>
      </c>
      <c r="X70" s="30" t="s">
        <v>2955</v>
      </c>
      <c r="Y70" s="30" t="s">
        <v>246</v>
      </c>
      <c r="Z70" s="30" t="s">
        <v>4</v>
      </c>
      <c r="AA70" s="32"/>
      <c r="AB70" s="46"/>
      <c r="AD70" s="13"/>
      <c r="AE70" s="6"/>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row>
    <row r="71" spans="1:211" s="4" customFormat="1" ht="32.25" customHeight="1">
      <c r="A71" s="11">
        <v>2017</v>
      </c>
      <c r="B71" s="11" t="s">
        <v>69</v>
      </c>
      <c r="C71" s="32" t="s">
        <v>72</v>
      </c>
      <c r="D71" s="32" t="s">
        <v>302</v>
      </c>
      <c r="E71" s="32" t="s">
        <v>298</v>
      </c>
      <c r="F71" s="31">
        <v>347638</v>
      </c>
      <c r="G71" s="32" t="s">
        <v>337</v>
      </c>
      <c r="H71" s="32" t="s">
        <v>444</v>
      </c>
      <c r="I71" s="30"/>
      <c r="J71" s="30"/>
      <c r="K71" s="30"/>
      <c r="L71" s="30"/>
      <c r="M71" s="30"/>
      <c r="N71" s="30"/>
      <c r="O71" s="30"/>
      <c r="P71" s="30"/>
      <c r="Q71" s="30"/>
      <c r="R71" s="30"/>
      <c r="S71" s="30"/>
      <c r="T71" s="30"/>
      <c r="U71" s="30"/>
      <c r="V71" s="30"/>
      <c r="W71" s="30"/>
      <c r="X71" s="30"/>
      <c r="Y71" s="30"/>
      <c r="Z71" s="30"/>
      <c r="AA71" s="32"/>
      <c r="AB71" s="11"/>
      <c r="AD71" s="13"/>
      <c r="AE71" s="6"/>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row>
    <row r="72" spans="1:211" s="4" customFormat="1" ht="32.25" customHeight="1">
      <c r="A72" s="14">
        <v>2019</v>
      </c>
      <c r="B72" s="14" t="s">
        <v>218</v>
      </c>
      <c r="C72" s="44" t="s">
        <v>222</v>
      </c>
      <c r="D72" s="44" t="s">
        <v>11</v>
      </c>
      <c r="E72" s="44" t="s">
        <v>232</v>
      </c>
      <c r="F72" s="48">
        <v>652535.14</v>
      </c>
      <c r="G72" s="44" t="s">
        <v>403</v>
      </c>
      <c r="H72" s="44" t="s">
        <v>444</v>
      </c>
      <c r="I72" s="30" t="s">
        <v>5</v>
      </c>
      <c r="J72" s="30" t="s">
        <v>5</v>
      </c>
      <c r="K72" s="30" t="s">
        <v>5</v>
      </c>
      <c r="L72" s="30" t="s">
        <v>5</v>
      </c>
      <c r="M72" s="30" t="s">
        <v>5</v>
      </c>
      <c r="N72" s="30" t="s">
        <v>5</v>
      </c>
      <c r="O72" s="30" t="s">
        <v>5</v>
      </c>
      <c r="P72" s="30" t="s">
        <v>5</v>
      </c>
      <c r="Q72" s="30" t="s">
        <v>5</v>
      </c>
      <c r="R72" s="30" t="s">
        <v>5</v>
      </c>
      <c r="S72" s="30" t="s">
        <v>5</v>
      </c>
      <c r="T72" s="30" t="s">
        <v>5</v>
      </c>
      <c r="U72" s="30" t="s">
        <v>5</v>
      </c>
      <c r="V72" s="30" t="s">
        <v>5</v>
      </c>
      <c r="W72" s="30" t="s">
        <v>5</v>
      </c>
      <c r="X72" s="30" t="s">
        <v>5</v>
      </c>
      <c r="Y72" s="30" t="s">
        <v>5</v>
      </c>
      <c r="Z72" s="30" t="s">
        <v>5</v>
      </c>
      <c r="AA72" s="11"/>
      <c r="AB72" s="44" t="s">
        <v>479</v>
      </c>
      <c r="AC72" s="5"/>
      <c r="AD72" s="7"/>
      <c r="AE72" s="5"/>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row>
    <row r="73" spans="1:211" s="4" customFormat="1" ht="32.25" customHeight="1">
      <c r="A73" s="11">
        <v>2018</v>
      </c>
      <c r="B73" s="11" t="s">
        <v>69</v>
      </c>
      <c r="C73" s="32" t="s">
        <v>9</v>
      </c>
      <c r="D73" s="32" t="s">
        <v>10</v>
      </c>
      <c r="E73" s="32" t="s">
        <v>122</v>
      </c>
      <c r="F73" s="31">
        <v>48160000</v>
      </c>
      <c r="G73" s="32" t="s">
        <v>373</v>
      </c>
      <c r="H73" s="32" t="s">
        <v>442</v>
      </c>
      <c r="I73" s="30" t="s">
        <v>2955</v>
      </c>
      <c r="J73" s="30">
        <v>8</v>
      </c>
      <c r="K73" s="30">
        <v>179</v>
      </c>
      <c r="L73" s="8">
        <v>179</v>
      </c>
      <c r="M73" s="8">
        <v>0</v>
      </c>
      <c r="N73" s="8">
        <v>0</v>
      </c>
      <c r="O73" s="8">
        <v>0</v>
      </c>
      <c r="P73" s="8">
        <v>179</v>
      </c>
      <c r="Q73" s="8">
        <v>0</v>
      </c>
      <c r="R73" s="8">
        <v>0</v>
      </c>
      <c r="S73" s="8">
        <v>0</v>
      </c>
      <c r="T73" s="8">
        <v>0</v>
      </c>
      <c r="U73" s="8">
        <v>0</v>
      </c>
      <c r="V73" s="8">
        <v>0</v>
      </c>
      <c r="W73" s="30" t="s">
        <v>5</v>
      </c>
      <c r="X73" s="30" t="s">
        <v>2955</v>
      </c>
      <c r="Y73" s="30" t="s">
        <v>276</v>
      </c>
      <c r="Z73" s="30" t="s">
        <v>4</v>
      </c>
      <c r="AA73" s="32"/>
      <c r="AB73" s="32"/>
      <c r="AD73" s="13"/>
      <c r="AE73" s="6"/>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row>
    <row r="74" spans="1:211" s="4" customFormat="1" ht="32.25" customHeight="1">
      <c r="A74" s="11">
        <v>2018</v>
      </c>
      <c r="B74" s="11" t="s">
        <v>70</v>
      </c>
      <c r="C74" s="32" t="s">
        <v>17</v>
      </c>
      <c r="D74" s="32" t="s">
        <v>77</v>
      </c>
      <c r="E74" s="32" t="s">
        <v>122</v>
      </c>
      <c r="F74" s="31">
        <v>23261307</v>
      </c>
      <c r="G74" s="32" t="s">
        <v>373</v>
      </c>
      <c r="H74" s="32" t="s">
        <v>442</v>
      </c>
      <c r="I74" s="30"/>
      <c r="J74" s="30"/>
      <c r="K74" s="30"/>
      <c r="L74" s="8"/>
      <c r="M74" s="8"/>
      <c r="N74" s="8"/>
      <c r="O74" s="8"/>
      <c r="P74" s="8"/>
      <c r="Q74" s="8"/>
      <c r="R74" s="8"/>
      <c r="S74" s="8"/>
      <c r="T74" s="8"/>
      <c r="U74" s="8"/>
      <c r="V74" s="8"/>
      <c r="W74" s="30"/>
      <c r="X74" s="30"/>
      <c r="Y74" s="30"/>
      <c r="Z74" s="30"/>
      <c r="AA74" s="32"/>
      <c r="AB74" s="32"/>
      <c r="AD74" s="13"/>
      <c r="AE74" s="6"/>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row>
    <row r="75" spans="1:211" ht="31.5" customHeight="1">
      <c r="A75" s="11">
        <v>2018</v>
      </c>
      <c r="B75" s="11" t="s">
        <v>69</v>
      </c>
      <c r="C75" s="11" t="s">
        <v>72</v>
      </c>
      <c r="D75" s="11" t="s">
        <v>302</v>
      </c>
      <c r="E75" s="11" t="s">
        <v>122</v>
      </c>
      <c r="F75" s="12">
        <v>3426694</v>
      </c>
      <c r="G75" s="11" t="s">
        <v>373</v>
      </c>
      <c r="H75" s="32" t="s">
        <v>442</v>
      </c>
      <c r="I75" s="30"/>
      <c r="J75" s="30"/>
      <c r="K75" s="30"/>
      <c r="L75" s="30"/>
      <c r="M75" s="30"/>
      <c r="N75" s="30"/>
      <c r="O75" s="30"/>
      <c r="P75" s="30"/>
      <c r="Q75" s="30"/>
      <c r="R75" s="30"/>
      <c r="S75" s="30"/>
      <c r="T75" s="30"/>
      <c r="U75" s="30"/>
      <c r="V75" s="30"/>
      <c r="W75" s="30"/>
      <c r="X75" s="30"/>
      <c r="Y75" s="30"/>
      <c r="Z75" s="30"/>
      <c r="AA75" s="11"/>
      <c r="AB75" s="38"/>
      <c r="AC75" s="4"/>
      <c r="AD75" s="13"/>
      <c r="AE75" s="6"/>
    </row>
    <row r="76" spans="1:211" ht="31.5" customHeight="1">
      <c r="A76" s="11">
        <v>2015</v>
      </c>
      <c r="B76" s="11" t="s">
        <v>70</v>
      </c>
      <c r="C76" s="11" t="s">
        <v>17</v>
      </c>
      <c r="D76" s="11" t="s">
        <v>77</v>
      </c>
      <c r="E76" s="11" t="s">
        <v>168</v>
      </c>
      <c r="F76" s="12">
        <v>593250</v>
      </c>
      <c r="G76" s="11" t="s">
        <v>32</v>
      </c>
      <c r="H76" s="32" t="s">
        <v>441</v>
      </c>
      <c r="I76" s="30" t="s">
        <v>2955</v>
      </c>
      <c r="J76" s="30" t="s">
        <v>246</v>
      </c>
      <c r="K76" s="30">
        <v>83</v>
      </c>
      <c r="L76" s="30">
        <v>0</v>
      </c>
      <c r="M76" s="30">
        <v>0</v>
      </c>
      <c r="N76" s="30">
        <v>83</v>
      </c>
      <c r="O76" s="30">
        <v>0</v>
      </c>
      <c r="P76" s="30">
        <v>15</v>
      </c>
      <c r="Q76" s="30">
        <v>0</v>
      </c>
      <c r="R76" s="30">
        <v>0</v>
      </c>
      <c r="S76" s="30">
        <v>0</v>
      </c>
      <c r="T76" s="30">
        <v>68</v>
      </c>
      <c r="U76" s="30">
        <v>0</v>
      </c>
      <c r="V76" s="30">
        <v>0</v>
      </c>
      <c r="W76" s="30" t="s">
        <v>5</v>
      </c>
      <c r="X76" s="30" t="s">
        <v>2955</v>
      </c>
      <c r="Y76" s="30" t="s">
        <v>246</v>
      </c>
      <c r="Z76" s="30" t="s">
        <v>4</v>
      </c>
      <c r="AA76" s="11"/>
      <c r="AB76" s="11"/>
      <c r="AC76" s="4"/>
      <c r="AD76" s="13"/>
      <c r="AE76" s="6"/>
    </row>
    <row r="77" spans="1:211" ht="31.5" customHeight="1">
      <c r="A77" s="11">
        <v>2016</v>
      </c>
      <c r="B77" s="11" t="s">
        <v>70</v>
      </c>
      <c r="C77" s="11" t="s">
        <v>17</v>
      </c>
      <c r="D77" s="11" t="s">
        <v>77</v>
      </c>
      <c r="E77" s="11" t="s">
        <v>173</v>
      </c>
      <c r="F77" s="12">
        <v>639044</v>
      </c>
      <c r="G77" s="11" t="s">
        <v>362</v>
      </c>
      <c r="H77" s="11" t="s">
        <v>440</v>
      </c>
      <c r="I77" s="30" t="s">
        <v>2955</v>
      </c>
      <c r="J77" s="30" t="s">
        <v>246</v>
      </c>
      <c r="K77" s="30">
        <v>18</v>
      </c>
      <c r="L77" s="8">
        <v>18</v>
      </c>
      <c r="M77" s="8">
        <v>0</v>
      </c>
      <c r="N77" s="8">
        <v>0</v>
      </c>
      <c r="O77" s="8">
        <v>0</v>
      </c>
      <c r="P77" s="8">
        <v>0</v>
      </c>
      <c r="Q77" s="8">
        <v>8</v>
      </c>
      <c r="R77" s="8">
        <v>6</v>
      </c>
      <c r="S77" s="8">
        <v>4</v>
      </c>
      <c r="T77" s="8">
        <v>0</v>
      </c>
      <c r="U77" s="8">
        <v>0</v>
      </c>
      <c r="V77" s="8">
        <v>0</v>
      </c>
      <c r="W77" s="30" t="s">
        <v>5</v>
      </c>
      <c r="X77" s="30" t="s">
        <v>2955</v>
      </c>
      <c r="Y77" s="30" t="s">
        <v>246</v>
      </c>
      <c r="Z77" s="30" t="s">
        <v>4</v>
      </c>
      <c r="AA77" s="11"/>
      <c r="AB77" s="32"/>
      <c r="AC77" s="4"/>
      <c r="AD77" s="13"/>
      <c r="AE77" s="6"/>
    </row>
    <row r="78" spans="1:211" ht="31.5" customHeight="1">
      <c r="A78" s="11">
        <v>2018</v>
      </c>
      <c r="B78" s="11" t="s">
        <v>70</v>
      </c>
      <c r="C78" s="11" t="s">
        <v>17</v>
      </c>
      <c r="D78" s="11" t="s">
        <v>77</v>
      </c>
      <c r="E78" s="11" t="s">
        <v>200</v>
      </c>
      <c r="F78" s="12">
        <v>1221261</v>
      </c>
      <c r="G78" s="11" t="s">
        <v>204</v>
      </c>
      <c r="H78" s="32" t="s">
        <v>444</v>
      </c>
      <c r="I78" s="30" t="s">
        <v>2955</v>
      </c>
      <c r="J78" s="30">
        <v>7</v>
      </c>
      <c r="K78" s="30">
        <v>10</v>
      </c>
      <c r="L78" s="30">
        <v>10</v>
      </c>
      <c r="M78" s="30">
        <v>1</v>
      </c>
      <c r="N78" s="30">
        <v>0</v>
      </c>
      <c r="O78" s="30">
        <v>3</v>
      </c>
      <c r="P78" s="30">
        <v>6</v>
      </c>
      <c r="Q78" s="30">
        <v>10</v>
      </c>
      <c r="R78" s="30">
        <v>0</v>
      </c>
      <c r="S78" s="30">
        <v>0</v>
      </c>
      <c r="T78" s="30">
        <v>0</v>
      </c>
      <c r="U78" s="30">
        <v>0</v>
      </c>
      <c r="V78" s="30">
        <v>0</v>
      </c>
      <c r="W78" s="30" t="s">
        <v>5</v>
      </c>
      <c r="X78" s="30" t="s">
        <v>2955</v>
      </c>
      <c r="Y78" s="30" t="s">
        <v>244</v>
      </c>
      <c r="Z78" s="30" t="s">
        <v>4</v>
      </c>
      <c r="AA78" s="11"/>
      <c r="AB78" s="11"/>
      <c r="AC78" s="4"/>
      <c r="AD78" s="13"/>
      <c r="AE78" s="6"/>
    </row>
    <row r="79" spans="1:211" ht="31.5" customHeight="1">
      <c r="A79" s="11">
        <v>2017</v>
      </c>
      <c r="B79" s="11" t="s">
        <v>70</v>
      </c>
      <c r="C79" s="11" t="s">
        <v>17</v>
      </c>
      <c r="D79" s="11" t="s">
        <v>77</v>
      </c>
      <c r="E79" s="11" t="s">
        <v>299</v>
      </c>
      <c r="F79" s="12">
        <v>4900000</v>
      </c>
      <c r="G79" s="11" t="s">
        <v>342</v>
      </c>
      <c r="H79" s="32" t="s">
        <v>447</v>
      </c>
      <c r="I79" s="30" t="s">
        <v>2955</v>
      </c>
      <c r="J79" s="30" t="s">
        <v>246</v>
      </c>
      <c r="K79" s="30">
        <v>36</v>
      </c>
      <c r="L79" s="30">
        <v>36</v>
      </c>
      <c r="M79" s="30">
        <v>0</v>
      </c>
      <c r="N79" s="8">
        <v>0</v>
      </c>
      <c r="O79" s="30">
        <v>0</v>
      </c>
      <c r="P79" s="8">
        <v>0</v>
      </c>
      <c r="Q79" s="30">
        <v>18</v>
      </c>
      <c r="R79" s="30">
        <v>18</v>
      </c>
      <c r="S79" s="30">
        <v>0</v>
      </c>
      <c r="T79" s="30">
        <v>0</v>
      </c>
      <c r="U79" s="30">
        <v>0</v>
      </c>
      <c r="V79" s="30">
        <v>0</v>
      </c>
      <c r="W79" s="30" t="s">
        <v>5</v>
      </c>
      <c r="X79" s="30" t="s">
        <v>2955</v>
      </c>
      <c r="Y79" s="30" t="s">
        <v>246</v>
      </c>
      <c r="Z79" s="30" t="s">
        <v>4</v>
      </c>
      <c r="AA79" s="11"/>
      <c r="AB79" s="11"/>
      <c r="AC79" s="4"/>
      <c r="AD79" s="13"/>
      <c r="AE79" s="6"/>
    </row>
    <row r="80" spans="1:211" ht="31.5" customHeight="1">
      <c r="A80" s="11">
        <v>2017</v>
      </c>
      <c r="B80" s="11" t="s">
        <v>69</v>
      </c>
      <c r="C80" s="11" t="s">
        <v>9</v>
      </c>
      <c r="D80" s="11" t="s">
        <v>10</v>
      </c>
      <c r="E80" s="4" t="s">
        <v>299</v>
      </c>
      <c r="F80" s="12">
        <v>10200000</v>
      </c>
      <c r="G80" s="11" t="s">
        <v>342</v>
      </c>
      <c r="H80" s="32" t="s">
        <v>447</v>
      </c>
      <c r="I80" s="30"/>
      <c r="J80" s="30"/>
      <c r="K80" s="30"/>
      <c r="L80" s="8"/>
      <c r="M80" s="8"/>
      <c r="N80" s="8"/>
      <c r="O80" s="8"/>
      <c r="P80" s="8"/>
      <c r="Q80" s="8"/>
      <c r="R80" s="8"/>
      <c r="S80" s="8"/>
      <c r="T80" s="8"/>
      <c r="U80" s="8"/>
      <c r="V80" s="8"/>
      <c r="W80" s="30"/>
      <c r="X80" s="30"/>
      <c r="Y80" s="30"/>
      <c r="Z80" s="30"/>
      <c r="AA80" s="11"/>
      <c r="AB80" s="11"/>
      <c r="AC80" s="4"/>
      <c r="AD80" s="13"/>
      <c r="AE80" s="6"/>
    </row>
    <row r="81" spans="1:211" s="6" customFormat="1" ht="32.25" customHeight="1">
      <c r="A81" s="11">
        <v>2017</v>
      </c>
      <c r="B81" s="11" t="s">
        <v>69</v>
      </c>
      <c r="C81" s="11" t="s">
        <v>72</v>
      </c>
      <c r="D81" s="11" t="s">
        <v>302</v>
      </c>
      <c r="E81" s="11" t="s">
        <v>299</v>
      </c>
      <c r="F81" s="12">
        <v>587577</v>
      </c>
      <c r="G81" s="11" t="s">
        <v>342</v>
      </c>
      <c r="H81" s="32" t="s">
        <v>447</v>
      </c>
      <c r="I81" s="30"/>
      <c r="J81" s="30"/>
      <c r="K81" s="30"/>
      <c r="L81" s="8"/>
      <c r="M81" s="8"/>
      <c r="N81" s="8"/>
      <c r="O81" s="8"/>
      <c r="P81" s="8"/>
      <c r="Q81" s="8"/>
      <c r="R81" s="8"/>
      <c r="S81" s="8"/>
      <c r="T81" s="8"/>
      <c r="U81" s="8"/>
      <c r="V81" s="8"/>
      <c r="W81" s="30"/>
      <c r="X81" s="30"/>
      <c r="Y81" s="30"/>
      <c r="Z81" s="30"/>
      <c r="AA81" s="11"/>
      <c r="AB81" s="38"/>
      <c r="AC81" s="4"/>
      <c r="AD81" s="13"/>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row>
    <row r="82" spans="1:211" s="6" customFormat="1" ht="32.25" customHeight="1">
      <c r="A82" s="11">
        <v>2016</v>
      </c>
      <c r="B82" s="11" t="s">
        <v>69</v>
      </c>
      <c r="C82" s="11" t="s">
        <v>9</v>
      </c>
      <c r="D82" s="11" t="s">
        <v>10</v>
      </c>
      <c r="E82" s="11" t="s">
        <v>316</v>
      </c>
      <c r="F82" s="12">
        <v>27000000</v>
      </c>
      <c r="G82" s="11" t="s">
        <v>315</v>
      </c>
      <c r="H82" s="32" t="s">
        <v>440</v>
      </c>
      <c r="I82" s="30" t="s">
        <v>2955</v>
      </c>
      <c r="J82" s="30" t="s">
        <v>246</v>
      </c>
      <c r="K82" s="30">
        <v>48</v>
      </c>
      <c r="L82" s="30">
        <v>0</v>
      </c>
      <c r="M82" s="30">
        <v>0</v>
      </c>
      <c r="N82" s="30">
        <v>0</v>
      </c>
      <c r="O82" s="30">
        <v>0</v>
      </c>
      <c r="P82" s="30">
        <v>0</v>
      </c>
      <c r="Q82" s="30">
        <v>0</v>
      </c>
      <c r="R82" s="30">
        <v>0</v>
      </c>
      <c r="S82" s="30">
        <v>0</v>
      </c>
      <c r="T82" s="30">
        <v>0</v>
      </c>
      <c r="U82" s="30">
        <v>0</v>
      </c>
      <c r="V82" s="30">
        <v>0</v>
      </c>
      <c r="W82" s="30" t="s">
        <v>5</v>
      </c>
      <c r="X82" s="30" t="s">
        <v>2955</v>
      </c>
      <c r="Y82" s="30" t="s">
        <v>246</v>
      </c>
      <c r="Z82" s="30" t="s">
        <v>4</v>
      </c>
      <c r="AA82" s="11"/>
      <c r="AB82" s="11"/>
      <c r="AC82" s="4"/>
      <c r="AD82" s="13"/>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row>
    <row r="83" spans="1:211" s="6" customFormat="1" ht="32.25" customHeight="1">
      <c r="A83" s="11">
        <v>2017</v>
      </c>
      <c r="B83" s="11" t="s">
        <v>70</v>
      </c>
      <c r="C83" s="11" t="s">
        <v>17</v>
      </c>
      <c r="D83" s="11" t="s">
        <v>77</v>
      </c>
      <c r="E83" s="11" t="s">
        <v>430</v>
      </c>
      <c r="F83" s="12">
        <v>1538144</v>
      </c>
      <c r="G83" s="11" t="s">
        <v>364</v>
      </c>
      <c r="H83" s="32" t="s">
        <v>447</v>
      </c>
      <c r="I83" s="30" t="s">
        <v>2955</v>
      </c>
      <c r="J83" s="30" t="s">
        <v>246</v>
      </c>
      <c r="K83" s="30">
        <v>13</v>
      </c>
      <c r="L83" s="30">
        <v>6</v>
      </c>
      <c r="M83" s="30">
        <v>4</v>
      </c>
      <c r="N83" s="30">
        <v>0</v>
      </c>
      <c r="O83" s="30">
        <v>1</v>
      </c>
      <c r="P83" s="30">
        <v>13</v>
      </c>
      <c r="Q83" s="30">
        <v>0</v>
      </c>
      <c r="R83" s="30">
        <v>0</v>
      </c>
      <c r="S83" s="30">
        <v>0</v>
      </c>
      <c r="T83" s="30">
        <v>0</v>
      </c>
      <c r="U83" s="30">
        <v>0</v>
      </c>
      <c r="V83" s="30">
        <v>0</v>
      </c>
      <c r="W83" s="30" t="s">
        <v>5</v>
      </c>
      <c r="X83" s="30" t="s">
        <v>2955</v>
      </c>
      <c r="Y83" s="30" t="s">
        <v>246</v>
      </c>
      <c r="Z83" s="30" t="s">
        <v>4</v>
      </c>
      <c r="AA83" s="11"/>
      <c r="AB83" s="32"/>
      <c r="AC83" s="4"/>
      <c r="AD83" s="13"/>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row>
    <row r="84" spans="1:211" s="6" customFormat="1" ht="32.25" customHeight="1">
      <c r="A84" s="9">
        <v>2019</v>
      </c>
      <c r="B84" s="9" t="s">
        <v>70</v>
      </c>
      <c r="C84" s="9" t="s">
        <v>17</v>
      </c>
      <c r="D84" s="9" t="s">
        <v>77</v>
      </c>
      <c r="E84" s="9" t="s">
        <v>100</v>
      </c>
      <c r="F84" s="16">
        <v>100000</v>
      </c>
      <c r="G84" s="9" t="s">
        <v>385</v>
      </c>
      <c r="H84" s="29" t="s">
        <v>440</v>
      </c>
      <c r="I84" s="30" t="s">
        <v>2955</v>
      </c>
      <c r="J84" s="30" t="s">
        <v>5</v>
      </c>
      <c r="K84" s="29">
        <v>30</v>
      </c>
      <c r="L84" s="29">
        <v>30</v>
      </c>
      <c r="M84" s="29">
        <v>0</v>
      </c>
      <c r="N84" s="29">
        <v>0</v>
      </c>
      <c r="O84" s="29">
        <v>0</v>
      </c>
      <c r="P84" s="29">
        <v>0</v>
      </c>
      <c r="Q84" s="29">
        <v>20</v>
      </c>
      <c r="R84" s="29">
        <v>5</v>
      </c>
      <c r="S84" s="29">
        <v>1</v>
      </c>
      <c r="T84" s="29">
        <v>0</v>
      </c>
      <c r="U84" s="29">
        <v>4</v>
      </c>
      <c r="V84" s="29">
        <v>0</v>
      </c>
      <c r="W84" s="116" t="s">
        <v>5</v>
      </c>
      <c r="X84" s="8" t="s">
        <v>2955</v>
      </c>
      <c r="Y84" s="30" t="s">
        <v>5</v>
      </c>
      <c r="Z84" s="30" t="s">
        <v>5</v>
      </c>
      <c r="AA84" s="9"/>
      <c r="AB84" s="9" t="s">
        <v>467</v>
      </c>
      <c r="AC84" s="42"/>
      <c r="AD84" s="45"/>
      <c r="AE84" s="42"/>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row>
    <row r="85" spans="1:211" s="6" customFormat="1" ht="32.25" customHeight="1">
      <c r="A85" s="11">
        <v>2019</v>
      </c>
      <c r="B85" s="11" t="s">
        <v>70</v>
      </c>
      <c r="C85" s="11" t="s">
        <v>521</v>
      </c>
      <c r="D85" s="11" t="s">
        <v>522</v>
      </c>
      <c r="E85" s="11" t="s">
        <v>525</v>
      </c>
      <c r="F85" s="12">
        <v>425000</v>
      </c>
      <c r="G85" s="11" t="s">
        <v>385</v>
      </c>
      <c r="H85" s="32" t="s">
        <v>440</v>
      </c>
      <c r="I85" s="30" t="s">
        <v>5</v>
      </c>
      <c r="J85" s="30" t="s">
        <v>5</v>
      </c>
      <c r="K85" s="30"/>
      <c r="L85" s="8"/>
      <c r="M85" s="8"/>
      <c r="N85" s="8"/>
      <c r="O85" s="8"/>
      <c r="P85" s="8" t="s">
        <v>547</v>
      </c>
      <c r="Q85" s="8" t="s">
        <v>547</v>
      </c>
      <c r="R85" s="8" t="s">
        <v>547</v>
      </c>
      <c r="S85" s="8" t="s">
        <v>547</v>
      </c>
      <c r="T85" s="8" t="s">
        <v>547</v>
      </c>
      <c r="U85" s="8" t="s">
        <v>547</v>
      </c>
      <c r="V85" s="8" t="s">
        <v>547</v>
      </c>
      <c r="W85" s="30" t="s">
        <v>5</v>
      </c>
      <c r="X85" s="30" t="s">
        <v>5</v>
      </c>
      <c r="Y85" s="30" t="s">
        <v>5</v>
      </c>
      <c r="Z85" s="30" t="s">
        <v>4</v>
      </c>
      <c r="AA85" s="11"/>
      <c r="AB85" s="38" t="s">
        <v>546</v>
      </c>
      <c r="AC85" s="4"/>
      <c r="AD85" s="19"/>
      <c r="AE85" s="4"/>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row>
    <row r="86" spans="1:211" s="6" customFormat="1" ht="32.25" customHeight="1">
      <c r="A86" s="11">
        <v>2019</v>
      </c>
      <c r="B86" s="11" t="s">
        <v>69</v>
      </c>
      <c r="C86" s="11" t="s">
        <v>55</v>
      </c>
      <c r="D86" s="11" t="s">
        <v>10</v>
      </c>
      <c r="E86" s="11" t="s">
        <v>82</v>
      </c>
      <c r="F86" s="12">
        <v>3312263</v>
      </c>
      <c r="G86" s="11" t="s">
        <v>323</v>
      </c>
      <c r="H86" s="32" t="s">
        <v>440</v>
      </c>
      <c r="I86" s="30" t="s">
        <v>2955</v>
      </c>
      <c r="J86" s="30" t="s">
        <v>246</v>
      </c>
      <c r="K86" s="30">
        <v>64</v>
      </c>
      <c r="L86" s="30">
        <v>41</v>
      </c>
      <c r="M86" s="30">
        <v>7</v>
      </c>
      <c r="N86" s="30">
        <v>16</v>
      </c>
      <c r="O86" s="30">
        <v>0</v>
      </c>
      <c r="P86" s="30">
        <v>32</v>
      </c>
      <c r="Q86" s="30">
        <v>11</v>
      </c>
      <c r="R86" s="30">
        <v>3</v>
      </c>
      <c r="S86" s="30">
        <v>0</v>
      </c>
      <c r="T86" s="30">
        <v>18</v>
      </c>
      <c r="U86" s="30">
        <v>0</v>
      </c>
      <c r="V86" s="30">
        <v>0</v>
      </c>
      <c r="W86" s="116" t="s">
        <v>5</v>
      </c>
      <c r="X86" s="30" t="s">
        <v>2955</v>
      </c>
      <c r="Y86" s="30" t="s">
        <v>246</v>
      </c>
      <c r="Z86" s="30" t="s">
        <v>4</v>
      </c>
      <c r="AA86" s="11"/>
      <c r="AB86" s="11" t="s">
        <v>83</v>
      </c>
      <c r="AC86" s="4"/>
      <c r="AD86" s="13"/>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row>
    <row r="87" spans="1:211" s="6" customFormat="1" ht="32.25" customHeight="1">
      <c r="A87" s="11">
        <v>2019</v>
      </c>
      <c r="B87" s="11" t="s">
        <v>70</v>
      </c>
      <c r="C87" s="8" t="s">
        <v>92</v>
      </c>
      <c r="D87" s="11" t="s">
        <v>93</v>
      </c>
      <c r="E87" s="11" t="s">
        <v>84</v>
      </c>
      <c r="F87" s="12">
        <v>1500000</v>
      </c>
      <c r="G87" s="11" t="s">
        <v>323</v>
      </c>
      <c r="H87" s="32" t="s">
        <v>440</v>
      </c>
      <c r="I87" s="30"/>
      <c r="J87" s="30"/>
      <c r="K87" s="30"/>
      <c r="L87" s="8"/>
      <c r="M87" s="8"/>
      <c r="N87" s="8"/>
      <c r="O87" s="8"/>
      <c r="P87" s="8"/>
      <c r="Q87" s="8"/>
      <c r="R87" s="8"/>
      <c r="S87" s="8"/>
      <c r="T87" s="8"/>
      <c r="U87" s="8"/>
      <c r="V87" s="8"/>
      <c r="W87" s="116"/>
      <c r="X87" s="30"/>
      <c r="Y87" s="30"/>
      <c r="Z87" s="30"/>
      <c r="AA87" s="11"/>
      <c r="AB87" s="32" t="s">
        <v>83</v>
      </c>
      <c r="AC87" s="4"/>
      <c r="AD87" s="13"/>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row>
    <row r="88" spans="1:211" s="6" customFormat="1" ht="32.25" customHeight="1">
      <c r="A88" s="11">
        <v>2017</v>
      </c>
      <c r="B88" s="11" t="s">
        <v>69</v>
      </c>
      <c r="C88" s="11" t="s">
        <v>9</v>
      </c>
      <c r="D88" s="11" t="s">
        <v>10</v>
      </c>
      <c r="E88" s="11" t="s">
        <v>300</v>
      </c>
      <c r="F88" s="12">
        <v>15840000</v>
      </c>
      <c r="G88" s="11" t="s">
        <v>323</v>
      </c>
      <c r="H88" s="32" t="s">
        <v>440</v>
      </c>
      <c r="I88" s="30"/>
      <c r="J88" s="30"/>
      <c r="K88" s="30"/>
      <c r="L88" s="8"/>
      <c r="M88" s="8"/>
      <c r="N88" s="8"/>
      <c r="O88" s="8"/>
      <c r="P88" s="8"/>
      <c r="Q88" s="8"/>
      <c r="R88" s="8"/>
      <c r="S88" s="8"/>
      <c r="T88" s="8"/>
      <c r="U88" s="8"/>
      <c r="V88" s="8"/>
      <c r="W88" s="30"/>
      <c r="X88" s="30"/>
      <c r="Y88" s="30"/>
      <c r="Z88" s="30"/>
      <c r="AA88" s="11"/>
      <c r="AB88" s="11"/>
      <c r="AC88" s="4"/>
      <c r="AD88" s="13"/>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row>
    <row r="89" spans="1:211" s="6" customFormat="1" ht="32.25" customHeight="1">
      <c r="A89" s="11">
        <v>2017</v>
      </c>
      <c r="B89" s="11" t="s">
        <v>69</v>
      </c>
      <c r="C89" s="11" t="s">
        <v>72</v>
      </c>
      <c r="D89" s="11" t="s">
        <v>302</v>
      </c>
      <c r="E89" s="11" t="s">
        <v>300</v>
      </c>
      <c r="F89" s="12">
        <v>1275405</v>
      </c>
      <c r="G89" s="11" t="s">
        <v>323</v>
      </c>
      <c r="H89" s="32" t="s">
        <v>440</v>
      </c>
      <c r="I89" s="30"/>
      <c r="J89" s="30"/>
      <c r="K89" s="30"/>
      <c r="L89" s="8"/>
      <c r="M89" s="8"/>
      <c r="N89" s="8"/>
      <c r="O89" s="8"/>
      <c r="P89" s="8"/>
      <c r="Q89" s="8"/>
      <c r="R89" s="8"/>
      <c r="S89" s="8"/>
      <c r="T89" s="8"/>
      <c r="U89" s="8"/>
      <c r="V89" s="8"/>
      <c r="W89" s="30"/>
      <c r="X89" s="30"/>
      <c r="Y89" s="30"/>
      <c r="Z89" s="30"/>
      <c r="AA89" s="11"/>
      <c r="AB89" s="11"/>
      <c r="AC89" s="4"/>
      <c r="AD89" s="13"/>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row>
    <row r="90" spans="1:211" s="6" customFormat="1" ht="32.25" customHeight="1">
      <c r="A90" s="11">
        <v>2016</v>
      </c>
      <c r="B90" s="11" t="s">
        <v>70</v>
      </c>
      <c r="C90" s="11" t="s">
        <v>17</v>
      </c>
      <c r="D90" s="11" t="s">
        <v>77</v>
      </c>
      <c r="E90" s="11" t="s">
        <v>300</v>
      </c>
      <c r="F90" s="12">
        <v>7536648</v>
      </c>
      <c r="G90" s="11" t="s">
        <v>323</v>
      </c>
      <c r="H90" s="32" t="s">
        <v>440</v>
      </c>
      <c r="I90" s="30"/>
      <c r="J90" s="30"/>
      <c r="K90" s="30"/>
      <c r="L90" s="8"/>
      <c r="M90" s="8"/>
      <c r="N90" s="8"/>
      <c r="O90" s="8"/>
      <c r="P90" s="8"/>
      <c r="Q90" s="8"/>
      <c r="R90" s="8"/>
      <c r="S90" s="8"/>
      <c r="T90" s="8"/>
      <c r="U90" s="8"/>
      <c r="V90" s="8"/>
      <c r="W90" s="30"/>
      <c r="X90" s="30"/>
      <c r="Y90" s="30"/>
      <c r="Z90" s="30"/>
      <c r="AA90" s="11"/>
      <c r="AB90" s="38"/>
      <c r="AC90" s="4"/>
      <c r="AD90" s="13"/>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row>
    <row r="91" spans="1:211" s="6" customFormat="1" ht="32.25" customHeight="1">
      <c r="A91" s="11">
        <v>2016</v>
      </c>
      <c r="B91" s="11" t="s">
        <v>70</v>
      </c>
      <c r="C91" s="11" t="s">
        <v>17</v>
      </c>
      <c r="D91" s="11" t="s">
        <v>77</v>
      </c>
      <c r="E91" s="11" t="s">
        <v>425</v>
      </c>
      <c r="F91" s="12">
        <v>1451564</v>
      </c>
      <c r="G91" s="11" t="s">
        <v>321</v>
      </c>
      <c r="H91" s="32" t="s">
        <v>440</v>
      </c>
      <c r="I91" s="30" t="s">
        <v>2955</v>
      </c>
      <c r="J91" s="30" t="s">
        <v>246</v>
      </c>
      <c r="K91" s="30">
        <v>10</v>
      </c>
      <c r="L91" s="30">
        <v>2</v>
      </c>
      <c r="M91" s="30">
        <v>7</v>
      </c>
      <c r="N91" s="30">
        <v>0</v>
      </c>
      <c r="O91" s="30">
        <v>1</v>
      </c>
      <c r="P91" s="30">
        <v>4</v>
      </c>
      <c r="Q91" s="30">
        <v>3</v>
      </c>
      <c r="R91" s="30">
        <v>1</v>
      </c>
      <c r="S91" s="30">
        <v>0</v>
      </c>
      <c r="T91" s="30">
        <v>2</v>
      </c>
      <c r="U91" s="30">
        <v>0</v>
      </c>
      <c r="V91" s="30">
        <v>0</v>
      </c>
      <c r="W91" s="30" t="s">
        <v>5</v>
      </c>
      <c r="X91" s="30" t="s">
        <v>2955</v>
      </c>
      <c r="Y91" s="30" t="s">
        <v>246</v>
      </c>
      <c r="Z91" s="30" t="s">
        <v>4</v>
      </c>
      <c r="AA91" s="11"/>
      <c r="AB91" s="11"/>
      <c r="AC91" s="4"/>
      <c r="AD91" s="13"/>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row>
    <row r="92" spans="1:211" s="6" customFormat="1" ht="32.25" customHeight="1">
      <c r="A92" s="11">
        <v>2018</v>
      </c>
      <c r="B92" s="11" t="s">
        <v>218</v>
      </c>
      <c r="C92" s="11" t="s">
        <v>222</v>
      </c>
      <c r="D92" s="11" t="s">
        <v>11</v>
      </c>
      <c r="E92" s="11" t="s">
        <v>251</v>
      </c>
      <c r="F92" s="12">
        <v>216598.92</v>
      </c>
      <c r="G92" s="11" t="s">
        <v>393</v>
      </c>
      <c r="H92" s="32" t="s">
        <v>442</v>
      </c>
      <c r="I92" s="30" t="s">
        <v>5</v>
      </c>
      <c r="J92" s="30" t="s">
        <v>5</v>
      </c>
      <c r="K92" s="30" t="s">
        <v>5</v>
      </c>
      <c r="L92" s="30" t="s">
        <v>5</v>
      </c>
      <c r="M92" s="30" t="s">
        <v>5</v>
      </c>
      <c r="N92" s="30" t="s">
        <v>5</v>
      </c>
      <c r="O92" s="30" t="s">
        <v>5</v>
      </c>
      <c r="P92" s="30" t="s">
        <v>5</v>
      </c>
      <c r="Q92" s="30" t="s">
        <v>5</v>
      </c>
      <c r="R92" s="30" t="s">
        <v>5</v>
      </c>
      <c r="S92" s="30" t="s">
        <v>5</v>
      </c>
      <c r="T92" s="30" t="s">
        <v>5</v>
      </c>
      <c r="U92" s="30" t="s">
        <v>5</v>
      </c>
      <c r="V92" s="30" t="s">
        <v>5</v>
      </c>
      <c r="W92" s="30" t="s">
        <v>5</v>
      </c>
      <c r="X92" s="30" t="s">
        <v>5</v>
      </c>
      <c r="Y92" s="30" t="s">
        <v>5</v>
      </c>
      <c r="Z92" s="30" t="s">
        <v>5</v>
      </c>
      <c r="AA92" s="11"/>
      <c r="AB92" s="32"/>
      <c r="AC92" s="4"/>
      <c r="AD92" s="13"/>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row>
    <row r="93" spans="1:211" s="6" customFormat="1" ht="32.25" customHeight="1">
      <c r="A93" s="11">
        <v>2017</v>
      </c>
      <c r="B93" s="11" t="s">
        <v>218</v>
      </c>
      <c r="C93" s="11" t="s">
        <v>222</v>
      </c>
      <c r="D93" s="11" t="s">
        <v>11</v>
      </c>
      <c r="E93" s="11" t="s">
        <v>251</v>
      </c>
      <c r="F93" s="12">
        <v>216598.92</v>
      </c>
      <c r="G93" s="11" t="s">
        <v>393</v>
      </c>
      <c r="H93" s="32" t="s">
        <v>442</v>
      </c>
      <c r="I93" s="30" t="s">
        <v>5</v>
      </c>
      <c r="J93" s="30" t="s">
        <v>5</v>
      </c>
      <c r="K93" s="30" t="s">
        <v>5</v>
      </c>
      <c r="L93" s="30" t="s">
        <v>5</v>
      </c>
      <c r="M93" s="30" t="s">
        <v>5</v>
      </c>
      <c r="N93" s="30" t="s">
        <v>5</v>
      </c>
      <c r="O93" s="30" t="s">
        <v>5</v>
      </c>
      <c r="P93" s="30" t="s">
        <v>5</v>
      </c>
      <c r="Q93" s="30" t="s">
        <v>5</v>
      </c>
      <c r="R93" s="30" t="s">
        <v>5</v>
      </c>
      <c r="S93" s="30" t="s">
        <v>5</v>
      </c>
      <c r="T93" s="30" t="s">
        <v>5</v>
      </c>
      <c r="U93" s="30" t="s">
        <v>5</v>
      </c>
      <c r="V93" s="30" t="s">
        <v>5</v>
      </c>
      <c r="W93" s="30" t="s">
        <v>5</v>
      </c>
      <c r="X93" s="30" t="s">
        <v>5</v>
      </c>
      <c r="Y93" s="30" t="s">
        <v>5</v>
      </c>
      <c r="Z93" s="30" t="s">
        <v>5</v>
      </c>
      <c r="AA93" s="11"/>
      <c r="AB93" s="11"/>
      <c r="AC93" s="4"/>
      <c r="AD93" s="13"/>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row>
    <row r="94" spans="1:211" s="6" customFormat="1" ht="32.25" customHeight="1">
      <c r="A94" s="11">
        <v>2019</v>
      </c>
      <c r="B94" s="11" t="s">
        <v>218</v>
      </c>
      <c r="C94" s="11" t="s">
        <v>222</v>
      </c>
      <c r="D94" s="11" t="s">
        <v>11</v>
      </c>
      <c r="E94" s="11" t="s">
        <v>251</v>
      </c>
      <c r="F94" s="12">
        <v>1613704.95</v>
      </c>
      <c r="G94" s="11" t="s">
        <v>252</v>
      </c>
      <c r="H94" s="32" t="s">
        <v>442</v>
      </c>
      <c r="I94" s="30" t="s">
        <v>5</v>
      </c>
      <c r="J94" s="30" t="s">
        <v>5</v>
      </c>
      <c r="K94" s="30" t="s">
        <v>5</v>
      </c>
      <c r="L94" s="30" t="s">
        <v>5</v>
      </c>
      <c r="M94" s="30" t="s">
        <v>5</v>
      </c>
      <c r="N94" s="30" t="s">
        <v>5</v>
      </c>
      <c r="O94" s="30" t="s">
        <v>5</v>
      </c>
      <c r="P94" s="30" t="s">
        <v>5</v>
      </c>
      <c r="Q94" s="30" t="s">
        <v>5</v>
      </c>
      <c r="R94" s="30" t="s">
        <v>5</v>
      </c>
      <c r="S94" s="30" t="s">
        <v>5</v>
      </c>
      <c r="T94" s="30" t="s">
        <v>5</v>
      </c>
      <c r="U94" s="30" t="s">
        <v>5</v>
      </c>
      <c r="V94" s="30" t="s">
        <v>5</v>
      </c>
      <c r="W94" s="30" t="s">
        <v>5</v>
      </c>
      <c r="X94" s="30" t="s">
        <v>5</v>
      </c>
      <c r="Y94" s="30" t="s">
        <v>5</v>
      </c>
      <c r="Z94" s="30" t="s">
        <v>5</v>
      </c>
      <c r="AA94" s="11"/>
      <c r="AB94" s="11" t="s">
        <v>479</v>
      </c>
      <c r="AC94" s="4"/>
      <c r="AD94" s="13"/>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row>
    <row r="95" spans="1:211" s="6" customFormat="1" ht="32.25" customHeight="1">
      <c r="A95" s="11">
        <v>2018</v>
      </c>
      <c r="B95" s="11" t="s">
        <v>218</v>
      </c>
      <c r="C95" s="11" t="s">
        <v>222</v>
      </c>
      <c r="D95" s="11" t="s">
        <v>11</v>
      </c>
      <c r="E95" s="11" t="s">
        <v>251</v>
      </c>
      <c r="F95" s="12">
        <v>358256.6</v>
      </c>
      <c r="G95" s="11" t="s">
        <v>394</v>
      </c>
      <c r="H95" s="32" t="s">
        <v>442</v>
      </c>
      <c r="I95" s="30" t="s">
        <v>5</v>
      </c>
      <c r="J95" s="30" t="s">
        <v>5</v>
      </c>
      <c r="K95" s="30" t="s">
        <v>5</v>
      </c>
      <c r="L95" s="8" t="s">
        <v>5</v>
      </c>
      <c r="M95" s="8" t="s">
        <v>5</v>
      </c>
      <c r="N95" s="8" t="s">
        <v>5</v>
      </c>
      <c r="O95" s="8" t="s">
        <v>5</v>
      </c>
      <c r="P95" s="8" t="s">
        <v>5</v>
      </c>
      <c r="Q95" s="8" t="s">
        <v>5</v>
      </c>
      <c r="R95" s="8" t="s">
        <v>5</v>
      </c>
      <c r="S95" s="8" t="s">
        <v>5</v>
      </c>
      <c r="T95" s="8" t="s">
        <v>5</v>
      </c>
      <c r="U95" s="8" t="s">
        <v>5</v>
      </c>
      <c r="V95" s="8" t="s">
        <v>5</v>
      </c>
      <c r="W95" s="30" t="s">
        <v>5</v>
      </c>
      <c r="X95" s="30" t="s">
        <v>5</v>
      </c>
      <c r="Y95" s="30" t="s">
        <v>5</v>
      </c>
      <c r="Z95" s="30" t="s">
        <v>5</v>
      </c>
      <c r="AA95" s="11"/>
      <c r="AB95" s="11"/>
      <c r="AC95" s="4"/>
      <c r="AD95" s="13"/>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row>
    <row r="96" spans="1:211" s="6" customFormat="1" ht="32.25" customHeight="1">
      <c r="A96" s="11">
        <v>2017</v>
      </c>
      <c r="B96" s="11" t="s">
        <v>218</v>
      </c>
      <c r="C96" s="11" t="s">
        <v>222</v>
      </c>
      <c r="D96" s="11" t="s">
        <v>11</v>
      </c>
      <c r="E96" s="11" t="s">
        <v>251</v>
      </c>
      <c r="F96" s="12">
        <v>358256.6</v>
      </c>
      <c r="G96" s="11" t="s">
        <v>394</v>
      </c>
      <c r="H96" s="11" t="s">
        <v>442</v>
      </c>
      <c r="I96" s="30" t="s">
        <v>5</v>
      </c>
      <c r="J96" s="30" t="s">
        <v>5</v>
      </c>
      <c r="K96" s="8" t="s">
        <v>5</v>
      </c>
      <c r="L96" s="8" t="s">
        <v>5</v>
      </c>
      <c r="M96" s="8" t="s">
        <v>5</v>
      </c>
      <c r="N96" s="8" t="s">
        <v>5</v>
      </c>
      <c r="O96" s="8" t="s">
        <v>5</v>
      </c>
      <c r="P96" s="8" t="s">
        <v>5</v>
      </c>
      <c r="Q96" s="8" t="s">
        <v>5</v>
      </c>
      <c r="R96" s="8" t="s">
        <v>5</v>
      </c>
      <c r="S96" s="8" t="s">
        <v>5</v>
      </c>
      <c r="T96" s="8" t="s">
        <v>5</v>
      </c>
      <c r="U96" s="8" t="s">
        <v>5</v>
      </c>
      <c r="V96" s="8" t="s">
        <v>5</v>
      </c>
      <c r="W96" s="30" t="s">
        <v>5</v>
      </c>
      <c r="X96" s="30" t="s">
        <v>5</v>
      </c>
      <c r="Y96" s="30" t="s">
        <v>5</v>
      </c>
      <c r="Z96" s="8" t="s">
        <v>5</v>
      </c>
      <c r="AA96" s="11"/>
      <c r="AB96" s="11"/>
      <c r="AC96" s="4"/>
      <c r="AD96" s="13"/>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row>
    <row r="97" spans="1:211" s="6" customFormat="1" ht="32.25" customHeight="1">
      <c r="A97" s="11">
        <v>2018</v>
      </c>
      <c r="B97" s="11" t="s">
        <v>218</v>
      </c>
      <c r="C97" s="11" t="s">
        <v>222</v>
      </c>
      <c r="D97" s="11" t="s">
        <v>11</v>
      </c>
      <c r="E97" s="11" t="s">
        <v>251</v>
      </c>
      <c r="F97" s="12">
        <v>611007.69999999995</v>
      </c>
      <c r="G97" s="11" t="s">
        <v>395</v>
      </c>
      <c r="H97" s="11" t="s">
        <v>442</v>
      </c>
      <c r="I97" s="30" t="s">
        <v>5</v>
      </c>
      <c r="J97" s="30" t="s">
        <v>5</v>
      </c>
      <c r="K97" s="8" t="s">
        <v>5</v>
      </c>
      <c r="L97" s="8" t="s">
        <v>5</v>
      </c>
      <c r="M97" s="8" t="s">
        <v>5</v>
      </c>
      <c r="N97" s="8" t="s">
        <v>5</v>
      </c>
      <c r="O97" s="8" t="s">
        <v>5</v>
      </c>
      <c r="P97" s="8" t="s">
        <v>5</v>
      </c>
      <c r="Q97" s="8" t="s">
        <v>5</v>
      </c>
      <c r="R97" s="8" t="s">
        <v>5</v>
      </c>
      <c r="S97" s="8" t="s">
        <v>5</v>
      </c>
      <c r="T97" s="8" t="s">
        <v>5</v>
      </c>
      <c r="U97" s="8" t="s">
        <v>5</v>
      </c>
      <c r="V97" s="8" t="s">
        <v>5</v>
      </c>
      <c r="W97" s="30" t="s">
        <v>5</v>
      </c>
      <c r="X97" s="30" t="s">
        <v>5</v>
      </c>
      <c r="Y97" s="30" t="s">
        <v>5</v>
      </c>
      <c r="Z97" s="8" t="s">
        <v>5</v>
      </c>
      <c r="AA97" s="11"/>
      <c r="AB97" s="11"/>
      <c r="AC97" s="4"/>
      <c r="AD97" s="13"/>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row>
    <row r="98" spans="1:211" s="6" customFormat="1" ht="32.25" customHeight="1">
      <c r="A98" s="11">
        <v>2017</v>
      </c>
      <c r="B98" s="11" t="s">
        <v>218</v>
      </c>
      <c r="C98" s="11" t="s">
        <v>222</v>
      </c>
      <c r="D98" s="11" t="s">
        <v>11</v>
      </c>
      <c r="E98" s="11" t="s">
        <v>251</v>
      </c>
      <c r="F98" s="12">
        <v>611007.69999999995</v>
      </c>
      <c r="G98" s="11" t="s">
        <v>395</v>
      </c>
      <c r="H98" s="11" t="s">
        <v>442</v>
      </c>
      <c r="I98" s="30" t="s">
        <v>5</v>
      </c>
      <c r="J98" s="30" t="s">
        <v>5</v>
      </c>
      <c r="K98" s="8" t="s">
        <v>5</v>
      </c>
      <c r="L98" s="8" t="s">
        <v>5</v>
      </c>
      <c r="M98" s="8" t="s">
        <v>5</v>
      </c>
      <c r="N98" s="8" t="s">
        <v>5</v>
      </c>
      <c r="O98" s="8" t="s">
        <v>5</v>
      </c>
      <c r="P98" s="8" t="s">
        <v>5</v>
      </c>
      <c r="Q98" s="8" t="s">
        <v>5</v>
      </c>
      <c r="R98" s="8" t="s">
        <v>5</v>
      </c>
      <c r="S98" s="8" t="s">
        <v>5</v>
      </c>
      <c r="T98" s="8" t="s">
        <v>5</v>
      </c>
      <c r="U98" s="8" t="s">
        <v>5</v>
      </c>
      <c r="V98" s="8" t="s">
        <v>5</v>
      </c>
      <c r="W98" s="30" t="s">
        <v>5</v>
      </c>
      <c r="X98" s="30" t="s">
        <v>5</v>
      </c>
      <c r="Y98" s="30" t="s">
        <v>5</v>
      </c>
      <c r="Z98" s="8" t="s">
        <v>5</v>
      </c>
      <c r="AA98" s="11"/>
      <c r="AB98" s="11"/>
      <c r="AC98" s="4"/>
      <c r="AD98" s="13"/>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row>
    <row r="99" spans="1:211" s="6" customFormat="1" ht="32.25" customHeight="1">
      <c r="A99" s="11">
        <v>2015</v>
      </c>
      <c r="B99" s="11" t="s">
        <v>70</v>
      </c>
      <c r="C99" s="11" t="s">
        <v>90</v>
      </c>
      <c r="D99" s="11" t="s">
        <v>302</v>
      </c>
      <c r="E99" s="11" t="s">
        <v>2947</v>
      </c>
      <c r="F99" s="12">
        <v>865038</v>
      </c>
      <c r="G99" s="11" t="s">
        <v>2948</v>
      </c>
      <c r="H99" s="11" t="s">
        <v>442</v>
      </c>
      <c r="I99" s="30" t="s">
        <v>2955</v>
      </c>
      <c r="J99" s="30" t="s">
        <v>246</v>
      </c>
      <c r="K99" s="8">
        <v>25</v>
      </c>
      <c r="L99" s="8">
        <v>25</v>
      </c>
      <c r="M99" s="8">
        <v>0</v>
      </c>
      <c r="N99" s="8">
        <v>0</v>
      </c>
      <c r="O99" s="8">
        <v>0</v>
      </c>
      <c r="P99" s="8">
        <v>25</v>
      </c>
      <c r="Q99" s="8">
        <v>0</v>
      </c>
      <c r="R99" s="8">
        <v>0</v>
      </c>
      <c r="S99" s="8">
        <v>0</v>
      </c>
      <c r="T99" s="8">
        <v>0</v>
      </c>
      <c r="U99" s="8">
        <v>0</v>
      </c>
      <c r="V99" s="8">
        <v>0</v>
      </c>
      <c r="W99" s="30" t="s">
        <v>5</v>
      </c>
      <c r="X99" s="30" t="s">
        <v>2955</v>
      </c>
      <c r="Y99" s="30" t="s">
        <v>246</v>
      </c>
      <c r="Z99" s="8" t="s">
        <v>4</v>
      </c>
      <c r="AA99" s="11"/>
      <c r="AB99" s="11"/>
      <c r="AC99" s="4"/>
      <c r="AD99" s="13"/>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row>
    <row r="100" spans="1:211" s="6" customFormat="1" ht="32.25" customHeight="1">
      <c r="A100" s="11">
        <v>2015</v>
      </c>
      <c r="B100" s="11" t="s">
        <v>70</v>
      </c>
      <c r="C100" s="11" t="s">
        <v>92</v>
      </c>
      <c r="D100" s="11" t="s">
        <v>93</v>
      </c>
      <c r="E100" s="11" t="s">
        <v>2947</v>
      </c>
      <c r="F100" s="12">
        <v>323028</v>
      </c>
      <c r="G100" s="11" t="s">
        <v>2948</v>
      </c>
      <c r="H100" s="11" t="s">
        <v>442</v>
      </c>
      <c r="I100" s="30"/>
      <c r="J100" s="30"/>
      <c r="K100" s="8"/>
      <c r="L100" s="8"/>
      <c r="M100" s="8"/>
      <c r="N100" s="8"/>
      <c r="O100" s="8"/>
      <c r="P100" s="8"/>
      <c r="Q100" s="8"/>
      <c r="R100" s="8"/>
      <c r="S100" s="8"/>
      <c r="T100" s="8"/>
      <c r="U100" s="8"/>
      <c r="V100" s="8"/>
      <c r="W100" s="30"/>
      <c r="X100" s="30"/>
      <c r="Y100" s="30"/>
      <c r="Z100" s="8"/>
      <c r="AA100" s="11"/>
      <c r="AB100" s="11"/>
      <c r="AC100" s="4"/>
      <c r="AD100" s="13"/>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row>
    <row r="101" spans="1:211" s="6" customFormat="1" ht="32.25" customHeight="1">
      <c r="A101" s="11">
        <v>2019</v>
      </c>
      <c r="B101" s="11" t="s">
        <v>218</v>
      </c>
      <c r="C101" s="11" t="s">
        <v>222</v>
      </c>
      <c r="D101" s="11" t="s">
        <v>11</v>
      </c>
      <c r="E101" s="11" t="s">
        <v>253</v>
      </c>
      <c r="F101" s="12">
        <v>1425403.22</v>
      </c>
      <c r="G101" s="11" t="s">
        <v>254</v>
      </c>
      <c r="H101" s="11" t="s">
        <v>444</v>
      </c>
      <c r="I101" s="30" t="s">
        <v>5</v>
      </c>
      <c r="J101" s="30" t="s">
        <v>5</v>
      </c>
      <c r="K101" s="8" t="s">
        <v>5</v>
      </c>
      <c r="L101" s="8" t="s">
        <v>5</v>
      </c>
      <c r="M101" s="8" t="s">
        <v>5</v>
      </c>
      <c r="N101" s="8" t="s">
        <v>5</v>
      </c>
      <c r="O101" s="8" t="s">
        <v>5</v>
      </c>
      <c r="P101" s="8" t="s">
        <v>5</v>
      </c>
      <c r="Q101" s="8" t="s">
        <v>5</v>
      </c>
      <c r="R101" s="8" t="s">
        <v>5</v>
      </c>
      <c r="S101" s="8" t="s">
        <v>5</v>
      </c>
      <c r="T101" s="8" t="s">
        <v>5</v>
      </c>
      <c r="U101" s="8" t="s">
        <v>5</v>
      </c>
      <c r="V101" s="8" t="s">
        <v>5</v>
      </c>
      <c r="W101" s="30" t="s">
        <v>5</v>
      </c>
      <c r="X101" s="30" t="s">
        <v>5</v>
      </c>
      <c r="Y101" s="30" t="s">
        <v>5</v>
      </c>
      <c r="Z101" s="8" t="s">
        <v>5</v>
      </c>
      <c r="AA101" s="11"/>
      <c r="AB101" s="11"/>
      <c r="AC101" s="4"/>
      <c r="AD101" s="13"/>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row>
    <row r="102" spans="1:211" s="6" customFormat="1" ht="32.25" customHeight="1">
      <c r="A102" s="11">
        <v>2015</v>
      </c>
      <c r="B102" s="11" t="s">
        <v>69</v>
      </c>
      <c r="C102" s="11" t="s">
        <v>9</v>
      </c>
      <c r="D102" s="11" t="s">
        <v>10</v>
      </c>
      <c r="E102" s="32" t="s">
        <v>352</v>
      </c>
      <c r="F102" s="31">
        <v>15000000</v>
      </c>
      <c r="G102" s="32" t="s">
        <v>353</v>
      </c>
      <c r="H102" s="32" t="s">
        <v>444</v>
      </c>
      <c r="I102" s="30" t="s">
        <v>2955</v>
      </c>
      <c r="J102" s="30" t="s">
        <v>246</v>
      </c>
      <c r="K102" s="30">
        <v>110</v>
      </c>
      <c r="L102" s="30">
        <v>0</v>
      </c>
      <c r="M102" s="8">
        <v>0</v>
      </c>
      <c r="N102" s="30">
        <v>110</v>
      </c>
      <c r="O102" s="8">
        <v>0</v>
      </c>
      <c r="P102" s="8">
        <v>32</v>
      </c>
      <c r="Q102" s="8">
        <v>62</v>
      </c>
      <c r="R102" s="8">
        <v>8</v>
      </c>
      <c r="S102" s="8">
        <v>0</v>
      </c>
      <c r="T102" s="8">
        <v>8</v>
      </c>
      <c r="U102" s="8">
        <v>0</v>
      </c>
      <c r="V102" s="8">
        <v>0</v>
      </c>
      <c r="W102" s="30" t="s">
        <v>5</v>
      </c>
      <c r="X102" s="30" t="s">
        <v>2955</v>
      </c>
      <c r="Y102" s="30" t="s">
        <v>246</v>
      </c>
      <c r="Z102" s="8" t="s">
        <v>4</v>
      </c>
      <c r="AA102" s="32"/>
      <c r="AB102" s="11"/>
      <c r="AC102" s="4"/>
      <c r="AD102" s="13"/>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row>
    <row r="103" spans="1:211" s="6" customFormat="1" ht="32.25" customHeight="1">
      <c r="A103" s="11">
        <v>2015</v>
      </c>
      <c r="B103" s="11" t="s">
        <v>69</v>
      </c>
      <c r="C103" s="11" t="s">
        <v>72</v>
      </c>
      <c r="D103" s="11" t="s">
        <v>302</v>
      </c>
      <c r="E103" s="32" t="s">
        <v>352</v>
      </c>
      <c r="F103" s="31">
        <v>683037</v>
      </c>
      <c r="G103" s="32" t="s">
        <v>353</v>
      </c>
      <c r="H103" s="11" t="s">
        <v>444</v>
      </c>
      <c r="I103" s="30"/>
      <c r="J103" s="30"/>
      <c r="K103" s="30"/>
      <c r="L103" s="30"/>
      <c r="M103" s="8"/>
      <c r="N103" s="8"/>
      <c r="O103" s="8"/>
      <c r="P103" s="30"/>
      <c r="Q103" s="8"/>
      <c r="R103" s="8"/>
      <c r="S103" s="8"/>
      <c r="T103" s="8"/>
      <c r="U103" s="8"/>
      <c r="V103" s="8"/>
      <c r="W103" s="30"/>
      <c r="X103" s="30"/>
      <c r="Y103" s="30"/>
      <c r="Z103" s="8"/>
      <c r="AA103" s="32"/>
      <c r="AB103" s="11"/>
      <c r="AC103" s="4"/>
      <c r="AD103" s="13"/>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row>
    <row r="104" spans="1:211" s="6" customFormat="1" ht="32.25" customHeight="1">
      <c r="A104" s="11">
        <v>2019</v>
      </c>
      <c r="B104" s="14" t="s">
        <v>68</v>
      </c>
      <c r="C104" s="11" t="s">
        <v>71</v>
      </c>
      <c r="D104" s="11" t="s">
        <v>7</v>
      </c>
      <c r="E104" s="32" t="s">
        <v>59</v>
      </c>
      <c r="F104" s="31">
        <v>1000000</v>
      </c>
      <c r="G104" s="32" t="s">
        <v>448</v>
      </c>
      <c r="H104" s="32" t="s">
        <v>441</v>
      </c>
      <c r="I104" s="30">
        <v>21</v>
      </c>
      <c r="J104" s="116" t="s">
        <v>5</v>
      </c>
      <c r="K104" s="116" t="s">
        <v>5</v>
      </c>
      <c r="L104" s="30" t="s">
        <v>5</v>
      </c>
      <c r="M104" s="8" t="s">
        <v>5</v>
      </c>
      <c r="N104" s="8" t="s">
        <v>5</v>
      </c>
      <c r="O104" s="30" t="s">
        <v>5</v>
      </c>
      <c r="P104" s="30" t="s">
        <v>5</v>
      </c>
      <c r="Q104" s="8" t="s">
        <v>5</v>
      </c>
      <c r="R104" s="8" t="s">
        <v>5</v>
      </c>
      <c r="S104" s="8" t="s">
        <v>5</v>
      </c>
      <c r="T104" s="8" t="s">
        <v>5</v>
      </c>
      <c r="U104" s="8" t="s">
        <v>5</v>
      </c>
      <c r="V104" s="8" t="s">
        <v>5</v>
      </c>
      <c r="W104" s="30" t="s">
        <v>486</v>
      </c>
      <c r="X104" s="116" t="s">
        <v>5</v>
      </c>
      <c r="Y104" s="116" t="s">
        <v>5</v>
      </c>
      <c r="Z104" s="115" t="s">
        <v>5</v>
      </c>
      <c r="AA104" s="32" t="s">
        <v>64</v>
      </c>
      <c r="AB104" s="14"/>
      <c r="AC104" s="5"/>
      <c r="AD104" s="7"/>
      <c r="AE104" s="5"/>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row>
    <row r="105" spans="1:211" s="6" customFormat="1" ht="32.25" customHeight="1">
      <c r="A105" s="9">
        <v>2019</v>
      </c>
      <c r="B105" s="9" t="s">
        <v>70</v>
      </c>
      <c r="C105" s="9" t="s">
        <v>94</v>
      </c>
      <c r="D105" s="9" t="s">
        <v>93</v>
      </c>
      <c r="E105" s="29" t="s">
        <v>95</v>
      </c>
      <c r="F105" s="47">
        <v>3600000</v>
      </c>
      <c r="G105" s="29" t="s">
        <v>461</v>
      </c>
      <c r="H105" s="29" t="s">
        <v>443</v>
      </c>
      <c r="I105" s="30" t="s">
        <v>2955</v>
      </c>
      <c r="J105" s="30">
        <v>6</v>
      </c>
      <c r="K105" s="29" t="s">
        <v>5</v>
      </c>
      <c r="L105" s="29" t="s">
        <v>5</v>
      </c>
      <c r="M105" s="29" t="s">
        <v>5</v>
      </c>
      <c r="N105" s="9" t="s">
        <v>5</v>
      </c>
      <c r="O105" s="9" t="s">
        <v>5</v>
      </c>
      <c r="P105" s="9" t="s">
        <v>5</v>
      </c>
      <c r="Q105" s="9" t="s">
        <v>5</v>
      </c>
      <c r="R105" s="9" t="s">
        <v>5</v>
      </c>
      <c r="S105" s="9" t="s">
        <v>5</v>
      </c>
      <c r="T105" s="9" t="s">
        <v>5</v>
      </c>
      <c r="U105" s="9" t="s">
        <v>5</v>
      </c>
      <c r="V105" s="9" t="s">
        <v>5</v>
      </c>
      <c r="W105" s="29" t="s">
        <v>96</v>
      </c>
      <c r="X105" s="30" t="s">
        <v>2955</v>
      </c>
      <c r="Y105" s="30" t="s">
        <v>276</v>
      </c>
      <c r="Z105" s="8" t="s">
        <v>4</v>
      </c>
      <c r="AA105" s="29" t="s">
        <v>470</v>
      </c>
      <c r="AB105" s="9"/>
      <c r="AC105" s="42"/>
      <c r="AD105" s="45"/>
      <c r="AE105" s="42"/>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10"/>
      <c r="GN105" s="10"/>
      <c r="GO105" s="10"/>
      <c r="GP105" s="10"/>
      <c r="GQ105" s="10"/>
      <c r="GR105" s="10"/>
      <c r="GS105" s="10"/>
      <c r="GT105" s="10"/>
      <c r="GU105" s="10"/>
      <c r="GV105" s="10"/>
      <c r="GW105" s="10"/>
      <c r="GX105" s="10"/>
      <c r="GY105" s="10"/>
      <c r="GZ105" s="10"/>
      <c r="HA105" s="10"/>
      <c r="HB105" s="10"/>
      <c r="HC105" s="10"/>
    </row>
    <row r="106" spans="1:211" s="6" customFormat="1" ht="32.25" customHeight="1">
      <c r="A106" s="11">
        <v>2015</v>
      </c>
      <c r="B106" s="11" t="s">
        <v>69</v>
      </c>
      <c r="C106" s="11" t="s">
        <v>72</v>
      </c>
      <c r="D106" s="11" t="s">
        <v>302</v>
      </c>
      <c r="E106" s="32" t="s">
        <v>2949</v>
      </c>
      <c r="F106" s="31">
        <v>567570</v>
      </c>
      <c r="G106" s="32" t="s">
        <v>2946</v>
      </c>
      <c r="H106" s="32" t="s">
        <v>444</v>
      </c>
      <c r="I106" s="30" t="s">
        <v>2955</v>
      </c>
      <c r="J106" s="30" t="s">
        <v>246</v>
      </c>
      <c r="K106" s="30">
        <v>56</v>
      </c>
      <c r="L106" s="30">
        <v>0</v>
      </c>
      <c r="M106" s="30">
        <v>0</v>
      </c>
      <c r="N106" s="8">
        <v>56</v>
      </c>
      <c r="O106" s="8">
        <v>0</v>
      </c>
      <c r="P106" s="8">
        <v>28</v>
      </c>
      <c r="Q106" s="8">
        <v>21</v>
      </c>
      <c r="R106" s="8">
        <v>7</v>
      </c>
      <c r="S106" s="8">
        <v>0</v>
      </c>
      <c r="T106" s="8">
        <v>0</v>
      </c>
      <c r="U106" s="8">
        <v>0</v>
      </c>
      <c r="V106" s="8">
        <v>0</v>
      </c>
      <c r="W106" s="30" t="s">
        <v>5</v>
      </c>
      <c r="X106" s="30" t="s">
        <v>2955</v>
      </c>
      <c r="Y106" s="30" t="s">
        <v>246</v>
      </c>
      <c r="Z106" s="8" t="s">
        <v>4</v>
      </c>
      <c r="AA106" s="32"/>
      <c r="AB106" s="11"/>
      <c r="AC106" s="4"/>
      <c r="AD106" s="13"/>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row>
    <row r="107" spans="1:211" s="6" customFormat="1" ht="32.25" customHeight="1">
      <c r="A107" s="11">
        <v>2018</v>
      </c>
      <c r="B107" s="11" t="s">
        <v>70</v>
      </c>
      <c r="C107" s="11" t="s">
        <v>17</v>
      </c>
      <c r="D107" s="11" t="s">
        <v>77</v>
      </c>
      <c r="E107" s="32" t="s">
        <v>187</v>
      </c>
      <c r="F107" s="31">
        <v>400000</v>
      </c>
      <c r="G107" s="32" t="s">
        <v>2951</v>
      </c>
      <c r="H107" s="11" t="s">
        <v>445</v>
      </c>
      <c r="I107" s="30" t="s">
        <v>2955</v>
      </c>
      <c r="J107" s="30">
        <v>4</v>
      </c>
      <c r="K107" s="30">
        <v>14</v>
      </c>
      <c r="L107" s="30">
        <v>0</v>
      </c>
      <c r="M107" s="8">
        <v>5</v>
      </c>
      <c r="N107" s="30">
        <v>0</v>
      </c>
      <c r="O107" s="8">
        <v>9</v>
      </c>
      <c r="P107" s="30">
        <v>0</v>
      </c>
      <c r="Q107" s="8">
        <v>7</v>
      </c>
      <c r="R107" s="8">
        <v>7</v>
      </c>
      <c r="S107" s="8">
        <v>0</v>
      </c>
      <c r="T107" s="8">
        <v>0</v>
      </c>
      <c r="U107" s="8">
        <v>0</v>
      </c>
      <c r="V107" s="8">
        <v>0</v>
      </c>
      <c r="W107" s="30" t="s">
        <v>5</v>
      </c>
      <c r="X107" s="30" t="s">
        <v>2955</v>
      </c>
      <c r="Y107" s="30" t="s">
        <v>276</v>
      </c>
      <c r="Z107" s="8" t="s">
        <v>4</v>
      </c>
      <c r="AA107" s="32"/>
      <c r="AB107" s="11"/>
      <c r="AC107" s="4"/>
      <c r="AD107" s="13"/>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row>
    <row r="108" spans="1:211" s="6" customFormat="1" ht="32.25" customHeight="1">
      <c r="A108" s="9">
        <v>2019</v>
      </c>
      <c r="B108" s="40" t="s">
        <v>70</v>
      </c>
      <c r="C108" s="9" t="s">
        <v>17</v>
      </c>
      <c r="D108" s="9" t="s">
        <v>77</v>
      </c>
      <c r="E108" s="9" t="s">
        <v>99</v>
      </c>
      <c r="F108" s="16">
        <v>100000</v>
      </c>
      <c r="G108" s="9" t="s">
        <v>379</v>
      </c>
      <c r="H108" s="9" t="s">
        <v>440</v>
      </c>
      <c r="I108" s="8" t="s">
        <v>2955</v>
      </c>
      <c r="J108" s="8" t="s">
        <v>5</v>
      </c>
      <c r="K108" s="9">
        <v>25</v>
      </c>
      <c r="L108" s="9">
        <v>16</v>
      </c>
      <c r="M108" s="9">
        <v>9</v>
      </c>
      <c r="N108" s="9">
        <v>0</v>
      </c>
      <c r="O108" s="9">
        <v>0</v>
      </c>
      <c r="P108" s="9">
        <v>11</v>
      </c>
      <c r="Q108" s="9">
        <v>7</v>
      </c>
      <c r="R108" s="9">
        <v>5</v>
      </c>
      <c r="S108" s="9">
        <v>2</v>
      </c>
      <c r="T108" s="9">
        <v>0</v>
      </c>
      <c r="U108" s="9">
        <v>0</v>
      </c>
      <c r="V108" s="9">
        <v>0</v>
      </c>
      <c r="W108" s="115" t="s">
        <v>5</v>
      </c>
      <c r="X108" s="8" t="s">
        <v>2955</v>
      </c>
      <c r="Y108" s="8" t="s">
        <v>5</v>
      </c>
      <c r="Z108" s="8" t="s">
        <v>5</v>
      </c>
      <c r="AA108" s="9"/>
      <c r="AB108" s="9" t="s">
        <v>468</v>
      </c>
      <c r="AC108" s="42"/>
      <c r="AD108" s="45"/>
      <c r="AE108" s="42"/>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row>
    <row r="109" spans="1:211" s="6" customFormat="1" ht="32.25" customHeight="1">
      <c r="A109" s="11">
        <v>2019</v>
      </c>
      <c r="B109" s="26" t="s">
        <v>69</v>
      </c>
      <c r="C109" s="11" t="s">
        <v>55</v>
      </c>
      <c r="D109" s="11" t="s">
        <v>10</v>
      </c>
      <c r="E109" s="11" t="s">
        <v>85</v>
      </c>
      <c r="F109" s="12">
        <v>12200000</v>
      </c>
      <c r="G109" s="11" t="s">
        <v>462</v>
      </c>
      <c r="H109" s="11" t="s">
        <v>442</v>
      </c>
      <c r="I109" s="8" t="s">
        <v>2955</v>
      </c>
      <c r="J109" s="8">
        <v>3</v>
      </c>
      <c r="K109" s="8">
        <v>61</v>
      </c>
      <c r="L109" s="8">
        <v>13</v>
      </c>
      <c r="M109" s="8">
        <v>48</v>
      </c>
      <c r="N109" s="8">
        <v>0</v>
      </c>
      <c r="O109" s="8">
        <v>0</v>
      </c>
      <c r="P109" s="8">
        <v>30</v>
      </c>
      <c r="Q109" s="8">
        <v>12</v>
      </c>
      <c r="R109" s="8">
        <v>19</v>
      </c>
      <c r="S109" s="8">
        <v>0</v>
      </c>
      <c r="T109" s="8">
        <v>0</v>
      </c>
      <c r="U109" s="8">
        <v>0</v>
      </c>
      <c r="V109" s="8">
        <v>0</v>
      </c>
      <c r="W109" s="115" t="s">
        <v>5</v>
      </c>
      <c r="X109" s="8" t="s">
        <v>2955</v>
      </c>
      <c r="Y109" s="8" t="s">
        <v>276</v>
      </c>
      <c r="Z109" s="8" t="s">
        <v>4</v>
      </c>
      <c r="AA109" s="11"/>
      <c r="AB109" s="32"/>
      <c r="AC109" s="4"/>
      <c r="AD109" s="13"/>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row>
    <row r="110" spans="1:211" s="6" customFormat="1" ht="32.25" customHeight="1">
      <c r="A110" s="11">
        <v>2019</v>
      </c>
      <c r="B110" s="26" t="s">
        <v>70</v>
      </c>
      <c r="C110" s="11" t="s">
        <v>17</v>
      </c>
      <c r="D110" s="11" t="s">
        <v>77</v>
      </c>
      <c r="E110" s="11" t="s">
        <v>85</v>
      </c>
      <c r="F110" s="12">
        <v>7948359</v>
      </c>
      <c r="G110" s="11" t="s">
        <v>462</v>
      </c>
      <c r="H110" s="11" t="s">
        <v>442</v>
      </c>
      <c r="I110" s="8"/>
      <c r="J110" s="8"/>
      <c r="K110" s="8"/>
      <c r="L110" s="8"/>
      <c r="M110" s="8"/>
      <c r="N110" s="8"/>
      <c r="O110" s="8"/>
      <c r="P110" s="8"/>
      <c r="Q110" s="8"/>
      <c r="R110" s="8"/>
      <c r="S110" s="8"/>
      <c r="T110" s="8"/>
      <c r="U110" s="8"/>
      <c r="V110" s="8"/>
      <c r="W110" s="115"/>
      <c r="X110" s="8"/>
      <c r="Y110" s="8"/>
      <c r="Z110" s="8"/>
      <c r="AA110" s="11"/>
      <c r="AB110" s="32"/>
      <c r="AC110" s="4"/>
      <c r="AD110" s="13"/>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c r="HA110" s="10"/>
      <c r="HB110" s="10"/>
      <c r="HC110" s="10"/>
    </row>
    <row r="111" spans="1:211" s="6" customFormat="1" ht="32.25" customHeight="1">
      <c r="A111" s="11">
        <v>2019</v>
      </c>
      <c r="B111" s="26" t="s">
        <v>69</v>
      </c>
      <c r="C111" s="11" t="s">
        <v>72</v>
      </c>
      <c r="D111" s="11" t="s">
        <v>302</v>
      </c>
      <c r="E111" s="11" t="s">
        <v>85</v>
      </c>
      <c r="F111" s="12">
        <v>606141</v>
      </c>
      <c r="G111" s="11" t="s">
        <v>462</v>
      </c>
      <c r="H111" s="11" t="s">
        <v>442</v>
      </c>
      <c r="I111" s="8"/>
      <c r="J111" s="8"/>
      <c r="K111" s="8"/>
      <c r="L111" s="8"/>
      <c r="M111" s="8"/>
      <c r="N111" s="8"/>
      <c r="O111" s="8"/>
      <c r="P111" s="8"/>
      <c r="Q111" s="8"/>
      <c r="R111" s="8"/>
      <c r="S111" s="8"/>
      <c r="T111" s="8"/>
      <c r="U111" s="8"/>
      <c r="V111" s="8"/>
      <c r="W111" s="115"/>
      <c r="X111" s="8"/>
      <c r="Y111" s="8"/>
      <c r="Z111" s="8"/>
      <c r="AA111" s="11"/>
      <c r="AB111" s="32"/>
      <c r="AC111" s="4"/>
      <c r="AD111" s="19"/>
      <c r="AE111" s="4"/>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c r="EM111" s="10"/>
      <c r="EN111" s="10"/>
      <c r="EO111" s="10"/>
      <c r="EP111" s="10"/>
      <c r="EQ111" s="10"/>
      <c r="ER111" s="10"/>
      <c r="ES111" s="10"/>
      <c r="ET111" s="10"/>
      <c r="EU111" s="10"/>
      <c r="EV111" s="10"/>
      <c r="EW111" s="10"/>
      <c r="EX111" s="10"/>
      <c r="EY111" s="10"/>
      <c r="EZ111" s="10"/>
      <c r="FA111" s="10"/>
      <c r="FB111" s="10"/>
      <c r="FC111" s="10"/>
      <c r="FD111" s="10"/>
      <c r="FE111" s="10"/>
      <c r="FF111" s="10"/>
      <c r="FG111" s="10"/>
      <c r="FH111" s="10"/>
      <c r="FI111" s="10"/>
      <c r="FJ111" s="10"/>
      <c r="FK111" s="10"/>
      <c r="FL111" s="10"/>
      <c r="FM111" s="10"/>
      <c r="FN111" s="10"/>
      <c r="FO111" s="10"/>
      <c r="FP111" s="10"/>
      <c r="FQ111" s="10"/>
      <c r="FR111" s="10"/>
      <c r="FS111" s="10"/>
      <c r="FT111" s="10"/>
      <c r="FU111" s="10"/>
      <c r="FV111" s="10"/>
      <c r="FW111" s="10"/>
      <c r="FX111" s="10"/>
      <c r="FY111" s="10"/>
      <c r="FZ111" s="10"/>
      <c r="GA111" s="10"/>
      <c r="GB111" s="10"/>
      <c r="GC111" s="10"/>
      <c r="GD111" s="10"/>
      <c r="GE111" s="10"/>
      <c r="GF111" s="10"/>
      <c r="GG111" s="10"/>
      <c r="GH111" s="10"/>
      <c r="GI111" s="10"/>
      <c r="GJ111" s="10"/>
      <c r="GK111" s="10"/>
      <c r="GL111" s="10"/>
      <c r="GM111" s="10"/>
      <c r="GN111" s="10"/>
      <c r="GO111" s="10"/>
      <c r="GP111" s="10"/>
      <c r="GQ111" s="10"/>
      <c r="GR111" s="10"/>
      <c r="GS111" s="10"/>
      <c r="GT111" s="10"/>
      <c r="GU111" s="10"/>
      <c r="GV111" s="10"/>
      <c r="GW111" s="10"/>
      <c r="GX111" s="10"/>
      <c r="GY111" s="10"/>
      <c r="GZ111" s="10"/>
      <c r="HA111" s="10"/>
      <c r="HB111" s="10"/>
      <c r="HC111" s="10"/>
    </row>
    <row r="112" spans="1:211" s="6" customFormat="1" ht="32.25" customHeight="1">
      <c r="A112" s="11">
        <v>2018</v>
      </c>
      <c r="B112" s="26" t="s">
        <v>105</v>
      </c>
      <c r="C112" s="11" t="s">
        <v>144</v>
      </c>
      <c r="D112" s="11" t="s">
        <v>6</v>
      </c>
      <c r="E112" s="11" t="s">
        <v>145</v>
      </c>
      <c r="F112" s="12">
        <v>700000</v>
      </c>
      <c r="G112" s="11" t="s">
        <v>146</v>
      </c>
      <c r="H112" s="11" t="s">
        <v>442</v>
      </c>
      <c r="I112" s="8" t="s">
        <v>2955</v>
      </c>
      <c r="J112" s="8" t="s">
        <v>246</v>
      </c>
      <c r="K112" s="8" t="s">
        <v>5</v>
      </c>
      <c r="L112" s="8" t="s">
        <v>5</v>
      </c>
      <c r="M112" s="8" t="s">
        <v>5</v>
      </c>
      <c r="N112" s="8" t="s">
        <v>5</v>
      </c>
      <c r="O112" s="8" t="s">
        <v>5</v>
      </c>
      <c r="P112" s="8" t="s">
        <v>5</v>
      </c>
      <c r="Q112" s="8" t="s">
        <v>5</v>
      </c>
      <c r="R112" s="8" t="s">
        <v>5</v>
      </c>
      <c r="S112" s="8" t="s">
        <v>5</v>
      </c>
      <c r="T112" s="8" t="s">
        <v>5</v>
      </c>
      <c r="U112" s="8" t="s">
        <v>5</v>
      </c>
      <c r="V112" s="8" t="s">
        <v>5</v>
      </c>
      <c r="W112" s="8" t="s">
        <v>126</v>
      </c>
      <c r="X112" s="8" t="s">
        <v>2955</v>
      </c>
      <c r="Y112" s="8" t="s">
        <v>246</v>
      </c>
      <c r="Z112" s="8" t="s">
        <v>5</v>
      </c>
      <c r="AA112" s="11" t="s">
        <v>477</v>
      </c>
      <c r="AB112" s="32"/>
      <c r="AC112" s="4"/>
      <c r="AD112" s="13"/>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c r="EM112" s="10"/>
      <c r="EN112" s="10"/>
      <c r="EO112" s="10"/>
      <c r="EP112" s="10"/>
      <c r="EQ112" s="10"/>
      <c r="ER112" s="10"/>
      <c r="ES112" s="10"/>
      <c r="ET112" s="10"/>
      <c r="EU112" s="10"/>
      <c r="EV112" s="10"/>
      <c r="EW112" s="10"/>
      <c r="EX112" s="10"/>
      <c r="EY112" s="10"/>
      <c r="EZ112" s="10"/>
      <c r="FA112" s="10"/>
      <c r="FB112" s="10"/>
      <c r="FC112" s="10"/>
      <c r="FD112" s="10"/>
      <c r="FE112" s="10"/>
      <c r="FF112" s="10"/>
      <c r="FG112" s="10"/>
      <c r="FH112" s="10"/>
      <c r="FI112" s="10"/>
      <c r="FJ112" s="10"/>
      <c r="FK112" s="10"/>
      <c r="FL112" s="10"/>
      <c r="FM112" s="10"/>
      <c r="FN112" s="10"/>
      <c r="FO112" s="10"/>
      <c r="FP112" s="10"/>
      <c r="FQ112" s="10"/>
      <c r="FR112" s="10"/>
      <c r="FS112" s="10"/>
      <c r="FT112" s="10"/>
      <c r="FU112" s="10"/>
      <c r="FV112" s="10"/>
      <c r="FW112" s="10"/>
      <c r="FX112" s="10"/>
      <c r="FY112" s="10"/>
      <c r="FZ112" s="10"/>
      <c r="GA112" s="10"/>
      <c r="GB112" s="10"/>
      <c r="GC112" s="10"/>
      <c r="GD112" s="10"/>
      <c r="GE112" s="10"/>
      <c r="GF112" s="10"/>
      <c r="GG112" s="10"/>
      <c r="GH112" s="10"/>
      <c r="GI112" s="10"/>
      <c r="GJ112" s="10"/>
      <c r="GK112" s="10"/>
      <c r="GL112" s="10"/>
      <c r="GM112" s="10"/>
      <c r="GN112" s="10"/>
      <c r="GO112" s="10"/>
      <c r="GP112" s="10"/>
      <c r="GQ112" s="10"/>
      <c r="GR112" s="10"/>
      <c r="GS112" s="10"/>
      <c r="GT112" s="10"/>
      <c r="GU112" s="10"/>
      <c r="GV112" s="10"/>
      <c r="GW112" s="10"/>
      <c r="GX112" s="10"/>
      <c r="GY112" s="10"/>
      <c r="GZ112" s="10"/>
      <c r="HA112" s="10"/>
      <c r="HB112" s="10"/>
      <c r="HC112" s="10"/>
    </row>
    <row r="113" spans="1:211" s="6" customFormat="1" ht="32.25" customHeight="1">
      <c r="A113" s="11">
        <v>2018</v>
      </c>
      <c r="B113" s="26" t="s">
        <v>218</v>
      </c>
      <c r="C113" s="11" t="s">
        <v>222</v>
      </c>
      <c r="D113" s="11" t="s">
        <v>11</v>
      </c>
      <c r="E113" s="11" t="s">
        <v>396</v>
      </c>
      <c r="F113" s="12">
        <v>424360</v>
      </c>
      <c r="G113" s="11" t="s">
        <v>397</v>
      </c>
      <c r="H113" s="11" t="s">
        <v>440</v>
      </c>
      <c r="I113" s="8" t="s">
        <v>5</v>
      </c>
      <c r="J113" s="8" t="s">
        <v>5</v>
      </c>
      <c r="K113" s="8" t="s">
        <v>5</v>
      </c>
      <c r="L113" s="8" t="s">
        <v>5</v>
      </c>
      <c r="M113" s="8" t="s">
        <v>5</v>
      </c>
      <c r="N113" s="8" t="s">
        <v>5</v>
      </c>
      <c r="O113" s="8" t="s">
        <v>5</v>
      </c>
      <c r="P113" s="8" t="s">
        <v>5</v>
      </c>
      <c r="Q113" s="8" t="s">
        <v>5</v>
      </c>
      <c r="R113" s="8" t="s">
        <v>5</v>
      </c>
      <c r="S113" s="8" t="s">
        <v>5</v>
      </c>
      <c r="T113" s="8" t="s">
        <v>5</v>
      </c>
      <c r="U113" s="8" t="s">
        <v>5</v>
      </c>
      <c r="V113" s="8" t="s">
        <v>5</v>
      </c>
      <c r="W113" s="8" t="s">
        <v>5</v>
      </c>
      <c r="X113" s="8" t="s">
        <v>5</v>
      </c>
      <c r="Y113" s="8" t="s">
        <v>5</v>
      </c>
      <c r="Z113" s="8" t="s">
        <v>5</v>
      </c>
      <c r="AA113" s="11"/>
      <c r="AB113" s="32"/>
      <c r="AC113" s="4"/>
      <c r="AD113" s="13"/>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row>
    <row r="114" spans="1:211" s="6" customFormat="1" ht="32.25" customHeight="1">
      <c r="A114" s="11">
        <v>2017</v>
      </c>
      <c r="B114" s="26" t="s">
        <v>218</v>
      </c>
      <c r="C114" s="11" t="s">
        <v>222</v>
      </c>
      <c r="D114" s="11" t="s">
        <v>11</v>
      </c>
      <c r="E114" s="11" t="s">
        <v>396</v>
      </c>
      <c r="F114" s="12">
        <v>424360</v>
      </c>
      <c r="G114" s="11" t="s">
        <v>397</v>
      </c>
      <c r="H114" s="11" t="s">
        <v>440</v>
      </c>
      <c r="I114" s="8" t="s">
        <v>5</v>
      </c>
      <c r="J114" s="8" t="s">
        <v>5</v>
      </c>
      <c r="K114" s="8" t="s">
        <v>5</v>
      </c>
      <c r="L114" s="8" t="s">
        <v>5</v>
      </c>
      <c r="M114" s="8" t="s">
        <v>5</v>
      </c>
      <c r="N114" s="8" t="s">
        <v>5</v>
      </c>
      <c r="O114" s="8" t="s">
        <v>5</v>
      </c>
      <c r="P114" s="8" t="s">
        <v>5</v>
      </c>
      <c r="Q114" s="8" t="s">
        <v>5</v>
      </c>
      <c r="R114" s="8" t="s">
        <v>5</v>
      </c>
      <c r="S114" s="8" t="s">
        <v>5</v>
      </c>
      <c r="T114" s="8" t="s">
        <v>5</v>
      </c>
      <c r="U114" s="8" t="s">
        <v>5</v>
      </c>
      <c r="V114" s="8" t="s">
        <v>5</v>
      </c>
      <c r="W114" s="8" t="s">
        <v>5</v>
      </c>
      <c r="X114" s="8" t="s">
        <v>5</v>
      </c>
      <c r="Y114" s="8" t="s">
        <v>5</v>
      </c>
      <c r="Z114" s="8" t="s">
        <v>5</v>
      </c>
      <c r="AA114" s="11"/>
      <c r="AB114" s="32"/>
      <c r="AC114" s="4"/>
      <c r="AD114" s="13"/>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c r="HA114" s="10"/>
      <c r="HB114" s="10"/>
      <c r="HC114" s="10"/>
    </row>
    <row r="115" spans="1:211" s="6" customFormat="1" ht="32.25" customHeight="1">
      <c r="A115" s="11">
        <v>2015</v>
      </c>
      <c r="B115" s="26" t="s">
        <v>70</v>
      </c>
      <c r="C115" s="11" t="s">
        <v>17</v>
      </c>
      <c r="D115" s="11" t="s">
        <v>77</v>
      </c>
      <c r="E115" s="11" t="s">
        <v>418</v>
      </c>
      <c r="F115" s="12">
        <v>800000</v>
      </c>
      <c r="G115" s="11" t="s">
        <v>330</v>
      </c>
      <c r="H115" s="11" t="s">
        <v>443</v>
      </c>
      <c r="I115" s="8" t="s">
        <v>2955</v>
      </c>
      <c r="J115" s="8" t="s">
        <v>246</v>
      </c>
      <c r="K115" s="8">
        <v>19</v>
      </c>
      <c r="L115" s="8">
        <v>0</v>
      </c>
      <c r="M115" s="8">
        <v>2</v>
      </c>
      <c r="N115" s="8">
        <v>10</v>
      </c>
      <c r="O115" s="8">
        <v>7</v>
      </c>
      <c r="P115" s="8">
        <v>0</v>
      </c>
      <c r="Q115" s="8">
        <v>0</v>
      </c>
      <c r="R115" s="8">
        <v>19</v>
      </c>
      <c r="S115" s="8">
        <v>0</v>
      </c>
      <c r="T115" s="8">
        <v>0</v>
      </c>
      <c r="U115" s="8">
        <v>0</v>
      </c>
      <c r="V115" s="8">
        <v>0</v>
      </c>
      <c r="W115" s="8" t="s">
        <v>5</v>
      </c>
      <c r="X115" s="8" t="s">
        <v>2955</v>
      </c>
      <c r="Y115" s="8" t="s">
        <v>246</v>
      </c>
      <c r="Z115" s="8" t="s">
        <v>4</v>
      </c>
      <c r="AA115" s="11"/>
      <c r="AB115" s="32"/>
      <c r="AC115" s="4"/>
      <c r="AD115" s="13"/>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row>
    <row r="116" spans="1:211" s="6" customFormat="1" ht="32.25" customHeight="1">
      <c r="A116" s="11">
        <v>2017</v>
      </c>
      <c r="B116" s="26" t="s">
        <v>70</v>
      </c>
      <c r="C116" s="11" t="s">
        <v>17</v>
      </c>
      <c r="D116" s="11" t="s">
        <v>77</v>
      </c>
      <c r="E116" s="11" t="s">
        <v>412</v>
      </c>
      <c r="F116" s="12">
        <v>1779518</v>
      </c>
      <c r="G116" s="11" t="s">
        <v>340</v>
      </c>
      <c r="H116" s="11" t="s">
        <v>443</v>
      </c>
      <c r="I116" s="8" t="s">
        <v>2955</v>
      </c>
      <c r="J116" s="8" t="s">
        <v>246</v>
      </c>
      <c r="K116" s="8">
        <v>30</v>
      </c>
      <c r="L116" s="8">
        <v>13</v>
      </c>
      <c r="M116" s="8">
        <v>9</v>
      </c>
      <c r="N116" s="8">
        <v>8</v>
      </c>
      <c r="O116" s="8">
        <v>0</v>
      </c>
      <c r="P116" s="8">
        <v>4</v>
      </c>
      <c r="Q116" s="8">
        <v>26</v>
      </c>
      <c r="R116" s="8">
        <v>0</v>
      </c>
      <c r="S116" s="8">
        <v>0</v>
      </c>
      <c r="T116" s="8">
        <v>0</v>
      </c>
      <c r="U116" s="8">
        <v>0</v>
      </c>
      <c r="V116" s="8">
        <v>0</v>
      </c>
      <c r="W116" s="8" t="s">
        <v>5</v>
      </c>
      <c r="X116" s="8" t="s">
        <v>2955</v>
      </c>
      <c r="Y116" s="8" t="s">
        <v>246</v>
      </c>
      <c r="Z116" s="8" t="s">
        <v>4</v>
      </c>
      <c r="AA116" s="11"/>
      <c r="AB116" s="32"/>
      <c r="AC116" s="4"/>
      <c r="AD116" s="13"/>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row>
    <row r="117" spans="1:211" s="6" customFormat="1" ht="32.25" customHeight="1">
      <c r="A117" s="11">
        <v>2018</v>
      </c>
      <c r="B117" s="26" t="s">
        <v>69</v>
      </c>
      <c r="C117" s="11" t="s">
        <v>72</v>
      </c>
      <c r="D117" s="11" t="s">
        <v>302</v>
      </c>
      <c r="E117" s="11" t="s">
        <v>2701</v>
      </c>
      <c r="F117" s="12">
        <v>19340000</v>
      </c>
      <c r="G117" s="11" t="s">
        <v>2702</v>
      </c>
      <c r="H117" s="11" t="s">
        <v>445</v>
      </c>
      <c r="I117" s="8" t="s">
        <v>2955</v>
      </c>
      <c r="J117" s="8">
        <v>9</v>
      </c>
      <c r="K117" s="8">
        <v>131</v>
      </c>
      <c r="L117" s="8">
        <v>115</v>
      </c>
      <c r="M117" s="8">
        <v>0</v>
      </c>
      <c r="N117" s="8">
        <v>16</v>
      </c>
      <c r="O117" s="8">
        <v>0</v>
      </c>
      <c r="P117" s="8" t="s">
        <v>547</v>
      </c>
      <c r="Q117" s="8" t="s">
        <v>547</v>
      </c>
      <c r="R117" s="8" t="s">
        <v>547</v>
      </c>
      <c r="S117" s="8" t="s">
        <v>547</v>
      </c>
      <c r="T117" s="8" t="s">
        <v>547</v>
      </c>
      <c r="U117" s="8" t="s">
        <v>547</v>
      </c>
      <c r="V117" s="8" t="s">
        <v>547</v>
      </c>
      <c r="W117" s="8" t="s">
        <v>5</v>
      </c>
      <c r="X117" s="8" t="s">
        <v>2955</v>
      </c>
      <c r="Y117" s="8" t="s">
        <v>276</v>
      </c>
      <c r="Z117" s="8" t="s">
        <v>4</v>
      </c>
      <c r="AA117" s="11" t="s">
        <v>2703</v>
      </c>
      <c r="AB117" s="32"/>
      <c r="AC117" s="4"/>
      <c r="AD117" s="13"/>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row>
    <row r="118" spans="1:211" s="6" customFormat="1" ht="32.25" customHeight="1">
      <c r="A118" s="11">
        <v>2019</v>
      </c>
      <c r="B118" s="26" t="s">
        <v>70</v>
      </c>
      <c r="C118" s="11" t="s">
        <v>521</v>
      </c>
      <c r="D118" s="11" t="s">
        <v>522</v>
      </c>
      <c r="E118" s="11" t="s">
        <v>526</v>
      </c>
      <c r="F118" s="12">
        <v>1341241</v>
      </c>
      <c r="G118" s="11" t="s">
        <v>555</v>
      </c>
      <c r="H118" s="11" t="s">
        <v>443</v>
      </c>
      <c r="I118" s="8" t="s">
        <v>5</v>
      </c>
      <c r="J118" s="8" t="s">
        <v>5</v>
      </c>
      <c r="K118" s="8">
        <v>259</v>
      </c>
      <c r="L118" s="8">
        <v>109</v>
      </c>
      <c r="M118" s="8">
        <v>55</v>
      </c>
      <c r="N118" s="11">
        <v>0</v>
      </c>
      <c r="O118" s="8">
        <v>95</v>
      </c>
      <c r="P118" s="8" t="s">
        <v>547</v>
      </c>
      <c r="Q118" s="8" t="s">
        <v>547</v>
      </c>
      <c r="R118" s="8" t="s">
        <v>547</v>
      </c>
      <c r="S118" s="8" t="s">
        <v>547</v>
      </c>
      <c r="T118" s="8" t="s">
        <v>547</v>
      </c>
      <c r="U118" s="8" t="s">
        <v>547</v>
      </c>
      <c r="V118" s="8" t="s">
        <v>547</v>
      </c>
      <c r="W118" s="8" t="s">
        <v>5</v>
      </c>
      <c r="X118" s="8" t="s">
        <v>5</v>
      </c>
      <c r="Y118" s="8" t="s">
        <v>5</v>
      </c>
      <c r="Z118" s="8" t="s">
        <v>4</v>
      </c>
      <c r="AA118" s="11"/>
      <c r="AB118" s="32" t="s">
        <v>546</v>
      </c>
      <c r="AC118" s="4"/>
      <c r="AD118" s="19"/>
      <c r="AE118" s="4"/>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row>
    <row r="119" spans="1:211" s="6" customFormat="1" ht="32.25" customHeight="1">
      <c r="A119" s="9">
        <v>2019</v>
      </c>
      <c r="B119" s="40" t="s">
        <v>70</v>
      </c>
      <c r="C119" s="9" t="s">
        <v>17</v>
      </c>
      <c r="D119" s="9" t="s">
        <v>77</v>
      </c>
      <c r="E119" s="9" t="s">
        <v>104</v>
      </c>
      <c r="F119" s="16">
        <v>577419</v>
      </c>
      <c r="G119" s="9" t="s">
        <v>463</v>
      </c>
      <c r="H119" s="9" t="s">
        <v>443</v>
      </c>
      <c r="I119" s="8" t="s">
        <v>2955</v>
      </c>
      <c r="J119" s="8" t="s">
        <v>246</v>
      </c>
      <c r="K119" s="9">
        <v>2</v>
      </c>
      <c r="L119" s="9">
        <v>0</v>
      </c>
      <c r="M119" s="9">
        <v>2</v>
      </c>
      <c r="N119" s="9">
        <v>0</v>
      </c>
      <c r="O119" s="9">
        <v>0</v>
      </c>
      <c r="P119" s="9">
        <v>0</v>
      </c>
      <c r="Q119" s="9">
        <v>0</v>
      </c>
      <c r="R119" s="9">
        <v>2</v>
      </c>
      <c r="S119" s="9">
        <v>0</v>
      </c>
      <c r="T119" s="9">
        <v>0</v>
      </c>
      <c r="U119" s="9">
        <v>0</v>
      </c>
      <c r="V119" s="9">
        <v>0</v>
      </c>
      <c r="W119" s="115" t="s">
        <v>5</v>
      </c>
      <c r="X119" s="8" t="s">
        <v>2955</v>
      </c>
      <c r="Y119" s="8" t="s">
        <v>246</v>
      </c>
      <c r="Z119" s="8" t="s">
        <v>4</v>
      </c>
      <c r="AA119" s="9"/>
      <c r="AB119" s="29" t="s">
        <v>211</v>
      </c>
      <c r="AC119" s="42"/>
      <c r="AD119" s="45"/>
      <c r="AE119" s="42"/>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row>
    <row r="120" spans="1:211" s="6" customFormat="1" ht="32.25" customHeight="1">
      <c r="A120" s="11">
        <v>2019</v>
      </c>
      <c r="B120" s="26" t="s">
        <v>218</v>
      </c>
      <c r="C120" s="11" t="s">
        <v>222</v>
      </c>
      <c r="D120" s="11" t="s">
        <v>11</v>
      </c>
      <c r="E120" s="11" t="s">
        <v>224</v>
      </c>
      <c r="F120" s="12">
        <v>1459222.39</v>
      </c>
      <c r="G120" s="11" t="s">
        <v>255</v>
      </c>
      <c r="H120" s="11" t="s">
        <v>444</v>
      </c>
      <c r="I120" s="8" t="s">
        <v>5</v>
      </c>
      <c r="J120" s="8">
        <v>43</v>
      </c>
      <c r="K120" s="8" t="s">
        <v>5</v>
      </c>
      <c r="L120" s="8" t="s">
        <v>5</v>
      </c>
      <c r="M120" s="8" t="s">
        <v>5</v>
      </c>
      <c r="N120" s="8" t="s">
        <v>5</v>
      </c>
      <c r="O120" s="8" t="s">
        <v>5</v>
      </c>
      <c r="P120" s="8" t="s">
        <v>5</v>
      </c>
      <c r="Q120" s="8" t="s">
        <v>5</v>
      </c>
      <c r="R120" s="8" t="s">
        <v>5</v>
      </c>
      <c r="S120" s="8" t="s">
        <v>5</v>
      </c>
      <c r="T120" s="8" t="s">
        <v>5</v>
      </c>
      <c r="U120" s="8" t="s">
        <v>5</v>
      </c>
      <c r="V120" s="8" t="s">
        <v>5</v>
      </c>
      <c r="W120" s="8" t="s">
        <v>5</v>
      </c>
      <c r="X120" s="8" t="s">
        <v>5</v>
      </c>
      <c r="Y120" s="8" t="s">
        <v>4</v>
      </c>
      <c r="Z120" s="8" t="s">
        <v>5</v>
      </c>
      <c r="AA120" s="11"/>
      <c r="AB120" s="32"/>
      <c r="AC120" s="4"/>
      <c r="AD120" s="19"/>
      <c r="AE120" s="4"/>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c r="FU120" s="10"/>
      <c r="FV120" s="10"/>
      <c r="FW120" s="10"/>
      <c r="FX120" s="10"/>
      <c r="FY120" s="10"/>
      <c r="FZ120" s="10"/>
      <c r="GA120" s="10"/>
      <c r="GB120" s="10"/>
      <c r="GC120" s="10"/>
      <c r="GD120" s="10"/>
      <c r="GE120" s="10"/>
      <c r="GF120" s="10"/>
      <c r="GG120" s="10"/>
      <c r="GH120" s="10"/>
      <c r="GI120" s="10"/>
      <c r="GJ120" s="10"/>
      <c r="GK120" s="10"/>
      <c r="GL120" s="10"/>
      <c r="GM120" s="10"/>
      <c r="GN120" s="10"/>
      <c r="GO120" s="10"/>
      <c r="GP120" s="10"/>
      <c r="GQ120" s="10"/>
      <c r="GR120" s="10"/>
      <c r="GS120" s="10"/>
      <c r="GT120" s="10"/>
      <c r="GU120" s="10"/>
      <c r="GV120" s="10"/>
      <c r="GW120" s="10"/>
      <c r="GX120" s="10"/>
      <c r="GY120" s="10"/>
      <c r="GZ120" s="10"/>
      <c r="HA120" s="10"/>
      <c r="HB120" s="10"/>
      <c r="HC120" s="10"/>
    </row>
    <row r="121" spans="1:211" s="6" customFormat="1" ht="32.25" customHeight="1">
      <c r="A121" s="11">
        <v>2018</v>
      </c>
      <c r="B121" s="26" t="s">
        <v>218</v>
      </c>
      <c r="C121" s="11" t="s">
        <v>222</v>
      </c>
      <c r="D121" s="11" t="s">
        <v>11</v>
      </c>
      <c r="E121" s="11" t="s">
        <v>224</v>
      </c>
      <c r="F121" s="12">
        <v>1425434.89</v>
      </c>
      <c r="G121" s="11" t="s">
        <v>255</v>
      </c>
      <c r="H121" s="11" t="s">
        <v>444</v>
      </c>
      <c r="I121" s="8" t="s">
        <v>5</v>
      </c>
      <c r="J121" s="8">
        <v>43</v>
      </c>
      <c r="K121" s="8" t="s">
        <v>5</v>
      </c>
      <c r="L121" s="8" t="s">
        <v>5</v>
      </c>
      <c r="M121" s="8" t="s">
        <v>5</v>
      </c>
      <c r="N121" s="8" t="s">
        <v>5</v>
      </c>
      <c r="O121" s="8" t="s">
        <v>5</v>
      </c>
      <c r="P121" s="8" t="s">
        <v>5</v>
      </c>
      <c r="Q121" s="8" t="s">
        <v>5</v>
      </c>
      <c r="R121" s="8" t="s">
        <v>5</v>
      </c>
      <c r="S121" s="8" t="s">
        <v>5</v>
      </c>
      <c r="T121" s="8" t="s">
        <v>5</v>
      </c>
      <c r="U121" s="8" t="s">
        <v>5</v>
      </c>
      <c r="V121" s="8" t="s">
        <v>5</v>
      </c>
      <c r="W121" s="8" t="s">
        <v>5</v>
      </c>
      <c r="X121" s="8" t="s">
        <v>5</v>
      </c>
      <c r="Y121" s="8" t="s">
        <v>4</v>
      </c>
      <c r="Z121" s="8" t="s">
        <v>5</v>
      </c>
      <c r="AA121" s="11" t="s">
        <v>2700</v>
      </c>
      <c r="AB121" s="32"/>
      <c r="AC121" s="4"/>
      <c r="AD121" s="13"/>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c r="FF121" s="10"/>
      <c r="FG121" s="10"/>
      <c r="FH121" s="10"/>
      <c r="FI121" s="10"/>
      <c r="FJ121" s="10"/>
      <c r="FK121" s="10"/>
      <c r="FL121" s="10"/>
      <c r="FM121" s="10"/>
      <c r="FN121" s="10"/>
      <c r="FO121" s="10"/>
      <c r="FP121" s="10"/>
      <c r="FQ121" s="10"/>
      <c r="FR121" s="10"/>
      <c r="FS121" s="10"/>
      <c r="FT121" s="10"/>
      <c r="FU121" s="10"/>
      <c r="FV121" s="10"/>
      <c r="FW121" s="10"/>
      <c r="FX121" s="10"/>
      <c r="FY121" s="10"/>
      <c r="FZ121" s="10"/>
      <c r="GA121" s="10"/>
      <c r="GB121" s="10"/>
      <c r="GC121" s="10"/>
      <c r="GD121" s="10"/>
      <c r="GE121" s="10"/>
      <c r="GF121" s="10"/>
      <c r="GG121" s="10"/>
      <c r="GH121" s="10"/>
      <c r="GI121" s="10"/>
      <c r="GJ121" s="10"/>
      <c r="GK121" s="10"/>
      <c r="GL121" s="10"/>
      <c r="GM121" s="10"/>
      <c r="GN121" s="10"/>
      <c r="GO121" s="10"/>
      <c r="GP121" s="10"/>
      <c r="GQ121" s="10"/>
      <c r="GR121" s="10"/>
      <c r="GS121" s="10"/>
      <c r="GT121" s="10"/>
      <c r="GU121" s="10"/>
      <c r="GV121" s="10"/>
      <c r="GW121" s="10"/>
      <c r="GX121" s="10"/>
      <c r="GY121" s="10"/>
      <c r="GZ121" s="10"/>
      <c r="HA121" s="10"/>
      <c r="HB121" s="10"/>
      <c r="HC121" s="10"/>
    </row>
    <row r="122" spans="1:211" s="6" customFormat="1" ht="32.25" customHeight="1">
      <c r="A122" s="11">
        <v>2015</v>
      </c>
      <c r="B122" s="26" t="s">
        <v>70</v>
      </c>
      <c r="C122" s="11" t="s">
        <v>17</v>
      </c>
      <c r="D122" s="11" t="s">
        <v>77</v>
      </c>
      <c r="E122" s="11" t="s">
        <v>170</v>
      </c>
      <c r="F122" s="12">
        <v>1913006</v>
      </c>
      <c r="G122" s="11" t="s">
        <v>332</v>
      </c>
      <c r="H122" s="11" t="s">
        <v>442</v>
      </c>
      <c r="I122" s="8" t="s">
        <v>2955</v>
      </c>
      <c r="J122" s="8" t="s">
        <v>246</v>
      </c>
      <c r="K122" s="8">
        <v>38</v>
      </c>
      <c r="L122" s="8">
        <v>38</v>
      </c>
      <c r="M122" s="8">
        <v>0</v>
      </c>
      <c r="N122" s="8">
        <v>0</v>
      </c>
      <c r="O122" s="8">
        <v>0</v>
      </c>
      <c r="P122" s="8">
        <v>0</v>
      </c>
      <c r="Q122" s="8">
        <v>0</v>
      </c>
      <c r="R122" s="8">
        <v>0</v>
      </c>
      <c r="S122" s="8">
        <v>0</v>
      </c>
      <c r="T122" s="8">
        <v>0</v>
      </c>
      <c r="U122" s="8">
        <v>38</v>
      </c>
      <c r="V122" s="8">
        <v>0</v>
      </c>
      <c r="W122" s="8" t="s">
        <v>5</v>
      </c>
      <c r="X122" s="8" t="s">
        <v>2955</v>
      </c>
      <c r="Y122" s="8" t="s">
        <v>246</v>
      </c>
      <c r="Z122" s="8" t="s">
        <v>4</v>
      </c>
      <c r="AA122" s="11"/>
      <c r="AB122" s="32"/>
      <c r="AC122" s="4"/>
      <c r="AD122" s="13"/>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c r="HA122" s="10"/>
      <c r="HB122" s="10"/>
      <c r="HC122" s="10"/>
    </row>
    <row r="123" spans="1:211" s="6" customFormat="1" ht="32.25" customHeight="1">
      <c r="A123" s="11">
        <v>2019</v>
      </c>
      <c r="B123" s="26" t="s">
        <v>218</v>
      </c>
      <c r="C123" s="11" t="s">
        <v>222</v>
      </c>
      <c r="D123" s="11" t="s">
        <v>11</v>
      </c>
      <c r="E123" s="11" t="s">
        <v>256</v>
      </c>
      <c r="F123" s="12">
        <v>769348.86</v>
      </c>
      <c r="G123" s="11" t="s">
        <v>257</v>
      </c>
      <c r="H123" s="11" t="s">
        <v>444</v>
      </c>
      <c r="I123" s="8" t="s">
        <v>5</v>
      </c>
      <c r="J123" s="8" t="s">
        <v>5</v>
      </c>
      <c r="K123" s="8" t="s">
        <v>5</v>
      </c>
      <c r="L123" s="8" t="s">
        <v>5</v>
      </c>
      <c r="M123" s="8" t="s">
        <v>5</v>
      </c>
      <c r="N123" s="8" t="s">
        <v>5</v>
      </c>
      <c r="O123" s="8" t="s">
        <v>5</v>
      </c>
      <c r="P123" s="8" t="s">
        <v>5</v>
      </c>
      <c r="Q123" s="8" t="s">
        <v>5</v>
      </c>
      <c r="R123" s="8" t="s">
        <v>5</v>
      </c>
      <c r="S123" s="8" t="s">
        <v>5</v>
      </c>
      <c r="T123" s="8" t="s">
        <v>5</v>
      </c>
      <c r="U123" s="8" t="s">
        <v>5</v>
      </c>
      <c r="V123" s="8" t="s">
        <v>5</v>
      </c>
      <c r="W123" s="8" t="s">
        <v>5</v>
      </c>
      <c r="X123" s="8" t="s">
        <v>5</v>
      </c>
      <c r="Y123" s="8" t="s">
        <v>5</v>
      </c>
      <c r="Z123" s="8" t="s">
        <v>5</v>
      </c>
      <c r="AA123" s="11"/>
      <c r="AB123" s="32"/>
      <c r="AC123" s="4"/>
      <c r="AD123" s="19"/>
      <c r="AE123" s="4"/>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c r="HA123" s="10"/>
      <c r="HB123" s="10"/>
      <c r="HC123" s="10"/>
    </row>
    <row r="124" spans="1:211" s="6" customFormat="1" ht="32.25" customHeight="1">
      <c r="A124" s="11">
        <v>2018</v>
      </c>
      <c r="B124" s="26" t="s">
        <v>218</v>
      </c>
      <c r="C124" s="11" t="s">
        <v>222</v>
      </c>
      <c r="D124" s="11" t="s">
        <v>11</v>
      </c>
      <c r="E124" s="11" t="s">
        <v>251</v>
      </c>
      <c r="F124" s="12">
        <v>518789.3</v>
      </c>
      <c r="G124" s="11" t="s">
        <v>398</v>
      </c>
      <c r="H124" s="11" t="s">
        <v>442</v>
      </c>
      <c r="I124" s="8" t="s">
        <v>5</v>
      </c>
      <c r="J124" s="8" t="s">
        <v>5</v>
      </c>
      <c r="K124" s="8" t="s">
        <v>5</v>
      </c>
      <c r="L124" s="8" t="s">
        <v>5</v>
      </c>
      <c r="M124" s="8" t="s">
        <v>5</v>
      </c>
      <c r="N124" s="8" t="s">
        <v>5</v>
      </c>
      <c r="O124" s="8" t="s">
        <v>5</v>
      </c>
      <c r="P124" s="8" t="s">
        <v>5</v>
      </c>
      <c r="Q124" s="8" t="s">
        <v>5</v>
      </c>
      <c r="R124" s="8" t="s">
        <v>5</v>
      </c>
      <c r="S124" s="8" t="s">
        <v>5</v>
      </c>
      <c r="T124" s="8" t="s">
        <v>5</v>
      </c>
      <c r="U124" s="8" t="s">
        <v>5</v>
      </c>
      <c r="V124" s="8" t="s">
        <v>5</v>
      </c>
      <c r="W124" s="8" t="s">
        <v>5</v>
      </c>
      <c r="X124" s="8" t="s">
        <v>5</v>
      </c>
      <c r="Y124" s="8" t="s">
        <v>5</v>
      </c>
      <c r="Z124" s="8" t="s">
        <v>5</v>
      </c>
      <c r="AA124" s="11"/>
      <c r="AB124" s="32"/>
      <c r="AC124" s="4"/>
      <c r="AD124" s="13"/>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c r="GY124" s="10"/>
      <c r="GZ124" s="10"/>
      <c r="HA124" s="10"/>
      <c r="HB124" s="10"/>
      <c r="HC124" s="10"/>
    </row>
    <row r="125" spans="1:211" s="6" customFormat="1" ht="32.25" customHeight="1">
      <c r="A125" s="11">
        <v>2017</v>
      </c>
      <c r="B125" s="26" t="s">
        <v>218</v>
      </c>
      <c r="C125" s="11" t="s">
        <v>222</v>
      </c>
      <c r="D125" s="11" t="s">
        <v>11</v>
      </c>
      <c r="E125" s="11" t="s">
        <v>251</v>
      </c>
      <c r="F125" s="12">
        <v>518789.3</v>
      </c>
      <c r="G125" s="11" t="s">
        <v>398</v>
      </c>
      <c r="H125" s="11" t="s">
        <v>442</v>
      </c>
      <c r="I125" s="8" t="s">
        <v>5</v>
      </c>
      <c r="J125" s="8" t="s">
        <v>5</v>
      </c>
      <c r="K125" s="8" t="s">
        <v>5</v>
      </c>
      <c r="L125" s="8" t="s">
        <v>5</v>
      </c>
      <c r="M125" s="8" t="s">
        <v>5</v>
      </c>
      <c r="N125" s="8" t="s">
        <v>5</v>
      </c>
      <c r="O125" s="8" t="s">
        <v>5</v>
      </c>
      <c r="P125" s="8" t="s">
        <v>5</v>
      </c>
      <c r="Q125" s="8" t="s">
        <v>5</v>
      </c>
      <c r="R125" s="8" t="s">
        <v>5</v>
      </c>
      <c r="S125" s="8" t="s">
        <v>5</v>
      </c>
      <c r="T125" s="8" t="s">
        <v>5</v>
      </c>
      <c r="U125" s="8" t="s">
        <v>5</v>
      </c>
      <c r="V125" s="8" t="s">
        <v>5</v>
      </c>
      <c r="W125" s="8" t="s">
        <v>5</v>
      </c>
      <c r="X125" s="8" t="s">
        <v>5</v>
      </c>
      <c r="Y125" s="8" t="s">
        <v>5</v>
      </c>
      <c r="Z125" s="8" t="s">
        <v>5</v>
      </c>
      <c r="AA125" s="11"/>
      <c r="AB125" s="32"/>
      <c r="AC125" s="4"/>
      <c r="AD125" s="13"/>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c r="EM125" s="10"/>
      <c r="EN125" s="10"/>
      <c r="EO125" s="10"/>
      <c r="EP125" s="10"/>
      <c r="EQ125" s="10"/>
      <c r="ER125" s="10"/>
      <c r="ES125" s="10"/>
      <c r="ET125" s="10"/>
      <c r="EU125" s="10"/>
      <c r="EV125" s="10"/>
      <c r="EW125" s="10"/>
      <c r="EX125" s="10"/>
      <c r="EY125" s="10"/>
      <c r="EZ125" s="10"/>
      <c r="FA125" s="10"/>
      <c r="FB125" s="10"/>
      <c r="FC125" s="10"/>
      <c r="FD125" s="10"/>
      <c r="FE125" s="10"/>
      <c r="FF125" s="10"/>
      <c r="FG125" s="10"/>
      <c r="FH125" s="10"/>
      <c r="FI125" s="10"/>
      <c r="FJ125" s="10"/>
      <c r="FK125" s="10"/>
      <c r="FL125" s="10"/>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c r="GM125" s="10"/>
      <c r="GN125" s="10"/>
      <c r="GO125" s="10"/>
      <c r="GP125" s="10"/>
      <c r="GQ125" s="10"/>
      <c r="GR125" s="10"/>
      <c r="GS125" s="10"/>
      <c r="GT125" s="10"/>
      <c r="GU125" s="10"/>
      <c r="GV125" s="10"/>
      <c r="GW125" s="10"/>
      <c r="GX125" s="10"/>
      <c r="GY125" s="10"/>
      <c r="GZ125" s="10"/>
      <c r="HA125" s="10"/>
      <c r="HB125" s="10"/>
      <c r="HC125" s="10"/>
    </row>
    <row r="126" spans="1:211" s="6" customFormat="1" ht="32.25" customHeight="1">
      <c r="A126" s="11">
        <v>2017</v>
      </c>
      <c r="B126" s="26" t="s">
        <v>105</v>
      </c>
      <c r="C126" s="11" t="s">
        <v>107</v>
      </c>
      <c r="D126" s="11" t="s">
        <v>10</v>
      </c>
      <c r="E126" s="11" t="s">
        <v>505</v>
      </c>
      <c r="F126" s="12">
        <v>37650000</v>
      </c>
      <c r="G126" s="11" t="s">
        <v>513</v>
      </c>
      <c r="H126" s="11" t="s">
        <v>441</v>
      </c>
      <c r="I126" s="8" t="s">
        <v>2955</v>
      </c>
      <c r="J126" s="8" t="s">
        <v>246</v>
      </c>
      <c r="K126" s="8" t="s">
        <v>5</v>
      </c>
      <c r="L126" s="8" t="s">
        <v>5</v>
      </c>
      <c r="M126" s="8" t="s">
        <v>5</v>
      </c>
      <c r="N126" s="8" t="s">
        <v>5</v>
      </c>
      <c r="O126" s="8" t="s">
        <v>5</v>
      </c>
      <c r="P126" s="8" t="s">
        <v>5</v>
      </c>
      <c r="Q126" s="8" t="s">
        <v>5</v>
      </c>
      <c r="R126" s="8" t="s">
        <v>5</v>
      </c>
      <c r="S126" s="8" t="s">
        <v>5</v>
      </c>
      <c r="T126" s="8" t="s">
        <v>5</v>
      </c>
      <c r="U126" s="8" t="s">
        <v>5</v>
      </c>
      <c r="V126" s="8" t="s">
        <v>5</v>
      </c>
      <c r="W126" s="8" t="s">
        <v>644</v>
      </c>
      <c r="X126" s="8" t="s">
        <v>2955</v>
      </c>
      <c r="Y126" s="8" t="s">
        <v>246</v>
      </c>
      <c r="Z126" s="8" t="s">
        <v>5</v>
      </c>
      <c r="AA126" s="11" t="s">
        <v>643</v>
      </c>
      <c r="AB126" s="32"/>
      <c r="AC126" s="4"/>
      <c r="AD126" s="13"/>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c r="GM126" s="10"/>
      <c r="GN126" s="10"/>
      <c r="GO126" s="10"/>
      <c r="GP126" s="10"/>
      <c r="GQ126" s="10"/>
      <c r="GR126" s="10"/>
      <c r="GS126" s="10"/>
      <c r="GT126" s="10"/>
      <c r="GU126" s="10"/>
      <c r="GV126" s="10"/>
      <c r="GW126" s="10"/>
      <c r="GX126" s="10"/>
      <c r="GY126" s="10"/>
      <c r="GZ126" s="10"/>
      <c r="HA126" s="10"/>
      <c r="HB126" s="10"/>
      <c r="HC126" s="10"/>
    </row>
    <row r="127" spans="1:211" s="6" customFormat="1" ht="32.25" customHeight="1">
      <c r="A127" s="11">
        <v>2016</v>
      </c>
      <c r="B127" s="26" t="s">
        <v>105</v>
      </c>
      <c r="C127" s="11" t="s">
        <v>107</v>
      </c>
      <c r="D127" s="11" t="s">
        <v>10</v>
      </c>
      <c r="E127" s="11" t="s">
        <v>504</v>
      </c>
      <c r="F127" s="12">
        <v>8160000</v>
      </c>
      <c r="G127" s="11" t="s">
        <v>512</v>
      </c>
      <c r="H127" s="11" t="s">
        <v>443</v>
      </c>
      <c r="I127" s="8" t="s">
        <v>2955</v>
      </c>
      <c r="J127" s="8" t="s">
        <v>246</v>
      </c>
      <c r="K127" s="8" t="s">
        <v>5</v>
      </c>
      <c r="L127" s="8" t="s">
        <v>5</v>
      </c>
      <c r="M127" s="8" t="s">
        <v>5</v>
      </c>
      <c r="N127" s="8" t="s">
        <v>5</v>
      </c>
      <c r="O127" s="8" t="s">
        <v>5</v>
      </c>
      <c r="P127" s="8" t="s">
        <v>5</v>
      </c>
      <c r="Q127" s="8" t="s">
        <v>5</v>
      </c>
      <c r="R127" s="8" t="s">
        <v>5</v>
      </c>
      <c r="S127" s="8" t="s">
        <v>5</v>
      </c>
      <c r="T127" s="8" t="s">
        <v>5</v>
      </c>
      <c r="U127" s="8" t="s">
        <v>5</v>
      </c>
      <c r="V127" s="8" t="s">
        <v>5</v>
      </c>
      <c r="W127" s="8" t="s">
        <v>646</v>
      </c>
      <c r="X127" s="8" t="s">
        <v>2955</v>
      </c>
      <c r="Y127" s="8" t="s">
        <v>246</v>
      </c>
      <c r="Z127" s="8" t="s">
        <v>5</v>
      </c>
      <c r="AA127" s="11" t="s">
        <v>631</v>
      </c>
      <c r="AB127" s="32"/>
      <c r="AC127" s="4"/>
      <c r="AD127" s="13"/>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c r="FF127" s="10"/>
      <c r="FG127" s="10"/>
      <c r="FH127" s="10"/>
      <c r="FI127" s="10"/>
      <c r="FJ127" s="10"/>
      <c r="FK127" s="10"/>
      <c r="FL127" s="10"/>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c r="GM127" s="10"/>
      <c r="GN127" s="10"/>
      <c r="GO127" s="10"/>
      <c r="GP127" s="10"/>
      <c r="GQ127" s="10"/>
      <c r="GR127" s="10"/>
      <c r="GS127" s="10"/>
      <c r="GT127" s="10"/>
      <c r="GU127" s="10"/>
      <c r="GV127" s="10"/>
      <c r="GW127" s="10"/>
      <c r="GX127" s="10"/>
      <c r="GY127" s="10"/>
      <c r="GZ127" s="10"/>
      <c r="HA127" s="10"/>
      <c r="HB127" s="10"/>
      <c r="HC127" s="10"/>
    </row>
    <row r="128" spans="1:211" s="6" customFormat="1" ht="32.25" customHeight="1">
      <c r="A128" s="11">
        <v>2018</v>
      </c>
      <c r="B128" s="26" t="s">
        <v>218</v>
      </c>
      <c r="C128" s="11" t="s">
        <v>222</v>
      </c>
      <c r="D128" s="11" t="s">
        <v>11</v>
      </c>
      <c r="E128" s="11" t="s">
        <v>251</v>
      </c>
      <c r="F128" s="12">
        <v>138919.76</v>
      </c>
      <c r="G128" s="11" t="s">
        <v>399</v>
      </c>
      <c r="H128" s="11" t="s">
        <v>442</v>
      </c>
      <c r="I128" s="8" t="s">
        <v>5</v>
      </c>
      <c r="J128" s="8" t="s">
        <v>5</v>
      </c>
      <c r="K128" s="8" t="s">
        <v>5</v>
      </c>
      <c r="L128" s="8" t="s">
        <v>5</v>
      </c>
      <c r="M128" s="8" t="s">
        <v>5</v>
      </c>
      <c r="N128" s="8" t="s">
        <v>5</v>
      </c>
      <c r="O128" s="8" t="s">
        <v>5</v>
      </c>
      <c r="P128" s="8" t="s">
        <v>5</v>
      </c>
      <c r="Q128" s="8" t="s">
        <v>5</v>
      </c>
      <c r="R128" s="8" t="s">
        <v>5</v>
      </c>
      <c r="S128" s="8" t="s">
        <v>5</v>
      </c>
      <c r="T128" s="8" t="s">
        <v>5</v>
      </c>
      <c r="U128" s="8" t="s">
        <v>5</v>
      </c>
      <c r="V128" s="8" t="s">
        <v>5</v>
      </c>
      <c r="W128" s="8" t="s">
        <v>5</v>
      </c>
      <c r="X128" s="8" t="s">
        <v>5</v>
      </c>
      <c r="Y128" s="8" t="s">
        <v>5</v>
      </c>
      <c r="Z128" s="8" t="s">
        <v>5</v>
      </c>
      <c r="AA128" s="11"/>
      <c r="AB128" s="32"/>
      <c r="AC128" s="4"/>
      <c r="AD128" s="13"/>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c r="HA128" s="10"/>
      <c r="HB128" s="10"/>
      <c r="HC128" s="10"/>
    </row>
    <row r="129" spans="1:211" s="6" customFormat="1" ht="32.25" customHeight="1">
      <c r="A129" s="11">
        <v>2017</v>
      </c>
      <c r="B129" s="26" t="s">
        <v>218</v>
      </c>
      <c r="C129" s="11" t="s">
        <v>222</v>
      </c>
      <c r="D129" s="11" t="s">
        <v>11</v>
      </c>
      <c r="E129" s="11" t="s">
        <v>251</v>
      </c>
      <c r="F129" s="12">
        <v>138919.76</v>
      </c>
      <c r="G129" s="11" t="s">
        <v>399</v>
      </c>
      <c r="H129" s="11" t="s">
        <v>442</v>
      </c>
      <c r="I129" s="8" t="s">
        <v>5</v>
      </c>
      <c r="J129" s="8" t="s">
        <v>5</v>
      </c>
      <c r="K129" s="8" t="s">
        <v>5</v>
      </c>
      <c r="L129" s="8" t="s">
        <v>5</v>
      </c>
      <c r="M129" s="8" t="s">
        <v>5</v>
      </c>
      <c r="N129" s="8" t="s">
        <v>5</v>
      </c>
      <c r="O129" s="8" t="s">
        <v>5</v>
      </c>
      <c r="P129" s="8" t="s">
        <v>5</v>
      </c>
      <c r="Q129" s="8" t="s">
        <v>5</v>
      </c>
      <c r="R129" s="8" t="s">
        <v>5</v>
      </c>
      <c r="S129" s="8" t="s">
        <v>5</v>
      </c>
      <c r="T129" s="8" t="s">
        <v>5</v>
      </c>
      <c r="U129" s="8" t="s">
        <v>5</v>
      </c>
      <c r="V129" s="8" t="s">
        <v>5</v>
      </c>
      <c r="W129" s="8" t="s">
        <v>5</v>
      </c>
      <c r="X129" s="8" t="s">
        <v>5</v>
      </c>
      <c r="Y129" s="8" t="s">
        <v>5</v>
      </c>
      <c r="Z129" s="8" t="s">
        <v>5</v>
      </c>
      <c r="AA129" s="11"/>
      <c r="AB129" s="32"/>
      <c r="AC129" s="4"/>
      <c r="AD129" s="13"/>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c r="HA129" s="10"/>
      <c r="HB129" s="10"/>
      <c r="HC129" s="10"/>
    </row>
    <row r="130" spans="1:211" s="6" customFormat="1" ht="32.25" customHeight="1">
      <c r="A130" s="11">
        <v>2019</v>
      </c>
      <c r="B130" s="27" t="s">
        <v>68</v>
      </c>
      <c r="C130" s="11" t="s">
        <v>71</v>
      </c>
      <c r="D130" s="11" t="s">
        <v>7</v>
      </c>
      <c r="E130" s="11" t="s">
        <v>60</v>
      </c>
      <c r="F130" s="12">
        <v>175000</v>
      </c>
      <c r="G130" s="11" t="s">
        <v>454</v>
      </c>
      <c r="H130" s="11" t="s">
        <v>442</v>
      </c>
      <c r="I130" s="8">
        <v>33</v>
      </c>
      <c r="J130" s="8" t="s">
        <v>5</v>
      </c>
      <c r="K130" s="8" t="s">
        <v>5</v>
      </c>
      <c r="L130" s="8" t="s">
        <v>5</v>
      </c>
      <c r="M130" s="8" t="s">
        <v>5</v>
      </c>
      <c r="N130" s="8" t="s">
        <v>5</v>
      </c>
      <c r="O130" s="8" t="s">
        <v>5</v>
      </c>
      <c r="P130" s="8" t="s">
        <v>5</v>
      </c>
      <c r="Q130" s="8" t="s">
        <v>5</v>
      </c>
      <c r="R130" s="8" t="s">
        <v>5</v>
      </c>
      <c r="S130" s="8" t="s">
        <v>5</v>
      </c>
      <c r="T130" s="8" t="s">
        <v>5</v>
      </c>
      <c r="U130" s="8" t="s">
        <v>5</v>
      </c>
      <c r="V130" s="8" t="s">
        <v>5</v>
      </c>
      <c r="W130" s="8" t="s">
        <v>487</v>
      </c>
      <c r="X130" s="8" t="s">
        <v>4</v>
      </c>
      <c r="Y130" s="8" t="s">
        <v>5</v>
      </c>
      <c r="Z130" s="8" t="s">
        <v>5</v>
      </c>
      <c r="AA130" s="11" t="s">
        <v>65</v>
      </c>
      <c r="AB130" s="32"/>
      <c r="AC130" s="4"/>
      <c r="AD130" s="19"/>
      <c r="AE130" s="4"/>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row>
    <row r="131" spans="1:211" s="6" customFormat="1" ht="32.25" customHeight="1">
      <c r="A131" s="11">
        <v>2019</v>
      </c>
      <c r="B131" s="27" t="s">
        <v>68</v>
      </c>
      <c r="C131" s="11" t="s">
        <v>71</v>
      </c>
      <c r="D131" s="11" t="s">
        <v>7</v>
      </c>
      <c r="E131" s="11" t="s">
        <v>63</v>
      </c>
      <c r="F131" s="12">
        <v>80000</v>
      </c>
      <c r="G131" s="11" t="s">
        <v>454</v>
      </c>
      <c r="H131" s="11" t="s">
        <v>442</v>
      </c>
      <c r="I131" s="8">
        <v>6</v>
      </c>
      <c r="J131" s="8">
        <v>1</v>
      </c>
      <c r="K131" s="8" t="s">
        <v>5</v>
      </c>
      <c r="L131" s="8" t="s">
        <v>5</v>
      </c>
      <c r="M131" s="8" t="s">
        <v>5</v>
      </c>
      <c r="N131" s="8" t="s">
        <v>5</v>
      </c>
      <c r="O131" s="8" t="s">
        <v>5</v>
      </c>
      <c r="P131" s="8" t="s">
        <v>5</v>
      </c>
      <c r="Q131" s="8" t="s">
        <v>5</v>
      </c>
      <c r="R131" s="8" t="s">
        <v>5</v>
      </c>
      <c r="S131" s="8" t="s">
        <v>5</v>
      </c>
      <c r="T131" s="8" t="s">
        <v>5</v>
      </c>
      <c r="U131" s="8" t="s">
        <v>5</v>
      </c>
      <c r="V131" s="8" t="s">
        <v>5</v>
      </c>
      <c r="W131" s="8" t="s">
        <v>488</v>
      </c>
      <c r="X131" s="8" t="s">
        <v>4</v>
      </c>
      <c r="Y131" s="8" t="s">
        <v>5</v>
      </c>
      <c r="Z131" s="8" t="s">
        <v>5</v>
      </c>
      <c r="AA131" s="11" t="s">
        <v>67</v>
      </c>
      <c r="AB131" s="32"/>
      <c r="AC131" s="4"/>
      <c r="AD131" s="19"/>
      <c r="AE131" s="4"/>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c r="HA131" s="10"/>
      <c r="HB131" s="10"/>
      <c r="HC131" s="10"/>
    </row>
    <row r="132" spans="1:211" s="6" customFormat="1" ht="32.25" customHeight="1">
      <c r="A132" s="11">
        <v>2019</v>
      </c>
      <c r="B132" s="26" t="s">
        <v>105</v>
      </c>
      <c r="C132" s="11" t="s">
        <v>114</v>
      </c>
      <c r="D132" s="11" t="s">
        <v>6</v>
      </c>
      <c r="E132" s="11" t="s">
        <v>116</v>
      </c>
      <c r="F132" s="12">
        <v>250000</v>
      </c>
      <c r="G132" s="11" t="s">
        <v>455</v>
      </c>
      <c r="H132" s="11" t="s">
        <v>442</v>
      </c>
      <c r="I132" s="8" t="s">
        <v>2955</v>
      </c>
      <c r="J132" s="36" t="s">
        <v>5</v>
      </c>
      <c r="K132" s="36" t="s">
        <v>5</v>
      </c>
      <c r="L132" s="36" t="s">
        <v>5</v>
      </c>
      <c r="M132" s="36" t="s">
        <v>5</v>
      </c>
      <c r="N132" s="36" t="s">
        <v>5</v>
      </c>
      <c r="O132" s="36" t="s">
        <v>5</v>
      </c>
      <c r="P132" s="36" t="s">
        <v>5</v>
      </c>
      <c r="Q132" s="36" t="s">
        <v>5</v>
      </c>
      <c r="R132" s="36" t="s">
        <v>5</v>
      </c>
      <c r="S132" s="36" t="s">
        <v>5</v>
      </c>
      <c r="T132" s="36" t="s">
        <v>5</v>
      </c>
      <c r="U132" s="36" t="s">
        <v>5</v>
      </c>
      <c r="V132" s="36" t="s">
        <v>5</v>
      </c>
      <c r="W132" s="43" t="s">
        <v>490</v>
      </c>
      <c r="X132" s="8" t="s">
        <v>2955</v>
      </c>
      <c r="Y132" s="36" t="s">
        <v>246</v>
      </c>
      <c r="Z132" s="36" t="s">
        <v>5</v>
      </c>
      <c r="AA132" s="17" t="s">
        <v>117</v>
      </c>
      <c r="AB132" s="32"/>
      <c r="AC132" s="4"/>
      <c r="AD132" s="19"/>
      <c r="AE132" s="4"/>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c r="HA132" s="10"/>
      <c r="HB132" s="10"/>
      <c r="HC132" s="10"/>
    </row>
    <row r="133" spans="1:211" s="6" customFormat="1" ht="32.25" customHeight="1">
      <c r="A133" s="11">
        <v>2018</v>
      </c>
      <c r="B133" s="26" t="s">
        <v>70</v>
      </c>
      <c r="C133" s="11" t="s">
        <v>17</v>
      </c>
      <c r="D133" s="11" t="s">
        <v>77</v>
      </c>
      <c r="E133" s="11" t="s">
        <v>195</v>
      </c>
      <c r="F133" s="12">
        <v>2669924</v>
      </c>
      <c r="G133" s="11" t="s">
        <v>203</v>
      </c>
      <c r="H133" s="11" t="s">
        <v>443</v>
      </c>
      <c r="I133" s="8" t="s">
        <v>2955</v>
      </c>
      <c r="J133" s="8" t="s">
        <v>246</v>
      </c>
      <c r="K133" s="8">
        <v>15</v>
      </c>
      <c r="L133" s="8">
        <v>3</v>
      </c>
      <c r="M133" s="8">
        <v>8</v>
      </c>
      <c r="N133" s="8">
        <v>4</v>
      </c>
      <c r="O133" s="8">
        <v>0</v>
      </c>
      <c r="P133" s="8">
        <v>8</v>
      </c>
      <c r="Q133" s="8">
        <v>6</v>
      </c>
      <c r="R133" s="8">
        <v>0</v>
      </c>
      <c r="S133" s="8">
        <v>0</v>
      </c>
      <c r="T133" s="8">
        <v>1</v>
      </c>
      <c r="U133" s="8">
        <v>0</v>
      </c>
      <c r="V133" s="8">
        <v>0</v>
      </c>
      <c r="W133" s="8" t="s">
        <v>5</v>
      </c>
      <c r="X133" s="8" t="s">
        <v>2955</v>
      </c>
      <c r="Y133" s="8" t="s">
        <v>246</v>
      </c>
      <c r="Z133" s="8" t="s">
        <v>4</v>
      </c>
      <c r="AA133" s="11"/>
      <c r="AB133" s="32"/>
      <c r="AC133" s="4"/>
      <c r="AD133" s="13"/>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c r="EM133" s="10"/>
      <c r="EN133" s="10"/>
      <c r="EO133" s="10"/>
      <c r="EP133" s="10"/>
      <c r="EQ133" s="10"/>
      <c r="ER133" s="10"/>
      <c r="ES133" s="10"/>
      <c r="ET133" s="10"/>
      <c r="EU133" s="10"/>
      <c r="EV133" s="10"/>
      <c r="EW133" s="10"/>
      <c r="EX133" s="10"/>
      <c r="EY133" s="10"/>
      <c r="EZ133" s="10"/>
      <c r="FA133" s="10"/>
      <c r="FB133" s="10"/>
      <c r="FC133" s="10"/>
      <c r="FD133" s="10"/>
      <c r="FE133" s="10"/>
      <c r="FF133" s="10"/>
      <c r="FG133" s="10"/>
      <c r="FH133" s="10"/>
      <c r="FI133" s="10"/>
      <c r="FJ133" s="10"/>
      <c r="FK133" s="10"/>
      <c r="FL133" s="10"/>
      <c r="FM133" s="10"/>
      <c r="FN133" s="10"/>
      <c r="FO133" s="10"/>
      <c r="FP133" s="10"/>
      <c r="FQ133" s="10"/>
      <c r="FR133" s="10"/>
      <c r="FS133" s="10"/>
      <c r="FT133" s="10"/>
      <c r="FU133" s="10"/>
      <c r="FV133" s="10"/>
      <c r="FW133" s="10"/>
      <c r="FX133" s="10"/>
      <c r="FY133" s="10"/>
      <c r="FZ133" s="10"/>
      <c r="GA133" s="10"/>
      <c r="GB133" s="10"/>
      <c r="GC133" s="10"/>
      <c r="GD133" s="10"/>
      <c r="GE133" s="10"/>
      <c r="GF133" s="10"/>
      <c r="GG133" s="10"/>
      <c r="GH133" s="10"/>
      <c r="GI133" s="10"/>
      <c r="GJ133" s="10"/>
      <c r="GK133" s="10"/>
      <c r="GL133" s="10"/>
      <c r="GM133" s="10"/>
      <c r="GN133" s="10"/>
      <c r="GO133" s="10"/>
      <c r="GP133" s="10"/>
      <c r="GQ133" s="10"/>
      <c r="GR133" s="10"/>
      <c r="GS133" s="10"/>
      <c r="GT133" s="10"/>
      <c r="GU133" s="10"/>
      <c r="GV133" s="10"/>
      <c r="GW133" s="10"/>
      <c r="GX133" s="10"/>
      <c r="GY133" s="10"/>
      <c r="GZ133" s="10"/>
      <c r="HA133" s="10"/>
      <c r="HB133" s="10"/>
      <c r="HC133" s="10"/>
    </row>
    <row r="134" spans="1:211" s="6" customFormat="1" ht="32.25" customHeight="1">
      <c r="A134" s="9">
        <v>2019</v>
      </c>
      <c r="B134" s="40" t="s">
        <v>70</v>
      </c>
      <c r="C134" s="9" t="s">
        <v>17</v>
      </c>
      <c r="D134" s="9" t="s">
        <v>77</v>
      </c>
      <c r="E134" s="9" t="s">
        <v>97</v>
      </c>
      <c r="F134" s="16">
        <v>1744021</v>
      </c>
      <c r="G134" s="9" t="s">
        <v>53</v>
      </c>
      <c r="H134" s="9" t="s">
        <v>443</v>
      </c>
      <c r="I134" s="8" t="s">
        <v>2955</v>
      </c>
      <c r="J134" s="8" t="s">
        <v>246</v>
      </c>
      <c r="K134" s="9">
        <v>10</v>
      </c>
      <c r="L134" s="9">
        <v>0</v>
      </c>
      <c r="M134" s="9">
        <v>2</v>
      </c>
      <c r="N134" s="9">
        <v>0</v>
      </c>
      <c r="O134" s="9">
        <v>8</v>
      </c>
      <c r="P134" s="9">
        <v>0</v>
      </c>
      <c r="Q134" s="9">
        <v>0</v>
      </c>
      <c r="R134" s="9">
        <v>10</v>
      </c>
      <c r="S134" s="9">
        <v>0</v>
      </c>
      <c r="T134" s="9">
        <v>0</v>
      </c>
      <c r="U134" s="9">
        <v>0</v>
      </c>
      <c r="V134" s="9">
        <v>0</v>
      </c>
      <c r="W134" s="115" t="s">
        <v>5</v>
      </c>
      <c r="X134" s="8" t="s">
        <v>2955</v>
      </c>
      <c r="Y134" s="8" t="s">
        <v>246</v>
      </c>
      <c r="Z134" s="8" t="s">
        <v>4</v>
      </c>
      <c r="AA134" s="9"/>
      <c r="AB134" s="29"/>
      <c r="AC134" s="42"/>
      <c r="AD134" s="45"/>
      <c r="AE134" s="42"/>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c r="FU134" s="10"/>
      <c r="FV134" s="10"/>
      <c r="FW134" s="10"/>
      <c r="FX134" s="10"/>
      <c r="FY134" s="10"/>
      <c r="FZ134" s="10"/>
      <c r="GA134" s="10"/>
      <c r="GB134" s="10"/>
      <c r="GC134" s="10"/>
      <c r="GD134" s="10"/>
      <c r="GE134" s="10"/>
      <c r="GF134" s="10"/>
      <c r="GG134" s="10"/>
      <c r="GH134" s="10"/>
      <c r="GI134" s="10"/>
      <c r="GJ134" s="10"/>
      <c r="GK134" s="10"/>
      <c r="GL134" s="10"/>
      <c r="GM134" s="10"/>
      <c r="GN134" s="10"/>
      <c r="GO134" s="10"/>
      <c r="GP134" s="10"/>
      <c r="GQ134" s="10"/>
      <c r="GR134" s="10"/>
      <c r="GS134" s="10"/>
      <c r="GT134" s="10"/>
      <c r="GU134" s="10"/>
      <c r="GV134" s="10"/>
      <c r="GW134" s="10"/>
      <c r="GX134" s="10"/>
      <c r="GY134" s="10"/>
      <c r="GZ134" s="10"/>
      <c r="HA134" s="10"/>
      <c r="HB134" s="10"/>
      <c r="HC134" s="10"/>
    </row>
    <row r="135" spans="1:211" s="6" customFormat="1" ht="32.25" customHeight="1">
      <c r="A135" s="11">
        <v>2019</v>
      </c>
      <c r="B135" s="26" t="s">
        <v>105</v>
      </c>
      <c r="C135" s="11" t="s">
        <v>107</v>
      </c>
      <c r="D135" s="11" t="s">
        <v>10</v>
      </c>
      <c r="E135" s="11" t="s">
        <v>108</v>
      </c>
      <c r="F135" s="12">
        <v>33175000</v>
      </c>
      <c r="G135" s="8" t="s">
        <v>292</v>
      </c>
      <c r="H135" s="8" t="s">
        <v>440</v>
      </c>
      <c r="I135" s="8" t="s">
        <v>5</v>
      </c>
      <c r="J135" s="8" t="s">
        <v>246</v>
      </c>
      <c r="K135" s="8" t="s">
        <v>5</v>
      </c>
      <c r="L135" s="8" t="s">
        <v>5</v>
      </c>
      <c r="M135" s="8" t="s">
        <v>5</v>
      </c>
      <c r="N135" s="8" t="s">
        <v>5</v>
      </c>
      <c r="O135" s="8" t="s">
        <v>5</v>
      </c>
      <c r="P135" s="8" t="s">
        <v>5</v>
      </c>
      <c r="Q135" s="8" t="s">
        <v>5</v>
      </c>
      <c r="R135" s="8" t="s">
        <v>5</v>
      </c>
      <c r="S135" s="8" t="s">
        <v>5</v>
      </c>
      <c r="T135" s="8" t="s">
        <v>5</v>
      </c>
      <c r="U135" s="8" t="s">
        <v>5</v>
      </c>
      <c r="V135" s="8" t="s">
        <v>5</v>
      </c>
      <c r="W135" s="43" t="s">
        <v>491</v>
      </c>
      <c r="X135" s="8" t="s">
        <v>2955</v>
      </c>
      <c r="Y135" s="36" t="s">
        <v>246</v>
      </c>
      <c r="Z135" s="8" t="s">
        <v>5</v>
      </c>
      <c r="AA135" s="11"/>
      <c r="AB135" s="32"/>
      <c r="AC135" s="4"/>
      <c r="AD135" s="19"/>
      <c r="AE135" s="4"/>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c r="GY135" s="10"/>
      <c r="GZ135" s="10"/>
      <c r="HA135" s="10"/>
      <c r="HB135" s="10"/>
      <c r="HC135" s="10"/>
    </row>
    <row r="136" spans="1:211" s="6" customFormat="1" ht="32.25" customHeight="1">
      <c r="A136" s="11">
        <v>2017</v>
      </c>
      <c r="B136" s="26" t="s">
        <v>70</v>
      </c>
      <c r="C136" s="11" t="s">
        <v>17</v>
      </c>
      <c r="D136" s="11" t="s">
        <v>77</v>
      </c>
      <c r="E136" s="11" t="s">
        <v>296</v>
      </c>
      <c r="F136" s="12">
        <v>17484087.890000001</v>
      </c>
      <c r="G136" s="11" t="s">
        <v>45</v>
      </c>
      <c r="H136" s="11" t="s">
        <v>443</v>
      </c>
      <c r="I136" s="8" t="s">
        <v>2955</v>
      </c>
      <c r="J136" s="8">
        <v>19</v>
      </c>
      <c r="K136" s="8">
        <v>114</v>
      </c>
      <c r="L136" s="8">
        <v>0</v>
      </c>
      <c r="M136" s="8">
        <v>17</v>
      </c>
      <c r="N136" s="8">
        <v>97</v>
      </c>
      <c r="O136" s="8">
        <v>0</v>
      </c>
      <c r="P136" s="8">
        <v>87</v>
      </c>
      <c r="Q136" s="8">
        <v>20</v>
      </c>
      <c r="R136" s="8">
        <v>7</v>
      </c>
      <c r="S136" s="8">
        <v>0</v>
      </c>
      <c r="T136" s="8">
        <v>0</v>
      </c>
      <c r="U136" s="8">
        <v>0</v>
      </c>
      <c r="V136" s="8">
        <v>0</v>
      </c>
      <c r="W136" s="8" t="s">
        <v>5</v>
      </c>
      <c r="X136" s="8" t="s">
        <v>2955</v>
      </c>
      <c r="Y136" s="8" t="s">
        <v>244</v>
      </c>
      <c r="Z136" s="8" t="s">
        <v>4</v>
      </c>
      <c r="AA136" s="11"/>
      <c r="AB136" s="32"/>
      <c r="AC136" s="4"/>
      <c r="AD136" s="13"/>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c r="FF136" s="10"/>
      <c r="FG136" s="10"/>
      <c r="FH136" s="10"/>
      <c r="FI136" s="10"/>
      <c r="FJ136" s="10"/>
      <c r="FK136" s="10"/>
      <c r="FL136" s="10"/>
      <c r="FM136" s="10"/>
      <c r="FN136" s="10"/>
      <c r="FO136" s="10"/>
      <c r="FP136" s="10"/>
      <c r="FQ136" s="10"/>
      <c r="FR136" s="10"/>
      <c r="FS136" s="10"/>
      <c r="FT136" s="10"/>
      <c r="FU136" s="10"/>
      <c r="FV136" s="10"/>
      <c r="FW136" s="10"/>
      <c r="FX136" s="10"/>
      <c r="FY136" s="10"/>
      <c r="FZ136" s="10"/>
      <c r="GA136" s="10"/>
      <c r="GB136" s="10"/>
      <c r="GC136" s="10"/>
      <c r="GD136" s="10"/>
      <c r="GE136" s="10"/>
      <c r="GF136" s="10"/>
      <c r="GG136" s="10"/>
      <c r="GH136" s="10"/>
      <c r="GI136" s="10"/>
      <c r="GJ136" s="10"/>
      <c r="GK136" s="10"/>
      <c r="GL136" s="10"/>
      <c r="GM136" s="10"/>
      <c r="GN136" s="10"/>
      <c r="GO136" s="10"/>
      <c r="GP136" s="10"/>
      <c r="GQ136" s="10"/>
      <c r="GR136" s="10"/>
      <c r="GS136" s="10"/>
      <c r="GT136" s="10"/>
      <c r="GU136" s="10"/>
      <c r="GV136" s="10"/>
      <c r="GW136" s="10"/>
      <c r="GX136" s="10"/>
      <c r="GY136" s="10"/>
      <c r="GZ136" s="10"/>
      <c r="HA136" s="10"/>
      <c r="HB136" s="10"/>
      <c r="HC136" s="10"/>
    </row>
    <row r="137" spans="1:211" s="6" customFormat="1" ht="32.25" customHeight="1">
      <c r="A137" s="11">
        <v>2017</v>
      </c>
      <c r="B137" s="26" t="s">
        <v>69</v>
      </c>
      <c r="C137" s="11" t="s">
        <v>9</v>
      </c>
      <c r="D137" s="11" t="s">
        <v>10</v>
      </c>
      <c r="E137" s="11" t="s">
        <v>296</v>
      </c>
      <c r="F137" s="12">
        <v>25090176</v>
      </c>
      <c r="G137" s="11" t="s">
        <v>45</v>
      </c>
      <c r="H137" s="11" t="s">
        <v>443</v>
      </c>
      <c r="I137" s="8"/>
      <c r="J137" s="8"/>
      <c r="K137" s="8"/>
      <c r="L137" s="8"/>
      <c r="M137" s="8"/>
      <c r="N137" s="8"/>
      <c r="O137" s="8"/>
      <c r="P137" s="8"/>
      <c r="Q137" s="8"/>
      <c r="R137" s="8"/>
      <c r="S137" s="8"/>
      <c r="T137" s="8"/>
      <c r="U137" s="8"/>
      <c r="V137" s="8"/>
      <c r="W137" s="8"/>
      <c r="X137" s="8"/>
      <c r="Y137" s="8"/>
      <c r="Z137" s="8"/>
      <c r="AA137" s="11"/>
      <c r="AB137" s="32"/>
      <c r="AC137" s="4"/>
      <c r="AD137" s="13"/>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c r="EM137" s="10"/>
      <c r="EN137" s="10"/>
      <c r="EO137" s="10"/>
      <c r="EP137" s="10"/>
      <c r="EQ137" s="10"/>
      <c r="ER137" s="10"/>
      <c r="ES137" s="10"/>
      <c r="ET137" s="10"/>
      <c r="EU137" s="10"/>
      <c r="EV137" s="10"/>
      <c r="EW137" s="10"/>
      <c r="EX137" s="10"/>
      <c r="EY137" s="10"/>
      <c r="EZ137" s="10"/>
      <c r="FA137" s="10"/>
      <c r="FB137" s="10"/>
      <c r="FC137" s="10"/>
      <c r="FD137" s="10"/>
      <c r="FE137" s="10"/>
      <c r="FF137" s="10"/>
      <c r="FG137" s="10"/>
      <c r="FH137" s="10"/>
      <c r="FI137" s="10"/>
      <c r="FJ137" s="10"/>
      <c r="FK137" s="10"/>
      <c r="FL137" s="10"/>
      <c r="FM137" s="10"/>
      <c r="FN137" s="10"/>
      <c r="FO137" s="10"/>
      <c r="FP137" s="10"/>
      <c r="FQ137" s="10"/>
      <c r="FR137" s="10"/>
      <c r="FS137" s="10"/>
      <c r="FT137" s="10"/>
      <c r="FU137" s="10"/>
      <c r="FV137" s="10"/>
      <c r="FW137" s="10"/>
      <c r="FX137" s="10"/>
      <c r="FY137" s="10"/>
      <c r="FZ137" s="10"/>
      <c r="GA137" s="10"/>
      <c r="GB137" s="10"/>
      <c r="GC137" s="10"/>
      <c r="GD137" s="10"/>
      <c r="GE137" s="10"/>
      <c r="GF137" s="10"/>
      <c r="GG137" s="10"/>
      <c r="GH137" s="10"/>
      <c r="GI137" s="10"/>
      <c r="GJ137" s="10"/>
      <c r="GK137" s="10"/>
      <c r="GL137" s="10"/>
      <c r="GM137" s="10"/>
      <c r="GN137" s="10"/>
      <c r="GO137" s="10"/>
      <c r="GP137" s="10"/>
      <c r="GQ137" s="10"/>
      <c r="GR137" s="10"/>
      <c r="GS137" s="10"/>
      <c r="GT137" s="10"/>
      <c r="GU137" s="10"/>
      <c r="GV137" s="10"/>
      <c r="GW137" s="10"/>
      <c r="GX137" s="10"/>
      <c r="GY137" s="10"/>
      <c r="GZ137" s="10"/>
      <c r="HA137" s="10"/>
      <c r="HB137" s="10"/>
      <c r="HC137" s="10"/>
    </row>
    <row r="138" spans="1:211" s="6" customFormat="1" ht="32.25" customHeight="1">
      <c r="A138" s="11">
        <v>2017</v>
      </c>
      <c r="B138" s="26" t="s">
        <v>69</v>
      </c>
      <c r="C138" s="11" t="s">
        <v>72</v>
      </c>
      <c r="D138" s="11" t="s">
        <v>302</v>
      </c>
      <c r="E138" s="11" t="s">
        <v>296</v>
      </c>
      <c r="F138" s="12">
        <v>2051219</v>
      </c>
      <c r="G138" s="11" t="s">
        <v>45</v>
      </c>
      <c r="H138" s="11" t="s">
        <v>443</v>
      </c>
      <c r="I138" s="8"/>
      <c r="J138" s="8"/>
      <c r="K138" s="8"/>
      <c r="L138" s="8"/>
      <c r="M138" s="8"/>
      <c r="N138" s="8"/>
      <c r="O138" s="8"/>
      <c r="P138" s="8"/>
      <c r="Q138" s="8"/>
      <c r="R138" s="8"/>
      <c r="S138" s="8"/>
      <c r="T138" s="8"/>
      <c r="U138" s="8"/>
      <c r="V138" s="8"/>
      <c r="W138" s="8"/>
      <c r="X138" s="8"/>
      <c r="Y138" s="8"/>
      <c r="Z138" s="8"/>
      <c r="AA138" s="11"/>
      <c r="AB138" s="11"/>
      <c r="AC138" s="4"/>
      <c r="AD138" s="13"/>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c r="HA138" s="10"/>
      <c r="HB138" s="10"/>
      <c r="HC138" s="10"/>
    </row>
    <row r="139" spans="1:211" s="6" customFormat="1" ht="32.25" customHeight="1">
      <c r="A139" s="11">
        <v>2018</v>
      </c>
      <c r="B139" s="26" t="s">
        <v>70</v>
      </c>
      <c r="C139" s="11" t="s">
        <v>90</v>
      </c>
      <c r="D139" s="11" t="s">
        <v>302</v>
      </c>
      <c r="E139" s="11" t="s">
        <v>212</v>
      </c>
      <c r="F139" s="12">
        <v>465330</v>
      </c>
      <c r="G139" s="11" t="s">
        <v>295</v>
      </c>
      <c r="H139" s="11" t="s">
        <v>444</v>
      </c>
      <c r="I139" s="8" t="s">
        <v>2955</v>
      </c>
      <c r="J139" s="8">
        <v>19</v>
      </c>
      <c r="K139" s="8">
        <v>53</v>
      </c>
      <c r="L139" s="8">
        <v>0</v>
      </c>
      <c r="M139" s="8">
        <v>53</v>
      </c>
      <c r="N139" s="8">
        <v>0</v>
      </c>
      <c r="O139" s="8">
        <v>0</v>
      </c>
      <c r="P139" s="8">
        <v>30</v>
      </c>
      <c r="Q139" s="8">
        <v>18</v>
      </c>
      <c r="R139" s="8">
        <v>0</v>
      </c>
      <c r="S139" s="8">
        <v>0</v>
      </c>
      <c r="T139" s="8">
        <v>5</v>
      </c>
      <c r="U139" s="8">
        <v>0</v>
      </c>
      <c r="V139" s="8">
        <v>0</v>
      </c>
      <c r="W139" s="8" t="s">
        <v>5</v>
      </c>
      <c r="X139" s="8" t="s">
        <v>2955</v>
      </c>
      <c r="Y139" s="8" t="s">
        <v>276</v>
      </c>
      <c r="Z139" s="8" t="s">
        <v>4</v>
      </c>
      <c r="AA139" s="11"/>
      <c r="AB139" s="11"/>
      <c r="AC139" s="4"/>
      <c r="AD139" s="13"/>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c r="HA139" s="10"/>
      <c r="HB139" s="10"/>
      <c r="HC139" s="10"/>
    </row>
    <row r="140" spans="1:211" s="6" customFormat="1" ht="32.25" customHeight="1">
      <c r="A140" s="11">
        <v>2018</v>
      </c>
      <c r="B140" s="26" t="s">
        <v>69</v>
      </c>
      <c r="C140" s="11" t="s">
        <v>9</v>
      </c>
      <c r="D140" s="11" t="s">
        <v>10</v>
      </c>
      <c r="E140" s="11" t="s">
        <v>212</v>
      </c>
      <c r="F140" s="12">
        <v>50000000</v>
      </c>
      <c r="G140" s="11" t="s">
        <v>295</v>
      </c>
      <c r="H140" s="11" t="s">
        <v>444</v>
      </c>
      <c r="I140" s="8"/>
      <c r="J140" s="8"/>
      <c r="K140" s="8"/>
      <c r="L140" s="8"/>
      <c r="M140" s="8"/>
      <c r="N140" s="8"/>
      <c r="O140" s="8"/>
      <c r="P140" s="8"/>
      <c r="Q140" s="8"/>
      <c r="R140" s="8"/>
      <c r="S140" s="8"/>
      <c r="T140" s="8"/>
      <c r="U140" s="8"/>
      <c r="V140" s="8"/>
      <c r="W140" s="8"/>
      <c r="X140" s="8"/>
      <c r="Y140" s="8"/>
      <c r="Z140" s="8"/>
      <c r="AA140" s="11"/>
      <c r="AB140" s="11"/>
      <c r="AC140" s="4"/>
      <c r="AD140" s="13"/>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c r="FU140" s="10"/>
      <c r="FV140" s="10"/>
      <c r="FW140" s="10"/>
      <c r="FX140" s="10"/>
      <c r="FY140" s="10"/>
      <c r="FZ140" s="10"/>
      <c r="GA140" s="10"/>
      <c r="GB140" s="10"/>
      <c r="GC140" s="10"/>
      <c r="GD140" s="10"/>
      <c r="GE140" s="10"/>
      <c r="GF140" s="10"/>
      <c r="GG140" s="10"/>
      <c r="GH140" s="10"/>
      <c r="GI140" s="10"/>
      <c r="GJ140" s="10"/>
      <c r="GK140" s="10"/>
      <c r="GL140" s="10"/>
      <c r="GM140" s="10"/>
      <c r="GN140" s="10"/>
      <c r="GO140" s="10"/>
      <c r="GP140" s="10"/>
      <c r="GQ140" s="10"/>
      <c r="GR140" s="10"/>
      <c r="GS140" s="10"/>
      <c r="GT140" s="10"/>
      <c r="GU140" s="10"/>
      <c r="GV140" s="10"/>
      <c r="GW140" s="10"/>
      <c r="GX140" s="10"/>
      <c r="GY140" s="10"/>
      <c r="GZ140" s="10"/>
      <c r="HA140" s="10"/>
      <c r="HB140" s="10"/>
      <c r="HC140" s="10"/>
    </row>
    <row r="141" spans="1:211" s="6" customFormat="1" ht="32.25" customHeight="1">
      <c r="A141" s="11">
        <v>2018</v>
      </c>
      <c r="B141" s="26" t="s">
        <v>69</v>
      </c>
      <c r="C141" s="11" t="s">
        <v>72</v>
      </c>
      <c r="D141" s="11" t="s">
        <v>302</v>
      </c>
      <c r="E141" s="11" t="s">
        <v>212</v>
      </c>
      <c r="F141" s="12">
        <v>465330</v>
      </c>
      <c r="G141" s="11" t="s">
        <v>295</v>
      </c>
      <c r="H141" s="11" t="s">
        <v>444</v>
      </c>
      <c r="I141" s="8"/>
      <c r="J141" s="8"/>
      <c r="K141" s="8"/>
      <c r="L141" s="8"/>
      <c r="M141" s="8"/>
      <c r="N141" s="8"/>
      <c r="O141" s="8"/>
      <c r="P141" s="8"/>
      <c r="Q141" s="8"/>
      <c r="R141" s="8"/>
      <c r="S141" s="8"/>
      <c r="T141" s="8"/>
      <c r="U141" s="8"/>
      <c r="V141" s="8"/>
      <c r="W141" s="8"/>
      <c r="X141" s="8"/>
      <c r="Y141" s="8"/>
      <c r="Z141" s="8"/>
      <c r="AA141" s="11"/>
      <c r="AB141" s="11"/>
      <c r="AC141" s="4"/>
      <c r="AD141" s="13"/>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c r="FU141" s="10"/>
      <c r="FV141" s="10"/>
      <c r="FW141" s="10"/>
      <c r="FX141" s="10"/>
      <c r="FY141" s="10"/>
      <c r="FZ141" s="10"/>
      <c r="GA141" s="10"/>
      <c r="GB141" s="10"/>
      <c r="GC141" s="10"/>
      <c r="GD141" s="10"/>
      <c r="GE141" s="10"/>
      <c r="GF141" s="10"/>
      <c r="GG141" s="10"/>
      <c r="GH141" s="10"/>
      <c r="GI141" s="10"/>
      <c r="GJ141" s="10"/>
      <c r="GK141" s="10"/>
      <c r="GL141" s="10"/>
      <c r="GM141" s="10"/>
      <c r="GN141" s="10"/>
      <c r="GO141" s="10"/>
      <c r="GP141" s="10"/>
      <c r="GQ141" s="10"/>
      <c r="GR141" s="10"/>
      <c r="GS141" s="10"/>
      <c r="GT141" s="10"/>
      <c r="GU141" s="10"/>
      <c r="GV141" s="10"/>
      <c r="GW141" s="10"/>
      <c r="GX141" s="10"/>
      <c r="GY141" s="10"/>
      <c r="GZ141" s="10"/>
      <c r="HA141" s="10"/>
      <c r="HB141" s="10"/>
      <c r="HC141" s="10"/>
    </row>
    <row r="142" spans="1:211" s="6" customFormat="1" ht="32.25" customHeight="1">
      <c r="A142" s="11">
        <v>2016</v>
      </c>
      <c r="B142" s="26" t="s">
        <v>105</v>
      </c>
      <c r="C142" s="11" t="s">
        <v>375</v>
      </c>
      <c r="D142" s="11" t="s">
        <v>6</v>
      </c>
      <c r="E142" s="11" t="s">
        <v>129</v>
      </c>
      <c r="F142" s="12">
        <v>1000000</v>
      </c>
      <c r="G142" s="11" t="s">
        <v>137</v>
      </c>
      <c r="H142" s="11" t="s">
        <v>440</v>
      </c>
      <c r="I142" s="8" t="s">
        <v>2955</v>
      </c>
      <c r="J142" s="8" t="s">
        <v>246</v>
      </c>
      <c r="K142" s="8" t="s">
        <v>5</v>
      </c>
      <c r="L142" s="8" t="s">
        <v>5</v>
      </c>
      <c r="M142" s="8" t="s">
        <v>5</v>
      </c>
      <c r="N142" s="8" t="s">
        <v>5</v>
      </c>
      <c r="O142" s="8" t="s">
        <v>5</v>
      </c>
      <c r="P142" s="8" t="s">
        <v>5</v>
      </c>
      <c r="Q142" s="8" t="s">
        <v>5</v>
      </c>
      <c r="R142" s="8" t="s">
        <v>5</v>
      </c>
      <c r="S142" s="8" t="s">
        <v>5</v>
      </c>
      <c r="T142" s="8" t="s">
        <v>5</v>
      </c>
      <c r="U142" s="8" t="s">
        <v>5</v>
      </c>
      <c r="V142" s="8" t="s">
        <v>5</v>
      </c>
      <c r="W142" s="8" t="s">
        <v>569</v>
      </c>
      <c r="X142" s="8" t="s">
        <v>2955</v>
      </c>
      <c r="Y142" s="8" t="s">
        <v>246</v>
      </c>
      <c r="Z142" s="8" t="s">
        <v>5</v>
      </c>
      <c r="AA142" s="11" t="s">
        <v>138</v>
      </c>
      <c r="AB142" s="11"/>
      <c r="AC142" s="4"/>
      <c r="AD142" s="13"/>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c r="GY142" s="10"/>
      <c r="GZ142" s="10"/>
      <c r="HA142" s="10"/>
      <c r="HB142" s="10"/>
      <c r="HC142" s="10"/>
    </row>
    <row r="143" spans="1:211" s="6" customFormat="1" ht="32.25" customHeight="1">
      <c r="A143" s="11">
        <v>2018</v>
      </c>
      <c r="B143" s="26" t="s">
        <v>70</v>
      </c>
      <c r="C143" s="11" t="s">
        <v>17</v>
      </c>
      <c r="D143" s="11" t="s">
        <v>77</v>
      </c>
      <c r="E143" s="11" t="s">
        <v>183</v>
      </c>
      <c r="F143" s="12">
        <v>6695000</v>
      </c>
      <c r="G143" s="11" t="s">
        <v>575</v>
      </c>
      <c r="H143" s="11" t="s">
        <v>443</v>
      </c>
      <c r="I143" s="8" t="s">
        <v>2955</v>
      </c>
      <c r="J143" s="8">
        <v>11</v>
      </c>
      <c r="K143" s="8">
        <v>94</v>
      </c>
      <c r="L143" s="8">
        <v>10</v>
      </c>
      <c r="M143" s="8">
        <v>84</v>
      </c>
      <c r="N143" s="8">
        <v>0</v>
      </c>
      <c r="O143" s="8">
        <v>0</v>
      </c>
      <c r="P143" s="8">
        <v>1</v>
      </c>
      <c r="Q143" s="8">
        <v>25</v>
      </c>
      <c r="R143" s="8">
        <v>68</v>
      </c>
      <c r="S143" s="8">
        <v>0</v>
      </c>
      <c r="T143" s="8">
        <v>0</v>
      </c>
      <c r="U143" s="8">
        <v>0</v>
      </c>
      <c r="V143" s="8">
        <v>0</v>
      </c>
      <c r="W143" s="8" t="s">
        <v>5</v>
      </c>
      <c r="X143" s="8" t="s">
        <v>2955</v>
      </c>
      <c r="Y143" s="8" t="s">
        <v>244</v>
      </c>
      <c r="Z143" s="8" t="s">
        <v>4</v>
      </c>
      <c r="AA143" s="11"/>
      <c r="AB143" s="11"/>
      <c r="AC143" s="4"/>
      <c r="AD143" s="13"/>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row>
    <row r="144" spans="1:211" s="6" customFormat="1" ht="32.25" customHeight="1">
      <c r="A144" s="11">
        <v>2018</v>
      </c>
      <c r="B144" s="26" t="s">
        <v>69</v>
      </c>
      <c r="C144" s="11" t="s">
        <v>9</v>
      </c>
      <c r="D144" s="11" t="s">
        <v>10</v>
      </c>
      <c r="E144" s="11" t="s">
        <v>208</v>
      </c>
      <c r="F144" s="12">
        <v>11310000</v>
      </c>
      <c r="G144" s="11" t="s">
        <v>575</v>
      </c>
      <c r="H144" s="11" t="s">
        <v>443</v>
      </c>
      <c r="I144" s="8"/>
      <c r="J144" s="8"/>
      <c r="K144" s="8"/>
      <c r="L144" s="8"/>
      <c r="M144" s="8"/>
      <c r="N144" s="8"/>
      <c r="O144" s="8"/>
      <c r="P144" s="8"/>
      <c r="Q144" s="8"/>
      <c r="R144" s="8"/>
      <c r="S144" s="8"/>
      <c r="T144" s="8"/>
      <c r="U144" s="8"/>
      <c r="V144" s="8"/>
      <c r="W144" s="8"/>
      <c r="X144" s="8"/>
      <c r="Y144" s="8"/>
      <c r="Z144" s="8"/>
      <c r="AA144" s="11"/>
      <c r="AB144" s="11"/>
      <c r="AC144" s="4"/>
      <c r="AD144" s="13"/>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c r="HA144" s="10"/>
      <c r="HB144" s="10"/>
      <c r="HC144" s="10"/>
    </row>
    <row r="145" spans="1:211" s="6" customFormat="1" ht="32.25" customHeight="1">
      <c r="A145" s="11">
        <v>2018</v>
      </c>
      <c r="B145" s="26" t="s">
        <v>69</v>
      </c>
      <c r="C145" s="11" t="s">
        <v>72</v>
      </c>
      <c r="D145" s="11" t="s">
        <v>302</v>
      </c>
      <c r="E145" s="11" t="s">
        <v>183</v>
      </c>
      <c r="F145" s="12">
        <v>703951</v>
      </c>
      <c r="G145" s="11" t="s">
        <v>575</v>
      </c>
      <c r="H145" s="11" t="s">
        <v>443</v>
      </c>
      <c r="I145" s="8"/>
      <c r="J145" s="8"/>
      <c r="K145" s="8"/>
      <c r="L145" s="8"/>
      <c r="M145" s="8"/>
      <c r="N145" s="8"/>
      <c r="O145" s="8"/>
      <c r="P145" s="8"/>
      <c r="Q145" s="8"/>
      <c r="R145" s="8"/>
      <c r="S145" s="8"/>
      <c r="T145" s="8"/>
      <c r="U145" s="8"/>
      <c r="V145" s="8"/>
      <c r="W145" s="8"/>
      <c r="X145" s="8"/>
      <c r="Y145" s="8"/>
      <c r="Z145" s="8"/>
      <c r="AA145" s="11"/>
      <c r="AB145" s="11"/>
      <c r="AC145" s="4"/>
      <c r="AD145" s="13"/>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c r="EM145" s="10"/>
      <c r="EN145" s="10"/>
      <c r="EO145" s="10"/>
      <c r="EP145" s="10"/>
      <c r="EQ145" s="10"/>
      <c r="ER145" s="10"/>
      <c r="ES145" s="10"/>
      <c r="ET145" s="10"/>
      <c r="EU145" s="10"/>
      <c r="EV145" s="10"/>
      <c r="EW145" s="10"/>
      <c r="EX145" s="10"/>
      <c r="EY145" s="10"/>
      <c r="EZ145" s="10"/>
      <c r="FA145" s="10"/>
      <c r="FB145" s="10"/>
      <c r="FC145" s="10"/>
      <c r="FD145" s="10"/>
      <c r="FE145" s="10"/>
      <c r="FF145" s="10"/>
      <c r="FG145" s="10"/>
      <c r="FH145" s="10"/>
      <c r="FI145" s="10"/>
      <c r="FJ145" s="10"/>
      <c r="FK145" s="10"/>
      <c r="FL145" s="10"/>
      <c r="FM145" s="10"/>
      <c r="FN145" s="10"/>
      <c r="FO145" s="10"/>
      <c r="FP145" s="10"/>
      <c r="FQ145" s="10"/>
      <c r="FR145" s="10"/>
      <c r="FS145" s="10"/>
      <c r="FT145" s="10"/>
      <c r="FU145" s="10"/>
      <c r="FV145" s="10"/>
      <c r="FW145" s="10"/>
      <c r="FX145" s="10"/>
      <c r="FY145" s="10"/>
      <c r="FZ145" s="10"/>
      <c r="GA145" s="10"/>
      <c r="GB145" s="10"/>
      <c r="GC145" s="10"/>
      <c r="GD145" s="10"/>
      <c r="GE145" s="10"/>
      <c r="GF145" s="10"/>
      <c r="GG145" s="10"/>
      <c r="GH145" s="10"/>
      <c r="GI145" s="10"/>
      <c r="GJ145" s="10"/>
      <c r="GK145" s="10"/>
      <c r="GL145" s="10"/>
      <c r="GM145" s="10"/>
      <c r="GN145" s="10"/>
      <c r="GO145" s="10"/>
      <c r="GP145" s="10"/>
      <c r="GQ145" s="10"/>
      <c r="GR145" s="10"/>
      <c r="GS145" s="10"/>
      <c r="GT145" s="10"/>
      <c r="GU145" s="10"/>
      <c r="GV145" s="10"/>
      <c r="GW145" s="10"/>
      <c r="GX145" s="10"/>
      <c r="GY145" s="10"/>
      <c r="GZ145" s="10"/>
      <c r="HA145" s="10"/>
      <c r="HB145" s="10"/>
      <c r="HC145" s="10"/>
    </row>
    <row r="146" spans="1:211" s="6" customFormat="1" ht="32.25" customHeight="1">
      <c r="A146" s="9">
        <v>2019</v>
      </c>
      <c r="B146" s="40" t="s">
        <v>105</v>
      </c>
      <c r="C146" s="9" t="s">
        <v>106</v>
      </c>
      <c r="D146" s="9" t="s">
        <v>6</v>
      </c>
      <c r="E146" s="9" t="s">
        <v>121</v>
      </c>
      <c r="F146" s="16">
        <v>750000</v>
      </c>
      <c r="G146" s="9" t="s">
        <v>456</v>
      </c>
      <c r="H146" s="9" t="s">
        <v>443</v>
      </c>
      <c r="I146" s="8" t="s">
        <v>2955</v>
      </c>
      <c r="J146" s="8" t="s">
        <v>246</v>
      </c>
      <c r="K146" s="43" t="s">
        <v>5</v>
      </c>
      <c r="L146" s="8" t="s">
        <v>5</v>
      </c>
      <c r="M146" s="8" t="s">
        <v>5</v>
      </c>
      <c r="N146" s="8" t="s">
        <v>5</v>
      </c>
      <c r="O146" s="8" t="s">
        <v>5</v>
      </c>
      <c r="P146" s="8" t="s">
        <v>5</v>
      </c>
      <c r="Q146" s="8" t="s">
        <v>5</v>
      </c>
      <c r="R146" s="8" t="s">
        <v>5</v>
      </c>
      <c r="S146" s="8" t="s">
        <v>5</v>
      </c>
      <c r="T146" s="8" t="s">
        <v>5</v>
      </c>
      <c r="U146" s="8" t="s">
        <v>5</v>
      </c>
      <c r="V146" s="8" t="s">
        <v>5</v>
      </c>
      <c r="W146" s="9" t="s">
        <v>126</v>
      </c>
      <c r="X146" s="8" t="s">
        <v>2955</v>
      </c>
      <c r="Y146" s="9" t="s">
        <v>246</v>
      </c>
      <c r="Z146" s="9" t="s">
        <v>5</v>
      </c>
      <c r="AA146" s="9" t="s">
        <v>477</v>
      </c>
      <c r="AB146" s="9"/>
      <c r="AC146" s="42"/>
      <c r="AD146" s="45"/>
      <c r="AE146" s="42"/>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c r="EM146" s="10"/>
      <c r="EN146" s="10"/>
      <c r="EO146" s="10"/>
      <c r="EP146" s="10"/>
      <c r="EQ146" s="10"/>
      <c r="ER146" s="10"/>
      <c r="ES146" s="10"/>
      <c r="ET146" s="10"/>
      <c r="EU146" s="10"/>
      <c r="EV146" s="10"/>
      <c r="EW146" s="10"/>
      <c r="EX146" s="10"/>
      <c r="EY146" s="10"/>
      <c r="EZ146" s="10"/>
      <c r="FA146" s="10"/>
      <c r="FB146" s="10"/>
      <c r="FC146" s="10"/>
      <c r="FD146" s="10"/>
      <c r="FE146" s="10"/>
      <c r="FF146" s="10"/>
      <c r="FG146" s="10"/>
      <c r="FH146" s="10"/>
      <c r="FI146" s="10"/>
      <c r="FJ146" s="10"/>
      <c r="FK146" s="10"/>
      <c r="FL146" s="10"/>
      <c r="FM146" s="10"/>
      <c r="FN146" s="10"/>
      <c r="FO146" s="10"/>
      <c r="FP146" s="10"/>
      <c r="FQ146" s="10"/>
      <c r="FR146" s="10"/>
      <c r="FS146" s="10"/>
      <c r="FT146" s="10"/>
      <c r="FU146" s="10"/>
      <c r="FV146" s="10"/>
      <c r="FW146" s="10"/>
      <c r="FX146" s="10"/>
      <c r="FY146" s="10"/>
      <c r="FZ146" s="10"/>
      <c r="GA146" s="10"/>
      <c r="GB146" s="10"/>
      <c r="GC146" s="10"/>
      <c r="GD146" s="10"/>
      <c r="GE146" s="10"/>
      <c r="GF146" s="10"/>
      <c r="GG146" s="10"/>
      <c r="GH146" s="10"/>
      <c r="GI146" s="10"/>
      <c r="GJ146" s="10"/>
      <c r="GK146" s="10"/>
      <c r="GL146" s="10"/>
      <c r="GM146" s="10"/>
      <c r="GN146" s="10"/>
      <c r="GO146" s="10"/>
      <c r="GP146" s="10"/>
      <c r="GQ146" s="10"/>
      <c r="GR146" s="10"/>
      <c r="GS146" s="10"/>
      <c r="GT146" s="10"/>
      <c r="GU146" s="10"/>
      <c r="GV146" s="10"/>
      <c r="GW146" s="10"/>
      <c r="GX146" s="10"/>
      <c r="GY146" s="10"/>
      <c r="GZ146" s="10"/>
      <c r="HA146" s="10"/>
      <c r="HB146" s="10"/>
      <c r="HC146" s="10"/>
    </row>
    <row r="147" spans="1:211" s="6" customFormat="1" ht="32.25" customHeight="1">
      <c r="A147" s="11">
        <v>2015</v>
      </c>
      <c r="B147" s="26" t="s">
        <v>69</v>
      </c>
      <c r="C147" s="11" t="s">
        <v>9</v>
      </c>
      <c r="D147" s="11" t="s">
        <v>10</v>
      </c>
      <c r="E147" s="11" t="s">
        <v>15</v>
      </c>
      <c r="F147" s="12">
        <v>15500000</v>
      </c>
      <c r="G147" s="11" t="s">
        <v>327</v>
      </c>
      <c r="H147" s="11" t="s">
        <v>442</v>
      </c>
      <c r="I147" s="8" t="s">
        <v>2955</v>
      </c>
      <c r="J147" s="8" t="s">
        <v>246</v>
      </c>
      <c r="K147" s="8">
        <v>116</v>
      </c>
      <c r="L147" s="8">
        <v>20</v>
      </c>
      <c r="M147" s="8">
        <v>0</v>
      </c>
      <c r="N147" s="8">
        <v>96</v>
      </c>
      <c r="O147" s="8">
        <v>0</v>
      </c>
      <c r="P147" s="8">
        <v>66</v>
      </c>
      <c r="Q147" s="8">
        <v>42</v>
      </c>
      <c r="R147" s="8">
        <v>4</v>
      </c>
      <c r="S147" s="8">
        <v>0</v>
      </c>
      <c r="T147" s="8">
        <v>4</v>
      </c>
      <c r="U147" s="8">
        <v>0</v>
      </c>
      <c r="V147" s="8">
        <v>0</v>
      </c>
      <c r="W147" s="8" t="s">
        <v>5</v>
      </c>
      <c r="X147" s="8" t="s">
        <v>2955</v>
      </c>
      <c r="Y147" s="8" t="s">
        <v>246</v>
      </c>
      <c r="Z147" s="8" t="s">
        <v>4</v>
      </c>
      <c r="AA147" s="11"/>
      <c r="AB147" s="11"/>
      <c r="AC147" s="4"/>
      <c r="AD147" s="13"/>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row>
    <row r="148" spans="1:211" s="6" customFormat="1" ht="32.25" customHeight="1">
      <c r="A148" s="11">
        <v>2015</v>
      </c>
      <c r="B148" s="26" t="s">
        <v>70</v>
      </c>
      <c r="C148" s="11" t="s">
        <v>17</v>
      </c>
      <c r="D148" s="11" t="s">
        <v>77</v>
      </c>
      <c r="E148" s="11" t="s">
        <v>15</v>
      </c>
      <c r="F148" s="12">
        <v>6806239</v>
      </c>
      <c r="G148" s="11" t="s">
        <v>327</v>
      </c>
      <c r="H148" s="11" t="s">
        <v>442</v>
      </c>
      <c r="I148" s="8"/>
      <c r="J148" s="8"/>
      <c r="K148" s="8"/>
      <c r="L148" s="8"/>
      <c r="M148" s="8"/>
      <c r="N148" s="8"/>
      <c r="O148" s="8"/>
      <c r="P148" s="8"/>
      <c r="Q148" s="8"/>
      <c r="R148" s="8"/>
      <c r="S148" s="8"/>
      <c r="T148" s="8"/>
      <c r="U148" s="8"/>
      <c r="V148" s="8"/>
      <c r="W148" s="8"/>
      <c r="X148" s="8"/>
      <c r="Y148" s="8"/>
      <c r="Z148" s="8"/>
      <c r="AA148" s="11"/>
      <c r="AB148" s="11"/>
      <c r="AC148" s="4"/>
      <c r="AD148" s="13"/>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c r="HA148" s="10"/>
      <c r="HB148" s="10"/>
      <c r="HC148" s="10"/>
    </row>
    <row r="149" spans="1:211" s="6" customFormat="1" ht="32.25" customHeight="1">
      <c r="A149" s="11">
        <v>2015</v>
      </c>
      <c r="B149" s="26" t="s">
        <v>69</v>
      </c>
      <c r="C149" s="11" t="s">
        <v>72</v>
      </c>
      <c r="D149" s="11" t="s">
        <v>302</v>
      </c>
      <c r="E149" s="11" t="s">
        <v>15</v>
      </c>
      <c r="F149" s="12">
        <v>1041506</v>
      </c>
      <c r="G149" s="11" t="s">
        <v>327</v>
      </c>
      <c r="H149" s="11" t="s">
        <v>442</v>
      </c>
      <c r="I149" s="8"/>
      <c r="J149" s="8"/>
      <c r="K149" s="8"/>
      <c r="L149" s="8"/>
      <c r="M149" s="8"/>
      <c r="N149" s="8"/>
      <c r="O149" s="8"/>
      <c r="P149" s="8"/>
      <c r="Q149" s="8"/>
      <c r="R149" s="8"/>
      <c r="S149" s="8"/>
      <c r="T149" s="8"/>
      <c r="U149" s="8"/>
      <c r="V149" s="8"/>
      <c r="W149" s="8"/>
      <c r="X149" s="8"/>
      <c r="Y149" s="8"/>
      <c r="Z149" s="8"/>
      <c r="AA149" s="11"/>
      <c r="AB149" s="11"/>
      <c r="AC149" s="4"/>
      <c r="AD149" s="13"/>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c r="FU149" s="10"/>
      <c r="FV149" s="10"/>
      <c r="FW149" s="10"/>
      <c r="FX149" s="10"/>
      <c r="FY149" s="10"/>
      <c r="FZ149" s="10"/>
      <c r="GA149" s="10"/>
      <c r="GB149" s="10"/>
      <c r="GC149" s="10"/>
      <c r="GD149" s="10"/>
      <c r="GE149" s="10"/>
      <c r="GF149" s="10"/>
      <c r="GG149" s="10"/>
      <c r="GH149" s="10"/>
      <c r="GI149" s="10"/>
      <c r="GJ149" s="10"/>
      <c r="GK149" s="10"/>
      <c r="GL149" s="10"/>
      <c r="GM149" s="10"/>
      <c r="GN149" s="10"/>
      <c r="GO149" s="10"/>
      <c r="GP149" s="10"/>
      <c r="GQ149" s="10"/>
      <c r="GR149" s="10"/>
      <c r="GS149" s="10"/>
      <c r="GT149" s="10"/>
      <c r="GU149" s="10"/>
      <c r="GV149" s="10"/>
      <c r="GW149" s="10"/>
      <c r="GX149" s="10"/>
      <c r="GY149" s="10"/>
      <c r="GZ149" s="10"/>
      <c r="HA149" s="10"/>
      <c r="HB149" s="10"/>
      <c r="HC149" s="10"/>
    </row>
    <row r="150" spans="1:211" s="6" customFormat="1" ht="32.25" customHeight="1">
      <c r="A150" s="11">
        <v>2019</v>
      </c>
      <c r="B150" s="26" t="s">
        <v>218</v>
      </c>
      <c r="C150" s="11" t="s">
        <v>222</v>
      </c>
      <c r="D150" s="11" t="s">
        <v>11</v>
      </c>
      <c r="E150" s="11" t="s">
        <v>259</v>
      </c>
      <c r="F150" s="12">
        <v>122482.88</v>
      </c>
      <c r="G150" s="11" t="s">
        <v>258</v>
      </c>
      <c r="H150" s="11" t="s">
        <v>445</v>
      </c>
      <c r="I150" s="8" t="s">
        <v>5</v>
      </c>
      <c r="J150" s="8" t="s">
        <v>5</v>
      </c>
      <c r="K150" s="8" t="s">
        <v>5</v>
      </c>
      <c r="L150" s="8" t="s">
        <v>5</v>
      </c>
      <c r="M150" s="8" t="s">
        <v>5</v>
      </c>
      <c r="N150" s="8" t="s">
        <v>5</v>
      </c>
      <c r="O150" s="8" t="s">
        <v>5</v>
      </c>
      <c r="P150" s="8" t="s">
        <v>5</v>
      </c>
      <c r="Q150" s="8" t="s">
        <v>5</v>
      </c>
      <c r="R150" s="8" t="s">
        <v>5</v>
      </c>
      <c r="S150" s="8" t="s">
        <v>5</v>
      </c>
      <c r="T150" s="8" t="s">
        <v>5</v>
      </c>
      <c r="U150" s="8" t="s">
        <v>5</v>
      </c>
      <c r="V150" s="8" t="s">
        <v>5</v>
      </c>
      <c r="W150" s="8" t="s">
        <v>5</v>
      </c>
      <c r="X150" s="8" t="s">
        <v>5</v>
      </c>
      <c r="Y150" s="8" t="s">
        <v>5</v>
      </c>
      <c r="Z150" s="8" t="s">
        <v>5</v>
      </c>
      <c r="AA150" s="11"/>
      <c r="AB150" s="11"/>
      <c r="AC150" s="4"/>
      <c r="AD150" s="19"/>
      <c r="AE150" s="4"/>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c r="GS150" s="10"/>
      <c r="GT150" s="10"/>
      <c r="GU150" s="10"/>
      <c r="GV150" s="10"/>
      <c r="GW150" s="10"/>
      <c r="GX150" s="10"/>
      <c r="GY150" s="10"/>
      <c r="GZ150" s="10"/>
      <c r="HA150" s="10"/>
      <c r="HB150" s="10"/>
      <c r="HC150" s="10"/>
    </row>
    <row r="151" spans="1:211" s="6" customFormat="1" ht="32.25" customHeight="1">
      <c r="A151" s="11">
        <v>2018</v>
      </c>
      <c r="B151" s="26" t="s">
        <v>218</v>
      </c>
      <c r="C151" s="11" t="s">
        <v>222</v>
      </c>
      <c r="D151" s="11" t="s">
        <v>11</v>
      </c>
      <c r="E151" s="11" t="s">
        <v>259</v>
      </c>
      <c r="F151" s="12">
        <v>95715.34</v>
      </c>
      <c r="G151" s="11" t="s">
        <v>258</v>
      </c>
      <c r="H151" s="11" t="s">
        <v>445</v>
      </c>
      <c r="I151" s="8" t="s">
        <v>5</v>
      </c>
      <c r="J151" s="8" t="s">
        <v>5</v>
      </c>
      <c r="K151" s="8" t="s">
        <v>5</v>
      </c>
      <c r="L151" s="8" t="s">
        <v>5</v>
      </c>
      <c r="M151" s="8" t="s">
        <v>5</v>
      </c>
      <c r="N151" s="8" t="s">
        <v>5</v>
      </c>
      <c r="O151" s="8" t="s">
        <v>5</v>
      </c>
      <c r="P151" s="8" t="s">
        <v>5</v>
      </c>
      <c r="Q151" s="8" t="s">
        <v>5</v>
      </c>
      <c r="R151" s="8" t="s">
        <v>5</v>
      </c>
      <c r="S151" s="8" t="s">
        <v>5</v>
      </c>
      <c r="T151" s="8" t="s">
        <v>5</v>
      </c>
      <c r="U151" s="8" t="s">
        <v>5</v>
      </c>
      <c r="V151" s="8" t="s">
        <v>5</v>
      </c>
      <c r="W151" s="8" t="s">
        <v>5</v>
      </c>
      <c r="X151" s="8" t="s">
        <v>5</v>
      </c>
      <c r="Y151" s="8" t="s">
        <v>5</v>
      </c>
      <c r="Z151" s="8" t="s">
        <v>5</v>
      </c>
      <c r="AA151" s="11"/>
      <c r="AB151" s="11"/>
      <c r="AC151" s="4"/>
      <c r="AD151" s="13"/>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c r="GS151" s="10"/>
      <c r="GT151" s="10"/>
      <c r="GU151" s="10"/>
      <c r="GV151" s="10"/>
      <c r="GW151" s="10"/>
      <c r="GX151" s="10"/>
      <c r="GY151" s="10"/>
      <c r="GZ151" s="10"/>
      <c r="HA151" s="10"/>
      <c r="HB151" s="10"/>
      <c r="HC151" s="10"/>
    </row>
    <row r="152" spans="1:211" s="6" customFormat="1" ht="32.25" customHeight="1">
      <c r="A152" s="11">
        <v>2017</v>
      </c>
      <c r="B152" s="26" t="s">
        <v>218</v>
      </c>
      <c r="C152" s="11" t="s">
        <v>222</v>
      </c>
      <c r="D152" s="11" t="s">
        <v>11</v>
      </c>
      <c r="E152" s="11" t="s">
        <v>259</v>
      </c>
      <c r="F152" s="12">
        <v>95715.34</v>
      </c>
      <c r="G152" s="11" t="s">
        <v>258</v>
      </c>
      <c r="H152" s="11" t="s">
        <v>445</v>
      </c>
      <c r="I152" s="8" t="s">
        <v>5</v>
      </c>
      <c r="J152" s="8" t="s">
        <v>5</v>
      </c>
      <c r="K152" s="8" t="s">
        <v>5</v>
      </c>
      <c r="L152" s="8" t="s">
        <v>5</v>
      </c>
      <c r="M152" s="8" t="s">
        <v>5</v>
      </c>
      <c r="N152" s="8" t="s">
        <v>5</v>
      </c>
      <c r="O152" s="8" t="s">
        <v>5</v>
      </c>
      <c r="P152" s="8" t="s">
        <v>5</v>
      </c>
      <c r="Q152" s="8" t="s">
        <v>5</v>
      </c>
      <c r="R152" s="8" t="s">
        <v>5</v>
      </c>
      <c r="S152" s="8" t="s">
        <v>5</v>
      </c>
      <c r="T152" s="8" t="s">
        <v>5</v>
      </c>
      <c r="U152" s="8" t="s">
        <v>5</v>
      </c>
      <c r="V152" s="8" t="s">
        <v>5</v>
      </c>
      <c r="W152" s="8" t="s">
        <v>5</v>
      </c>
      <c r="X152" s="8" t="s">
        <v>5</v>
      </c>
      <c r="Y152" s="8" t="s">
        <v>5</v>
      </c>
      <c r="Z152" s="8" t="s">
        <v>5</v>
      </c>
      <c r="AA152" s="11"/>
      <c r="AB152" s="11"/>
      <c r="AC152" s="4"/>
      <c r="AD152" s="13"/>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c r="GY152" s="10"/>
      <c r="GZ152" s="10"/>
      <c r="HA152" s="10"/>
      <c r="HB152" s="10"/>
      <c r="HC152" s="10"/>
    </row>
    <row r="153" spans="1:211" s="6" customFormat="1" ht="32.25" customHeight="1">
      <c r="A153" s="11">
        <v>2018</v>
      </c>
      <c r="B153" s="26" t="s">
        <v>69</v>
      </c>
      <c r="C153" s="11" t="s">
        <v>72</v>
      </c>
      <c r="D153" s="11" t="s">
        <v>302</v>
      </c>
      <c r="E153" s="11" t="s">
        <v>435</v>
      </c>
      <c r="F153" s="12">
        <v>1328748</v>
      </c>
      <c r="G153" s="11" t="s">
        <v>576</v>
      </c>
      <c r="H153" s="11" t="s">
        <v>443</v>
      </c>
      <c r="I153" s="8" t="s">
        <v>2955</v>
      </c>
      <c r="J153" s="8">
        <v>5</v>
      </c>
      <c r="K153" s="8">
        <v>176</v>
      </c>
      <c r="L153" s="8">
        <v>0</v>
      </c>
      <c r="M153" s="8">
        <v>0</v>
      </c>
      <c r="N153" s="8">
        <v>176</v>
      </c>
      <c r="O153" s="8">
        <v>0</v>
      </c>
      <c r="P153" s="8">
        <v>0</v>
      </c>
      <c r="Q153" s="8">
        <v>120</v>
      </c>
      <c r="R153" s="8">
        <v>56</v>
      </c>
      <c r="S153" s="8">
        <v>0</v>
      </c>
      <c r="T153" s="8">
        <v>0</v>
      </c>
      <c r="U153" s="8">
        <v>0</v>
      </c>
      <c r="V153" s="8">
        <v>0</v>
      </c>
      <c r="W153" s="8" t="s">
        <v>5</v>
      </c>
      <c r="X153" s="8" t="s">
        <v>2955</v>
      </c>
      <c r="Y153" s="8" t="s">
        <v>4</v>
      </c>
      <c r="Z153" s="8" t="s">
        <v>4</v>
      </c>
      <c r="AA153" s="11"/>
      <c r="AB153" s="11"/>
      <c r="AC153" s="4"/>
      <c r="AD153" s="13"/>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c r="HA153" s="10"/>
      <c r="HB153" s="10"/>
      <c r="HC153" s="10"/>
    </row>
    <row r="154" spans="1:211" s="6" customFormat="1" ht="32.25" customHeight="1">
      <c r="A154" s="11">
        <v>2018</v>
      </c>
      <c r="B154" s="26" t="s">
        <v>69</v>
      </c>
      <c r="C154" s="11" t="s">
        <v>9</v>
      </c>
      <c r="D154" s="11" t="s">
        <v>10</v>
      </c>
      <c r="E154" s="11" t="s">
        <v>210</v>
      </c>
      <c r="F154" s="12">
        <v>25543000</v>
      </c>
      <c r="G154" s="11" t="s">
        <v>576</v>
      </c>
      <c r="H154" s="11" t="s">
        <v>443</v>
      </c>
      <c r="I154" s="8"/>
      <c r="J154" s="8"/>
      <c r="K154" s="8"/>
      <c r="L154" s="8"/>
      <c r="M154" s="8"/>
      <c r="N154" s="8"/>
      <c r="O154" s="8"/>
      <c r="P154" s="8"/>
      <c r="Q154" s="8"/>
      <c r="R154" s="8"/>
      <c r="S154" s="8"/>
      <c r="T154" s="8"/>
      <c r="U154" s="8"/>
      <c r="V154" s="8"/>
      <c r="W154" s="8"/>
      <c r="X154" s="8"/>
      <c r="Y154" s="8"/>
      <c r="Z154" s="8"/>
      <c r="AA154" s="11"/>
      <c r="AB154" s="11"/>
      <c r="AC154" s="4"/>
      <c r="AD154" s="13"/>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row>
    <row r="155" spans="1:211" s="6" customFormat="1" ht="32.25" customHeight="1">
      <c r="A155" s="11">
        <v>2017</v>
      </c>
      <c r="B155" s="26" t="s">
        <v>70</v>
      </c>
      <c r="C155" s="11" t="s">
        <v>90</v>
      </c>
      <c r="D155" s="11" t="s">
        <v>302</v>
      </c>
      <c r="E155" s="11" t="s">
        <v>2699</v>
      </c>
      <c r="F155" s="12">
        <v>575008</v>
      </c>
      <c r="G155" s="11" t="s">
        <v>2699</v>
      </c>
      <c r="H155" s="11" t="s">
        <v>443</v>
      </c>
      <c r="I155" s="8" t="s">
        <v>2955</v>
      </c>
      <c r="J155" s="8">
        <v>15</v>
      </c>
      <c r="K155" s="8">
        <v>36</v>
      </c>
      <c r="L155" s="8">
        <v>36</v>
      </c>
      <c r="M155" s="8">
        <v>0</v>
      </c>
      <c r="N155" s="8">
        <v>0</v>
      </c>
      <c r="O155" s="8">
        <v>0</v>
      </c>
      <c r="P155" s="8">
        <v>0</v>
      </c>
      <c r="Q155" s="8">
        <v>0</v>
      </c>
      <c r="R155" s="8">
        <v>0</v>
      </c>
      <c r="S155" s="8">
        <v>0</v>
      </c>
      <c r="T155" s="8">
        <v>36</v>
      </c>
      <c r="U155" s="8">
        <v>0</v>
      </c>
      <c r="V155" s="8">
        <v>0</v>
      </c>
      <c r="W155" s="8" t="s">
        <v>5</v>
      </c>
      <c r="X155" s="8" t="s">
        <v>2955</v>
      </c>
      <c r="Y155" s="8" t="s">
        <v>244</v>
      </c>
      <c r="Z155" s="8" t="s">
        <v>4</v>
      </c>
      <c r="AA155" s="11"/>
      <c r="AB155" s="11"/>
      <c r="AC155" s="4"/>
      <c r="AD155" s="13"/>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row>
    <row r="156" spans="1:211" s="6" customFormat="1" ht="32.25" customHeight="1">
      <c r="A156" s="11">
        <v>2019</v>
      </c>
      <c r="B156" s="26" t="s">
        <v>105</v>
      </c>
      <c r="C156" s="11" t="s">
        <v>107</v>
      </c>
      <c r="D156" s="11" t="s">
        <v>10</v>
      </c>
      <c r="E156" s="11" t="s">
        <v>109</v>
      </c>
      <c r="F156" s="12">
        <v>28075000</v>
      </c>
      <c r="G156" s="8" t="s">
        <v>290</v>
      </c>
      <c r="H156" s="8" t="s">
        <v>443</v>
      </c>
      <c r="I156" s="8" t="s">
        <v>2955</v>
      </c>
      <c r="J156" s="8" t="s">
        <v>246</v>
      </c>
      <c r="K156" s="8" t="s">
        <v>5</v>
      </c>
      <c r="L156" s="8" t="s">
        <v>5</v>
      </c>
      <c r="M156" s="8" t="s">
        <v>5</v>
      </c>
      <c r="N156" s="8" t="s">
        <v>5</v>
      </c>
      <c r="O156" s="8" t="s">
        <v>5</v>
      </c>
      <c r="P156" s="8" t="s">
        <v>5</v>
      </c>
      <c r="Q156" s="8" t="s">
        <v>5</v>
      </c>
      <c r="R156" s="8" t="s">
        <v>5</v>
      </c>
      <c r="S156" s="8" t="s">
        <v>5</v>
      </c>
      <c r="T156" s="8" t="s">
        <v>5</v>
      </c>
      <c r="U156" s="8" t="s">
        <v>5</v>
      </c>
      <c r="V156" s="8" t="s">
        <v>5</v>
      </c>
      <c r="W156" s="8" t="s">
        <v>476</v>
      </c>
      <c r="X156" s="8" t="s">
        <v>2955</v>
      </c>
      <c r="Y156" s="8" t="s">
        <v>5</v>
      </c>
      <c r="Z156" s="8" t="s">
        <v>5</v>
      </c>
      <c r="AA156" s="11" t="s">
        <v>291</v>
      </c>
      <c r="AB156" s="11"/>
      <c r="AC156" s="4"/>
      <c r="AD156" s="19"/>
      <c r="AE156" s="4"/>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row>
    <row r="157" spans="1:211" s="6" customFormat="1" ht="32.25" customHeight="1">
      <c r="A157" s="11">
        <v>2019</v>
      </c>
      <c r="B157" s="26" t="s">
        <v>69</v>
      </c>
      <c r="C157" s="11" t="s">
        <v>55</v>
      </c>
      <c r="D157" s="11" t="s">
        <v>10</v>
      </c>
      <c r="E157" s="11" t="s">
        <v>80</v>
      </c>
      <c r="F157" s="12">
        <v>23098000</v>
      </c>
      <c r="G157" s="11" t="s">
        <v>52</v>
      </c>
      <c r="H157" s="11" t="s">
        <v>443</v>
      </c>
      <c r="I157" s="8" t="s">
        <v>2955</v>
      </c>
      <c r="J157" s="8">
        <v>12</v>
      </c>
      <c r="K157" s="8">
        <v>121</v>
      </c>
      <c r="L157" s="8">
        <v>13</v>
      </c>
      <c r="M157" s="8">
        <v>108</v>
      </c>
      <c r="N157" s="8">
        <v>0</v>
      </c>
      <c r="O157" s="8">
        <v>0</v>
      </c>
      <c r="P157" s="8">
        <v>60</v>
      </c>
      <c r="Q157" s="8">
        <v>59</v>
      </c>
      <c r="R157" s="8">
        <v>2</v>
      </c>
      <c r="S157" s="8">
        <v>0</v>
      </c>
      <c r="T157" s="8">
        <v>0</v>
      </c>
      <c r="U157" s="8">
        <v>0</v>
      </c>
      <c r="V157" s="8">
        <v>0</v>
      </c>
      <c r="W157" s="115" t="s">
        <v>5</v>
      </c>
      <c r="X157" s="8" t="s">
        <v>2955</v>
      </c>
      <c r="Y157" s="8" t="s">
        <v>276</v>
      </c>
      <c r="Z157" s="8" t="s">
        <v>4</v>
      </c>
      <c r="AA157" s="11"/>
      <c r="AB157" s="11"/>
      <c r="AC157" s="4"/>
      <c r="AD157" s="19"/>
      <c r="AE157" s="4"/>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row>
    <row r="158" spans="1:211" s="6" customFormat="1" ht="32.25" customHeight="1">
      <c r="A158" s="11">
        <v>2019</v>
      </c>
      <c r="B158" s="26" t="s">
        <v>70</v>
      </c>
      <c r="C158" s="11" t="s">
        <v>17</v>
      </c>
      <c r="D158" s="11" t="s">
        <v>77</v>
      </c>
      <c r="E158" s="11" t="s">
        <v>80</v>
      </c>
      <c r="F158" s="12">
        <v>17688687</v>
      </c>
      <c r="G158" s="11" t="s">
        <v>52</v>
      </c>
      <c r="H158" s="11" t="s">
        <v>443</v>
      </c>
      <c r="I158" s="8"/>
      <c r="J158" s="8"/>
      <c r="K158" s="8"/>
      <c r="L158" s="8"/>
      <c r="M158" s="8"/>
      <c r="N158" s="8"/>
      <c r="O158" s="8"/>
      <c r="P158" s="8"/>
      <c r="Q158" s="8"/>
      <c r="R158" s="8"/>
      <c r="S158" s="8"/>
      <c r="T158" s="8"/>
      <c r="U158" s="8"/>
      <c r="V158" s="8"/>
      <c r="W158" s="115"/>
      <c r="X158" s="8"/>
      <c r="Y158" s="8"/>
      <c r="Z158" s="8"/>
      <c r="AA158" s="11"/>
      <c r="AB158" s="11"/>
      <c r="AC158" s="4"/>
      <c r="AD158" s="19"/>
      <c r="AE158" s="4"/>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c r="HA158" s="10"/>
      <c r="HB158" s="10"/>
      <c r="HC158" s="10"/>
    </row>
    <row r="159" spans="1:211" s="6" customFormat="1" ht="32.25" customHeight="1">
      <c r="A159" s="11">
        <v>2019</v>
      </c>
      <c r="B159" s="26" t="s">
        <v>69</v>
      </c>
      <c r="C159" s="11" t="s">
        <v>72</v>
      </c>
      <c r="D159" s="11" t="s">
        <v>302</v>
      </c>
      <c r="E159" s="11" t="s">
        <v>80</v>
      </c>
      <c r="F159" s="12">
        <v>1517885</v>
      </c>
      <c r="G159" s="11" t="s">
        <v>52</v>
      </c>
      <c r="H159" s="11" t="s">
        <v>443</v>
      </c>
      <c r="I159" s="8"/>
      <c r="J159" s="8"/>
      <c r="K159" s="8"/>
      <c r="L159" s="8"/>
      <c r="M159" s="8"/>
      <c r="N159" s="8"/>
      <c r="O159" s="8"/>
      <c r="P159" s="8"/>
      <c r="Q159" s="8"/>
      <c r="R159" s="8"/>
      <c r="S159" s="8"/>
      <c r="T159" s="8"/>
      <c r="U159" s="8"/>
      <c r="V159" s="8"/>
      <c r="W159" s="115"/>
      <c r="X159" s="8"/>
      <c r="Y159" s="8"/>
      <c r="Z159" s="8"/>
      <c r="AA159" s="11"/>
      <c r="AB159" s="11"/>
      <c r="AC159" s="4"/>
      <c r="AD159" s="19"/>
      <c r="AE159" s="4"/>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c r="GY159" s="10"/>
      <c r="GZ159" s="10"/>
      <c r="HA159" s="10"/>
      <c r="HB159" s="10"/>
      <c r="HC159" s="10"/>
    </row>
    <row r="160" spans="1:211" s="6" customFormat="1" ht="32.25" customHeight="1">
      <c r="A160" s="11">
        <v>2016</v>
      </c>
      <c r="B160" s="26" t="s">
        <v>69</v>
      </c>
      <c r="C160" s="11" t="s">
        <v>9</v>
      </c>
      <c r="D160" s="11" t="s">
        <v>10</v>
      </c>
      <c r="E160" s="11" t="s">
        <v>348</v>
      </c>
      <c r="F160" s="12">
        <v>6000000</v>
      </c>
      <c r="G160" s="11" t="s">
        <v>349</v>
      </c>
      <c r="H160" s="11" t="s">
        <v>443</v>
      </c>
      <c r="I160" s="8" t="s">
        <v>2955</v>
      </c>
      <c r="J160" s="8" t="s">
        <v>246</v>
      </c>
      <c r="K160" s="8">
        <v>60</v>
      </c>
      <c r="L160" s="8">
        <v>0</v>
      </c>
      <c r="M160" s="8">
        <v>0</v>
      </c>
      <c r="N160" s="8">
        <v>60</v>
      </c>
      <c r="O160" s="8">
        <v>0</v>
      </c>
      <c r="P160" s="8">
        <v>0</v>
      </c>
      <c r="Q160" s="8">
        <v>50</v>
      </c>
      <c r="R160" s="8">
        <v>10</v>
      </c>
      <c r="S160" s="8">
        <v>0</v>
      </c>
      <c r="T160" s="8">
        <v>0</v>
      </c>
      <c r="U160" s="8">
        <v>0</v>
      </c>
      <c r="V160" s="8">
        <v>0</v>
      </c>
      <c r="W160" s="8" t="s">
        <v>5</v>
      </c>
      <c r="X160" s="8" t="s">
        <v>2955</v>
      </c>
      <c r="Y160" s="8" t="s">
        <v>246</v>
      </c>
      <c r="Z160" s="8" t="s">
        <v>4</v>
      </c>
      <c r="AA160" s="11"/>
      <c r="AB160" s="11"/>
      <c r="AC160" s="4"/>
      <c r="AD160" s="13"/>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c r="HA160" s="10"/>
      <c r="HB160" s="10"/>
      <c r="HC160" s="10"/>
    </row>
    <row r="161" spans="1:211" s="6" customFormat="1" ht="32.25" customHeight="1">
      <c r="A161" s="11">
        <v>2016</v>
      </c>
      <c r="B161" s="26" t="s">
        <v>69</v>
      </c>
      <c r="C161" s="11" t="s">
        <v>72</v>
      </c>
      <c r="D161" s="11" t="s">
        <v>302</v>
      </c>
      <c r="E161" s="11" t="s">
        <v>348</v>
      </c>
      <c r="F161" s="12">
        <v>334430</v>
      </c>
      <c r="G161" s="11" t="s">
        <v>349</v>
      </c>
      <c r="H161" s="11" t="s">
        <v>443</v>
      </c>
      <c r="I161" s="8"/>
      <c r="J161" s="8"/>
      <c r="K161" s="8"/>
      <c r="L161" s="8"/>
      <c r="M161" s="8"/>
      <c r="N161" s="8"/>
      <c r="O161" s="8"/>
      <c r="P161" s="8"/>
      <c r="Q161" s="8"/>
      <c r="R161" s="8"/>
      <c r="S161" s="8"/>
      <c r="T161" s="8"/>
      <c r="U161" s="8"/>
      <c r="V161" s="8"/>
      <c r="W161" s="8"/>
      <c r="X161" s="8"/>
      <c r="Y161" s="8"/>
      <c r="Z161" s="8"/>
      <c r="AA161" s="11"/>
      <c r="AB161" s="11"/>
      <c r="AC161" s="4"/>
      <c r="AD161" s="13"/>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row>
    <row r="162" spans="1:211" s="6" customFormat="1" ht="32.25" customHeight="1">
      <c r="A162" s="11">
        <v>2019</v>
      </c>
      <c r="B162" s="26" t="s">
        <v>69</v>
      </c>
      <c r="C162" s="11" t="s">
        <v>55</v>
      </c>
      <c r="D162" s="11" t="s">
        <v>10</v>
      </c>
      <c r="E162" s="11" t="s">
        <v>56</v>
      </c>
      <c r="F162" s="12">
        <v>13750000</v>
      </c>
      <c r="G162" s="11" t="s">
        <v>464</v>
      </c>
      <c r="H162" s="11" t="s">
        <v>443</v>
      </c>
      <c r="I162" s="8" t="s">
        <v>2955</v>
      </c>
      <c r="J162" s="8">
        <v>14</v>
      </c>
      <c r="K162" s="8">
        <v>72</v>
      </c>
      <c r="L162" s="8">
        <v>18</v>
      </c>
      <c r="M162" s="8">
        <v>54</v>
      </c>
      <c r="N162" s="8">
        <v>0</v>
      </c>
      <c r="O162" s="8">
        <v>0</v>
      </c>
      <c r="P162" s="8">
        <v>34</v>
      </c>
      <c r="Q162" s="8">
        <v>30</v>
      </c>
      <c r="R162" s="8">
        <v>8</v>
      </c>
      <c r="S162" s="8">
        <v>0</v>
      </c>
      <c r="T162" s="8">
        <v>0</v>
      </c>
      <c r="U162" s="8">
        <v>0</v>
      </c>
      <c r="V162" s="8">
        <v>0</v>
      </c>
      <c r="W162" s="115" t="s">
        <v>5</v>
      </c>
      <c r="X162" s="8" t="s">
        <v>2955</v>
      </c>
      <c r="Y162" s="8" t="s">
        <v>276</v>
      </c>
      <c r="Z162" s="8" t="s">
        <v>4</v>
      </c>
      <c r="AA162" s="11"/>
      <c r="AB162" s="11"/>
      <c r="AC162" s="4"/>
      <c r="AD162" s="19"/>
      <c r="AE162" s="4"/>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row>
    <row r="163" spans="1:211" s="6" customFormat="1" ht="32.25" customHeight="1">
      <c r="A163" s="11">
        <v>2019</v>
      </c>
      <c r="B163" s="26" t="s">
        <v>69</v>
      </c>
      <c r="C163" s="11" t="s">
        <v>72</v>
      </c>
      <c r="D163" s="11" t="s">
        <v>302</v>
      </c>
      <c r="E163" s="11" t="s">
        <v>56</v>
      </c>
      <c r="F163" s="12">
        <v>833226</v>
      </c>
      <c r="G163" s="11" t="s">
        <v>464</v>
      </c>
      <c r="H163" s="11" t="s">
        <v>443</v>
      </c>
      <c r="I163" s="8"/>
      <c r="J163" s="8"/>
      <c r="K163" s="8"/>
      <c r="L163" s="8"/>
      <c r="M163" s="8"/>
      <c r="N163" s="8"/>
      <c r="O163" s="8"/>
      <c r="P163" s="8"/>
      <c r="Q163" s="8"/>
      <c r="R163" s="8"/>
      <c r="S163" s="8"/>
      <c r="T163" s="8"/>
      <c r="U163" s="8"/>
      <c r="V163" s="8"/>
      <c r="W163" s="115"/>
      <c r="X163" s="8"/>
      <c r="Y163" s="8"/>
      <c r="Z163" s="8"/>
      <c r="AA163" s="11"/>
      <c r="AB163" s="11"/>
      <c r="AC163" s="4"/>
      <c r="AD163" s="19"/>
      <c r="AE163" s="4"/>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row>
    <row r="164" spans="1:211" s="6" customFormat="1" ht="32.25" customHeight="1">
      <c r="A164" s="11">
        <v>2019</v>
      </c>
      <c r="B164" s="26" t="s">
        <v>70</v>
      </c>
      <c r="C164" s="11" t="s">
        <v>17</v>
      </c>
      <c r="D164" s="17" t="s">
        <v>77</v>
      </c>
      <c r="E164" s="11" t="s">
        <v>57</v>
      </c>
      <c r="F164" s="12">
        <v>10691242</v>
      </c>
      <c r="G164" s="11" t="s">
        <v>464</v>
      </c>
      <c r="H164" s="11" t="s">
        <v>443</v>
      </c>
      <c r="I164" s="8"/>
      <c r="J164" s="8"/>
      <c r="K164" s="8"/>
      <c r="L164" s="8"/>
      <c r="M164" s="8"/>
      <c r="N164" s="8"/>
      <c r="O164" s="8"/>
      <c r="P164" s="8"/>
      <c r="Q164" s="8"/>
      <c r="R164" s="8"/>
      <c r="S164" s="8"/>
      <c r="T164" s="8"/>
      <c r="U164" s="8"/>
      <c r="V164" s="8"/>
      <c r="W164" s="115"/>
      <c r="X164" s="8"/>
      <c r="Y164" s="8"/>
      <c r="Z164" s="8"/>
      <c r="AA164" s="11"/>
      <c r="AB164" s="11"/>
      <c r="AC164" s="4"/>
      <c r="AD164" s="19"/>
      <c r="AE164" s="4"/>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row>
    <row r="165" spans="1:211" s="6" customFormat="1" ht="32.25" customHeight="1">
      <c r="A165" s="11">
        <v>2017</v>
      </c>
      <c r="B165" s="26" t="s">
        <v>70</v>
      </c>
      <c r="C165" s="11" t="s">
        <v>17</v>
      </c>
      <c r="D165" s="11" t="s">
        <v>77</v>
      </c>
      <c r="E165" s="11" t="s">
        <v>412</v>
      </c>
      <c r="F165" s="12">
        <v>2888130</v>
      </c>
      <c r="G165" s="11" t="s">
        <v>344</v>
      </c>
      <c r="H165" s="11" t="s">
        <v>443</v>
      </c>
      <c r="I165" s="8" t="s">
        <v>2955</v>
      </c>
      <c r="J165" s="8" t="s">
        <v>246</v>
      </c>
      <c r="K165" s="8">
        <v>41</v>
      </c>
      <c r="L165" s="8">
        <v>0</v>
      </c>
      <c r="M165" s="8">
        <v>20</v>
      </c>
      <c r="N165" s="8">
        <v>21</v>
      </c>
      <c r="O165" s="8">
        <v>0</v>
      </c>
      <c r="P165" s="8">
        <v>21</v>
      </c>
      <c r="Q165" s="8">
        <v>20</v>
      </c>
      <c r="R165" s="8">
        <v>0</v>
      </c>
      <c r="S165" s="8">
        <v>0</v>
      </c>
      <c r="T165" s="8">
        <v>0</v>
      </c>
      <c r="U165" s="8">
        <v>0</v>
      </c>
      <c r="V165" s="8">
        <v>0</v>
      </c>
      <c r="W165" s="8" t="s">
        <v>5</v>
      </c>
      <c r="X165" s="8" t="s">
        <v>2955</v>
      </c>
      <c r="Y165" s="8" t="s">
        <v>246</v>
      </c>
      <c r="Z165" s="8" t="s">
        <v>4</v>
      </c>
      <c r="AA165" s="11"/>
      <c r="AB165" s="11"/>
      <c r="AC165" s="4"/>
      <c r="AD165" s="13"/>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row>
    <row r="166" spans="1:211" s="6" customFormat="1" ht="32.25" customHeight="1">
      <c r="A166" s="11">
        <v>2017</v>
      </c>
      <c r="B166" s="26" t="s">
        <v>70</v>
      </c>
      <c r="C166" s="11" t="s">
        <v>17</v>
      </c>
      <c r="D166" s="11" t="s">
        <v>77</v>
      </c>
      <c r="E166" s="11" t="s">
        <v>177</v>
      </c>
      <c r="F166" s="12">
        <v>990000</v>
      </c>
      <c r="G166" s="11" t="s">
        <v>372</v>
      </c>
      <c r="H166" s="11" t="s">
        <v>447</v>
      </c>
      <c r="I166" s="8" t="s">
        <v>2955</v>
      </c>
      <c r="J166" s="8" t="s">
        <v>246</v>
      </c>
      <c r="K166" s="8">
        <v>27</v>
      </c>
      <c r="L166" s="8">
        <v>15</v>
      </c>
      <c r="M166" s="8">
        <v>12</v>
      </c>
      <c r="N166" s="8">
        <v>0</v>
      </c>
      <c r="O166" s="8">
        <v>0</v>
      </c>
      <c r="P166" s="8">
        <v>24</v>
      </c>
      <c r="Q166" s="8">
        <v>3</v>
      </c>
      <c r="R166" s="8">
        <v>0</v>
      </c>
      <c r="S166" s="8">
        <v>0</v>
      </c>
      <c r="T166" s="8">
        <v>0</v>
      </c>
      <c r="U166" s="8">
        <v>0</v>
      </c>
      <c r="V166" s="8">
        <v>0</v>
      </c>
      <c r="W166" s="8" t="s">
        <v>5</v>
      </c>
      <c r="X166" s="8" t="s">
        <v>2955</v>
      </c>
      <c r="Y166" s="8" t="s">
        <v>246</v>
      </c>
      <c r="Z166" s="8" t="s">
        <v>4</v>
      </c>
      <c r="AA166" s="11"/>
      <c r="AB166" s="11"/>
      <c r="AC166" s="4"/>
      <c r="AD166" s="13"/>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row>
    <row r="167" spans="1:211" s="6" customFormat="1" ht="32.25" customHeight="1">
      <c r="A167" s="11">
        <v>2019</v>
      </c>
      <c r="B167" s="26" t="s">
        <v>218</v>
      </c>
      <c r="C167" s="11" t="s">
        <v>222</v>
      </c>
      <c r="D167" s="11" t="s">
        <v>11</v>
      </c>
      <c r="E167" s="11" t="s">
        <v>260</v>
      </c>
      <c r="F167" s="12">
        <v>5225116.49</v>
      </c>
      <c r="G167" s="11" t="s">
        <v>261</v>
      </c>
      <c r="H167" s="11" t="s">
        <v>444</v>
      </c>
      <c r="I167" s="8" t="s">
        <v>5</v>
      </c>
      <c r="J167" s="8" t="s">
        <v>5</v>
      </c>
      <c r="K167" s="8" t="s">
        <v>5</v>
      </c>
      <c r="L167" s="8" t="s">
        <v>5</v>
      </c>
      <c r="M167" s="8" t="s">
        <v>5</v>
      </c>
      <c r="N167" s="8" t="s">
        <v>5</v>
      </c>
      <c r="O167" s="8" t="s">
        <v>5</v>
      </c>
      <c r="P167" s="8" t="s">
        <v>5</v>
      </c>
      <c r="Q167" s="8" t="s">
        <v>5</v>
      </c>
      <c r="R167" s="8" t="s">
        <v>5</v>
      </c>
      <c r="S167" s="8" t="s">
        <v>5</v>
      </c>
      <c r="T167" s="8" t="s">
        <v>5</v>
      </c>
      <c r="U167" s="8" t="s">
        <v>5</v>
      </c>
      <c r="V167" s="8" t="s">
        <v>5</v>
      </c>
      <c r="W167" s="8" t="s">
        <v>5</v>
      </c>
      <c r="X167" s="8" t="s">
        <v>5</v>
      </c>
      <c r="Y167" s="8" t="s">
        <v>5</v>
      </c>
      <c r="Z167" s="8" t="s">
        <v>5</v>
      </c>
      <c r="AA167" s="11"/>
      <c r="AB167" s="11"/>
      <c r="AC167" s="4"/>
      <c r="AD167" s="19"/>
      <c r="AE167" s="4"/>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row>
    <row r="168" spans="1:211" s="6" customFormat="1" ht="32.25" customHeight="1">
      <c r="A168" s="11">
        <v>2018</v>
      </c>
      <c r="B168" s="26" t="s">
        <v>218</v>
      </c>
      <c r="C168" s="11" t="s">
        <v>222</v>
      </c>
      <c r="D168" s="11" t="s">
        <v>11</v>
      </c>
      <c r="E168" s="11" t="s">
        <v>260</v>
      </c>
      <c r="F168" s="12">
        <v>109968</v>
      </c>
      <c r="G168" s="11" t="s">
        <v>261</v>
      </c>
      <c r="H168" s="11" t="s">
        <v>444</v>
      </c>
      <c r="I168" s="8" t="s">
        <v>5</v>
      </c>
      <c r="J168" s="8" t="s">
        <v>5</v>
      </c>
      <c r="K168" s="8" t="s">
        <v>5</v>
      </c>
      <c r="L168" s="8" t="s">
        <v>5</v>
      </c>
      <c r="M168" s="8" t="s">
        <v>5</v>
      </c>
      <c r="N168" s="8" t="s">
        <v>5</v>
      </c>
      <c r="O168" s="8" t="s">
        <v>5</v>
      </c>
      <c r="P168" s="8" t="s">
        <v>5</v>
      </c>
      <c r="Q168" s="8" t="s">
        <v>5</v>
      </c>
      <c r="R168" s="8" t="s">
        <v>5</v>
      </c>
      <c r="S168" s="8" t="s">
        <v>5</v>
      </c>
      <c r="T168" s="8" t="s">
        <v>5</v>
      </c>
      <c r="U168" s="8" t="s">
        <v>5</v>
      </c>
      <c r="V168" s="8" t="s">
        <v>5</v>
      </c>
      <c r="W168" s="8" t="s">
        <v>5</v>
      </c>
      <c r="X168" s="8" t="s">
        <v>5</v>
      </c>
      <c r="Y168" s="8" t="s">
        <v>5</v>
      </c>
      <c r="Z168" s="8" t="s">
        <v>5</v>
      </c>
      <c r="AA168" s="11"/>
      <c r="AB168" s="11"/>
      <c r="AC168" s="4"/>
      <c r="AD168" s="13"/>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row>
    <row r="169" spans="1:211" s="6" customFormat="1" ht="32.25" customHeight="1">
      <c r="A169" s="11">
        <v>2017</v>
      </c>
      <c r="B169" s="26" t="s">
        <v>218</v>
      </c>
      <c r="C169" s="11" t="s">
        <v>222</v>
      </c>
      <c r="D169" s="11" t="s">
        <v>11</v>
      </c>
      <c r="E169" s="11" t="s">
        <v>260</v>
      </c>
      <c r="F169" s="12">
        <v>109968</v>
      </c>
      <c r="G169" s="11" t="s">
        <v>261</v>
      </c>
      <c r="H169" s="11" t="s">
        <v>444</v>
      </c>
      <c r="I169" s="8" t="s">
        <v>5</v>
      </c>
      <c r="J169" s="8" t="s">
        <v>5</v>
      </c>
      <c r="K169" s="8" t="s">
        <v>5</v>
      </c>
      <c r="L169" s="8" t="s">
        <v>5</v>
      </c>
      <c r="M169" s="8" t="s">
        <v>5</v>
      </c>
      <c r="N169" s="8" t="s">
        <v>5</v>
      </c>
      <c r="O169" s="8" t="s">
        <v>5</v>
      </c>
      <c r="P169" s="8" t="s">
        <v>5</v>
      </c>
      <c r="Q169" s="8" t="s">
        <v>5</v>
      </c>
      <c r="R169" s="8" t="s">
        <v>5</v>
      </c>
      <c r="S169" s="8" t="s">
        <v>5</v>
      </c>
      <c r="T169" s="8" t="s">
        <v>5</v>
      </c>
      <c r="U169" s="8" t="s">
        <v>5</v>
      </c>
      <c r="V169" s="8" t="s">
        <v>5</v>
      </c>
      <c r="W169" s="8" t="s">
        <v>5</v>
      </c>
      <c r="X169" s="8" t="s">
        <v>5</v>
      </c>
      <c r="Y169" s="8" t="s">
        <v>5</v>
      </c>
      <c r="Z169" s="8" t="s">
        <v>5</v>
      </c>
      <c r="AA169" s="11"/>
      <c r="AB169" s="11"/>
      <c r="AC169" s="4"/>
      <c r="AD169" s="13"/>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row>
    <row r="170" spans="1:211" s="6" customFormat="1" ht="32.25" customHeight="1">
      <c r="A170" s="11">
        <v>2019</v>
      </c>
      <c r="B170" s="26" t="s">
        <v>218</v>
      </c>
      <c r="C170" s="11" t="s">
        <v>222</v>
      </c>
      <c r="D170" s="11" t="s">
        <v>11</v>
      </c>
      <c r="E170" s="11" t="s">
        <v>262</v>
      </c>
      <c r="F170" s="12">
        <v>1327627.48</v>
      </c>
      <c r="G170" s="11" t="s">
        <v>263</v>
      </c>
      <c r="H170" s="11" t="s">
        <v>444</v>
      </c>
      <c r="I170" s="8" t="s">
        <v>5</v>
      </c>
      <c r="J170" s="8" t="s">
        <v>5</v>
      </c>
      <c r="K170" s="8" t="s">
        <v>5</v>
      </c>
      <c r="L170" s="8" t="s">
        <v>5</v>
      </c>
      <c r="M170" s="8" t="s">
        <v>5</v>
      </c>
      <c r="N170" s="8" t="s">
        <v>5</v>
      </c>
      <c r="O170" s="8" t="s">
        <v>5</v>
      </c>
      <c r="P170" s="8" t="s">
        <v>5</v>
      </c>
      <c r="Q170" s="8" t="s">
        <v>5</v>
      </c>
      <c r="R170" s="8" t="s">
        <v>5</v>
      </c>
      <c r="S170" s="8" t="s">
        <v>5</v>
      </c>
      <c r="T170" s="8" t="s">
        <v>5</v>
      </c>
      <c r="U170" s="8" t="s">
        <v>5</v>
      </c>
      <c r="V170" s="8" t="s">
        <v>5</v>
      </c>
      <c r="W170" s="8" t="s">
        <v>5</v>
      </c>
      <c r="X170" s="8" t="s">
        <v>5</v>
      </c>
      <c r="Y170" s="8" t="s">
        <v>5</v>
      </c>
      <c r="Z170" s="8" t="s">
        <v>5</v>
      </c>
      <c r="AA170" s="11"/>
      <c r="AB170" s="11" t="s">
        <v>479</v>
      </c>
      <c r="AC170" s="4"/>
      <c r="AD170" s="19"/>
      <c r="AE170" s="4"/>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row>
    <row r="171" spans="1:211" s="6" customFormat="1" ht="32.25" customHeight="1">
      <c r="A171" s="11">
        <v>2018</v>
      </c>
      <c r="B171" s="26" t="s">
        <v>218</v>
      </c>
      <c r="C171" s="11" t="s">
        <v>222</v>
      </c>
      <c r="D171" s="11" t="s">
        <v>11</v>
      </c>
      <c r="E171" s="11" t="s">
        <v>262</v>
      </c>
      <c r="F171" s="12">
        <v>356805</v>
      </c>
      <c r="G171" s="11" t="s">
        <v>263</v>
      </c>
      <c r="H171" s="11" t="s">
        <v>444</v>
      </c>
      <c r="I171" s="8" t="s">
        <v>5</v>
      </c>
      <c r="J171" s="8" t="s">
        <v>5</v>
      </c>
      <c r="K171" s="8" t="s">
        <v>5</v>
      </c>
      <c r="L171" s="8" t="s">
        <v>5</v>
      </c>
      <c r="M171" s="8" t="s">
        <v>5</v>
      </c>
      <c r="N171" s="8" t="s">
        <v>5</v>
      </c>
      <c r="O171" s="8" t="s">
        <v>5</v>
      </c>
      <c r="P171" s="8" t="s">
        <v>5</v>
      </c>
      <c r="Q171" s="8" t="s">
        <v>5</v>
      </c>
      <c r="R171" s="8" t="s">
        <v>5</v>
      </c>
      <c r="S171" s="8" t="s">
        <v>5</v>
      </c>
      <c r="T171" s="8" t="s">
        <v>5</v>
      </c>
      <c r="U171" s="8" t="s">
        <v>5</v>
      </c>
      <c r="V171" s="8" t="s">
        <v>5</v>
      </c>
      <c r="W171" s="8" t="s">
        <v>5</v>
      </c>
      <c r="X171" s="8" t="s">
        <v>5</v>
      </c>
      <c r="Y171" s="8" t="s">
        <v>5</v>
      </c>
      <c r="Z171" s="8" t="s">
        <v>5</v>
      </c>
      <c r="AA171" s="11"/>
      <c r="AB171" s="11"/>
      <c r="AC171" s="4"/>
      <c r="AD171" s="13"/>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row>
    <row r="172" spans="1:211" s="6" customFormat="1" ht="32.25" customHeight="1">
      <c r="A172" s="11">
        <v>2017</v>
      </c>
      <c r="B172" s="26" t="s">
        <v>218</v>
      </c>
      <c r="C172" s="11" t="s">
        <v>222</v>
      </c>
      <c r="D172" s="11" t="s">
        <v>11</v>
      </c>
      <c r="E172" s="11" t="s">
        <v>262</v>
      </c>
      <c r="F172" s="12">
        <v>356805</v>
      </c>
      <c r="G172" s="11" t="s">
        <v>263</v>
      </c>
      <c r="H172" s="11" t="s">
        <v>444</v>
      </c>
      <c r="I172" s="8" t="s">
        <v>5</v>
      </c>
      <c r="J172" s="8" t="s">
        <v>5</v>
      </c>
      <c r="K172" s="8" t="s">
        <v>5</v>
      </c>
      <c r="L172" s="8" t="s">
        <v>5</v>
      </c>
      <c r="M172" s="8" t="s">
        <v>5</v>
      </c>
      <c r="N172" s="8" t="s">
        <v>5</v>
      </c>
      <c r="O172" s="8" t="s">
        <v>5</v>
      </c>
      <c r="P172" s="8" t="s">
        <v>5</v>
      </c>
      <c r="Q172" s="8" t="s">
        <v>5</v>
      </c>
      <c r="R172" s="8" t="s">
        <v>5</v>
      </c>
      <c r="S172" s="8" t="s">
        <v>5</v>
      </c>
      <c r="T172" s="8" t="s">
        <v>5</v>
      </c>
      <c r="U172" s="8" t="s">
        <v>5</v>
      </c>
      <c r="V172" s="8" t="s">
        <v>5</v>
      </c>
      <c r="W172" s="8" t="s">
        <v>5</v>
      </c>
      <c r="X172" s="8" t="s">
        <v>5</v>
      </c>
      <c r="Y172" s="8" t="s">
        <v>5</v>
      </c>
      <c r="Z172" s="8" t="s">
        <v>5</v>
      </c>
      <c r="AA172" s="11"/>
      <c r="AB172" s="11"/>
      <c r="AC172" s="4"/>
      <c r="AD172" s="13"/>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row>
    <row r="173" spans="1:211" s="6" customFormat="1" ht="32.25" customHeight="1">
      <c r="A173" s="11">
        <v>2018</v>
      </c>
      <c r="B173" s="26" t="s">
        <v>105</v>
      </c>
      <c r="C173" s="11" t="s">
        <v>144</v>
      </c>
      <c r="D173" s="11" t="s">
        <v>6</v>
      </c>
      <c r="E173" s="11" t="s">
        <v>151</v>
      </c>
      <c r="F173" s="12">
        <v>700000</v>
      </c>
      <c r="G173" s="11" t="s">
        <v>152</v>
      </c>
      <c r="H173" s="11" t="s">
        <v>443</v>
      </c>
      <c r="I173" s="8" t="s">
        <v>2955</v>
      </c>
      <c r="J173" s="8" t="s">
        <v>246</v>
      </c>
      <c r="K173" s="8" t="s">
        <v>5</v>
      </c>
      <c r="L173" s="8" t="s">
        <v>5</v>
      </c>
      <c r="M173" s="8" t="s">
        <v>5</v>
      </c>
      <c r="N173" s="8" t="s">
        <v>5</v>
      </c>
      <c r="O173" s="8" t="s">
        <v>5</v>
      </c>
      <c r="P173" s="8" t="s">
        <v>5</v>
      </c>
      <c r="Q173" s="8" t="s">
        <v>5</v>
      </c>
      <c r="R173" s="8" t="s">
        <v>5</v>
      </c>
      <c r="S173" s="8" t="s">
        <v>5</v>
      </c>
      <c r="T173" s="8" t="s">
        <v>5</v>
      </c>
      <c r="U173" s="8" t="s">
        <v>5</v>
      </c>
      <c r="V173" s="8" t="s">
        <v>5</v>
      </c>
      <c r="W173" s="8" t="s">
        <v>126</v>
      </c>
      <c r="X173" s="8" t="s">
        <v>2955</v>
      </c>
      <c r="Y173" s="8" t="s">
        <v>246</v>
      </c>
      <c r="Z173" s="8" t="s">
        <v>5</v>
      </c>
      <c r="AA173" s="11" t="s">
        <v>477</v>
      </c>
      <c r="AB173" s="11"/>
      <c r="AC173" s="4"/>
      <c r="AD173" s="13"/>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row>
    <row r="174" spans="1:211" s="6" customFormat="1" ht="32.25" customHeight="1">
      <c r="A174" s="11">
        <v>2017</v>
      </c>
      <c r="B174" s="26" t="s">
        <v>70</v>
      </c>
      <c r="C174" s="11" t="s">
        <v>17</v>
      </c>
      <c r="D174" s="11" t="s">
        <v>77</v>
      </c>
      <c r="E174" s="11" t="s">
        <v>433</v>
      </c>
      <c r="F174" s="12">
        <v>1672900</v>
      </c>
      <c r="G174" s="11" t="s">
        <v>370</v>
      </c>
      <c r="H174" s="11" t="s">
        <v>440</v>
      </c>
      <c r="I174" s="8" t="s">
        <v>2955</v>
      </c>
      <c r="J174" s="8">
        <v>15</v>
      </c>
      <c r="K174" s="8">
        <v>57</v>
      </c>
      <c r="L174" s="8">
        <v>45</v>
      </c>
      <c r="M174" s="8">
        <v>2</v>
      </c>
      <c r="N174" s="8">
        <v>10</v>
      </c>
      <c r="O174" s="8">
        <v>0</v>
      </c>
      <c r="P174" s="8">
        <v>37</v>
      </c>
      <c r="Q174" s="8">
        <v>9</v>
      </c>
      <c r="R174" s="8">
        <v>2</v>
      </c>
      <c r="S174" s="8">
        <v>0</v>
      </c>
      <c r="T174" s="8">
        <v>9</v>
      </c>
      <c r="U174" s="8">
        <v>0</v>
      </c>
      <c r="V174" s="8">
        <v>0</v>
      </c>
      <c r="W174" s="8" t="s">
        <v>5</v>
      </c>
      <c r="X174" s="8" t="s">
        <v>2955</v>
      </c>
      <c r="Y174" s="8" t="s">
        <v>244</v>
      </c>
      <c r="Z174" s="8" t="s">
        <v>4</v>
      </c>
      <c r="AA174" s="11"/>
      <c r="AB174" s="11"/>
      <c r="AC174" s="4"/>
      <c r="AD174" s="13"/>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row>
    <row r="175" spans="1:211" s="6" customFormat="1" ht="32.25" customHeight="1">
      <c r="A175" s="11">
        <v>2017</v>
      </c>
      <c r="B175" s="26" t="s">
        <v>70</v>
      </c>
      <c r="C175" s="11" t="s">
        <v>90</v>
      </c>
      <c r="D175" s="11" t="s">
        <v>302</v>
      </c>
      <c r="E175" s="11" t="s">
        <v>433</v>
      </c>
      <c r="F175" s="12">
        <v>771892</v>
      </c>
      <c r="G175" s="11" t="s">
        <v>370</v>
      </c>
      <c r="H175" s="11" t="s">
        <v>440</v>
      </c>
      <c r="I175" s="8"/>
      <c r="J175" s="8"/>
      <c r="K175" s="8"/>
      <c r="L175" s="8"/>
      <c r="M175" s="8"/>
      <c r="N175" s="8"/>
      <c r="O175" s="8"/>
      <c r="P175" s="8"/>
      <c r="Q175" s="8"/>
      <c r="R175" s="8"/>
      <c r="S175" s="8"/>
      <c r="T175" s="8"/>
      <c r="U175" s="8"/>
      <c r="V175" s="8"/>
      <c r="W175" s="8"/>
      <c r="X175" s="8"/>
      <c r="Y175" s="8"/>
      <c r="Z175" s="8"/>
      <c r="AA175" s="11"/>
      <c r="AB175" s="11"/>
      <c r="AC175" s="4"/>
      <c r="AD175" s="13"/>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0"/>
      <c r="EN175" s="10"/>
      <c r="EO175" s="10"/>
      <c r="EP175" s="10"/>
      <c r="EQ175" s="10"/>
      <c r="ER175" s="10"/>
      <c r="ES175" s="10"/>
      <c r="ET175" s="10"/>
      <c r="EU175" s="10"/>
      <c r="EV175" s="10"/>
      <c r="EW175" s="10"/>
      <c r="EX175" s="10"/>
      <c r="EY175" s="10"/>
      <c r="EZ175" s="10"/>
      <c r="FA175" s="10"/>
      <c r="FB175" s="10"/>
      <c r="FC175" s="10"/>
      <c r="FD175" s="10"/>
      <c r="FE175" s="10"/>
      <c r="FF175" s="10"/>
      <c r="FG175" s="10"/>
      <c r="FH175" s="10"/>
      <c r="FI175" s="10"/>
      <c r="FJ175" s="10"/>
      <c r="FK175" s="10"/>
      <c r="FL175" s="10"/>
      <c r="FM175" s="10"/>
      <c r="FN175" s="10"/>
      <c r="FO175" s="10"/>
      <c r="FP175" s="10"/>
      <c r="FQ175" s="10"/>
      <c r="FR175" s="10"/>
      <c r="FS175" s="10"/>
      <c r="FT175" s="10"/>
      <c r="FU175" s="10"/>
      <c r="FV175" s="10"/>
      <c r="FW175" s="10"/>
      <c r="FX175" s="10"/>
      <c r="FY175" s="10"/>
      <c r="FZ175" s="10"/>
      <c r="GA175" s="10"/>
      <c r="GB175" s="10"/>
      <c r="GC175" s="10"/>
      <c r="GD175" s="10"/>
      <c r="GE175" s="10"/>
      <c r="GF175" s="10"/>
      <c r="GG175" s="10"/>
      <c r="GH175" s="10"/>
      <c r="GI175" s="10"/>
      <c r="GJ175" s="10"/>
      <c r="GK175" s="10"/>
      <c r="GL175" s="10"/>
      <c r="GM175" s="10"/>
      <c r="GN175" s="10"/>
      <c r="GO175" s="10"/>
      <c r="GP175" s="10"/>
      <c r="GQ175" s="10"/>
      <c r="GR175" s="10"/>
      <c r="GS175" s="10"/>
      <c r="GT175" s="10"/>
      <c r="GU175" s="10"/>
      <c r="GV175" s="10"/>
      <c r="GW175" s="10"/>
      <c r="GX175" s="10"/>
      <c r="GY175" s="10"/>
      <c r="GZ175" s="10"/>
      <c r="HA175" s="10"/>
      <c r="HB175" s="10"/>
      <c r="HC175" s="10"/>
    </row>
    <row r="176" spans="1:211" s="6" customFormat="1" ht="32.25" customHeight="1">
      <c r="A176" s="11">
        <v>2018</v>
      </c>
      <c r="B176" s="26" t="s">
        <v>70</v>
      </c>
      <c r="C176" s="11" t="s">
        <v>17</v>
      </c>
      <c r="D176" s="11" t="s">
        <v>77</v>
      </c>
      <c r="E176" s="11" t="s">
        <v>197</v>
      </c>
      <c r="F176" s="12">
        <v>900000</v>
      </c>
      <c r="G176" s="11" t="s">
        <v>606</v>
      </c>
      <c r="H176" s="11" t="s">
        <v>445</v>
      </c>
      <c r="I176" s="8" t="s">
        <v>2955</v>
      </c>
      <c r="J176" s="8" t="s">
        <v>246</v>
      </c>
      <c r="K176" s="8">
        <v>21</v>
      </c>
      <c r="L176" s="8">
        <v>0</v>
      </c>
      <c r="M176" s="8">
        <v>21</v>
      </c>
      <c r="N176" s="8">
        <v>0</v>
      </c>
      <c r="O176" s="8">
        <v>0</v>
      </c>
      <c r="P176" s="8">
        <v>21</v>
      </c>
      <c r="Q176" s="8">
        <v>0</v>
      </c>
      <c r="R176" s="8">
        <v>0</v>
      </c>
      <c r="S176" s="8">
        <v>0</v>
      </c>
      <c r="T176" s="8">
        <v>0</v>
      </c>
      <c r="U176" s="8">
        <v>0</v>
      </c>
      <c r="V176" s="8">
        <v>0</v>
      </c>
      <c r="W176" s="8" t="s">
        <v>5</v>
      </c>
      <c r="X176" s="8" t="s">
        <v>2955</v>
      </c>
      <c r="Y176" s="8" t="s">
        <v>246</v>
      </c>
      <c r="Z176" s="8" t="s">
        <v>4</v>
      </c>
      <c r="AA176" s="11"/>
      <c r="AB176" s="11"/>
      <c r="AC176" s="4"/>
      <c r="AD176" s="13"/>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0"/>
      <c r="EN176" s="10"/>
      <c r="EO176" s="10"/>
      <c r="EP176" s="10"/>
      <c r="EQ176" s="10"/>
      <c r="ER176" s="10"/>
      <c r="ES176" s="10"/>
      <c r="ET176" s="10"/>
      <c r="EU176" s="10"/>
      <c r="EV176" s="10"/>
      <c r="EW176" s="10"/>
      <c r="EX176" s="10"/>
      <c r="EY176" s="10"/>
      <c r="EZ176" s="10"/>
      <c r="FA176" s="10"/>
      <c r="FB176" s="10"/>
      <c r="FC176" s="10"/>
      <c r="FD176" s="10"/>
      <c r="FE176" s="10"/>
      <c r="FF176" s="10"/>
      <c r="FG176" s="10"/>
      <c r="FH176" s="10"/>
      <c r="FI176" s="10"/>
      <c r="FJ176" s="10"/>
      <c r="FK176" s="10"/>
      <c r="FL176" s="10"/>
      <c r="FM176" s="10"/>
      <c r="FN176" s="10"/>
      <c r="FO176" s="10"/>
      <c r="FP176" s="10"/>
      <c r="FQ176" s="10"/>
      <c r="FR176" s="10"/>
      <c r="FS176" s="10"/>
      <c r="FT176" s="10"/>
      <c r="FU176" s="10"/>
      <c r="FV176" s="10"/>
      <c r="FW176" s="10"/>
      <c r="FX176" s="10"/>
      <c r="FY176" s="10"/>
      <c r="FZ176" s="10"/>
      <c r="GA176" s="10"/>
      <c r="GB176" s="10"/>
      <c r="GC176" s="10"/>
      <c r="GD176" s="10"/>
      <c r="GE176" s="10"/>
      <c r="GF176" s="10"/>
      <c r="GG176" s="10"/>
      <c r="GH176" s="10"/>
      <c r="GI176" s="10"/>
      <c r="GJ176" s="10"/>
      <c r="GK176" s="10"/>
      <c r="GL176" s="10"/>
      <c r="GM176" s="10"/>
      <c r="GN176" s="10"/>
      <c r="GO176" s="10"/>
      <c r="GP176" s="10"/>
      <c r="GQ176" s="10"/>
      <c r="GR176" s="10"/>
      <c r="GS176" s="10"/>
      <c r="GT176" s="10"/>
      <c r="GU176" s="10"/>
      <c r="GV176" s="10"/>
      <c r="GW176" s="10"/>
      <c r="GX176" s="10"/>
      <c r="GY176" s="10"/>
      <c r="GZ176" s="10"/>
      <c r="HA176" s="10"/>
      <c r="HB176" s="10"/>
      <c r="HC176" s="10"/>
    </row>
    <row r="177" spans="1:211" s="6" customFormat="1" ht="32.25" customHeight="1">
      <c r="A177" s="11">
        <v>2017</v>
      </c>
      <c r="B177" s="26" t="s">
        <v>70</v>
      </c>
      <c r="C177" s="11" t="s">
        <v>90</v>
      </c>
      <c r="D177" s="11" t="s">
        <v>302</v>
      </c>
      <c r="E177" s="11" t="s">
        <v>2945</v>
      </c>
      <c r="F177" s="12">
        <v>721269</v>
      </c>
      <c r="G177" s="11" t="s">
        <v>2944</v>
      </c>
      <c r="H177" s="11" t="s">
        <v>440</v>
      </c>
      <c r="I177" s="8" t="s">
        <v>2955</v>
      </c>
      <c r="J177" s="8" t="s">
        <v>246</v>
      </c>
      <c r="K177" s="8">
        <v>49</v>
      </c>
      <c r="L177" s="8">
        <v>49</v>
      </c>
      <c r="M177" s="8">
        <v>0</v>
      </c>
      <c r="N177" s="8">
        <v>0</v>
      </c>
      <c r="O177" s="8">
        <v>0</v>
      </c>
      <c r="P177" s="8">
        <v>22</v>
      </c>
      <c r="Q177" s="8">
        <v>0</v>
      </c>
      <c r="R177" s="8">
        <v>0</v>
      </c>
      <c r="S177" s="8">
        <v>0</v>
      </c>
      <c r="T177" s="8">
        <v>27</v>
      </c>
      <c r="U177" s="8">
        <v>0</v>
      </c>
      <c r="V177" s="8">
        <v>0</v>
      </c>
      <c r="W177" s="8" t="s">
        <v>5</v>
      </c>
      <c r="X177" s="8" t="s">
        <v>2955</v>
      </c>
      <c r="Y177" s="8" t="s">
        <v>246</v>
      </c>
      <c r="Z177" s="8" t="s">
        <v>4</v>
      </c>
      <c r="AA177" s="11"/>
      <c r="AB177" s="11"/>
      <c r="AC177" s="4"/>
      <c r="AD177" s="13"/>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0"/>
      <c r="EN177" s="10"/>
      <c r="EO177" s="10"/>
      <c r="EP177" s="10"/>
      <c r="EQ177" s="10"/>
      <c r="ER177" s="10"/>
      <c r="ES177" s="10"/>
      <c r="ET177" s="10"/>
      <c r="EU177" s="10"/>
      <c r="EV177" s="10"/>
      <c r="EW177" s="10"/>
      <c r="EX177" s="10"/>
      <c r="EY177" s="10"/>
      <c r="EZ177" s="10"/>
      <c r="FA177" s="10"/>
      <c r="FB177" s="10"/>
      <c r="FC177" s="10"/>
      <c r="FD177" s="10"/>
      <c r="FE177" s="10"/>
      <c r="FF177" s="10"/>
      <c r="FG177" s="10"/>
      <c r="FH177" s="10"/>
      <c r="FI177" s="10"/>
      <c r="FJ177" s="10"/>
      <c r="FK177" s="10"/>
      <c r="FL177" s="10"/>
      <c r="FM177" s="10"/>
      <c r="FN177" s="10"/>
      <c r="FO177" s="10"/>
      <c r="FP177" s="10"/>
      <c r="FQ177" s="10"/>
      <c r="FR177" s="10"/>
      <c r="FS177" s="10"/>
      <c r="FT177" s="10"/>
      <c r="FU177" s="10"/>
      <c r="FV177" s="10"/>
      <c r="FW177" s="10"/>
      <c r="FX177" s="10"/>
      <c r="FY177" s="10"/>
      <c r="FZ177" s="10"/>
      <c r="GA177" s="10"/>
      <c r="GB177" s="10"/>
      <c r="GC177" s="10"/>
      <c r="GD177" s="10"/>
      <c r="GE177" s="10"/>
      <c r="GF177" s="10"/>
      <c r="GG177" s="10"/>
      <c r="GH177" s="10"/>
      <c r="GI177" s="10"/>
      <c r="GJ177" s="10"/>
      <c r="GK177" s="10"/>
      <c r="GL177" s="10"/>
      <c r="GM177" s="10"/>
      <c r="GN177" s="10"/>
      <c r="GO177" s="10"/>
      <c r="GP177" s="10"/>
      <c r="GQ177" s="10"/>
      <c r="GR177" s="10"/>
      <c r="GS177" s="10"/>
      <c r="GT177" s="10"/>
      <c r="GU177" s="10"/>
      <c r="GV177" s="10"/>
      <c r="GW177" s="10"/>
      <c r="GX177" s="10"/>
      <c r="GY177" s="10"/>
      <c r="GZ177" s="10"/>
      <c r="HA177" s="10"/>
      <c r="HB177" s="10"/>
      <c r="HC177" s="10"/>
    </row>
    <row r="178" spans="1:211" s="6" customFormat="1" ht="32.25" customHeight="1">
      <c r="A178" s="11">
        <v>2017</v>
      </c>
      <c r="B178" s="26" t="s">
        <v>105</v>
      </c>
      <c r="C178" s="11" t="s">
        <v>107</v>
      </c>
      <c r="D178" s="11" t="s">
        <v>10</v>
      </c>
      <c r="E178" s="11" t="s">
        <v>507</v>
      </c>
      <c r="F178" s="12">
        <v>25337000</v>
      </c>
      <c r="G178" s="11" t="s">
        <v>515</v>
      </c>
      <c r="H178" s="11" t="s">
        <v>447</v>
      </c>
      <c r="I178" s="8" t="s">
        <v>2955</v>
      </c>
      <c r="J178" s="8" t="s">
        <v>246</v>
      </c>
      <c r="K178" s="8" t="s">
        <v>5</v>
      </c>
      <c r="L178" s="8" t="s">
        <v>5</v>
      </c>
      <c r="M178" s="8" t="s">
        <v>5</v>
      </c>
      <c r="N178" s="8" t="s">
        <v>5</v>
      </c>
      <c r="O178" s="8" t="s">
        <v>5</v>
      </c>
      <c r="P178" s="8" t="s">
        <v>5</v>
      </c>
      <c r="Q178" s="8" t="s">
        <v>5</v>
      </c>
      <c r="R178" s="8" t="s">
        <v>5</v>
      </c>
      <c r="S178" s="8" t="s">
        <v>5</v>
      </c>
      <c r="T178" s="8" t="s">
        <v>5</v>
      </c>
      <c r="U178" s="8" t="s">
        <v>5</v>
      </c>
      <c r="V178" s="8" t="s">
        <v>5</v>
      </c>
      <c r="W178" s="8" t="s">
        <v>642</v>
      </c>
      <c r="X178" s="8" t="s">
        <v>2955</v>
      </c>
      <c r="Y178" s="8" t="s">
        <v>246</v>
      </c>
      <c r="Z178" s="8" t="s">
        <v>5</v>
      </c>
      <c r="AA178" s="11" t="s">
        <v>641</v>
      </c>
      <c r="AB178" s="11"/>
      <c r="AC178" s="4"/>
      <c r="AD178" s="13"/>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0"/>
      <c r="EN178" s="10"/>
      <c r="EO178" s="10"/>
      <c r="EP178" s="10"/>
      <c r="EQ178" s="10"/>
      <c r="ER178" s="10"/>
      <c r="ES178" s="10"/>
      <c r="ET178" s="10"/>
      <c r="EU178" s="10"/>
      <c r="EV178" s="10"/>
      <c r="EW178" s="10"/>
      <c r="EX178" s="10"/>
      <c r="EY178" s="10"/>
      <c r="EZ178" s="10"/>
      <c r="FA178" s="10"/>
      <c r="FB178" s="10"/>
      <c r="FC178" s="10"/>
      <c r="FD178" s="10"/>
      <c r="FE178" s="10"/>
      <c r="FF178" s="10"/>
      <c r="FG178" s="10"/>
      <c r="FH178" s="10"/>
      <c r="FI178" s="10"/>
      <c r="FJ178" s="10"/>
      <c r="FK178" s="10"/>
      <c r="FL178" s="10"/>
      <c r="FM178" s="10"/>
      <c r="FN178" s="10"/>
      <c r="FO178" s="10"/>
      <c r="FP178" s="10"/>
      <c r="FQ178" s="10"/>
      <c r="FR178" s="10"/>
      <c r="FS178" s="10"/>
      <c r="FT178" s="10"/>
      <c r="FU178" s="10"/>
      <c r="FV178" s="10"/>
      <c r="FW178" s="10"/>
      <c r="FX178" s="10"/>
      <c r="FY178" s="10"/>
      <c r="FZ178" s="10"/>
      <c r="GA178" s="10"/>
      <c r="GB178" s="10"/>
      <c r="GC178" s="10"/>
      <c r="GD178" s="10"/>
      <c r="GE178" s="10"/>
      <c r="GF178" s="10"/>
      <c r="GG178" s="10"/>
      <c r="GH178" s="10"/>
      <c r="GI178" s="10"/>
      <c r="GJ178" s="10"/>
      <c r="GK178" s="10"/>
      <c r="GL178" s="10"/>
      <c r="GM178" s="10"/>
      <c r="GN178" s="10"/>
      <c r="GO178" s="10"/>
      <c r="GP178" s="10"/>
      <c r="GQ178" s="10"/>
      <c r="GR178" s="10"/>
      <c r="GS178" s="10"/>
      <c r="GT178" s="10"/>
      <c r="GU178" s="10"/>
      <c r="GV178" s="10"/>
      <c r="GW178" s="10"/>
      <c r="GX178" s="10"/>
      <c r="GY178" s="10"/>
      <c r="GZ178" s="10"/>
      <c r="HA178" s="10"/>
      <c r="HB178" s="10"/>
      <c r="HC178" s="10"/>
    </row>
    <row r="179" spans="1:211" s="6" customFormat="1" ht="32.25" customHeight="1">
      <c r="A179" s="11">
        <v>2016</v>
      </c>
      <c r="B179" s="26" t="s">
        <v>70</v>
      </c>
      <c r="C179" s="11" t="s">
        <v>17</v>
      </c>
      <c r="D179" s="11" t="s">
        <v>77</v>
      </c>
      <c r="E179" s="11" t="s">
        <v>314</v>
      </c>
      <c r="F179" s="12">
        <v>3290000</v>
      </c>
      <c r="G179" s="11" t="s">
        <v>313</v>
      </c>
      <c r="H179" s="11" t="s">
        <v>442</v>
      </c>
      <c r="I179" s="8" t="s">
        <v>2955</v>
      </c>
      <c r="J179" s="8" t="s">
        <v>246</v>
      </c>
      <c r="K179" s="8">
        <v>33</v>
      </c>
      <c r="L179" s="8">
        <v>5</v>
      </c>
      <c r="M179" s="8">
        <v>0</v>
      </c>
      <c r="N179" s="8">
        <v>28</v>
      </c>
      <c r="O179" s="8">
        <v>0</v>
      </c>
      <c r="P179" s="8">
        <v>25</v>
      </c>
      <c r="Q179" s="8">
        <v>8</v>
      </c>
      <c r="R179" s="8">
        <v>0</v>
      </c>
      <c r="S179" s="8">
        <v>0</v>
      </c>
      <c r="T179" s="8">
        <v>0</v>
      </c>
      <c r="U179" s="8">
        <v>0</v>
      </c>
      <c r="V179" s="8">
        <v>0</v>
      </c>
      <c r="W179" s="8" t="s">
        <v>5</v>
      </c>
      <c r="X179" s="8" t="s">
        <v>2955</v>
      </c>
      <c r="Y179" s="8" t="s">
        <v>246</v>
      </c>
      <c r="Z179" s="8" t="s">
        <v>4</v>
      </c>
      <c r="AA179" s="11"/>
      <c r="AB179" s="11"/>
      <c r="AC179" s="4"/>
      <c r="AD179" s="13"/>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10"/>
      <c r="FL179" s="10"/>
      <c r="FM179" s="10"/>
      <c r="FN179" s="10"/>
      <c r="FO179" s="10"/>
      <c r="FP179" s="10"/>
      <c r="FQ179" s="10"/>
      <c r="FR179" s="10"/>
      <c r="FS179" s="10"/>
      <c r="FT179" s="10"/>
      <c r="FU179" s="10"/>
      <c r="FV179" s="10"/>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c r="HA179" s="10"/>
      <c r="HB179" s="10"/>
      <c r="HC179" s="10"/>
    </row>
    <row r="180" spans="1:211" s="6" customFormat="1" ht="32.25" customHeight="1">
      <c r="A180" s="11">
        <v>2016</v>
      </c>
      <c r="B180" s="26" t="s">
        <v>69</v>
      </c>
      <c r="C180" s="11" t="s">
        <v>9</v>
      </c>
      <c r="D180" s="11" t="s">
        <v>10</v>
      </c>
      <c r="E180" s="11" t="s">
        <v>314</v>
      </c>
      <c r="F180" s="12">
        <v>5340000</v>
      </c>
      <c r="G180" s="11" t="s">
        <v>313</v>
      </c>
      <c r="H180" s="11" t="s">
        <v>442</v>
      </c>
      <c r="I180" s="8"/>
      <c r="J180" s="8"/>
      <c r="K180" s="8"/>
      <c r="L180" s="8"/>
      <c r="M180" s="8"/>
      <c r="N180" s="8"/>
      <c r="O180" s="8"/>
      <c r="P180" s="8"/>
      <c r="Q180" s="8"/>
      <c r="R180" s="8"/>
      <c r="S180" s="8"/>
      <c r="T180" s="8"/>
      <c r="U180" s="8"/>
      <c r="V180" s="8"/>
      <c r="W180" s="8"/>
      <c r="X180" s="8"/>
      <c r="Y180" s="8"/>
      <c r="Z180" s="8"/>
      <c r="AA180" s="11"/>
      <c r="AB180" s="11"/>
      <c r="AC180" s="4"/>
      <c r="AD180" s="13"/>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0"/>
      <c r="EN180" s="10"/>
      <c r="EO180" s="10"/>
      <c r="EP180" s="10"/>
      <c r="EQ180" s="10"/>
      <c r="ER180" s="10"/>
      <c r="ES180" s="10"/>
      <c r="ET180" s="10"/>
      <c r="EU180" s="10"/>
      <c r="EV180" s="10"/>
      <c r="EW180" s="10"/>
      <c r="EX180" s="10"/>
      <c r="EY180" s="10"/>
      <c r="EZ180" s="10"/>
      <c r="FA180" s="10"/>
      <c r="FB180" s="10"/>
      <c r="FC180" s="10"/>
      <c r="FD180" s="10"/>
      <c r="FE180" s="10"/>
      <c r="FF180" s="10"/>
      <c r="FG180" s="10"/>
      <c r="FH180" s="10"/>
      <c r="FI180" s="10"/>
      <c r="FJ180" s="10"/>
      <c r="FK180" s="10"/>
      <c r="FL180" s="10"/>
      <c r="FM180" s="10"/>
      <c r="FN180" s="10"/>
      <c r="FO180" s="10"/>
      <c r="FP180" s="10"/>
      <c r="FQ180" s="10"/>
      <c r="FR180" s="10"/>
      <c r="FS180" s="10"/>
      <c r="FT180" s="10"/>
      <c r="FU180" s="10"/>
      <c r="FV180" s="10"/>
      <c r="FW180" s="10"/>
      <c r="FX180" s="10"/>
      <c r="FY180" s="10"/>
      <c r="FZ180" s="10"/>
      <c r="GA180" s="10"/>
      <c r="GB180" s="10"/>
      <c r="GC180" s="10"/>
      <c r="GD180" s="10"/>
      <c r="GE180" s="10"/>
      <c r="GF180" s="10"/>
      <c r="GG180" s="10"/>
      <c r="GH180" s="10"/>
      <c r="GI180" s="10"/>
      <c r="GJ180" s="10"/>
      <c r="GK180" s="10"/>
      <c r="GL180" s="10"/>
      <c r="GM180" s="10"/>
      <c r="GN180" s="10"/>
      <c r="GO180" s="10"/>
      <c r="GP180" s="10"/>
      <c r="GQ180" s="10"/>
      <c r="GR180" s="10"/>
      <c r="GS180" s="10"/>
      <c r="GT180" s="10"/>
      <c r="GU180" s="10"/>
      <c r="GV180" s="10"/>
      <c r="GW180" s="10"/>
      <c r="GX180" s="10"/>
      <c r="GY180" s="10"/>
      <c r="GZ180" s="10"/>
      <c r="HA180" s="10"/>
      <c r="HB180" s="10"/>
      <c r="HC180" s="10"/>
    </row>
    <row r="181" spans="1:211" s="6" customFormat="1" ht="32.25" customHeight="1">
      <c r="A181" s="11">
        <v>2016</v>
      </c>
      <c r="B181" s="26" t="s">
        <v>69</v>
      </c>
      <c r="C181" s="11" t="s">
        <v>72</v>
      </c>
      <c r="D181" s="11" t="s">
        <v>302</v>
      </c>
      <c r="E181" s="11" t="s">
        <v>314</v>
      </c>
      <c r="F181" s="12">
        <v>321843</v>
      </c>
      <c r="G181" s="11" t="s">
        <v>313</v>
      </c>
      <c r="H181" s="11" t="s">
        <v>442</v>
      </c>
      <c r="I181" s="8"/>
      <c r="J181" s="8"/>
      <c r="K181" s="8"/>
      <c r="L181" s="8"/>
      <c r="M181" s="8"/>
      <c r="N181" s="8"/>
      <c r="O181" s="8"/>
      <c r="P181" s="8"/>
      <c r="Q181" s="8"/>
      <c r="R181" s="8"/>
      <c r="S181" s="8"/>
      <c r="T181" s="8"/>
      <c r="U181" s="8"/>
      <c r="V181" s="8"/>
      <c r="W181" s="8"/>
      <c r="X181" s="8"/>
      <c r="Y181" s="8"/>
      <c r="Z181" s="8"/>
      <c r="AA181" s="11"/>
      <c r="AB181" s="11"/>
      <c r="AC181" s="4"/>
      <c r="AD181" s="13"/>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c r="FF181" s="10"/>
      <c r="FG181" s="10"/>
      <c r="FH181" s="10"/>
      <c r="FI181" s="10"/>
      <c r="FJ181" s="10"/>
      <c r="FK181" s="10"/>
      <c r="FL181" s="10"/>
      <c r="FM181" s="10"/>
      <c r="FN181" s="10"/>
      <c r="FO181" s="10"/>
      <c r="FP181" s="10"/>
      <c r="FQ181" s="10"/>
      <c r="FR181" s="10"/>
      <c r="FS181" s="10"/>
      <c r="FT181" s="10"/>
      <c r="FU181" s="10"/>
      <c r="FV181" s="10"/>
      <c r="FW181" s="10"/>
      <c r="FX181" s="10"/>
      <c r="FY181" s="10"/>
      <c r="FZ181" s="10"/>
      <c r="GA181" s="10"/>
      <c r="GB181" s="10"/>
      <c r="GC181" s="10"/>
      <c r="GD181" s="10"/>
      <c r="GE181" s="10"/>
      <c r="GF181" s="10"/>
      <c r="GG181" s="10"/>
      <c r="GH181" s="10"/>
      <c r="GI181" s="10"/>
      <c r="GJ181" s="10"/>
      <c r="GK181" s="10"/>
      <c r="GL181" s="10"/>
      <c r="GM181" s="10"/>
      <c r="GN181" s="10"/>
      <c r="GO181" s="10"/>
      <c r="GP181" s="10"/>
      <c r="GQ181" s="10"/>
      <c r="GR181" s="10"/>
      <c r="GS181" s="10"/>
      <c r="GT181" s="10"/>
      <c r="GU181" s="10"/>
      <c r="GV181" s="10"/>
      <c r="GW181" s="10"/>
      <c r="GX181" s="10"/>
      <c r="GY181" s="10"/>
      <c r="GZ181" s="10"/>
      <c r="HA181" s="10"/>
      <c r="HB181" s="10"/>
      <c r="HC181" s="10"/>
    </row>
    <row r="182" spans="1:211" s="6" customFormat="1" ht="32.25" customHeight="1">
      <c r="A182" s="11">
        <v>2019</v>
      </c>
      <c r="B182" s="26" t="s">
        <v>70</v>
      </c>
      <c r="C182" s="8" t="s">
        <v>90</v>
      </c>
      <c r="D182" s="11" t="s">
        <v>302</v>
      </c>
      <c r="E182" s="8" t="s">
        <v>437</v>
      </c>
      <c r="F182" s="12">
        <v>718326</v>
      </c>
      <c r="G182" s="11" t="s">
        <v>380</v>
      </c>
      <c r="H182" s="11" t="s">
        <v>442</v>
      </c>
      <c r="I182" s="8" t="s">
        <v>2955</v>
      </c>
      <c r="J182" s="8" t="s">
        <v>246</v>
      </c>
      <c r="K182" s="8">
        <v>42</v>
      </c>
      <c r="L182" s="8">
        <v>39</v>
      </c>
      <c r="M182" s="8">
        <v>3</v>
      </c>
      <c r="N182" s="8">
        <v>0</v>
      </c>
      <c r="O182" s="8">
        <v>0</v>
      </c>
      <c r="P182" s="8">
        <v>0</v>
      </c>
      <c r="Q182" s="8">
        <v>7</v>
      </c>
      <c r="R182" s="8">
        <v>0</v>
      </c>
      <c r="S182" s="8">
        <v>0</v>
      </c>
      <c r="T182" s="8">
        <v>35</v>
      </c>
      <c r="U182" s="8">
        <v>0</v>
      </c>
      <c r="V182" s="8">
        <v>0</v>
      </c>
      <c r="W182" s="115" t="s">
        <v>5</v>
      </c>
      <c r="X182" s="8" t="s">
        <v>2955</v>
      </c>
      <c r="Y182" s="8" t="s">
        <v>246</v>
      </c>
      <c r="Z182" s="8" t="s">
        <v>4</v>
      </c>
      <c r="AA182" s="11"/>
      <c r="AB182" s="11"/>
      <c r="AC182" s="4"/>
      <c r="AD182" s="19"/>
      <c r="AE182" s="4"/>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c r="FS182" s="10"/>
      <c r="FT182" s="10"/>
      <c r="FU182" s="10"/>
      <c r="FV182" s="10"/>
      <c r="FW182" s="10"/>
      <c r="FX182" s="10"/>
      <c r="FY182" s="10"/>
      <c r="FZ182" s="10"/>
      <c r="GA182" s="10"/>
      <c r="GB182" s="10"/>
      <c r="GC182" s="10"/>
      <c r="GD182" s="10"/>
      <c r="GE182" s="10"/>
      <c r="GF182" s="10"/>
      <c r="GG182" s="10"/>
      <c r="GH182" s="10"/>
      <c r="GI182" s="10"/>
      <c r="GJ182" s="10"/>
      <c r="GK182" s="10"/>
      <c r="GL182" s="10"/>
      <c r="GM182" s="10"/>
      <c r="GN182" s="10"/>
      <c r="GO182" s="10"/>
      <c r="GP182" s="10"/>
      <c r="GQ182" s="10"/>
      <c r="GR182" s="10"/>
      <c r="GS182" s="10"/>
      <c r="GT182" s="10"/>
      <c r="GU182" s="10"/>
      <c r="GV182" s="10"/>
      <c r="GW182" s="10"/>
      <c r="GX182" s="10"/>
      <c r="GY182" s="10"/>
      <c r="GZ182" s="10"/>
      <c r="HA182" s="10"/>
      <c r="HB182" s="10"/>
      <c r="HC182" s="10"/>
    </row>
    <row r="183" spans="1:211" s="6" customFormat="1" ht="32.25" customHeight="1">
      <c r="A183" s="11">
        <v>2016</v>
      </c>
      <c r="B183" s="26" t="s">
        <v>69</v>
      </c>
      <c r="C183" s="11" t="s">
        <v>9</v>
      </c>
      <c r="D183" s="11" t="s">
        <v>10</v>
      </c>
      <c r="E183" s="11" t="s">
        <v>309</v>
      </c>
      <c r="F183" s="12">
        <v>6550000</v>
      </c>
      <c r="G183" s="11" t="s">
        <v>320</v>
      </c>
      <c r="H183" s="11" t="s">
        <v>443</v>
      </c>
      <c r="I183" s="8" t="s">
        <v>2955</v>
      </c>
      <c r="J183" s="8" t="s">
        <v>246</v>
      </c>
      <c r="K183" s="8">
        <v>41</v>
      </c>
      <c r="L183" s="8">
        <v>0</v>
      </c>
      <c r="M183" s="8">
        <v>0</v>
      </c>
      <c r="N183" s="8">
        <v>41</v>
      </c>
      <c r="O183" s="8">
        <v>0</v>
      </c>
      <c r="P183" s="8">
        <v>36</v>
      </c>
      <c r="Q183" s="8">
        <v>3</v>
      </c>
      <c r="R183" s="8">
        <v>2</v>
      </c>
      <c r="S183" s="8">
        <v>0</v>
      </c>
      <c r="T183" s="8">
        <v>0</v>
      </c>
      <c r="U183" s="8">
        <v>0</v>
      </c>
      <c r="V183" s="8">
        <v>0</v>
      </c>
      <c r="W183" s="8" t="s">
        <v>5</v>
      </c>
      <c r="X183" s="8" t="s">
        <v>2955</v>
      </c>
      <c r="Y183" s="8" t="s">
        <v>246</v>
      </c>
      <c r="Z183" s="8" t="s">
        <v>4</v>
      </c>
      <c r="AA183" s="11"/>
      <c r="AB183" s="11"/>
      <c r="AC183" s="4"/>
      <c r="AD183" s="13"/>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c r="EM183" s="10"/>
      <c r="EN183" s="10"/>
      <c r="EO183" s="10"/>
      <c r="EP183" s="10"/>
      <c r="EQ183" s="10"/>
      <c r="ER183" s="10"/>
      <c r="ES183" s="10"/>
      <c r="ET183" s="10"/>
      <c r="EU183" s="10"/>
      <c r="EV183" s="10"/>
      <c r="EW183" s="10"/>
      <c r="EX183" s="10"/>
      <c r="EY183" s="10"/>
      <c r="EZ183" s="10"/>
      <c r="FA183" s="10"/>
      <c r="FB183" s="10"/>
      <c r="FC183" s="10"/>
      <c r="FD183" s="10"/>
      <c r="FE183" s="10"/>
      <c r="FF183" s="10"/>
      <c r="FG183" s="10"/>
      <c r="FH183" s="10"/>
      <c r="FI183" s="10"/>
      <c r="FJ183" s="10"/>
      <c r="FK183" s="10"/>
      <c r="FL183" s="10"/>
      <c r="FM183" s="10"/>
      <c r="FN183" s="10"/>
      <c r="FO183" s="10"/>
      <c r="FP183" s="10"/>
      <c r="FQ183" s="10"/>
      <c r="FR183" s="10"/>
      <c r="FS183" s="10"/>
      <c r="FT183" s="10"/>
      <c r="FU183" s="10"/>
      <c r="FV183" s="10"/>
      <c r="FW183" s="10"/>
      <c r="FX183" s="10"/>
      <c r="FY183" s="10"/>
      <c r="FZ183" s="10"/>
      <c r="GA183" s="10"/>
      <c r="GB183" s="10"/>
      <c r="GC183" s="10"/>
      <c r="GD183" s="10"/>
      <c r="GE183" s="10"/>
      <c r="GF183" s="10"/>
      <c r="GG183" s="10"/>
      <c r="GH183" s="10"/>
      <c r="GI183" s="10"/>
      <c r="GJ183" s="10"/>
      <c r="GK183" s="10"/>
      <c r="GL183" s="10"/>
      <c r="GM183" s="10"/>
      <c r="GN183" s="10"/>
      <c r="GO183" s="10"/>
      <c r="GP183" s="10"/>
      <c r="GQ183" s="10"/>
      <c r="GR183" s="10"/>
      <c r="GS183" s="10"/>
      <c r="GT183" s="10"/>
      <c r="GU183" s="10"/>
      <c r="GV183" s="10"/>
      <c r="GW183" s="10"/>
      <c r="GX183" s="10"/>
      <c r="GY183" s="10"/>
      <c r="GZ183" s="10"/>
      <c r="HA183" s="10"/>
      <c r="HB183" s="10"/>
      <c r="HC183" s="10"/>
    </row>
    <row r="184" spans="1:211" s="6" customFormat="1" ht="32.25" customHeight="1">
      <c r="A184" s="11">
        <v>2016</v>
      </c>
      <c r="B184" s="26" t="s">
        <v>69</v>
      </c>
      <c r="C184" s="11" t="s">
        <v>72</v>
      </c>
      <c r="D184" s="11" t="s">
        <v>302</v>
      </c>
      <c r="E184" s="11" t="s">
        <v>309</v>
      </c>
      <c r="F184" s="12">
        <v>471408</v>
      </c>
      <c r="G184" s="11" t="s">
        <v>320</v>
      </c>
      <c r="H184" s="11" t="s">
        <v>443</v>
      </c>
      <c r="I184" s="8"/>
      <c r="J184" s="8"/>
      <c r="K184" s="8"/>
      <c r="L184" s="8"/>
      <c r="M184" s="8"/>
      <c r="N184" s="8"/>
      <c r="O184" s="8"/>
      <c r="P184" s="8"/>
      <c r="Q184" s="8"/>
      <c r="R184" s="8"/>
      <c r="S184" s="8"/>
      <c r="T184" s="8"/>
      <c r="U184" s="8"/>
      <c r="V184" s="8"/>
      <c r="W184" s="8"/>
      <c r="X184" s="8"/>
      <c r="Y184" s="8"/>
      <c r="Z184" s="8"/>
      <c r="AA184" s="11"/>
      <c r="AB184" s="11"/>
      <c r="AC184" s="4"/>
      <c r="AD184" s="13"/>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c r="EM184" s="10"/>
      <c r="EN184" s="10"/>
      <c r="EO184" s="10"/>
      <c r="EP184" s="10"/>
      <c r="EQ184" s="10"/>
      <c r="ER184" s="10"/>
      <c r="ES184" s="10"/>
      <c r="ET184" s="10"/>
      <c r="EU184" s="10"/>
      <c r="EV184" s="10"/>
      <c r="EW184" s="10"/>
      <c r="EX184" s="10"/>
      <c r="EY184" s="10"/>
      <c r="EZ184" s="10"/>
      <c r="FA184" s="10"/>
      <c r="FB184" s="10"/>
      <c r="FC184" s="10"/>
      <c r="FD184" s="10"/>
      <c r="FE184" s="10"/>
      <c r="FF184" s="10"/>
      <c r="FG184" s="10"/>
      <c r="FH184" s="10"/>
      <c r="FI184" s="10"/>
      <c r="FJ184" s="10"/>
      <c r="FK184" s="10"/>
      <c r="FL184" s="10"/>
      <c r="FM184" s="10"/>
      <c r="FN184" s="10"/>
      <c r="FO184" s="10"/>
      <c r="FP184" s="10"/>
      <c r="FQ184" s="10"/>
      <c r="FR184" s="10"/>
      <c r="FS184" s="10"/>
      <c r="FT184" s="10"/>
      <c r="FU184" s="10"/>
      <c r="FV184" s="10"/>
      <c r="FW184" s="10"/>
      <c r="FX184" s="10"/>
      <c r="FY184" s="10"/>
      <c r="FZ184" s="10"/>
      <c r="GA184" s="10"/>
      <c r="GB184" s="10"/>
      <c r="GC184" s="10"/>
      <c r="GD184" s="10"/>
      <c r="GE184" s="10"/>
      <c r="GF184" s="10"/>
      <c r="GG184" s="10"/>
      <c r="GH184" s="10"/>
      <c r="GI184" s="10"/>
      <c r="GJ184" s="10"/>
      <c r="GK184" s="10"/>
      <c r="GL184" s="10"/>
      <c r="GM184" s="10"/>
      <c r="GN184" s="10"/>
      <c r="GO184" s="10"/>
      <c r="GP184" s="10"/>
      <c r="GQ184" s="10"/>
      <c r="GR184" s="10"/>
      <c r="GS184" s="10"/>
      <c r="GT184" s="10"/>
      <c r="GU184" s="10"/>
      <c r="GV184" s="10"/>
      <c r="GW184" s="10"/>
      <c r="GX184" s="10"/>
      <c r="GY184" s="10"/>
      <c r="GZ184" s="10"/>
      <c r="HA184" s="10"/>
      <c r="HB184" s="10"/>
      <c r="HC184" s="10"/>
    </row>
    <row r="185" spans="1:211" s="6" customFormat="1" ht="32.25" customHeight="1">
      <c r="A185" s="11">
        <v>2016</v>
      </c>
      <c r="B185" s="26" t="s">
        <v>70</v>
      </c>
      <c r="C185" s="11" t="s">
        <v>92</v>
      </c>
      <c r="D185" s="11" t="s">
        <v>93</v>
      </c>
      <c r="E185" s="11" t="s">
        <v>309</v>
      </c>
      <c r="F185" s="12">
        <v>4380685</v>
      </c>
      <c r="G185" s="11" t="s">
        <v>320</v>
      </c>
      <c r="H185" s="11" t="s">
        <v>443</v>
      </c>
      <c r="I185" s="8"/>
      <c r="J185" s="8"/>
      <c r="K185" s="8"/>
      <c r="L185" s="8"/>
      <c r="M185" s="8"/>
      <c r="N185" s="8"/>
      <c r="O185" s="8"/>
      <c r="P185" s="8"/>
      <c r="Q185" s="8"/>
      <c r="R185" s="8"/>
      <c r="S185" s="8"/>
      <c r="T185" s="8"/>
      <c r="U185" s="8"/>
      <c r="V185" s="8"/>
      <c r="W185" s="8"/>
      <c r="X185" s="8"/>
      <c r="Y185" s="8"/>
      <c r="Z185" s="8"/>
      <c r="AA185" s="11"/>
      <c r="AB185" s="11"/>
      <c r="AC185" s="4"/>
      <c r="AD185" s="13"/>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c r="EM185" s="10"/>
      <c r="EN185" s="10"/>
      <c r="EO185" s="10"/>
      <c r="EP185" s="10"/>
      <c r="EQ185" s="10"/>
      <c r="ER185" s="10"/>
      <c r="ES185" s="10"/>
      <c r="ET185" s="10"/>
      <c r="EU185" s="10"/>
      <c r="EV185" s="10"/>
      <c r="EW185" s="10"/>
      <c r="EX185" s="10"/>
      <c r="EY185" s="10"/>
      <c r="EZ185" s="10"/>
      <c r="FA185" s="10"/>
      <c r="FB185" s="10"/>
      <c r="FC185" s="10"/>
      <c r="FD185" s="10"/>
      <c r="FE185" s="10"/>
      <c r="FF185" s="10"/>
      <c r="FG185" s="10"/>
      <c r="FH185" s="10"/>
      <c r="FI185" s="10"/>
      <c r="FJ185" s="10"/>
      <c r="FK185" s="10"/>
      <c r="FL185" s="10"/>
      <c r="FM185" s="10"/>
      <c r="FN185" s="10"/>
      <c r="FO185" s="10"/>
      <c r="FP185" s="10"/>
      <c r="FQ185" s="10"/>
      <c r="FR185" s="10"/>
      <c r="FS185" s="10"/>
      <c r="FT185" s="10"/>
      <c r="FU185" s="10"/>
      <c r="FV185" s="10"/>
      <c r="FW185" s="10"/>
      <c r="FX185" s="10"/>
      <c r="FY185" s="10"/>
      <c r="FZ185" s="10"/>
      <c r="GA185" s="10"/>
      <c r="GB185" s="10"/>
      <c r="GC185" s="10"/>
      <c r="GD185" s="10"/>
      <c r="GE185" s="10"/>
      <c r="GF185" s="10"/>
      <c r="GG185" s="10"/>
      <c r="GH185" s="10"/>
      <c r="GI185" s="10"/>
      <c r="GJ185" s="10"/>
      <c r="GK185" s="10"/>
      <c r="GL185" s="10"/>
      <c r="GM185" s="10"/>
      <c r="GN185" s="10"/>
      <c r="GO185" s="10"/>
      <c r="GP185" s="10"/>
      <c r="GQ185" s="10"/>
      <c r="GR185" s="10"/>
      <c r="GS185" s="10"/>
      <c r="GT185" s="10"/>
      <c r="GU185" s="10"/>
      <c r="GV185" s="10"/>
      <c r="GW185" s="10"/>
      <c r="GX185" s="10"/>
      <c r="GY185" s="10"/>
      <c r="GZ185" s="10"/>
      <c r="HA185" s="10"/>
      <c r="HB185" s="10"/>
      <c r="HC185" s="10"/>
    </row>
    <row r="186" spans="1:211" s="6" customFormat="1" ht="32.25" customHeight="1">
      <c r="A186" s="11">
        <v>2018</v>
      </c>
      <c r="B186" s="26" t="s">
        <v>105</v>
      </c>
      <c r="C186" s="11" t="s">
        <v>377</v>
      </c>
      <c r="D186" s="11" t="s">
        <v>277</v>
      </c>
      <c r="E186" s="11" t="s">
        <v>278</v>
      </c>
      <c r="F186" s="12">
        <v>40000000</v>
      </c>
      <c r="G186" s="11" t="s">
        <v>279</v>
      </c>
      <c r="H186" s="11" t="s">
        <v>445</v>
      </c>
      <c r="I186" s="8" t="s">
        <v>2955</v>
      </c>
      <c r="J186" s="8">
        <v>9</v>
      </c>
      <c r="K186" s="8">
        <v>131</v>
      </c>
      <c r="L186" s="8">
        <v>115</v>
      </c>
      <c r="M186" s="8">
        <v>0</v>
      </c>
      <c r="N186" s="8">
        <v>16</v>
      </c>
      <c r="O186" s="8">
        <v>0</v>
      </c>
      <c r="P186" s="8" t="s">
        <v>547</v>
      </c>
      <c r="Q186" s="8" t="s">
        <v>547</v>
      </c>
      <c r="R186" s="8" t="s">
        <v>547</v>
      </c>
      <c r="S186" s="8" t="s">
        <v>547</v>
      </c>
      <c r="T186" s="8" t="s">
        <v>547</v>
      </c>
      <c r="U186" s="8" t="s">
        <v>547</v>
      </c>
      <c r="V186" s="8" t="s">
        <v>547</v>
      </c>
      <c r="W186" s="8" t="s">
        <v>5</v>
      </c>
      <c r="X186" s="8" t="s">
        <v>2955</v>
      </c>
      <c r="Y186" s="8" t="s">
        <v>276</v>
      </c>
      <c r="Z186" s="8" t="s">
        <v>4</v>
      </c>
      <c r="AA186" s="11" t="s">
        <v>2703</v>
      </c>
      <c r="AB186" s="11"/>
      <c r="AC186" s="4"/>
      <c r="AD186" s="13"/>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row>
    <row r="187" spans="1:211" s="6" customFormat="1" ht="32.25" customHeight="1">
      <c r="A187" s="11">
        <v>2016</v>
      </c>
      <c r="B187" s="26" t="s">
        <v>105</v>
      </c>
      <c r="C187" s="11" t="s">
        <v>139</v>
      </c>
      <c r="D187" s="11" t="s">
        <v>219</v>
      </c>
      <c r="E187" s="11" t="s">
        <v>140</v>
      </c>
      <c r="F187" s="12">
        <v>5500000</v>
      </c>
      <c r="G187" s="11" t="s">
        <v>279</v>
      </c>
      <c r="H187" s="11" t="s">
        <v>445</v>
      </c>
      <c r="I187" s="8"/>
      <c r="J187" s="8"/>
      <c r="K187" s="8"/>
      <c r="L187" s="8"/>
      <c r="M187" s="8"/>
      <c r="N187" s="8"/>
      <c r="O187" s="8"/>
      <c r="P187" s="8"/>
      <c r="Q187" s="8"/>
      <c r="R187" s="8"/>
      <c r="S187" s="8"/>
      <c r="T187" s="8"/>
      <c r="U187" s="8"/>
      <c r="V187" s="8"/>
      <c r="W187" s="8"/>
      <c r="X187" s="8"/>
      <c r="Y187" s="8"/>
      <c r="Z187" s="8"/>
      <c r="AA187" s="11"/>
      <c r="AB187" s="11"/>
      <c r="AC187" s="4"/>
      <c r="AD187" s="13"/>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0"/>
      <c r="EN187" s="10"/>
      <c r="EO187" s="10"/>
      <c r="EP187" s="10"/>
      <c r="EQ187" s="10"/>
      <c r="ER187" s="10"/>
      <c r="ES187" s="10"/>
      <c r="ET187" s="10"/>
      <c r="EU187" s="10"/>
      <c r="EV187" s="10"/>
      <c r="EW187" s="10"/>
      <c r="EX187" s="10"/>
      <c r="EY187" s="10"/>
      <c r="EZ187" s="10"/>
      <c r="FA187" s="10"/>
      <c r="FB187" s="10"/>
      <c r="FC187" s="10"/>
      <c r="FD187" s="10"/>
      <c r="FE187" s="10"/>
      <c r="FF187" s="10"/>
      <c r="FG187" s="10"/>
      <c r="FH187" s="10"/>
      <c r="FI187" s="10"/>
      <c r="FJ187" s="10"/>
      <c r="FK187" s="10"/>
      <c r="FL187" s="10"/>
      <c r="FM187" s="10"/>
      <c r="FN187" s="10"/>
      <c r="FO187" s="10"/>
      <c r="FP187" s="10"/>
      <c r="FQ187" s="10"/>
      <c r="FR187" s="10"/>
      <c r="FS187" s="10"/>
      <c r="FT187" s="10"/>
      <c r="FU187" s="10"/>
      <c r="FV187" s="10"/>
      <c r="FW187" s="10"/>
      <c r="FX187" s="10"/>
      <c r="FY187" s="10"/>
      <c r="FZ187" s="10"/>
      <c r="GA187" s="10"/>
      <c r="GB187" s="10"/>
      <c r="GC187" s="10"/>
      <c r="GD187" s="10"/>
      <c r="GE187" s="10"/>
      <c r="GF187" s="10"/>
      <c r="GG187" s="10"/>
      <c r="GH187" s="10"/>
      <c r="GI187" s="10"/>
      <c r="GJ187" s="10"/>
      <c r="GK187" s="10"/>
      <c r="GL187" s="10"/>
      <c r="GM187" s="10"/>
      <c r="GN187" s="10"/>
      <c r="GO187" s="10"/>
      <c r="GP187" s="10"/>
      <c r="GQ187" s="10"/>
      <c r="GR187" s="10"/>
      <c r="GS187" s="10"/>
      <c r="GT187" s="10"/>
      <c r="GU187" s="10"/>
      <c r="GV187" s="10"/>
      <c r="GW187" s="10"/>
      <c r="GX187" s="10"/>
      <c r="GY187" s="10"/>
      <c r="GZ187" s="10"/>
      <c r="HA187" s="10"/>
      <c r="HB187" s="10"/>
      <c r="HC187" s="10"/>
    </row>
    <row r="188" spans="1:211" s="6" customFormat="1" ht="32.25" customHeight="1">
      <c r="A188" s="11">
        <v>2019</v>
      </c>
      <c r="B188" s="26" t="s">
        <v>218</v>
      </c>
      <c r="C188" s="11" t="s">
        <v>222</v>
      </c>
      <c r="D188" s="11" t="s">
        <v>11</v>
      </c>
      <c r="E188" s="11" t="s">
        <v>264</v>
      </c>
      <c r="F188" s="12">
        <v>137833.45000000001</v>
      </c>
      <c r="G188" s="11" t="s">
        <v>265</v>
      </c>
      <c r="H188" s="11" t="s">
        <v>446</v>
      </c>
      <c r="I188" s="8" t="s">
        <v>5</v>
      </c>
      <c r="J188" s="8" t="s">
        <v>5</v>
      </c>
      <c r="K188" s="8" t="s">
        <v>5</v>
      </c>
      <c r="L188" s="8" t="s">
        <v>5</v>
      </c>
      <c r="M188" s="8" t="s">
        <v>5</v>
      </c>
      <c r="N188" s="8" t="s">
        <v>5</v>
      </c>
      <c r="O188" s="8" t="s">
        <v>5</v>
      </c>
      <c r="P188" s="8" t="s">
        <v>5</v>
      </c>
      <c r="Q188" s="8" t="s">
        <v>5</v>
      </c>
      <c r="R188" s="8" t="s">
        <v>5</v>
      </c>
      <c r="S188" s="8" t="s">
        <v>5</v>
      </c>
      <c r="T188" s="8" t="s">
        <v>5</v>
      </c>
      <c r="U188" s="8" t="s">
        <v>5</v>
      </c>
      <c r="V188" s="8" t="s">
        <v>5</v>
      </c>
      <c r="W188" s="8" t="s">
        <v>5</v>
      </c>
      <c r="X188" s="8" t="s">
        <v>5</v>
      </c>
      <c r="Y188" s="8" t="s">
        <v>5</v>
      </c>
      <c r="Z188" s="8" t="s">
        <v>5</v>
      </c>
      <c r="AA188" s="11"/>
      <c r="AB188" s="11"/>
      <c r="AC188" s="4"/>
      <c r="AD188" s="19"/>
      <c r="AE188" s="4"/>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0"/>
      <c r="EN188" s="10"/>
      <c r="EO188" s="10"/>
      <c r="EP188" s="10"/>
      <c r="EQ188" s="10"/>
      <c r="ER188" s="10"/>
      <c r="ES188" s="10"/>
      <c r="ET188" s="10"/>
      <c r="EU188" s="10"/>
      <c r="EV188" s="10"/>
      <c r="EW188" s="10"/>
      <c r="EX188" s="10"/>
      <c r="EY188" s="10"/>
      <c r="EZ188" s="10"/>
      <c r="FA188" s="10"/>
      <c r="FB188" s="10"/>
      <c r="FC188" s="10"/>
      <c r="FD188" s="10"/>
      <c r="FE188" s="10"/>
      <c r="FF188" s="10"/>
      <c r="FG188" s="10"/>
      <c r="FH188" s="10"/>
      <c r="FI188" s="10"/>
      <c r="FJ188" s="10"/>
      <c r="FK188" s="10"/>
      <c r="FL188" s="10"/>
      <c r="FM188" s="10"/>
      <c r="FN188" s="10"/>
      <c r="FO188" s="10"/>
      <c r="FP188" s="10"/>
      <c r="FQ188" s="10"/>
      <c r="FR188" s="10"/>
      <c r="FS188" s="10"/>
      <c r="FT188" s="10"/>
      <c r="FU188" s="10"/>
      <c r="FV188" s="10"/>
      <c r="FW188" s="10"/>
      <c r="FX188" s="10"/>
      <c r="FY188" s="10"/>
      <c r="FZ188" s="10"/>
      <c r="GA188" s="10"/>
      <c r="GB188" s="10"/>
      <c r="GC188" s="10"/>
      <c r="GD188" s="10"/>
      <c r="GE188" s="10"/>
      <c r="GF188" s="10"/>
      <c r="GG188" s="10"/>
      <c r="GH188" s="10"/>
      <c r="GI188" s="10"/>
      <c r="GJ188" s="10"/>
      <c r="GK188" s="10"/>
      <c r="GL188" s="10"/>
      <c r="GM188" s="10"/>
      <c r="GN188" s="10"/>
      <c r="GO188" s="10"/>
      <c r="GP188" s="10"/>
      <c r="GQ188" s="10"/>
      <c r="GR188" s="10"/>
      <c r="GS188" s="10"/>
      <c r="GT188" s="10"/>
      <c r="GU188" s="10"/>
      <c r="GV188" s="10"/>
      <c r="GW188" s="10"/>
      <c r="GX188" s="10"/>
      <c r="GY188" s="10"/>
      <c r="GZ188" s="10"/>
      <c r="HA188" s="10"/>
      <c r="HB188" s="10"/>
      <c r="HC188" s="10"/>
    </row>
    <row r="189" spans="1:211" s="6" customFormat="1" ht="32.25" customHeight="1">
      <c r="A189" s="11">
        <v>2016</v>
      </c>
      <c r="B189" s="26" t="s">
        <v>70</v>
      </c>
      <c r="C189" s="11" t="s">
        <v>17</v>
      </c>
      <c r="D189" s="11" t="s">
        <v>77</v>
      </c>
      <c r="E189" s="11" t="s">
        <v>347</v>
      </c>
      <c r="F189" s="12">
        <v>6413410</v>
      </c>
      <c r="G189" s="11" t="s">
        <v>325</v>
      </c>
      <c r="H189" s="11" t="s">
        <v>443</v>
      </c>
      <c r="I189" s="8" t="s">
        <v>2955</v>
      </c>
      <c r="J189" s="8">
        <v>10</v>
      </c>
      <c r="K189" s="8">
        <v>94</v>
      </c>
      <c r="L189" s="8">
        <v>0</v>
      </c>
      <c r="M189" s="8">
        <v>0</v>
      </c>
      <c r="N189" s="8">
        <v>93</v>
      </c>
      <c r="O189" s="8">
        <v>0</v>
      </c>
      <c r="P189" s="8">
        <v>63</v>
      </c>
      <c r="Q189" s="8">
        <v>19</v>
      </c>
      <c r="R189" s="8">
        <v>11</v>
      </c>
      <c r="S189" s="8">
        <v>0</v>
      </c>
      <c r="T189" s="8">
        <v>0</v>
      </c>
      <c r="U189" s="8">
        <v>0</v>
      </c>
      <c r="V189" s="8">
        <v>0</v>
      </c>
      <c r="W189" s="8" t="s">
        <v>5</v>
      </c>
      <c r="X189" s="8" t="s">
        <v>2955</v>
      </c>
      <c r="Y189" s="8" t="s">
        <v>4</v>
      </c>
      <c r="Z189" s="8" t="s">
        <v>4</v>
      </c>
      <c r="AA189" s="11"/>
      <c r="AB189" s="11"/>
      <c r="AC189" s="4"/>
      <c r="AD189" s="13"/>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0"/>
      <c r="EN189" s="10"/>
      <c r="EO189" s="10"/>
      <c r="EP189" s="10"/>
      <c r="EQ189" s="10"/>
      <c r="ER189" s="10"/>
      <c r="ES189" s="10"/>
      <c r="ET189" s="10"/>
      <c r="EU189" s="10"/>
      <c r="EV189" s="10"/>
      <c r="EW189" s="10"/>
      <c r="EX189" s="10"/>
      <c r="EY189" s="10"/>
      <c r="EZ189" s="10"/>
      <c r="FA189" s="10"/>
      <c r="FB189" s="10"/>
      <c r="FC189" s="10"/>
      <c r="FD189" s="10"/>
      <c r="FE189" s="10"/>
      <c r="FF189" s="10"/>
      <c r="FG189" s="10"/>
      <c r="FH189" s="10"/>
      <c r="FI189" s="10"/>
      <c r="FJ189" s="10"/>
      <c r="FK189" s="10"/>
      <c r="FL189" s="10"/>
      <c r="FM189" s="10"/>
      <c r="FN189" s="10"/>
      <c r="FO189" s="10"/>
      <c r="FP189" s="10"/>
      <c r="FQ189" s="10"/>
      <c r="FR189" s="10"/>
      <c r="FS189" s="10"/>
      <c r="FT189" s="10"/>
      <c r="FU189" s="10"/>
      <c r="FV189" s="10"/>
      <c r="FW189" s="10"/>
      <c r="FX189" s="10"/>
      <c r="FY189" s="10"/>
      <c r="FZ189" s="10"/>
      <c r="GA189" s="10"/>
      <c r="GB189" s="10"/>
      <c r="GC189" s="10"/>
      <c r="GD189" s="10"/>
      <c r="GE189" s="10"/>
      <c r="GF189" s="10"/>
      <c r="GG189" s="10"/>
      <c r="GH189" s="10"/>
      <c r="GI189" s="10"/>
      <c r="GJ189" s="10"/>
      <c r="GK189" s="10"/>
      <c r="GL189" s="10"/>
      <c r="GM189" s="10"/>
      <c r="GN189" s="10"/>
      <c r="GO189" s="10"/>
      <c r="GP189" s="10"/>
      <c r="GQ189" s="10"/>
      <c r="GR189" s="10"/>
      <c r="GS189" s="10"/>
      <c r="GT189" s="10"/>
      <c r="GU189" s="10"/>
      <c r="GV189" s="10"/>
      <c r="GW189" s="10"/>
      <c r="GX189" s="10"/>
      <c r="GY189" s="10"/>
      <c r="GZ189" s="10"/>
      <c r="HA189" s="10"/>
      <c r="HB189" s="10"/>
      <c r="HC189" s="10"/>
    </row>
    <row r="190" spans="1:211" s="6" customFormat="1" ht="32.25" customHeight="1">
      <c r="A190" s="11">
        <v>2016</v>
      </c>
      <c r="B190" s="26" t="s">
        <v>69</v>
      </c>
      <c r="C190" s="11" t="s">
        <v>9</v>
      </c>
      <c r="D190" s="11" t="s">
        <v>10</v>
      </c>
      <c r="E190" s="11" t="s">
        <v>347</v>
      </c>
      <c r="F190" s="12">
        <v>14000000</v>
      </c>
      <c r="G190" s="11" t="s">
        <v>325</v>
      </c>
      <c r="H190" s="11" t="s">
        <v>443</v>
      </c>
      <c r="I190" s="8"/>
      <c r="J190" s="8"/>
      <c r="K190" s="8"/>
      <c r="L190" s="8"/>
      <c r="M190" s="8"/>
      <c r="N190" s="8"/>
      <c r="O190" s="8"/>
      <c r="P190" s="8"/>
      <c r="Q190" s="8"/>
      <c r="R190" s="8"/>
      <c r="S190" s="8"/>
      <c r="T190" s="8"/>
      <c r="U190" s="8"/>
      <c r="V190" s="8"/>
      <c r="W190" s="8"/>
      <c r="X190" s="8"/>
      <c r="Y190" s="8"/>
      <c r="Z190" s="8"/>
      <c r="AA190" s="11"/>
      <c r="AB190" s="11"/>
      <c r="AC190" s="4"/>
      <c r="AD190" s="13"/>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0"/>
      <c r="EV190" s="10"/>
      <c r="EW190" s="10"/>
      <c r="EX190" s="10"/>
      <c r="EY190" s="10"/>
      <c r="EZ190" s="10"/>
      <c r="FA190" s="10"/>
      <c r="FB190" s="10"/>
      <c r="FC190" s="10"/>
      <c r="FD190" s="10"/>
      <c r="FE190" s="10"/>
      <c r="FF190" s="10"/>
      <c r="FG190" s="10"/>
      <c r="FH190" s="10"/>
      <c r="FI190" s="10"/>
      <c r="FJ190" s="10"/>
      <c r="FK190" s="10"/>
      <c r="FL190" s="10"/>
      <c r="FM190" s="10"/>
      <c r="FN190" s="10"/>
      <c r="FO190" s="10"/>
      <c r="FP190" s="10"/>
      <c r="FQ190" s="10"/>
      <c r="FR190" s="10"/>
      <c r="FS190" s="10"/>
      <c r="FT190" s="10"/>
      <c r="FU190" s="10"/>
      <c r="FV190" s="10"/>
      <c r="FW190" s="10"/>
      <c r="FX190" s="10"/>
      <c r="FY190" s="10"/>
      <c r="FZ190" s="10"/>
      <c r="GA190" s="10"/>
      <c r="GB190" s="10"/>
      <c r="GC190" s="10"/>
      <c r="GD190" s="10"/>
      <c r="GE190" s="10"/>
      <c r="GF190" s="10"/>
      <c r="GG190" s="10"/>
      <c r="GH190" s="10"/>
      <c r="GI190" s="10"/>
      <c r="GJ190" s="10"/>
      <c r="GK190" s="10"/>
      <c r="GL190" s="10"/>
      <c r="GM190" s="10"/>
      <c r="GN190" s="10"/>
      <c r="GO190" s="10"/>
      <c r="GP190" s="10"/>
      <c r="GQ190" s="10"/>
      <c r="GR190" s="10"/>
      <c r="GS190" s="10"/>
      <c r="GT190" s="10"/>
      <c r="GU190" s="10"/>
      <c r="GV190" s="10"/>
      <c r="GW190" s="10"/>
      <c r="GX190" s="10"/>
      <c r="GY190" s="10"/>
      <c r="GZ190" s="10"/>
      <c r="HA190" s="10"/>
      <c r="HB190" s="10"/>
      <c r="HC190" s="10"/>
    </row>
    <row r="191" spans="1:211" s="6" customFormat="1" ht="32.25" customHeight="1">
      <c r="A191" s="11">
        <v>2016</v>
      </c>
      <c r="B191" s="26" t="s">
        <v>69</v>
      </c>
      <c r="C191" s="11" t="s">
        <v>72</v>
      </c>
      <c r="D191" s="11" t="s">
        <v>302</v>
      </c>
      <c r="E191" s="11" t="s">
        <v>347</v>
      </c>
      <c r="F191" s="12">
        <v>778362</v>
      </c>
      <c r="G191" s="11" t="s">
        <v>325</v>
      </c>
      <c r="H191" s="11" t="s">
        <v>443</v>
      </c>
      <c r="I191" s="8"/>
      <c r="J191" s="8"/>
      <c r="K191" s="8"/>
      <c r="L191" s="8"/>
      <c r="M191" s="8"/>
      <c r="N191" s="8"/>
      <c r="O191" s="8"/>
      <c r="P191" s="8"/>
      <c r="Q191" s="8"/>
      <c r="R191" s="8"/>
      <c r="S191" s="8"/>
      <c r="T191" s="8"/>
      <c r="U191" s="8"/>
      <c r="V191" s="8"/>
      <c r="W191" s="8"/>
      <c r="X191" s="8"/>
      <c r="Y191" s="8"/>
      <c r="Z191" s="8"/>
      <c r="AA191" s="11"/>
      <c r="AB191" s="11"/>
      <c r="AC191" s="4"/>
      <c r="AD191" s="13"/>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0"/>
      <c r="EN191" s="10"/>
      <c r="EO191" s="10"/>
      <c r="EP191" s="10"/>
      <c r="EQ191" s="10"/>
      <c r="ER191" s="10"/>
      <c r="ES191" s="10"/>
      <c r="ET191" s="10"/>
      <c r="EU191" s="10"/>
      <c r="EV191" s="10"/>
      <c r="EW191" s="10"/>
      <c r="EX191" s="10"/>
      <c r="EY191" s="10"/>
      <c r="EZ191" s="10"/>
      <c r="FA191" s="10"/>
      <c r="FB191" s="10"/>
      <c r="FC191" s="10"/>
      <c r="FD191" s="10"/>
      <c r="FE191" s="10"/>
      <c r="FF191" s="10"/>
      <c r="FG191" s="10"/>
      <c r="FH191" s="10"/>
      <c r="FI191" s="10"/>
      <c r="FJ191" s="10"/>
      <c r="FK191" s="10"/>
      <c r="FL191" s="10"/>
      <c r="FM191" s="10"/>
      <c r="FN191" s="10"/>
      <c r="FO191" s="10"/>
      <c r="FP191" s="10"/>
      <c r="FQ191" s="10"/>
      <c r="FR191" s="10"/>
      <c r="FS191" s="10"/>
      <c r="FT191" s="10"/>
      <c r="FU191" s="10"/>
      <c r="FV191" s="10"/>
      <c r="FW191" s="10"/>
      <c r="FX191" s="10"/>
      <c r="FY191" s="10"/>
      <c r="FZ191" s="10"/>
      <c r="GA191" s="10"/>
      <c r="GB191" s="10"/>
      <c r="GC191" s="10"/>
      <c r="GD191" s="10"/>
      <c r="GE191" s="10"/>
      <c r="GF191" s="10"/>
      <c r="GG191" s="10"/>
      <c r="GH191" s="10"/>
      <c r="GI191" s="10"/>
      <c r="GJ191" s="10"/>
      <c r="GK191" s="10"/>
      <c r="GL191" s="10"/>
      <c r="GM191" s="10"/>
      <c r="GN191" s="10"/>
      <c r="GO191" s="10"/>
      <c r="GP191" s="10"/>
      <c r="GQ191" s="10"/>
      <c r="GR191" s="10"/>
      <c r="GS191" s="10"/>
      <c r="GT191" s="10"/>
      <c r="GU191" s="10"/>
      <c r="GV191" s="10"/>
      <c r="GW191" s="10"/>
      <c r="GX191" s="10"/>
      <c r="GY191" s="10"/>
      <c r="GZ191" s="10"/>
      <c r="HA191" s="10"/>
      <c r="HB191" s="10"/>
      <c r="HC191" s="10"/>
    </row>
    <row r="192" spans="1:211" s="6" customFormat="1" ht="32.25" customHeight="1">
      <c r="A192" s="11">
        <v>2019</v>
      </c>
      <c r="B192" s="26" t="s">
        <v>70</v>
      </c>
      <c r="C192" s="11" t="s">
        <v>521</v>
      </c>
      <c r="D192" s="11" t="s">
        <v>522</v>
      </c>
      <c r="E192" s="11" t="s">
        <v>530</v>
      </c>
      <c r="F192" s="12">
        <v>700000</v>
      </c>
      <c r="G192" s="11" t="s">
        <v>552</v>
      </c>
      <c r="H192" s="11" t="s">
        <v>443</v>
      </c>
      <c r="I192" s="8" t="s">
        <v>5</v>
      </c>
      <c r="J192" s="8" t="s">
        <v>5</v>
      </c>
      <c r="K192" s="8">
        <v>61</v>
      </c>
      <c r="L192" s="8">
        <v>28</v>
      </c>
      <c r="M192" s="8">
        <v>0</v>
      </c>
      <c r="N192" s="8">
        <v>0</v>
      </c>
      <c r="O192" s="8">
        <v>33</v>
      </c>
      <c r="P192" s="8" t="s">
        <v>547</v>
      </c>
      <c r="Q192" s="8" t="s">
        <v>547</v>
      </c>
      <c r="R192" s="8" t="s">
        <v>547</v>
      </c>
      <c r="S192" s="8" t="s">
        <v>547</v>
      </c>
      <c r="T192" s="8" t="s">
        <v>547</v>
      </c>
      <c r="U192" s="8" t="s">
        <v>547</v>
      </c>
      <c r="V192" s="8" t="s">
        <v>547</v>
      </c>
      <c r="W192" s="8" t="s">
        <v>5</v>
      </c>
      <c r="X192" s="8" t="s">
        <v>5</v>
      </c>
      <c r="Y192" s="8" t="s">
        <v>5</v>
      </c>
      <c r="Z192" s="8" t="s">
        <v>4</v>
      </c>
      <c r="AA192" s="11"/>
      <c r="AB192" s="11" t="s">
        <v>546</v>
      </c>
      <c r="AC192" s="4"/>
      <c r="AD192" s="19"/>
      <c r="AE192" s="4"/>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0"/>
      <c r="EN192" s="10"/>
      <c r="EO192" s="10"/>
      <c r="EP192" s="10"/>
      <c r="EQ192" s="10"/>
      <c r="ER192" s="10"/>
      <c r="ES192" s="10"/>
      <c r="ET192" s="10"/>
      <c r="EU192" s="10"/>
      <c r="EV192" s="10"/>
      <c r="EW192" s="10"/>
      <c r="EX192" s="10"/>
      <c r="EY192" s="10"/>
      <c r="EZ192" s="10"/>
      <c r="FA192" s="10"/>
      <c r="FB192" s="10"/>
      <c r="FC192" s="10"/>
      <c r="FD192" s="10"/>
      <c r="FE192" s="10"/>
      <c r="FF192" s="10"/>
      <c r="FG192" s="10"/>
      <c r="FH192" s="10"/>
      <c r="FI192" s="10"/>
      <c r="FJ192" s="10"/>
      <c r="FK192" s="10"/>
      <c r="FL192" s="10"/>
      <c r="FM192" s="10"/>
      <c r="FN192" s="10"/>
      <c r="FO192" s="10"/>
      <c r="FP192" s="10"/>
      <c r="FQ192" s="10"/>
      <c r="FR192" s="10"/>
      <c r="FS192" s="10"/>
      <c r="FT192" s="10"/>
      <c r="FU192" s="10"/>
      <c r="FV192" s="10"/>
      <c r="FW192" s="10"/>
      <c r="FX192" s="10"/>
      <c r="FY192" s="10"/>
      <c r="FZ192" s="10"/>
      <c r="GA192" s="10"/>
      <c r="GB192" s="10"/>
      <c r="GC192" s="10"/>
      <c r="GD192" s="10"/>
      <c r="GE192" s="10"/>
      <c r="GF192" s="10"/>
      <c r="GG192" s="10"/>
      <c r="GH192" s="10"/>
      <c r="GI192" s="10"/>
      <c r="GJ192" s="10"/>
      <c r="GK192" s="10"/>
      <c r="GL192" s="10"/>
      <c r="GM192" s="10"/>
      <c r="GN192" s="10"/>
      <c r="GO192" s="10"/>
      <c r="GP192" s="10"/>
      <c r="GQ192" s="10"/>
      <c r="GR192" s="10"/>
      <c r="GS192" s="10"/>
      <c r="GT192" s="10"/>
      <c r="GU192" s="10"/>
      <c r="GV192" s="10"/>
      <c r="GW192" s="10"/>
      <c r="GX192" s="10"/>
      <c r="GY192" s="10"/>
      <c r="GZ192" s="10"/>
      <c r="HA192" s="10"/>
      <c r="HB192" s="10"/>
      <c r="HC192" s="10"/>
    </row>
    <row r="193" spans="1:211" s="6" customFormat="1" ht="32.25" customHeight="1">
      <c r="A193" s="11">
        <v>2018</v>
      </c>
      <c r="B193" s="26" t="s">
        <v>70</v>
      </c>
      <c r="C193" s="11" t="s">
        <v>17</v>
      </c>
      <c r="D193" s="11" t="s">
        <v>77</v>
      </c>
      <c r="E193" s="11" t="s">
        <v>185</v>
      </c>
      <c r="F193" s="12">
        <v>20100000</v>
      </c>
      <c r="G193" s="11" t="s">
        <v>577</v>
      </c>
      <c r="H193" s="11" t="s">
        <v>443</v>
      </c>
      <c r="I193" s="8" t="s">
        <v>2955</v>
      </c>
      <c r="J193" s="8">
        <v>15</v>
      </c>
      <c r="K193" s="8">
        <v>220</v>
      </c>
      <c r="L193" s="8">
        <v>137</v>
      </c>
      <c r="M193" s="8">
        <v>15</v>
      </c>
      <c r="N193" s="8">
        <v>122</v>
      </c>
      <c r="O193" s="8">
        <v>0</v>
      </c>
      <c r="P193" s="8">
        <v>0</v>
      </c>
      <c r="Q193" s="8">
        <v>63</v>
      </c>
      <c r="R193" s="8">
        <v>59</v>
      </c>
      <c r="S193" s="8">
        <v>15</v>
      </c>
      <c r="T193" s="8">
        <v>0</v>
      </c>
      <c r="U193" s="8">
        <v>0</v>
      </c>
      <c r="V193" s="8">
        <v>0</v>
      </c>
      <c r="W193" s="8" t="s">
        <v>5</v>
      </c>
      <c r="X193" s="8" t="s">
        <v>2955</v>
      </c>
      <c r="Y193" s="8" t="s">
        <v>244</v>
      </c>
      <c r="Z193" s="8" t="s">
        <v>4</v>
      </c>
      <c r="AA193" s="11"/>
      <c r="AB193" s="11"/>
      <c r="AC193" s="4"/>
      <c r="AD193" s="13"/>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0"/>
      <c r="EN193" s="10"/>
      <c r="EO193" s="10"/>
      <c r="EP193" s="10"/>
      <c r="EQ193" s="10"/>
      <c r="ER193" s="10"/>
      <c r="ES193" s="10"/>
      <c r="ET193" s="10"/>
      <c r="EU193" s="10"/>
      <c r="EV193" s="10"/>
      <c r="EW193" s="10"/>
      <c r="EX193" s="10"/>
      <c r="EY193" s="10"/>
      <c r="EZ193" s="10"/>
      <c r="FA193" s="10"/>
      <c r="FB193" s="10"/>
      <c r="FC193" s="10"/>
      <c r="FD193" s="10"/>
      <c r="FE193" s="10"/>
      <c r="FF193" s="10"/>
      <c r="FG193" s="10"/>
      <c r="FH193" s="10"/>
      <c r="FI193" s="10"/>
      <c r="FJ193" s="10"/>
      <c r="FK193" s="10"/>
      <c r="FL193" s="10"/>
      <c r="FM193" s="10"/>
      <c r="FN193" s="10"/>
      <c r="FO193" s="10"/>
      <c r="FP193" s="10"/>
      <c r="FQ193" s="10"/>
      <c r="FR193" s="10"/>
      <c r="FS193" s="10"/>
      <c r="FT193" s="10"/>
      <c r="FU193" s="10"/>
      <c r="FV193" s="10"/>
      <c r="FW193" s="10"/>
      <c r="FX193" s="10"/>
      <c r="FY193" s="10"/>
      <c r="FZ193" s="10"/>
      <c r="GA193" s="10"/>
      <c r="GB193" s="10"/>
      <c r="GC193" s="10"/>
      <c r="GD193" s="10"/>
      <c r="GE193" s="10"/>
      <c r="GF193" s="10"/>
      <c r="GG193" s="10"/>
      <c r="GH193" s="10"/>
      <c r="GI193" s="10"/>
      <c r="GJ193" s="10"/>
      <c r="GK193" s="10"/>
      <c r="GL193" s="10"/>
      <c r="GM193" s="10"/>
      <c r="GN193" s="10"/>
      <c r="GO193" s="10"/>
      <c r="GP193" s="10"/>
      <c r="GQ193" s="10"/>
      <c r="GR193" s="10"/>
      <c r="GS193" s="10"/>
      <c r="GT193" s="10"/>
      <c r="GU193" s="10"/>
      <c r="GV193" s="10"/>
      <c r="GW193" s="10"/>
      <c r="GX193" s="10"/>
      <c r="GY193" s="10"/>
      <c r="GZ193" s="10"/>
      <c r="HA193" s="10"/>
      <c r="HB193" s="10"/>
      <c r="HC193" s="10"/>
    </row>
    <row r="194" spans="1:211" s="6" customFormat="1" ht="32.25" customHeight="1">
      <c r="A194" s="11">
        <v>2018</v>
      </c>
      <c r="B194" s="26" t="s">
        <v>69</v>
      </c>
      <c r="C194" s="11" t="s">
        <v>9</v>
      </c>
      <c r="D194" s="11" t="s">
        <v>10</v>
      </c>
      <c r="E194" s="11" t="s">
        <v>209</v>
      </c>
      <c r="F194" s="12">
        <v>38041000</v>
      </c>
      <c r="G194" s="11" t="s">
        <v>577</v>
      </c>
      <c r="H194" s="11" t="s">
        <v>443</v>
      </c>
      <c r="I194" s="8"/>
      <c r="J194" s="8"/>
      <c r="K194" s="8"/>
      <c r="L194" s="8"/>
      <c r="M194" s="8"/>
      <c r="N194" s="8"/>
      <c r="O194" s="8"/>
      <c r="P194" s="8"/>
      <c r="Q194" s="8"/>
      <c r="R194" s="8"/>
      <c r="S194" s="8"/>
      <c r="T194" s="8"/>
      <c r="U194" s="8"/>
      <c r="V194" s="8"/>
      <c r="W194" s="8"/>
      <c r="X194" s="8"/>
      <c r="Y194" s="8"/>
      <c r="Z194" s="8"/>
      <c r="AA194" s="11"/>
      <c r="AB194" s="11"/>
      <c r="AC194" s="4"/>
      <c r="AD194" s="13"/>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0"/>
      <c r="EN194" s="10"/>
      <c r="EO194" s="10"/>
      <c r="EP194" s="10"/>
      <c r="EQ194" s="10"/>
      <c r="ER194" s="10"/>
      <c r="ES194" s="10"/>
      <c r="ET194" s="10"/>
      <c r="EU194" s="10"/>
      <c r="EV194" s="10"/>
      <c r="EW194" s="10"/>
      <c r="EX194" s="10"/>
      <c r="EY194" s="10"/>
      <c r="EZ194" s="10"/>
      <c r="FA194" s="10"/>
      <c r="FB194" s="10"/>
      <c r="FC194" s="10"/>
      <c r="FD194" s="10"/>
      <c r="FE194" s="10"/>
      <c r="FF194" s="10"/>
      <c r="FG194" s="10"/>
      <c r="FH194" s="10"/>
      <c r="FI194" s="10"/>
      <c r="FJ194" s="10"/>
      <c r="FK194" s="10"/>
      <c r="FL194" s="10"/>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c r="GM194" s="10"/>
      <c r="GN194" s="10"/>
      <c r="GO194" s="10"/>
      <c r="GP194" s="10"/>
      <c r="GQ194" s="10"/>
      <c r="GR194" s="10"/>
      <c r="GS194" s="10"/>
      <c r="GT194" s="10"/>
      <c r="GU194" s="10"/>
      <c r="GV194" s="10"/>
      <c r="GW194" s="10"/>
      <c r="GX194" s="10"/>
      <c r="GY194" s="10"/>
      <c r="GZ194" s="10"/>
      <c r="HA194" s="10"/>
      <c r="HB194" s="10"/>
      <c r="HC194" s="10"/>
    </row>
    <row r="195" spans="1:211" s="6" customFormat="1" ht="32.25" customHeight="1">
      <c r="A195" s="11">
        <v>2018</v>
      </c>
      <c r="B195" s="26" t="s">
        <v>69</v>
      </c>
      <c r="C195" s="11" t="s">
        <v>72</v>
      </c>
      <c r="D195" s="11" t="s">
        <v>302</v>
      </c>
      <c r="E195" s="11" t="s">
        <v>185</v>
      </c>
      <c r="F195" s="12">
        <v>2790499</v>
      </c>
      <c r="G195" s="11" t="s">
        <v>577</v>
      </c>
      <c r="H195" s="11" t="s">
        <v>443</v>
      </c>
      <c r="I195" s="8"/>
      <c r="J195" s="8"/>
      <c r="K195" s="8"/>
      <c r="L195" s="8"/>
      <c r="M195" s="8"/>
      <c r="N195" s="8"/>
      <c r="O195" s="8"/>
      <c r="P195" s="8"/>
      <c r="Q195" s="8"/>
      <c r="R195" s="8"/>
      <c r="S195" s="8"/>
      <c r="T195" s="8"/>
      <c r="U195" s="8"/>
      <c r="V195" s="8"/>
      <c r="W195" s="8"/>
      <c r="X195" s="8"/>
      <c r="Y195" s="8"/>
      <c r="Z195" s="8"/>
      <c r="AA195" s="11"/>
      <c r="AB195" s="11"/>
      <c r="AC195" s="4"/>
      <c r="AD195" s="13"/>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c r="EM195" s="10"/>
      <c r="EN195" s="10"/>
      <c r="EO195" s="10"/>
      <c r="EP195" s="10"/>
      <c r="EQ195" s="10"/>
      <c r="ER195" s="10"/>
      <c r="ES195" s="10"/>
      <c r="ET195" s="10"/>
      <c r="EU195" s="10"/>
      <c r="EV195" s="10"/>
      <c r="EW195" s="10"/>
      <c r="EX195" s="10"/>
      <c r="EY195" s="10"/>
      <c r="EZ195" s="10"/>
      <c r="FA195" s="10"/>
      <c r="FB195" s="10"/>
      <c r="FC195" s="10"/>
      <c r="FD195" s="10"/>
      <c r="FE195" s="10"/>
      <c r="FF195" s="10"/>
      <c r="FG195" s="10"/>
      <c r="FH195" s="10"/>
      <c r="FI195" s="10"/>
      <c r="FJ195" s="10"/>
      <c r="FK195" s="10"/>
      <c r="FL195" s="10"/>
      <c r="FM195" s="10"/>
      <c r="FN195" s="10"/>
      <c r="FO195" s="10"/>
      <c r="FP195" s="10"/>
      <c r="FQ195" s="10"/>
      <c r="FR195" s="10"/>
      <c r="FS195" s="10"/>
      <c r="FT195" s="10"/>
      <c r="FU195" s="10"/>
      <c r="FV195" s="10"/>
      <c r="FW195" s="10"/>
      <c r="FX195" s="10"/>
      <c r="FY195" s="10"/>
      <c r="FZ195" s="10"/>
      <c r="GA195" s="10"/>
      <c r="GB195" s="10"/>
      <c r="GC195" s="10"/>
      <c r="GD195" s="10"/>
      <c r="GE195" s="10"/>
      <c r="GF195" s="10"/>
      <c r="GG195" s="10"/>
      <c r="GH195" s="10"/>
      <c r="GI195" s="10"/>
      <c r="GJ195" s="10"/>
      <c r="GK195" s="10"/>
      <c r="GL195" s="10"/>
      <c r="GM195" s="10"/>
      <c r="GN195" s="10"/>
      <c r="GO195" s="10"/>
      <c r="GP195" s="10"/>
      <c r="GQ195" s="10"/>
      <c r="GR195" s="10"/>
      <c r="GS195" s="10"/>
      <c r="GT195" s="10"/>
      <c r="GU195" s="10"/>
      <c r="GV195" s="10"/>
      <c r="GW195" s="10"/>
      <c r="GX195" s="10"/>
      <c r="GY195" s="10"/>
      <c r="GZ195" s="10"/>
      <c r="HA195" s="10"/>
      <c r="HB195" s="10"/>
      <c r="HC195" s="10"/>
    </row>
    <row r="196" spans="1:211" s="6" customFormat="1" ht="32.25" customHeight="1">
      <c r="A196" s="11">
        <v>2015</v>
      </c>
      <c r="B196" s="26" t="s">
        <v>70</v>
      </c>
      <c r="C196" s="11" t="s">
        <v>17</v>
      </c>
      <c r="D196" s="11" t="s">
        <v>77</v>
      </c>
      <c r="E196" s="11" t="s">
        <v>164</v>
      </c>
      <c r="F196" s="12">
        <v>750000</v>
      </c>
      <c r="G196" s="11" t="s">
        <v>577</v>
      </c>
      <c r="H196" s="11" t="s">
        <v>443</v>
      </c>
      <c r="I196" s="8"/>
      <c r="J196" s="8"/>
      <c r="K196" s="8"/>
      <c r="L196" s="8"/>
      <c r="M196" s="8"/>
      <c r="N196" s="8"/>
      <c r="O196" s="8"/>
      <c r="P196" s="8"/>
      <c r="Q196" s="8"/>
      <c r="R196" s="8"/>
      <c r="S196" s="8"/>
      <c r="T196" s="8"/>
      <c r="U196" s="8"/>
      <c r="V196" s="8"/>
      <c r="W196" s="8"/>
      <c r="X196" s="8"/>
      <c r="Y196" s="8"/>
      <c r="Z196" s="8"/>
      <c r="AA196" s="11"/>
      <c r="AB196" s="11"/>
      <c r="AC196" s="4"/>
      <c r="AD196" s="13"/>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c r="EM196" s="10"/>
      <c r="EN196" s="10"/>
      <c r="EO196" s="10"/>
      <c r="EP196" s="10"/>
      <c r="EQ196" s="10"/>
      <c r="ER196" s="10"/>
      <c r="ES196" s="10"/>
      <c r="ET196" s="10"/>
      <c r="EU196" s="10"/>
      <c r="EV196" s="10"/>
      <c r="EW196" s="10"/>
      <c r="EX196" s="10"/>
      <c r="EY196" s="10"/>
      <c r="EZ196" s="10"/>
      <c r="FA196" s="10"/>
      <c r="FB196" s="10"/>
      <c r="FC196" s="10"/>
      <c r="FD196" s="10"/>
      <c r="FE196" s="10"/>
      <c r="FF196" s="10"/>
      <c r="FG196" s="10"/>
      <c r="FH196" s="10"/>
      <c r="FI196" s="10"/>
      <c r="FJ196" s="10"/>
      <c r="FK196" s="10"/>
      <c r="FL196" s="10"/>
      <c r="FM196" s="10"/>
      <c r="FN196" s="10"/>
      <c r="FO196" s="10"/>
      <c r="FP196" s="10"/>
      <c r="FQ196" s="10"/>
      <c r="FR196" s="10"/>
      <c r="FS196" s="10"/>
      <c r="FT196" s="10"/>
      <c r="FU196" s="10"/>
      <c r="FV196" s="10"/>
      <c r="FW196" s="10"/>
      <c r="FX196" s="10"/>
      <c r="FY196" s="10"/>
      <c r="FZ196" s="10"/>
      <c r="GA196" s="10"/>
      <c r="GB196" s="10"/>
      <c r="GC196" s="10"/>
      <c r="GD196" s="10"/>
      <c r="GE196" s="10"/>
      <c r="GF196" s="10"/>
      <c r="GG196" s="10"/>
      <c r="GH196" s="10"/>
      <c r="GI196" s="10"/>
      <c r="GJ196" s="10"/>
      <c r="GK196" s="10"/>
      <c r="GL196" s="10"/>
      <c r="GM196" s="10"/>
      <c r="GN196" s="10"/>
      <c r="GO196" s="10"/>
      <c r="GP196" s="10"/>
      <c r="GQ196" s="10"/>
      <c r="GR196" s="10"/>
      <c r="GS196" s="10"/>
      <c r="GT196" s="10"/>
      <c r="GU196" s="10"/>
      <c r="GV196" s="10"/>
      <c r="GW196" s="10"/>
      <c r="GX196" s="10"/>
      <c r="GY196" s="10"/>
      <c r="GZ196" s="10"/>
      <c r="HA196" s="10"/>
      <c r="HB196" s="10"/>
      <c r="HC196" s="10"/>
    </row>
    <row r="197" spans="1:211" s="6" customFormat="1" ht="32.25" customHeight="1">
      <c r="A197" s="11">
        <v>2017</v>
      </c>
      <c r="B197" s="26" t="s">
        <v>70</v>
      </c>
      <c r="C197" s="8" t="s">
        <v>90</v>
      </c>
      <c r="D197" s="11" t="s">
        <v>302</v>
      </c>
      <c r="E197" s="11" t="s">
        <v>91</v>
      </c>
      <c r="F197" s="12">
        <v>1100000</v>
      </c>
      <c r="G197" s="11" t="s">
        <v>381</v>
      </c>
      <c r="H197" s="11" t="s">
        <v>443</v>
      </c>
      <c r="I197" s="8" t="s">
        <v>2955</v>
      </c>
      <c r="J197" s="8">
        <v>2</v>
      </c>
      <c r="K197" s="8">
        <v>52</v>
      </c>
      <c r="L197" s="8">
        <v>36</v>
      </c>
      <c r="M197" s="8">
        <v>2</v>
      </c>
      <c r="N197" s="8">
        <v>14</v>
      </c>
      <c r="O197" s="8">
        <v>0</v>
      </c>
      <c r="P197" s="8">
        <v>23</v>
      </c>
      <c r="Q197" s="8">
        <v>24</v>
      </c>
      <c r="R197" s="8">
        <v>0</v>
      </c>
      <c r="S197" s="8">
        <v>0</v>
      </c>
      <c r="T197" s="8">
        <v>5</v>
      </c>
      <c r="U197" s="8">
        <v>0</v>
      </c>
      <c r="V197" s="8">
        <v>0</v>
      </c>
      <c r="W197" s="115" t="s">
        <v>5</v>
      </c>
      <c r="X197" s="8" t="s">
        <v>2955</v>
      </c>
      <c r="Y197" s="8" t="s">
        <v>276</v>
      </c>
      <c r="Z197" s="8" t="s">
        <v>4</v>
      </c>
      <c r="AA197" s="11"/>
      <c r="AB197" s="11"/>
      <c r="AC197" s="4"/>
      <c r="AD197" s="19"/>
      <c r="AE197" s="4"/>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c r="EM197" s="10"/>
      <c r="EN197" s="10"/>
      <c r="EO197" s="10"/>
      <c r="EP197" s="10"/>
      <c r="EQ197" s="10"/>
      <c r="ER197" s="10"/>
      <c r="ES197" s="10"/>
      <c r="ET197" s="10"/>
      <c r="EU197" s="10"/>
      <c r="EV197" s="10"/>
      <c r="EW197" s="10"/>
      <c r="EX197" s="10"/>
      <c r="EY197" s="10"/>
      <c r="EZ197" s="10"/>
      <c r="FA197" s="10"/>
      <c r="FB197" s="10"/>
      <c r="FC197" s="10"/>
      <c r="FD197" s="10"/>
      <c r="FE197" s="10"/>
      <c r="FF197" s="10"/>
      <c r="FG197" s="10"/>
      <c r="FH197" s="10"/>
      <c r="FI197" s="10"/>
      <c r="FJ197" s="10"/>
      <c r="FK197" s="10"/>
      <c r="FL197" s="10"/>
      <c r="FM197" s="10"/>
      <c r="FN197" s="10"/>
      <c r="FO197" s="10"/>
      <c r="FP197" s="10"/>
      <c r="FQ197" s="10"/>
      <c r="FR197" s="10"/>
      <c r="FS197" s="10"/>
      <c r="FT197" s="10"/>
      <c r="FU197" s="10"/>
      <c r="FV197" s="10"/>
      <c r="FW197" s="10"/>
      <c r="FX197" s="10"/>
      <c r="FY197" s="10"/>
      <c r="FZ197" s="10"/>
      <c r="GA197" s="10"/>
      <c r="GB197" s="10"/>
      <c r="GC197" s="10"/>
      <c r="GD197" s="10"/>
      <c r="GE197" s="10"/>
      <c r="GF197" s="10"/>
      <c r="GG197" s="10"/>
      <c r="GH197" s="10"/>
      <c r="GI197" s="10"/>
      <c r="GJ197" s="10"/>
      <c r="GK197" s="10"/>
      <c r="GL197" s="10"/>
      <c r="GM197" s="10"/>
      <c r="GN197" s="10"/>
      <c r="GO197" s="10"/>
      <c r="GP197" s="10"/>
      <c r="GQ197" s="10"/>
      <c r="GR197" s="10"/>
      <c r="GS197" s="10"/>
      <c r="GT197" s="10"/>
      <c r="GU197" s="10"/>
      <c r="GV197" s="10"/>
      <c r="GW197" s="10"/>
      <c r="GX197" s="10"/>
      <c r="GY197" s="10"/>
      <c r="GZ197" s="10"/>
      <c r="HA197" s="10"/>
      <c r="HB197" s="10"/>
      <c r="HC197" s="10"/>
    </row>
    <row r="198" spans="1:211" s="6" customFormat="1" ht="32.25" customHeight="1">
      <c r="A198" s="11">
        <v>2017</v>
      </c>
      <c r="B198" s="26" t="s">
        <v>70</v>
      </c>
      <c r="C198" s="8" t="s">
        <v>90</v>
      </c>
      <c r="D198" s="11" t="s">
        <v>302</v>
      </c>
      <c r="E198" s="11" t="s">
        <v>91</v>
      </c>
      <c r="F198" s="12">
        <v>1100000</v>
      </c>
      <c r="G198" s="11" t="s">
        <v>381</v>
      </c>
      <c r="H198" s="11" t="s">
        <v>443</v>
      </c>
      <c r="I198" s="8"/>
      <c r="J198" s="8"/>
      <c r="K198" s="8"/>
      <c r="L198" s="8"/>
      <c r="M198" s="8"/>
      <c r="N198" s="8"/>
      <c r="O198" s="8"/>
      <c r="P198" s="8"/>
      <c r="Q198" s="8"/>
      <c r="R198" s="8"/>
      <c r="S198" s="8"/>
      <c r="T198" s="8"/>
      <c r="U198" s="8"/>
      <c r="V198" s="8"/>
      <c r="W198" s="115"/>
      <c r="X198" s="8"/>
      <c r="Y198" s="8"/>
      <c r="Z198" s="8"/>
      <c r="AA198" s="11"/>
      <c r="AB198" s="11"/>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c r="GY198" s="10"/>
      <c r="GZ198" s="10"/>
      <c r="HA198" s="10"/>
      <c r="HB198" s="10"/>
      <c r="HC198" s="10"/>
    </row>
    <row r="199" spans="1:211" s="6" customFormat="1" ht="32.25" customHeight="1">
      <c r="A199" s="11">
        <v>2017</v>
      </c>
      <c r="B199" s="26" t="s">
        <v>70</v>
      </c>
      <c r="C199" s="11" t="s">
        <v>17</v>
      </c>
      <c r="D199" s="11" t="s">
        <v>77</v>
      </c>
      <c r="E199" s="11" t="s">
        <v>431</v>
      </c>
      <c r="F199" s="12">
        <v>1134089</v>
      </c>
      <c r="G199" s="11" t="s">
        <v>367</v>
      </c>
      <c r="H199" s="11" t="s">
        <v>442</v>
      </c>
      <c r="I199" s="8" t="s">
        <v>2955</v>
      </c>
      <c r="J199" s="8">
        <v>12</v>
      </c>
      <c r="K199" s="8">
        <v>48</v>
      </c>
      <c r="L199" s="8">
        <v>48</v>
      </c>
      <c r="M199" s="8">
        <v>0</v>
      </c>
      <c r="N199" s="8">
        <v>0</v>
      </c>
      <c r="O199" s="8">
        <v>48</v>
      </c>
      <c r="P199" s="8">
        <v>0</v>
      </c>
      <c r="Q199" s="8">
        <v>20</v>
      </c>
      <c r="R199" s="8">
        <v>0</v>
      </c>
      <c r="S199" s="8">
        <v>0</v>
      </c>
      <c r="T199" s="8">
        <v>0</v>
      </c>
      <c r="U199" s="8">
        <v>28</v>
      </c>
      <c r="V199" s="8">
        <v>0</v>
      </c>
      <c r="W199" s="8" t="s">
        <v>5</v>
      </c>
      <c r="X199" s="8" t="s">
        <v>2955</v>
      </c>
      <c r="Y199" s="8" t="s">
        <v>244</v>
      </c>
      <c r="Z199" s="8" t="s">
        <v>4</v>
      </c>
      <c r="AA199" s="11"/>
      <c r="AB199" s="11"/>
      <c r="AC199" s="4"/>
      <c r="AD199" s="13"/>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0"/>
      <c r="FE199" s="10"/>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0"/>
      <c r="GL199" s="10"/>
      <c r="GM199" s="10"/>
      <c r="GN199" s="10"/>
      <c r="GO199" s="10"/>
      <c r="GP199" s="10"/>
      <c r="GQ199" s="10"/>
      <c r="GR199" s="10"/>
      <c r="GS199" s="10"/>
      <c r="GT199" s="10"/>
      <c r="GU199" s="10"/>
      <c r="GV199" s="10"/>
      <c r="GW199" s="10"/>
      <c r="GX199" s="10"/>
      <c r="GY199" s="10"/>
      <c r="GZ199" s="10"/>
      <c r="HA199" s="10"/>
      <c r="HB199" s="10"/>
      <c r="HC199" s="10"/>
    </row>
    <row r="200" spans="1:211" s="6" customFormat="1" ht="32.25" customHeight="1">
      <c r="A200" s="11">
        <v>2017</v>
      </c>
      <c r="B200" s="26" t="s">
        <v>70</v>
      </c>
      <c r="C200" s="11" t="s">
        <v>90</v>
      </c>
      <c r="D200" s="11" t="s">
        <v>302</v>
      </c>
      <c r="E200" s="11" t="s">
        <v>431</v>
      </c>
      <c r="F200" s="12">
        <v>763350</v>
      </c>
      <c r="G200" s="11" t="s">
        <v>367</v>
      </c>
      <c r="H200" s="11" t="s">
        <v>442</v>
      </c>
      <c r="I200" s="8"/>
      <c r="J200" s="8"/>
      <c r="K200" s="8"/>
      <c r="L200" s="8"/>
      <c r="M200" s="8"/>
      <c r="N200" s="8"/>
      <c r="O200" s="8"/>
      <c r="P200" s="8"/>
      <c r="Q200" s="8"/>
      <c r="R200" s="8"/>
      <c r="S200" s="8"/>
      <c r="T200" s="8"/>
      <c r="U200" s="8"/>
      <c r="V200" s="8"/>
      <c r="W200" s="8"/>
      <c r="X200" s="8"/>
      <c r="Y200" s="8"/>
      <c r="Z200" s="8"/>
      <c r="AA200" s="11"/>
      <c r="AB200" s="11"/>
      <c r="AC200" s="4"/>
      <c r="AD200" s="13"/>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EZ200" s="10"/>
      <c r="FA200" s="10"/>
      <c r="FB200" s="10"/>
      <c r="FC200" s="10"/>
      <c r="FD200" s="10"/>
      <c r="FE200" s="10"/>
      <c r="FF200" s="10"/>
      <c r="FG200" s="10"/>
      <c r="FH200" s="10"/>
      <c r="FI200" s="10"/>
      <c r="FJ200" s="10"/>
      <c r="FK200" s="10"/>
      <c r="FL200" s="10"/>
      <c r="FM200" s="10"/>
      <c r="FN200" s="10"/>
      <c r="FO200" s="10"/>
      <c r="FP200" s="10"/>
      <c r="FQ200" s="10"/>
      <c r="FR200" s="10"/>
      <c r="FS200" s="10"/>
      <c r="FT200" s="10"/>
      <c r="FU200" s="10"/>
      <c r="FV200" s="10"/>
      <c r="FW200" s="10"/>
      <c r="FX200" s="10"/>
      <c r="FY200" s="10"/>
      <c r="FZ200" s="10"/>
      <c r="GA200" s="10"/>
      <c r="GB200" s="10"/>
      <c r="GC200" s="10"/>
      <c r="GD200" s="10"/>
      <c r="GE200" s="10"/>
      <c r="GF200" s="10"/>
      <c r="GG200" s="10"/>
      <c r="GH200" s="10"/>
      <c r="GI200" s="10"/>
      <c r="GJ200" s="10"/>
      <c r="GK200" s="10"/>
      <c r="GL200" s="10"/>
      <c r="GM200" s="10"/>
      <c r="GN200" s="10"/>
      <c r="GO200" s="10"/>
      <c r="GP200" s="10"/>
      <c r="GQ200" s="10"/>
      <c r="GR200" s="10"/>
      <c r="GS200" s="10"/>
      <c r="GT200" s="10"/>
      <c r="GU200" s="10"/>
      <c r="GV200" s="10"/>
      <c r="GW200" s="10"/>
      <c r="GX200" s="10"/>
      <c r="GY200" s="10"/>
      <c r="GZ200" s="10"/>
      <c r="HA200" s="10"/>
      <c r="HB200" s="10"/>
      <c r="HC200" s="10"/>
    </row>
    <row r="201" spans="1:211" s="6" customFormat="1" ht="32.25" customHeight="1">
      <c r="A201" s="11">
        <v>2018</v>
      </c>
      <c r="B201" s="26" t="s">
        <v>218</v>
      </c>
      <c r="C201" s="11" t="s">
        <v>222</v>
      </c>
      <c r="D201" s="11" t="s">
        <v>11</v>
      </c>
      <c r="E201" s="11" t="s">
        <v>266</v>
      </c>
      <c r="F201" s="12">
        <v>301809.38</v>
      </c>
      <c r="G201" s="11" t="s">
        <v>402</v>
      </c>
      <c r="H201" s="11" t="s">
        <v>444</v>
      </c>
      <c r="I201" s="8" t="s">
        <v>5</v>
      </c>
      <c r="J201" s="8" t="s">
        <v>5</v>
      </c>
      <c r="K201" s="8" t="s">
        <v>5</v>
      </c>
      <c r="L201" s="8" t="s">
        <v>5</v>
      </c>
      <c r="M201" s="8" t="s">
        <v>5</v>
      </c>
      <c r="N201" s="8" t="s">
        <v>5</v>
      </c>
      <c r="O201" s="8" t="s">
        <v>5</v>
      </c>
      <c r="P201" s="8" t="s">
        <v>5</v>
      </c>
      <c r="Q201" s="8" t="s">
        <v>5</v>
      </c>
      <c r="R201" s="8" t="s">
        <v>5</v>
      </c>
      <c r="S201" s="8" t="s">
        <v>5</v>
      </c>
      <c r="T201" s="8" t="s">
        <v>5</v>
      </c>
      <c r="U201" s="8" t="s">
        <v>5</v>
      </c>
      <c r="V201" s="8" t="s">
        <v>5</v>
      </c>
      <c r="W201" s="8" t="s">
        <v>5</v>
      </c>
      <c r="X201" s="8" t="s">
        <v>5</v>
      </c>
      <c r="Y201" s="8" t="s">
        <v>5</v>
      </c>
      <c r="Z201" s="8" t="s">
        <v>5</v>
      </c>
      <c r="AA201" s="11"/>
      <c r="AB201" s="11"/>
      <c r="AC201" s="4"/>
      <c r="AD201" s="13"/>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0"/>
      <c r="EN201" s="10"/>
      <c r="EO201" s="10"/>
      <c r="EP201" s="10"/>
      <c r="EQ201" s="10"/>
      <c r="ER201" s="10"/>
      <c r="ES201" s="10"/>
      <c r="ET201" s="10"/>
      <c r="EU201" s="10"/>
      <c r="EV201" s="10"/>
      <c r="EW201" s="10"/>
      <c r="EX201" s="10"/>
      <c r="EY201" s="10"/>
      <c r="EZ201" s="10"/>
      <c r="FA201" s="10"/>
      <c r="FB201" s="10"/>
      <c r="FC201" s="10"/>
      <c r="FD201" s="10"/>
      <c r="FE201" s="10"/>
      <c r="FF201" s="10"/>
      <c r="FG201" s="10"/>
      <c r="FH201" s="10"/>
      <c r="FI201" s="10"/>
      <c r="FJ201" s="10"/>
      <c r="FK201" s="10"/>
      <c r="FL201" s="10"/>
      <c r="FM201" s="10"/>
      <c r="FN201" s="10"/>
      <c r="FO201" s="10"/>
      <c r="FP201" s="10"/>
      <c r="FQ201" s="10"/>
      <c r="FR201" s="10"/>
      <c r="FS201" s="10"/>
      <c r="FT201" s="10"/>
      <c r="FU201" s="10"/>
      <c r="FV201" s="10"/>
      <c r="FW201" s="10"/>
      <c r="FX201" s="10"/>
      <c r="FY201" s="10"/>
      <c r="FZ201" s="10"/>
      <c r="GA201" s="10"/>
      <c r="GB201" s="10"/>
      <c r="GC201" s="10"/>
      <c r="GD201" s="10"/>
      <c r="GE201" s="10"/>
      <c r="GF201" s="10"/>
      <c r="GG201" s="10"/>
      <c r="GH201" s="10"/>
      <c r="GI201" s="10"/>
      <c r="GJ201" s="10"/>
      <c r="GK201" s="10"/>
      <c r="GL201" s="10"/>
      <c r="GM201" s="10"/>
      <c r="GN201" s="10"/>
      <c r="GO201" s="10"/>
      <c r="GP201" s="10"/>
      <c r="GQ201" s="10"/>
      <c r="GR201" s="10"/>
      <c r="GS201" s="10"/>
      <c r="GT201" s="10"/>
      <c r="GU201" s="10"/>
      <c r="GV201" s="10"/>
      <c r="GW201" s="10"/>
      <c r="GX201" s="10"/>
      <c r="GY201" s="10"/>
      <c r="GZ201" s="10"/>
      <c r="HA201" s="10"/>
      <c r="HB201" s="10"/>
      <c r="HC201" s="10"/>
    </row>
    <row r="202" spans="1:211" s="6" customFormat="1" ht="32.25" customHeight="1">
      <c r="A202" s="11">
        <v>2017</v>
      </c>
      <c r="B202" s="26" t="s">
        <v>218</v>
      </c>
      <c r="C202" s="11" t="s">
        <v>222</v>
      </c>
      <c r="D202" s="11" t="s">
        <v>11</v>
      </c>
      <c r="E202" s="11" t="s">
        <v>266</v>
      </c>
      <c r="F202" s="12">
        <v>301809.38</v>
      </c>
      <c r="G202" s="11" t="s">
        <v>409</v>
      </c>
      <c r="H202" s="11" t="s">
        <v>444</v>
      </c>
      <c r="I202" s="8" t="s">
        <v>5</v>
      </c>
      <c r="J202" s="8" t="s">
        <v>5</v>
      </c>
      <c r="K202" s="8" t="s">
        <v>5</v>
      </c>
      <c r="L202" s="8" t="s">
        <v>5</v>
      </c>
      <c r="M202" s="8" t="s">
        <v>5</v>
      </c>
      <c r="N202" s="8" t="s">
        <v>5</v>
      </c>
      <c r="O202" s="8" t="s">
        <v>5</v>
      </c>
      <c r="P202" s="8" t="s">
        <v>5</v>
      </c>
      <c r="Q202" s="8" t="s">
        <v>5</v>
      </c>
      <c r="R202" s="8" t="s">
        <v>5</v>
      </c>
      <c r="S202" s="8" t="s">
        <v>5</v>
      </c>
      <c r="T202" s="8" t="s">
        <v>5</v>
      </c>
      <c r="U202" s="8" t="s">
        <v>5</v>
      </c>
      <c r="V202" s="8" t="s">
        <v>5</v>
      </c>
      <c r="W202" s="8" t="s">
        <v>5</v>
      </c>
      <c r="X202" s="8" t="s">
        <v>5</v>
      </c>
      <c r="Y202" s="8" t="s">
        <v>5</v>
      </c>
      <c r="Z202" s="8" t="s">
        <v>5</v>
      </c>
      <c r="AA202" s="11"/>
      <c r="AB202" s="11"/>
      <c r="AC202" s="4"/>
      <c r="AD202" s="13"/>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c r="EM202" s="10"/>
      <c r="EN202" s="10"/>
      <c r="EO202" s="10"/>
      <c r="EP202" s="10"/>
      <c r="EQ202" s="10"/>
      <c r="ER202" s="10"/>
      <c r="ES202" s="10"/>
      <c r="ET202" s="10"/>
      <c r="EU202" s="10"/>
      <c r="EV202" s="10"/>
      <c r="EW202" s="10"/>
      <c r="EX202" s="10"/>
      <c r="EY202" s="10"/>
      <c r="EZ202" s="10"/>
      <c r="FA202" s="10"/>
      <c r="FB202" s="10"/>
      <c r="FC202" s="10"/>
      <c r="FD202" s="10"/>
      <c r="FE202" s="10"/>
      <c r="FF202" s="10"/>
      <c r="FG202" s="10"/>
      <c r="FH202" s="10"/>
      <c r="FI202" s="10"/>
      <c r="FJ202" s="10"/>
      <c r="FK202" s="10"/>
      <c r="FL202" s="10"/>
      <c r="FM202" s="10"/>
      <c r="FN202" s="10"/>
      <c r="FO202" s="10"/>
      <c r="FP202" s="10"/>
      <c r="FQ202" s="10"/>
      <c r="FR202" s="10"/>
      <c r="FS202" s="10"/>
      <c r="FT202" s="10"/>
      <c r="FU202" s="10"/>
      <c r="FV202" s="10"/>
      <c r="FW202" s="10"/>
      <c r="FX202" s="10"/>
      <c r="FY202" s="10"/>
      <c r="FZ202" s="10"/>
      <c r="GA202" s="10"/>
      <c r="GB202" s="10"/>
      <c r="GC202" s="10"/>
      <c r="GD202" s="10"/>
      <c r="GE202" s="10"/>
      <c r="GF202" s="10"/>
      <c r="GG202" s="10"/>
      <c r="GH202" s="10"/>
      <c r="GI202" s="10"/>
      <c r="GJ202" s="10"/>
      <c r="GK202" s="10"/>
      <c r="GL202" s="10"/>
      <c r="GM202" s="10"/>
      <c r="GN202" s="10"/>
      <c r="GO202" s="10"/>
      <c r="GP202" s="10"/>
      <c r="GQ202" s="10"/>
      <c r="GR202" s="10"/>
      <c r="GS202" s="10"/>
      <c r="GT202" s="10"/>
      <c r="GU202" s="10"/>
      <c r="GV202" s="10"/>
      <c r="GW202" s="10"/>
      <c r="GX202" s="10"/>
      <c r="GY202" s="10"/>
      <c r="GZ202" s="10"/>
      <c r="HA202" s="10"/>
      <c r="HB202" s="10"/>
      <c r="HC202" s="10"/>
    </row>
    <row r="203" spans="1:211" s="6" customFormat="1" ht="32.25" customHeight="1">
      <c r="A203" s="11">
        <v>2019</v>
      </c>
      <c r="B203" s="26" t="s">
        <v>218</v>
      </c>
      <c r="C203" s="11" t="s">
        <v>222</v>
      </c>
      <c r="D203" s="11" t="s">
        <v>11</v>
      </c>
      <c r="E203" s="11" t="s">
        <v>266</v>
      </c>
      <c r="F203" s="12">
        <v>760610.28</v>
      </c>
      <c r="G203" s="11" t="s">
        <v>438</v>
      </c>
      <c r="H203" s="11" t="s">
        <v>444</v>
      </c>
      <c r="I203" s="8" t="s">
        <v>5</v>
      </c>
      <c r="J203" s="8" t="s">
        <v>5</v>
      </c>
      <c r="K203" s="8" t="s">
        <v>5</v>
      </c>
      <c r="L203" s="8" t="s">
        <v>5</v>
      </c>
      <c r="M203" s="8" t="s">
        <v>5</v>
      </c>
      <c r="N203" s="8" t="s">
        <v>5</v>
      </c>
      <c r="O203" s="8" t="s">
        <v>5</v>
      </c>
      <c r="P203" s="8" t="s">
        <v>5</v>
      </c>
      <c r="Q203" s="8" t="s">
        <v>5</v>
      </c>
      <c r="R203" s="8" t="s">
        <v>5</v>
      </c>
      <c r="S203" s="8" t="s">
        <v>5</v>
      </c>
      <c r="T203" s="8" t="s">
        <v>5</v>
      </c>
      <c r="U203" s="8" t="s">
        <v>5</v>
      </c>
      <c r="V203" s="8" t="s">
        <v>5</v>
      </c>
      <c r="W203" s="8" t="s">
        <v>5</v>
      </c>
      <c r="X203" s="8" t="s">
        <v>5</v>
      </c>
      <c r="Y203" s="8" t="s">
        <v>5</v>
      </c>
      <c r="Z203" s="8" t="s">
        <v>5</v>
      </c>
      <c r="AA203" s="11"/>
      <c r="AB203" s="11"/>
      <c r="AC203" s="4"/>
      <c r="AD203" s="19"/>
      <c r="AE203" s="4"/>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c r="EM203" s="10"/>
      <c r="EN203" s="10"/>
      <c r="EO203" s="10"/>
      <c r="EP203" s="10"/>
      <c r="EQ203" s="10"/>
      <c r="ER203" s="10"/>
      <c r="ES203" s="10"/>
      <c r="ET203" s="10"/>
      <c r="EU203" s="10"/>
      <c r="EV203" s="10"/>
      <c r="EW203" s="10"/>
      <c r="EX203" s="10"/>
      <c r="EY203" s="10"/>
      <c r="EZ203" s="10"/>
      <c r="FA203" s="10"/>
      <c r="FB203" s="10"/>
      <c r="FC203" s="10"/>
      <c r="FD203" s="10"/>
      <c r="FE203" s="10"/>
      <c r="FF203" s="10"/>
      <c r="FG203" s="10"/>
      <c r="FH203" s="10"/>
      <c r="FI203" s="10"/>
      <c r="FJ203" s="10"/>
      <c r="FK203" s="10"/>
      <c r="FL203" s="10"/>
      <c r="FM203" s="10"/>
      <c r="FN203" s="10"/>
      <c r="FO203" s="10"/>
      <c r="FP203" s="10"/>
      <c r="FQ203" s="10"/>
      <c r="FR203" s="10"/>
      <c r="FS203" s="10"/>
      <c r="FT203" s="10"/>
      <c r="FU203" s="10"/>
      <c r="FV203" s="10"/>
      <c r="FW203" s="10"/>
      <c r="FX203" s="10"/>
      <c r="FY203" s="10"/>
      <c r="FZ203" s="10"/>
      <c r="GA203" s="10"/>
      <c r="GB203" s="10"/>
      <c r="GC203" s="10"/>
      <c r="GD203" s="10"/>
      <c r="GE203" s="10"/>
      <c r="GF203" s="10"/>
      <c r="GG203" s="10"/>
      <c r="GH203" s="10"/>
      <c r="GI203" s="10"/>
      <c r="GJ203" s="10"/>
      <c r="GK203" s="10"/>
      <c r="GL203" s="10"/>
      <c r="GM203" s="10"/>
      <c r="GN203" s="10"/>
      <c r="GO203" s="10"/>
      <c r="GP203" s="10"/>
      <c r="GQ203" s="10"/>
      <c r="GR203" s="10"/>
      <c r="GS203" s="10"/>
      <c r="GT203" s="10"/>
      <c r="GU203" s="10"/>
      <c r="GV203" s="10"/>
      <c r="GW203" s="10"/>
      <c r="GX203" s="10"/>
      <c r="GY203" s="10"/>
      <c r="GZ203" s="10"/>
      <c r="HA203" s="10"/>
      <c r="HB203" s="10"/>
      <c r="HC203" s="10"/>
    </row>
    <row r="204" spans="1:211" s="6" customFormat="1" ht="32.25" customHeight="1">
      <c r="A204" s="11">
        <v>2015</v>
      </c>
      <c r="B204" s="26" t="s">
        <v>70</v>
      </c>
      <c r="C204" s="11" t="s">
        <v>17</v>
      </c>
      <c r="D204" s="11" t="s">
        <v>77</v>
      </c>
      <c r="E204" s="11" t="s">
        <v>416</v>
      </c>
      <c r="F204" s="12">
        <v>109000</v>
      </c>
      <c r="G204" s="11" t="s">
        <v>333</v>
      </c>
      <c r="H204" s="11" t="s">
        <v>445</v>
      </c>
      <c r="I204" s="8" t="s">
        <v>2955</v>
      </c>
      <c r="J204" s="8" t="s">
        <v>246</v>
      </c>
      <c r="K204" s="8">
        <v>7</v>
      </c>
      <c r="L204" s="8">
        <v>7</v>
      </c>
      <c r="M204" s="8">
        <v>0</v>
      </c>
      <c r="N204" s="8">
        <v>0</v>
      </c>
      <c r="O204" s="8">
        <v>0</v>
      </c>
      <c r="P204" s="8">
        <v>7</v>
      </c>
      <c r="Q204" s="8">
        <v>0</v>
      </c>
      <c r="R204" s="8">
        <v>0</v>
      </c>
      <c r="S204" s="8">
        <v>0</v>
      </c>
      <c r="T204" s="8">
        <v>0</v>
      </c>
      <c r="U204" s="8">
        <v>0</v>
      </c>
      <c r="V204" s="8">
        <v>0</v>
      </c>
      <c r="W204" s="8" t="s">
        <v>5</v>
      </c>
      <c r="X204" s="8" t="s">
        <v>2955</v>
      </c>
      <c r="Y204" s="8" t="s">
        <v>246</v>
      </c>
      <c r="Z204" s="8" t="s">
        <v>4</v>
      </c>
      <c r="AA204" s="11"/>
      <c r="AB204" s="11"/>
      <c r="AC204" s="4"/>
      <c r="AD204" s="13"/>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c r="EM204" s="10"/>
      <c r="EN204" s="10"/>
      <c r="EO204" s="10"/>
      <c r="EP204" s="10"/>
      <c r="EQ204" s="10"/>
      <c r="ER204" s="10"/>
      <c r="ES204" s="10"/>
      <c r="ET204" s="10"/>
      <c r="EU204" s="10"/>
      <c r="EV204" s="10"/>
      <c r="EW204" s="10"/>
      <c r="EX204" s="10"/>
      <c r="EY204" s="10"/>
      <c r="EZ204" s="10"/>
      <c r="FA204" s="10"/>
      <c r="FB204" s="10"/>
      <c r="FC204" s="10"/>
      <c r="FD204" s="10"/>
      <c r="FE204" s="10"/>
      <c r="FF204" s="10"/>
      <c r="FG204" s="10"/>
      <c r="FH204" s="10"/>
      <c r="FI204" s="10"/>
      <c r="FJ204" s="10"/>
      <c r="FK204" s="10"/>
      <c r="FL204" s="10"/>
      <c r="FM204" s="10"/>
      <c r="FN204" s="10"/>
      <c r="FO204" s="10"/>
      <c r="FP204" s="10"/>
      <c r="FQ204" s="10"/>
      <c r="FR204" s="10"/>
      <c r="FS204" s="10"/>
      <c r="FT204" s="10"/>
      <c r="FU204" s="10"/>
      <c r="FV204" s="10"/>
      <c r="FW204" s="10"/>
      <c r="FX204" s="10"/>
      <c r="FY204" s="10"/>
      <c r="FZ204" s="10"/>
      <c r="GA204" s="10"/>
      <c r="GB204" s="10"/>
      <c r="GC204" s="10"/>
      <c r="GD204" s="10"/>
      <c r="GE204" s="10"/>
      <c r="GF204" s="10"/>
      <c r="GG204" s="10"/>
      <c r="GH204" s="10"/>
      <c r="GI204" s="10"/>
      <c r="GJ204" s="10"/>
      <c r="GK204" s="10"/>
      <c r="GL204" s="10"/>
      <c r="GM204" s="10"/>
      <c r="GN204" s="10"/>
      <c r="GO204" s="10"/>
      <c r="GP204" s="10"/>
      <c r="GQ204" s="10"/>
      <c r="GR204" s="10"/>
      <c r="GS204" s="10"/>
      <c r="GT204" s="10"/>
      <c r="GU204" s="10"/>
      <c r="GV204" s="10"/>
      <c r="GW204" s="10"/>
      <c r="GX204" s="10"/>
      <c r="GY204" s="10"/>
      <c r="GZ204" s="10"/>
      <c r="HA204" s="10"/>
      <c r="HB204" s="10"/>
      <c r="HC204" s="10"/>
    </row>
    <row r="205" spans="1:211" s="6" customFormat="1" ht="32.25" customHeight="1">
      <c r="A205" s="11">
        <v>2018</v>
      </c>
      <c r="B205" s="26" t="s">
        <v>70</v>
      </c>
      <c r="C205" s="11" t="s">
        <v>17</v>
      </c>
      <c r="D205" s="11" t="s">
        <v>77</v>
      </c>
      <c r="E205" s="11" t="s">
        <v>194</v>
      </c>
      <c r="F205" s="12">
        <v>2996612</v>
      </c>
      <c r="G205" s="11" t="s">
        <v>607</v>
      </c>
      <c r="H205" s="11" t="s">
        <v>447</v>
      </c>
      <c r="I205" s="8" t="s">
        <v>2955</v>
      </c>
      <c r="J205" s="8" t="s">
        <v>246</v>
      </c>
      <c r="K205" s="8">
        <v>23</v>
      </c>
      <c r="L205" s="8">
        <v>7</v>
      </c>
      <c r="M205" s="8">
        <v>9</v>
      </c>
      <c r="N205" s="8">
        <v>0</v>
      </c>
      <c r="O205" s="8">
        <v>7</v>
      </c>
      <c r="P205" s="8">
        <v>20</v>
      </c>
      <c r="Q205" s="8">
        <v>1</v>
      </c>
      <c r="R205" s="8">
        <v>0</v>
      </c>
      <c r="S205" s="8">
        <v>0</v>
      </c>
      <c r="T205" s="8">
        <v>2</v>
      </c>
      <c r="U205" s="8">
        <v>0</v>
      </c>
      <c r="V205" s="8">
        <v>0</v>
      </c>
      <c r="W205" s="8" t="s">
        <v>5</v>
      </c>
      <c r="X205" s="8" t="s">
        <v>2955</v>
      </c>
      <c r="Y205" s="8" t="s">
        <v>246</v>
      </c>
      <c r="Z205" s="8" t="s">
        <v>4</v>
      </c>
      <c r="AA205" s="11"/>
      <c r="AB205" s="11"/>
      <c r="AC205" s="4"/>
      <c r="AD205" s="13"/>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c r="EM205" s="10"/>
      <c r="EN205" s="10"/>
      <c r="EO205" s="10"/>
      <c r="EP205" s="10"/>
      <c r="EQ205" s="10"/>
      <c r="ER205" s="10"/>
      <c r="ES205" s="10"/>
      <c r="ET205" s="10"/>
      <c r="EU205" s="10"/>
      <c r="EV205" s="10"/>
      <c r="EW205" s="10"/>
      <c r="EX205" s="10"/>
      <c r="EY205" s="10"/>
      <c r="EZ205" s="10"/>
      <c r="FA205" s="10"/>
      <c r="FB205" s="10"/>
      <c r="FC205" s="10"/>
      <c r="FD205" s="10"/>
      <c r="FE205" s="10"/>
      <c r="FF205" s="10"/>
      <c r="FG205" s="10"/>
      <c r="FH205" s="10"/>
      <c r="FI205" s="10"/>
      <c r="FJ205" s="10"/>
      <c r="FK205" s="10"/>
      <c r="FL205" s="10"/>
      <c r="FM205" s="10"/>
      <c r="FN205" s="10"/>
      <c r="FO205" s="10"/>
      <c r="FP205" s="10"/>
      <c r="FQ205" s="10"/>
      <c r="FR205" s="10"/>
      <c r="FS205" s="10"/>
      <c r="FT205" s="10"/>
      <c r="FU205" s="10"/>
      <c r="FV205" s="10"/>
      <c r="FW205" s="10"/>
      <c r="FX205" s="10"/>
      <c r="FY205" s="10"/>
      <c r="FZ205" s="10"/>
      <c r="GA205" s="10"/>
      <c r="GB205" s="10"/>
      <c r="GC205" s="10"/>
      <c r="GD205" s="10"/>
      <c r="GE205" s="10"/>
      <c r="GF205" s="10"/>
      <c r="GG205" s="10"/>
      <c r="GH205" s="10"/>
      <c r="GI205" s="10"/>
      <c r="GJ205" s="10"/>
      <c r="GK205" s="10"/>
      <c r="GL205" s="10"/>
      <c r="GM205" s="10"/>
      <c r="GN205" s="10"/>
      <c r="GO205" s="10"/>
      <c r="GP205" s="10"/>
      <c r="GQ205" s="10"/>
      <c r="GR205" s="10"/>
      <c r="GS205" s="10"/>
      <c r="GT205" s="10"/>
      <c r="GU205" s="10"/>
      <c r="GV205" s="10"/>
      <c r="GW205" s="10"/>
      <c r="GX205" s="10"/>
      <c r="GY205" s="10"/>
      <c r="GZ205" s="10"/>
      <c r="HA205" s="10"/>
      <c r="HB205" s="10"/>
      <c r="HC205" s="10"/>
    </row>
    <row r="206" spans="1:211" s="6" customFormat="1" ht="32.25" customHeight="1">
      <c r="A206" s="11">
        <v>2017</v>
      </c>
      <c r="B206" s="26" t="s">
        <v>70</v>
      </c>
      <c r="C206" s="11" t="s">
        <v>17</v>
      </c>
      <c r="D206" s="11" t="s">
        <v>77</v>
      </c>
      <c r="E206" s="11" t="s">
        <v>428</v>
      </c>
      <c r="F206" s="12">
        <v>6435061</v>
      </c>
      <c r="G206" s="11" t="s">
        <v>346</v>
      </c>
      <c r="H206" s="11" t="s">
        <v>445</v>
      </c>
      <c r="I206" s="8" t="s">
        <v>2955</v>
      </c>
      <c r="J206" s="8" t="s">
        <v>246</v>
      </c>
      <c r="K206" s="8">
        <v>202</v>
      </c>
      <c r="L206" s="8">
        <v>0</v>
      </c>
      <c r="M206" s="8">
        <v>101</v>
      </c>
      <c r="N206" s="8">
        <v>101</v>
      </c>
      <c r="O206" s="8">
        <v>0</v>
      </c>
      <c r="P206" s="8">
        <v>74</v>
      </c>
      <c r="Q206" s="8">
        <v>128</v>
      </c>
      <c r="R206" s="8">
        <v>0</v>
      </c>
      <c r="S206" s="8">
        <v>0</v>
      </c>
      <c r="T206" s="8">
        <v>0</v>
      </c>
      <c r="U206" s="8">
        <v>0</v>
      </c>
      <c r="V206" s="8">
        <v>0</v>
      </c>
      <c r="W206" s="8" t="s">
        <v>5</v>
      </c>
      <c r="X206" s="8" t="s">
        <v>2955</v>
      </c>
      <c r="Y206" s="8" t="s">
        <v>246</v>
      </c>
      <c r="Z206" s="8" t="s">
        <v>4</v>
      </c>
      <c r="AA206" s="11"/>
      <c r="AB206" s="11"/>
      <c r="AC206" s="4"/>
      <c r="AD206" s="13"/>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row>
    <row r="207" spans="1:211" s="6" customFormat="1" ht="32.25" customHeight="1">
      <c r="A207" s="11">
        <v>2017</v>
      </c>
      <c r="B207" s="26" t="s">
        <v>105</v>
      </c>
      <c r="C207" s="11" t="s">
        <v>107</v>
      </c>
      <c r="D207" s="11" t="s">
        <v>10</v>
      </c>
      <c r="E207" s="11" t="s">
        <v>508</v>
      </c>
      <c r="F207" s="12">
        <v>216925241</v>
      </c>
      <c r="G207" s="11" t="s">
        <v>633</v>
      </c>
      <c r="H207" s="11" t="s">
        <v>447</v>
      </c>
      <c r="I207" s="8" t="s">
        <v>2955</v>
      </c>
      <c r="J207" s="8" t="s">
        <v>246</v>
      </c>
      <c r="K207" s="8" t="s">
        <v>5</v>
      </c>
      <c r="L207" s="8" t="s">
        <v>5</v>
      </c>
      <c r="M207" s="8" t="s">
        <v>5</v>
      </c>
      <c r="N207" s="8" t="s">
        <v>5</v>
      </c>
      <c r="O207" s="8" t="s">
        <v>5</v>
      </c>
      <c r="P207" s="8" t="s">
        <v>5</v>
      </c>
      <c r="Q207" s="8" t="s">
        <v>5</v>
      </c>
      <c r="R207" s="8" t="s">
        <v>5</v>
      </c>
      <c r="S207" s="8" t="s">
        <v>5</v>
      </c>
      <c r="T207" s="8" t="s">
        <v>5</v>
      </c>
      <c r="U207" s="8" t="s">
        <v>5</v>
      </c>
      <c r="V207" s="8" t="s">
        <v>5</v>
      </c>
      <c r="W207" s="8" t="s">
        <v>640</v>
      </c>
      <c r="X207" s="8" t="s">
        <v>2955</v>
      </c>
      <c r="Y207" s="8" t="s">
        <v>246</v>
      </c>
      <c r="Z207" s="8" t="s">
        <v>5</v>
      </c>
      <c r="AA207" s="11" t="s">
        <v>639</v>
      </c>
      <c r="AB207" s="11"/>
      <c r="AC207" s="4"/>
      <c r="AD207" s="13"/>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EZ207" s="10"/>
      <c r="FA207" s="10"/>
      <c r="FB207" s="10"/>
      <c r="FC207" s="10"/>
      <c r="FD207" s="10"/>
      <c r="FE207" s="10"/>
      <c r="FF207" s="10"/>
      <c r="FG207" s="10"/>
      <c r="FH207" s="10"/>
      <c r="FI207" s="10"/>
      <c r="FJ207" s="10"/>
      <c r="FK207" s="10"/>
      <c r="FL207" s="10"/>
      <c r="FM207" s="10"/>
      <c r="FN207" s="10"/>
      <c r="FO207" s="10"/>
      <c r="FP207" s="10"/>
      <c r="FQ207" s="10"/>
      <c r="FR207" s="10"/>
      <c r="FS207" s="10"/>
      <c r="FT207" s="10"/>
      <c r="FU207" s="10"/>
      <c r="FV207" s="10"/>
      <c r="FW207" s="10"/>
      <c r="FX207" s="10"/>
      <c r="FY207" s="10"/>
      <c r="FZ207" s="10"/>
      <c r="GA207" s="10"/>
      <c r="GB207" s="10"/>
      <c r="GC207" s="10"/>
      <c r="GD207" s="10"/>
      <c r="GE207" s="10"/>
      <c r="GF207" s="10"/>
      <c r="GG207" s="10"/>
      <c r="GH207" s="10"/>
      <c r="GI207" s="10"/>
      <c r="GJ207" s="10"/>
      <c r="GK207" s="10"/>
      <c r="GL207" s="10"/>
      <c r="GM207" s="10"/>
      <c r="GN207" s="10"/>
      <c r="GO207" s="10"/>
      <c r="GP207" s="10"/>
      <c r="GQ207" s="10"/>
      <c r="GR207" s="10"/>
      <c r="GS207" s="10"/>
      <c r="GT207" s="10"/>
      <c r="GU207" s="10"/>
      <c r="GV207" s="10"/>
      <c r="GW207" s="10"/>
      <c r="GX207" s="10"/>
      <c r="GY207" s="10"/>
      <c r="GZ207" s="10"/>
      <c r="HA207" s="10"/>
      <c r="HB207" s="10"/>
      <c r="HC207" s="10"/>
    </row>
    <row r="208" spans="1:211" s="6" customFormat="1" ht="32.25" customHeight="1">
      <c r="A208" s="11">
        <v>2016</v>
      </c>
      <c r="B208" s="26" t="s">
        <v>70</v>
      </c>
      <c r="C208" s="11" t="s">
        <v>17</v>
      </c>
      <c r="D208" s="11" t="s">
        <v>77</v>
      </c>
      <c r="E208" s="11" t="s">
        <v>174</v>
      </c>
      <c r="F208" s="12">
        <v>175000</v>
      </c>
      <c r="G208" s="11" t="s">
        <v>319</v>
      </c>
      <c r="H208" s="11" t="s">
        <v>443</v>
      </c>
      <c r="I208" s="8" t="s">
        <v>2955</v>
      </c>
      <c r="J208" s="8" t="s">
        <v>246</v>
      </c>
      <c r="K208" s="8">
        <v>12</v>
      </c>
      <c r="L208" s="8">
        <v>12</v>
      </c>
      <c r="M208" s="8">
        <v>0</v>
      </c>
      <c r="N208" s="8">
        <v>0</v>
      </c>
      <c r="O208" s="8">
        <v>0</v>
      </c>
      <c r="P208" s="8">
        <v>12</v>
      </c>
      <c r="Q208" s="8">
        <v>0</v>
      </c>
      <c r="R208" s="8">
        <v>0</v>
      </c>
      <c r="S208" s="8">
        <v>0</v>
      </c>
      <c r="T208" s="8">
        <v>0</v>
      </c>
      <c r="U208" s="8">
        <v>0</v>
      </c>
      <c r="V208" s="8">
        <v>0</v>
      </c>
      <c r="W208" s="8" t="s">
        <v>5</v>
      </c>
      <c r="X208" s="8" t="s">
        <v>2955</v>
      </c>
      <c r="Y208" s="8" t="s">
        <v>246</v>
      </c>
      <c r="Z208" s="8" t="s">
        <v>4</v>
      </c>
      <c r="AA208" s="11"/>
      <c r="AB208" s="11"/>
      <c r="AC208" s="4"/>
      <c r="AD208" s="13"/>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c r="FF208" s="10"/>
      <c r="FG208" s="10"/>
      <c r="FH208" s="10"/>
      <c r="FI208" s="10"/>
      <c r="FJ208" s="10"/>
      <c r="FK208" s="10"/>
      <c r="FL208" s="10"/>
      <c r="FM208" s="10"/>
      <c r="FN208" s="10"/>
      <c r="FO208" s="10"/>
      <c r="FP208" s="10"/>
      <c r="FQ208" s="10"/>
      <c r="FR208" s="10"/>
      <c r="FS208" s="10"/>
      <c r="FT208" s="10"/>
      <c r="FU208" s="10"/>
      <c r="FV208" s="10"/>
      <c r="FW208" s="10"/>
      <c r="FX208" s="10"/>
      <c r="FY208" s="10"/>
      <c r="FZ208" s="10"/>
      <c r="GA208" s="10"/>
      <c r="GB208" s="10"/>
      <c r="GC208" s="10"/>
      <c r="GD208" s="10"/>
      <c r="GE208" s="10"/>
      <c r="GF208" s="10"/>
      <c r="GG208" s="10"/>
      <c r="GH208" s="10"/>
      <c r="GI208" s="10"/>
      <c r="GJ208" s="10"/>
      <c r="GK208" s="10"/>
      <c r="GL208" s="10"/>
      <c r="GM208" s="10"/>
      <c r="GN208" s="10"/>
      <c r="GO208" s="10"/>
      <c r="GP208" s="10"/>
      <c r="GQ208" s="10"/>
      <c r="GR208" s="10"/>
      <c r="GS208" s="10"/>
      <c r="GT208" s="10"/>
      <c r="GU208" s="10"/>
      <c r="GV208" s="10"/>
      <c r="GW208" s="10"/>
      <c r="GX208" s="10"/>
      <c r="GY208" s="10"/>
      <c r="GZ208" s="10"/>
      <c r="HA208" s="10"/>
      <c r="HB208" s="10"/>
      <c r="HC208" s="10"/>
    </row>
    <row r="209" spans="1:211" s="6" customFormat="1" ht="32.25" customHeight="1">
      <c r="A209" s="11">
        <v>2019</v>
      </c>
      <c r="B209" s="26" t="s">
        <v>70</v>
      </c>
      <c r="C209" s="11" t="s">
        <v>521</v>
      </c>
      <c r="D209" s="11" t="s">
        <v>522</v>
      </c>
      <c r="E209" s="11" t="s">
        <v>531</v>
      </c>
      <c r="F209" s="12">
        <v>982300</v>
      </c>
      <c r="G209" s="11" t="s">
        <v>553</v>
      </c>
      <c r="H209" s="11" t="s">
        <v>446</v>
      </c>
      <c r="I209" s="8" t="s">
        <v>5</v>
      </c>
      <c r="J209" s="8" t="s">
        <v>5</v>
      </c>
      <c r="K209" s="8">
        <v>10</v>
      </c>
      <c r="L209" s="8">
        <v>7</v>
      </c>
      <c r="M209" s="8">
        <v>0</v>
      </c>
      <c r="N209" s="8">
        <v>1</v>
      </c>
      <c r="O209" s="11">
        <v>3</v>
      </c>
      <c r="P209" s="8" t="s">
        <v>547</v>
      </c>
      <c r="Q209" s="8" t="s">
        <v>547</v>
      </c>
      <c r="R209" s="8" t="s">
        <v>547</v>
      </c>
      <c r="S209" s="8" t="s">
        <v>547</v>
      </c>
      <c r="T209" s="8" t="s">
        <v>547</v>
      </c>
      <c r="U209" s="8" t="s">
        <v>547</v>
      </c>
      <c r="V209" s="8" t="s">
        <v>547</v>
      </c>
      <c r="W209" s="8" t="s">
        <v>5</v>
      </c>
      <c r="X209" s="8" t="s">
        <v>5</v>
      </c>
      <c r="Y209" s="8" t="s">
        <v>5</v>
      </c>
      <c r="Z209" s="8" t="s">
        <v>4</v>
      </c>
      <c r="AA209" s="11"/>
      <c r="AB209" s="11" t="s">
        <v>546</v>
      </c>
      <c r="AC209" s="4"/>
      <c r="AD209" s="19"/>
      <c r="AE209" s="4"/>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EZ209" s="10"/>
      <c r="FA209" s="10"/>
      <c r="FB209" s="10"/>
      <c r="FC209" s="10"/>
      <c r="FD209" s="10"/>
      <c r="FE209" s="10"/>
      <c r="FF209" s="10"/>
      <c r="FG209" s="10"/>
      <c r="FH209" s="10"/>
      <c r="FI209" s="10"/>
      <c r="FJ209" s="10"/>
      <c r="FK209" s="10"/>
      <c r="FL209" s="10"/>
      <c r="FM209" s="10"/>
      <c r="FN209" s="10"/>
      <c r="FO209" s="10"/>
      <c r="FP209" s="10"/>
      <c r="FQ209" s="10"/>
      <c r="FR209" s="10"/>
      <c r="FS209" s="10"/>
      <c r="FT209" s="10"/>
      <c r="FU209" s="10"/>
      <c r="FV209" s="10"/>
      <c r="FW209" s="10"/>
      <c r="FX209" s="10"/>
      <c r="FY209" s="10"/>
      <c r="FZ209" s="10"/>
      <c r="GA209" s="10"/>
      <c r="GB209" s="10"/>
      <c r="GC209" s="10"/>
      <c r="GD209" s="10"/>
      <c r="GE209" s="10"/>
      <c r="GF209" s="10"/>
      <c r="GG209" s="10"/>
      <c r="GH209" s="10"/>
      <c r="GI209" s="10"/>
      <c r="GJ209" s="10"/>
      <c r="GK209" s="10"/>
      <c r="GL209" s="10"/>
      <c r="GM209" s="10"/>
      <c r="GN209" s="10"/>
      <c r="GO209" s="10"/>
      <c r="GP209" s="10"/>
      <c r="GQ209" s="10"/>
      <c r="GR209" s="10"/>
      <c r="GS209" s="10"/>
      <c r="GT209" s="10"/>
      <c r="GU209" s="10"/>
      <c r="GV209" s="10"/>
      <c r="GW209" s="10"/>
      <c r="GX209" s="10"/>
      <c r="GY209" s="10"/>
      <c r="GZ209" s="10"/>
      <c r="HA209" s="10"/>
      <c r="HB209" s="10"/>
      <c r="HC209" s="10"/>
    </row>
    <row r="210" spans="1:211" s="6" customFormat="1" ht="32.25" customHeight="1">
      <c r="A210" s="11">
        <v>2019</v>
      </c>
      <c r="B210" s="26" t="s">
        <v>105</v>
      </c>
      <c r="C210" s="11" t="s">
        <v>107</v>
      </c>
      <c r="D210" s="11" t="s">
        <v>10</v>
      </c>
      <c r="E210" s="11" t="s">
        <v>110</v>
      </c>
      <c r="F210" s="12">
        <v>51365000</v>
      </c>
      <c r="G210" s="8" t="s">
        <v>288</v>
      </c>
      <c r="H210" s="8" t="s">
        <v>440</v>
      </c>
      <c r="I210" s="8" t="s">
        <v>5</v>
      </c>
      <c r="J210" s="8" t="s">
        <v>5</v>
      </c>
      <c r="K210" s="8" t="s">
        <v>5</v>
      </c>
      <c r="L210" s="8" t="s">
        <v>5</v>
      </c>
      <c r="M210" s="8" t="s">
        <v>5</v>
      </c>
      <c r="N210" s="8" t="s">
        <v>5</v>
      </c>
      <c r="O210" s="8" t="s">
        <v>5</v>
      </c>
      <c r="P210" s="8" t="s">
        <v>5</v>
      </c>
      <c r="Q210" s="8" t="s">
        <v>5</v>
      </c>
      <c r="R210" s="8" t="s">
        <v>5</v>
      </c>
      <c r="S210" s="8" t="s">
        <v>5</v>
      </c>
      <c r="T210" s="8" t="s">
        <v>5</v>
      </c>
      <c r="U210" s="8" t="s">
        <v>5</v>
      </c>
      <c r="V210" s="8" t="s">
        <v>5</v>
      </c>
      <c r="W210" s="8" t="s">
        <v>478</v>
      </c>
      <c r="X210" s="8" t="s">
        <v>5</v>
      </c>
      <c r="Y210" s="36" t="s">
        <v>246</v>
      </c>
      <c r="Z210" s="8" t="s">
        <v>5</v>
      </c>
      <c r="AA210" s="11" t="s">
        <v>289</v>
      </c>
      <c r="AB210" s="11"/>
      <c r="AC210" s="4"/>
      <c r="AD210" s="19"/>
      <c r="AE210" s="4"/>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c r="GU210" s="10"/>
      <c r="GV210" s="10"/>
      <c r="GW210" s="10"/>
      <c r="GX210" s="10"/>
      <c r="GY210" s="10"/>
      <c r="GZ210" s="10"/>
      <c r="HA210" s="10"/>
      <c r="HB210" s="10"/>
      <c r="HC210" s="10"/>
    </row>
    <row r="211" spans="1:211" s="6" customFormat="1" ht="32.25" customHeight="1">
      <c r="A211" s="11">
        <v>2015</v>
      </c>
      <c r="B211" s="26" t="s">
        <v>70</v>
      </c>
      <c r="C211" s="11" t="s">
        <v>17</v>
      </c>
      <c r="D211" s="11" t="s">
        <v>77</v>
      </c>
      <c r="E211" s="11" t="s">
        <v>415</v>
      </c>
      <c r="F211" s="12">
        <v>7400000</v>
      </c>
      <c r="G211" s="11" t="s">
        <v>334</v>
      </c>
      <c r="H211" s="11" t="s">
        <v>444</v>
      </c>
      <c r="I211" s="8" t="s">
        <v>2955</v>
      </c>
      <c r="J211" s="8" t="s">
        <v>246</v>
      </c>
      <c r="K211" s="8">
        <v>60</v>
      </c>
      <c r="L211" s="8">
        <v>14</v>
      </c>
      <c r="M211" s="8">
        <v>38</v>
      </c>
      <c r="N211" s="8">
        <v>3</v>
      </c>
      <c r="O211" s="8">
        <v>4</v>
      </c>
      <c r="P211" s="8">
        <v>0</v>
      </c>
      <c r="Q211" s="8">
        <v>60</v>
      </c>
      <c r="R211" s="8">
        <v>0</v>
      </c>
      <c r="S211" s="8">
        <v>0</v>
      </c>
      <c r="T211" s="8">
        <v>0</v>
      </c>
      <c r="U211" s="8">
        <v>0</v>
      </c>
      <c r="V211" s="8">
        <v>0</v>
      </c>
      <c r="W211" s="8" t="s">
        <v>5</v>
      </c>
      <c r="X211" s="8" t="s">
        <v>2955</v>
      </c>
      <c r="Y211" s="8" t="s">
        <v>246</v>
      </c>
      <c r="Z211" s="8" t="s">
        <v>4</v>
      </c>
      <c r="AA211" s="11"/>
      <c r="AB211" s="11"/>
      <c r="AC211" s="4"/>
      <c r="AD211" s="13"/>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EZ211" s="10"/>
      <c r="FA211" s="10"/>
      <c r="FB211" s="10"/>
      <c r="FC211" s="10"/>
      <c r="FD211" s="10"/>
      <c r="FE211" s="10"/>
      <c r="FF211" s="10"/>
      <c r="FG211" s="10"/>
      <c r="FH211" s="10"/>
      <c r="FI211" s="10"/>
      <c r="FJ211" s="10"/>
      <c r="FK211" s="10"/>
      <c r="FL211" s="10"/>
      <c r="FM211" s="10"/>
      <c r="FN211" s="10"/>
      <c r="FO211" s="10"/>
      <c r="FP211" s="10"/>
      <c r="FQ211" s="10"/>
      <c r="FR211" s="10"/>
      <c r="FS211" s="10"/>
      <c r="FT211" s="10"/>
      <c r="FU211" s="10"/>
      <c r="FV211" s="10"/>
      <c r="FW211" s="10"/>
      <c r="FX211" s="10"/>
      <c r="FY211" s="10"/>
      <c r="FZ211" s="10"/>
      <c r="GA211" s="10"/>
      <c r="GB211" s="10"/>
      <c r="GC211" s="10"/>
      <c r="GD211" s="10"/>
      <c r="GE211" s="10"/>
      <c r="GF211" s="10"/>
      <c r="GG211" s="10"/>
      <c r="GH211" s="10"/>
      <c r="GI211" s="10"/>
      <c r="GJ211" s="10"/>
      <c r="GK211" s="10"/>
      <c r="GL211" s="10"/>
      <c r="GM211" s="10"/>
      <c r="GN211" s="10"/>
      <c r="GO211" s="10"/>
      <c r="GP211" s="10"/>
      <c r="GQ211" s="10"/>
      <c r="GR211" s="10"/>
      <c r="GS211" s="10"/>
      <c r="GT211" s="10"/>
      <c r="GU211" s="10"/>
      <c r="GV211" s="10"/>
      <c r="GW211" s="10"/>
      <c r="GX211" s="10"/>
      <c r="GY211" s="10"/>
      <c r="GZ211" s="10"/>
      <c r="HA211" s="10"/>
      <c r="HB211" s="10"/>
      <c r="HC211" s="10"/>
    </row>
    <row r="212" spans="1:211" s="6" customFormat="1" ht="32.25" customHeight="1">
      <c r="A212" s="11">
        <v>2015</v>
      </c>
      <c r="B212" s="26" t="s">
        <v>105</v>
      </c>
      <c r="C212" s="11" t="s">
        <v>375</v>
      </c>
      <c r="D212" s="11" t="s">
        <v>6</v>
      </c>
      <c r="E212" s="11" t="s">
        <v>133</v>
      </c>
      <c r="F212" s="12">
        <v>3745321</v>
      </c>
      <c r="G212" s="11" t="s">
        <v>134</v>
      </c>
      <c r="H212" s="11" t="s">
        <v>442</v>
      </c>
      <c r="I212" s="8" t="s">
        <v>2955</v>
      </c>
      <c r="J212" s="8">
        <v>6</v>
      </c>
      <c r="K212" s="8">
        <v>39</v>
      </c>
      <c r="L212" s="8">
        <v>0</v>
      </c>
      <c r="M212" s="8">
        <v>22</v>
      </c>
      <c r="N212" s="8">
        <v>0</v>
      </c>
      <c r="O212" s="8">
        <v>17</v>
      </c>
      <c r="P212" s="8">
        <v>12</v>
      </c>
      <c r="Q212" s="8">
        <v>14</v>
      </c>
      <c r="R212" s="8">
        <v>10</v>
      </c>
      <c r="S212" s="8">
        <v>0</v>
      </c>
      <c r="T212" s="8">
        <v>3</v>
      </c>
      <c r="U212" s="8">
        <v>0</v>
      </c>
      <c r="V212" s="8">
        <v>0</v>
      </c>
      <c r="W212" s="8" t="s">
        <v>5</v>
      </c>
      <c r="X212" s="8" t="s">
        <v>2955</v>
      </c>
      <c r="Y212" s="8" t="s">
        <v>4</v>
      </c>
      <c r="Z212" s="8" t="s">
        <v>4</v>
      </c>
      <c r="AA212" s="11"/>
      <c r="AB212" s="11"/>
      <c r="AC212" s="4"/>
      <c r="AD212" s="13"/>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c r="FF212" s="10"/>
      <c r="FG212" s="10"/>
      <c r="FH212" s="10"/>
      <c r="FI212" s="10"/>
      <c r="FJ212" s="10"/>
      <c r="FK212" s="10"/>
      <c r="FL212" s="10"/>
      <c r="FM212" s="10"/>
      <c r="FN212" s="10"/>
      <c r="FO212" s="10"/>
      <c r="FP212" s="10"/>
      <c r="FQ212" s="10"/>
      <c r="FR212" s="10"/>
      <c r="FS212" s="10"/>
      <c r="FT212" s="10"/>
      <c r="FU212" s="10"/>
      <c r="FV212" s="10"/>
      <c r="FW212" s="10"/>
      <c r="FX212" s="10"/>
      <c r="FY212" s="10"/>
      <c r="FZ212" s="10"/>
      <c r="GA212" s="10"/>
      <c r="GB212" s="10"/>
      <c r="GC212" s="10"/>
      <c r="GD212" s="10"/>
      <c r="GE212" s="10"/>
      <c r="GF212" s="10"/>
      <c r="GG212" s="10"/>
      <c r="GH212" s="10"/>
      <c r="GI212" s="10"/>
      <c r="GJ212" s="10"/>
      <c r="GK212" s="10"/>
      <c r="GL212" s="10"/>
      <c r="GM212" s="10"/>
      <c r="GN212" s="10"/>
      <c r="GO212" s="10"/>
      <c r="GP212" s="10"/>
      <c r="GQ212" s="10"/>
      <c r="GR212" s="10"/>
      <c r="GS212" s="10"/>
      <c r="GT212" s="10"/>
      <c r="GU212" s="10"/>
      <c r="GV212" s="10"/>
      <c r="GW212" s="10"/>
      <c r="GX212" s="10"/>
      <c r="GY212" s="10"/>
      <c r="GZ212" s="10"/>
      <c r="HA212" s="10"/>
      <c r="HB212" s="10"/>
      <c r="HC212" s="10"/>
    </row>
    <row r="213" spans="1:211" s="6" customFormat="1" ht="32.25" customHeight="1">
      <c r="A213" s="11">
        <v>2019</v>
      </c>
      <c r="B213" s="26" t="s">
        <v>69</v>
      </c>
      <c r="C213" s="11" t="s">
        <v>55</v>
      </c>
      <c r="D213" s="11" t="s">
        <v>10</v>
      </c>
      <c r="E213" s="11" t="s">
        <v>89</v>
      </c>
      <c r="F213" s="12">
        <v>25000000</v>
      </c>
      <c r="G213" s="11" t="s">
        <v>465</v>
      </c>
      <c r="H213" s="11" t="s">
        <v>443</v>
      </c>
      <c r="I213" s="8" t="s">
        <v>2955</v>
      </c>
      <c r="J213" s="8" t="s">
        <v>246</v>
      </c>
      <c r="K213" s="8">
        <v>195</v>
      </c>
      <c r="L213" s="8">
        <v>20</v>
      </c>
      <c r="M213" s="8">
        <v>127</v>
      </c>
      <c r="N213" s="8">
        <v>28</v>
      </c>
      <c r="O213" s="8">
        <v>20</v>
      </c>
      <c r="P213" s="8">
        <v>35</v>
      </c>
      <c r="Q213" s="8">
        <v>154</v>
      </c>
      <c r="R213" s="8">
        <v>2</v>
      </c>
      <c r="S213" s="8">
        <v>0</v>
      </c>
      <c r="T213" s="8">
        <v>4</v>
      </c>
      <c r="U213" s="8">
        <v>0</v>
      </c>
      <c r="V213" s="8">
        <v>0</v>
      </c>
      <c r="W213" s="115" t="s">
        <v>5</v>
      </c>
      <c r="X213" s="8" t="s">
        <v>2955</v>
      </c>
      <c r="Y213" s="8" t="s">
        <v>98</v>
      </c>
      <c r="Z213" s="8" t="s">
        <v>4</v>
      </c>
      <c r="AA213" s="11"/>
      <c r="AB213" s="11"/>
      <c r="AC213" s="4"/>
      <c r="AD213" s="19"/>
      <c r="AE213" s="4"/>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c r="GY213" s="10"/>
      <c r="GZ213" s="10"/>
      <c r="HA213" s="10"/>
      <c r="HB213" s="10"/>
      <c r="HC213" s="10"/>
    </row>
    <row r="214" spans="1:211" s="6" customFormat="1" ht="32.25" customHeight="1">
      <c r="A214" s="11">
        <v>2019</v>
      </c>
      <c r="B214" s="26" t="s">
        <v>70</v>
      </c>
      <c r="C214" s="11" t="s">
        <v>17</v>
      </c>
      <c r="D214" s="11" t="s">
        <v>77</v>
      </c>
      <c r="E214" s="11" t="s">
        <v>89</v>
      </c>
      <c r="F214" s="12">
        <v>13000000</v>
      </c>
      <c r="G214" s="11" t="s">
        <v>465</v>
      </c>
      <c r="H214" s="11" t="s">
        <v>443</v>
      </c>
      <c r="I214" s="8"/>
      <c r="J214" s="8"/>
      <c r="K214" s="8"/>
      <c r="L214" s="8"/>
      <c r="M214" s="8"/>
      <c r="N214" s="8"/>
      <c r="O214" s="8"/>
      <c r="P214" s="8"/>
      <c r="Q214" s="8"/>
      <c r="R214" s="8"/>
      <c r="S214" s="8"/>
      <c r="T214" s="8"/>
      <c r="U214" s="8"/>
      <c r="V214" s="8"/>
      <c r="W214" s="115"/>
      <c r="X214" s="8"/>
      <c r="Y214" s="8"/>
      <c r="Z214" s="8"/>
      <c r="AA214" s="11"/>
      <c r="AB214" s="11"/>
      <c r="AC214" s="4"/>
      <c r="AD214" s="19"/>
      <c r="AE214" s="4"/>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EZ214" s="10"/>
      <c r="FA214" s="10"/>
      <c r="FB214" s="10"/>
      <c r="FC214" s="10"/>
      <c r="FD214" s="10"/>
      <c r="FE214" s="10"/>
      <c r="FF214" s="10"/>
      <c r="FG214" s="10"/>
      <c r="FH214" s="10"/>
      <c r="FI214" s="10"/>
      <c r="FJ214" s="10"/>
      <c r="FK214" s="10"/>
      <c r="FL214" s="10"/>
      <c r="FM214" s="10"/>
      <c r="FN214" s="10"/>
      <c r="FO214" s="10"/>
      <c r="FP214" s="10"/>
      <c r="FQ214" s="10"/>
      <c r="FR214" s="10"/>
      <c r="FS214" s="10"/>
      <c r="FT214" s="10"/>
      <c r="FU214" s="10"/>
      <c r="FV214" s="10"/>
      <c r="FW214" s="10"/>
      <c r="FX214" s="10"/>
      <c r="FY214" s="10"/>
      <c r="FZ214" s="10"/>
      <c r="GA214" s="10"/>
      <c r="GB214" s="10"/>
      <c r="GC214" s="10"/>
      <c r="GD214" s="10"/>
      <c r="GE214" s="10"/>
      <c r="GF214" s="10"/>
      <c r="GG214" s="10"/>
      <c r="GH214" s="10"/>
      <c r="GI214" s="10"/>
      <c r="GJ214" s="10"/>
      <c r="GK214" s="10"/>
      <c r="GL214" s="10"/>
      <c r="GM214" s="10"/>
      <c r="GN214" s="10"/>
      <c r="GO214" s="10"/>
      <c r="GP214" s="10"/>
      <c r="GQ214" s="10"/>
      <c r="GR214" s="10"/>
      <c r="GS214" s="10"/>
      <c r="GT214" s="10"/>
      <c r="GU214" s="10"/>
      <c r="GV214" s="10"/>
      <c r="GW214" s="10"/>
      <c r="GX214" s="10"/>
      <c r="GY214" s="10"/>
      <c r="GZ214" s="10"/>
      <c r="HA214" s="10"/>
      <c r="HB214" s="10"/>
      <c r="HC214" s="10"/>
    </row>
    <row r="215" spans="1:211" s="6" customFormat="1" ht="32.25" customHeight="1">
      <c r="A215" s="11">
        <v>2019</v>
      </c>
      <c r="B215" s="26" t="s">
        <v>69</v>
      </c>
      <c r="C215" s="11" t="s">
        <v>72</v>
      </c>
      <c r="D215" s="11" t="s">
        <v>302</v>
      </c>
      <c r="E215" s="11" t="s">
        <v>89</v>
      </c>
      <c r="F215" s="12">
        <v>1214609</v>
      </c>
      <c r="G215" s="11" t="s">
        <v>465</v>
      </c>
      <c r="H215" s="11" t="s">
        <v>443</v>
      </c>
      <c r="I215" s="8"/>
      <c r="J215" s="8"/>
      <c r="K215" s="8"/>
      <c r="L215" s="8"/>
      <c r="M215" s="8"/>
      <c r="N215" s="8"/>
      <c r="O215" s="8"/>
      <c r="P215" s="8"/>
      <c r="Q215" s="8"/>
      <c r="R215" s="8"/>
      <c r="S215" s="8"/>
      <c r="T215" s="8"/>
      <c r="U215" s="8"/>
      <c r="V215" s="8"/>
      <c r="W215" s="115"/>
      <c r="X215" s="8"/>
      <c r="Y215" s="8"/>
      <c r="Z215" s="8"/>
      <c r="AA215" s="11"/>
      <c r="AB215" s="11"/>
      <c r="AC215" s="4"/>
      <c r="AD215" s="19"/>
      <c r="AE215" s="4"/>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c r="EM215" s="10"/>
      <c r="EN215" s="10"/>
      <c r="EO215" s="10"/>
      <c r="EP215" s="10"/>
      <c r="EQ215" s="10"/>
      <c r="ER215" s="10"/>
      <c r="ES215" s="10"/>
      <c r="ET215" s="10"/>
      <c r="EU215" s="10"/>
      <c r="EV215" s="10"/>
      <c r="EW215" s="10"/>
      <c r="EX215" s="10"/>
      <c r="EY215" s="10"/>
      <c r="EZ215" s="10"/>
      <c r="FA215" s="10"/>
      <c r="FB215" s="10"/>
      <c r="FC215" s="10"/>
      <c r="FD215" s="10"/>
      <c r="FE215" s="10"/>
      <c r="FF215" s="10"/>
      <c r="FG215" s="10"/>
      <c r="FH215" s="10"/>
      <c r="FI215" s="10"/>
      <c r="FJ215" s="10"/>
      <c r="FK215" s="10"/>
      <c r="FL215" s="10"/>
      <c r="FM215" s="10"/>
      <c r="FN215" s="10"/>
      <c r="FO215" s="10"/>
      <c r="FP215" s="10"/>
      <c r="FQ215" s="10"/>
      <c r="FR215" s="10"/>
      <c r="FS215" s="10"/>
      <c r="FT215" s="10"/>
      <c r="FU215" s="10"/>
      <c r="FV215" s="10"/>
      <c r="FW215" s="10"/>
      <c r="FX215" s="10"/>
      <c r="FY215" s="10"/>
      <c r="FZ215" s="10"/>
      <c r="GA215" s="10"/>
      <c r="GB215" s="10"/>
      <c r="GC215" s="10"/>
      <c r="GD215" s="10"/>
      <c r="GE215" s="10"/>
      <c r="GF215" s="10"/>
      <c r="GG215" s="10"/>
      <c r="GH215" s="10"/>
      <c r="GI215" s="10"/>
      <c r="GJ215" s="10"/>
      <c r="GK215" s="10"/>
      <c r="GL215" s="10"/>
      <c r="GM215" s="10"/>
      <c r="GN215" s="10"/>
      <c r="GO215" s="10"/>
      <c r="GP215" s="10"/>
      <c r="GQ215" s="10"/>
      <c r="GR215" s="10"/>
      <c r="GS215" s="10"/>
      <c r="GT215" s="10"/>
      <c r="GU215" s="10"/>
      <c r="GV215" s="10"/>
      <c r="GW215" s="10"/>
      <c r="GX215" s="10"/>
      <c r="GY215" s="10"/>
      <c r="GZ215" s="10"/>
      <c r="HA215" s="10"/>
      <c r="HB215" s="10"/>
      <c r="HC215" s="10"/>
    </row>
    <row r="216" spans="1:211" s="6" customFormat="1" ht="32.25" customHeight="1">
      <c r="A216" s="14">
        <v>2019</v>
      </c>
      <c r="B216" s="27" t="s">
        <v>218</v>
      </c>
      <c r="C216" s="14" t="s">
        <v>222</v>
      </c>
      <c r="D216" s="14" t="s">
        <v>11</v>
      </c>
      <c r="E216" s="14" t="s">
        <v>233</v>
      </c>
      <c r="F216" s="35">
        <v>309928.3</v>
      </c>
      <c r="G216" s="14" t="s">
        <v>234</v>
      </c>
      <c r="H216" s="14" t="s">
        <v>442</v>
      </c>
      <c r="I216" s="8" t="s">
        <v>5</v>
      </c>
      <c r="J216" s="8" t="s">
        <v>5</v>
      </c>
      <c r="K216" s="8" t="s">
        <v>5</v>
      </c>
      <c r="L216" s="8" t="s">
        <v>5</v>
      </c>
      <c r="M216" s="8" t="s">
        <v>5</v>
      </c>
      <c r="N216" s="8" t="s">
        <v>5</v>
      </c>
      <c r="O216" s="8" t="s">
        <v>5</v>
      </c>
      <c r="P216" s="8" t="s">
        <v>5</v>
      </c>
      <c r="Q216" s="8" t="s">
        <v>5</v>
      </c>
      <c r="R216" s="8" t="s">
        <v>5</v>
      </c>
      <c r="S216" s="8" t="s">
        <v>5</v>
      </c>
      <c r="T216" s="8" t="s">
        <v>5</v>
      </c>
      <c r="U216" s="8" t="s">
        <v>5</v>
      </c>
      <c r="V216" s="8" t="s">
        <v>5</v>
      </c>
      <c r="W216" s="8" t="s">
        <v>5</v>
      </c>
      <c r="X216" s="8" t="s">
        <v>5</v>
      </c>
      <c r="Y216" s="8" t="s">
        <v>5</v>
      </c>
      <c r="Z216" s="8" t="s">
        <v>5</v>
      </c>
      <c r="AA216" s="11"/>
      <c r="AB216" s="14"/>
      <c r="AC216" s="120"/>
      <c r="AD216" s="121"/>
      <c r="AE216" s="12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c r="EM216" s="10"/>
      <c r="EN216" s="10"/>
      <c r="EO216" s="10"/>
      <c r="EP216" s="10"/>
      <c r="EQ216" s="10"/>
      <c r="ER216" s="10"/>
      <c r="ES216" s="10"/>
      <c r="ET216" s="10"/>
      <c r="EU216" s="10"/>
      <c r="EV216" s="10"/>
      <c r="EW216" s="10"/>
      <c r="EX216" s="10"/>
      <c r="EY216" s="10"/>
      <c r="EZ216" s="10"/>
      <c r="FA216" s="10"/>
      <c r="FB216" s="10"/>
      <c r="FC216" s="10"/>
      <c r="FD216" s="10"/>
      <c r="FE216" s="10"/>
      <c r="FF216" s="10"/>
      <c r="FG216" s="10"/>
      <c r="FH216" s="10"/>
      <c r="FI216" s="10"/>
      <c r="FJ216" s="10"/>
      <c r="FK216" s="10"/>
      <c r="FL216" s="10"/>
      <c r="FM216" s="10"/>
      <c r="FN216" s="10"/>
      <c r="FO216" s="10"/>
      <c r="FP216" s="10"/>
      <c r="FQ216" s="10"/>
      <c r="FR216" s="10"/>
      <c r="FS216" s="10"/>
      <c r="FT216" s="10"/>
      <c r="FU216" s="10"/>
      <c r="FV216" s="10"/>
      <c r="FW216" s="10"/>
      <c r="FX216" s="10"/>
      <c r="FY216" s="10"/>
      <c r="FZ216" s="10"/>
      <c r="GA216" s="10"/>
      <c r="GB216" s="10"/>
      <c r="GC216" s="10"/>
      <c r="GD216" s="10"/>
      <c r="GE216" s="10"/>
      <c r="GF216" s="10"/>
      <c r="GG216" s="10"/>
      <c r="GH216" s="10"/>
      <c r="GI216" s="10"/>
      <c r="GJ216" s="10"/>
      <c r="GK216" s="10"/>
      <c r="GL216" s="10"/>
      <c r="GM216" s="10"/>
      <c r="GN216" s="10"/>
      <c r="GO216" s="10"/>
      <c r="GP216" s="10"/>
      <c r="GQ216" s="10"/>
      <c r="GR216" s="10"/>
      <c r="GS216" s="10"/>
      <c r="GT216" s="10"/>
      <c r="GU216" s="10"/>
      <c r="GV216" s="10"/>
      <c r="GW216" s="10"/>
      <c r="GX216" s="10"/>
      <c r="GY216" s="10"/>
      <c r="GZ216" s="10"/>
      <c r="HA216" s="10"/>
      <c r="HB216" s="10"/>
      <c r="HC216" s="10"/>
    </row>
    <row r="217" spans="1:211" s="6" customFormat="1" ht="32.25" customHeight="1">
      <c r="A217" s="11">
        <v>2019</v>
      </c>
      <c r="B217" s="26" t="s">
        <v>105</v>
      </c>
      <c r="C217" s="11" t="s">
        <v>159</v>
      </c>
      <c r="D217" s="11" t="s">
        <v>6</v>
      </c>
      <c r="E217" s="18" t="s">
        <v>155</v>
      </c>
      <c r="F217" s="33">
        <v>125000</v>
      </c>
      <c r="G217" s="18" t="s">
        <v>451</v>
      </c>
      <c r="H217" s="18" t="s">
        <v>440</v>
      </c>
      <c r="I217" s="43" t="s">
        <v>5</v>
      </c>
      <c r="J217" s="8" t="s">
        <v>246</v>
      </c>
      <c r="K217" s="8" t="s">
        <v>5</v>
      </c>
      <c r="L217" s="8" t="s">
        <v>5</v>
      </c>
      <c r="M217" s="8" t="s">
        <v>5</v>
      </c>
      <c r="N217" s="8" t="s">
        <v>5</v>
      </c>
      <c r="O217" s="8" t="s">
        <v>5</v>
      </c>
      <c r="P217" s="8" t="s">
        <v>5</v>
      </c>
      <c r="Q217" s="8" t="s">
        <v>5</v>
      </c>
      <c r="R217" s="8" t="s">
        <v>5</v>
      </c>
      <c r="S217" s="8" t="s">
        <v>5</v>
      </c>
      <c r="T217" s="8" t="s">
        <v>5</v>
      </c>
      <c r="U217" s="8" t="s">
        <v>5</v>
      </c>
      <c r="V217" s="8" t="s">
        <v>5</v>
      </c>
      <c r="W217" s="8" t="s">
        <v>471</v>
      </c>
      <c r="X217" s="8" t="s">
        <v>4</v>
      </c>
      <c r="Y217" s="8" t="s">
        <v>246</v>
      </c>
      <c r="Z217" s="8" t="s">
        <v>5</v>
      </c>
      <c r="AA217" s="11" t="s">
        <v>161</v>
      </c>
      <c r="AB217" s="11"/>
      <c r="AC217" s="4"/>
      <c r="AD217" s="19"/>
      <c r="AE217" s="4"/>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c r="EM217" s="10"/>
      <c r="EN217" s="10"/>
      <c r="EO217" s="10"/>
      <c r="EP217" s="10"/>
      <c r="EQ217" s="10"/>
      <c r="ER217" s="10"/>
      <c r="ES217" s="10"/>
      <c r="ET217" s="10"/>
      <c r="EU217" s="10"/>
      <c r="EV217" s="10"/>
      <c r="EW217" s="10"/>
      <c r="EX217" s="10"/>
      <c r="EY217" s="10"/>
      <c r="EZ217" s="10"/>
      <c r="FA217" s="10"/>
      <c r="FB217" s="10"/>
      <c r="FC217" s="10"/>
      <c r="FD217" s="10"/>
      <c r="FE217" s="10"/>
      <c r="FF217" s="10"/>
      <c r="FG217" s="10"/>
      <c r="FH217" s="10"/>
      <c r="FI217" s="10"/>
      <c r="FJ217" s="10"/>
      <c r="FK217" s="10"/>
      <c r="FL217" s="10"/>
      <c r="FM217" s="10"/>
      <c r="FN217" s="10"/>
      <c r="FO217" s="10"/>
      <c r="FP217" s="10"/>
      <c r="FQ217" s="10"/>
      <c r="FR217" s="10"/>
      <c r="FS217" s="10"/>
      <c r="FT217" s="10"/>
      <c r="FU217" s="10"/>
      <c r="FV217" s="10"/>
      <c r="FW217" s="10"/>
      <c r="FX217" s="10"/>
      <c r="FY217" s="10"/>
      <c r="FZ217" s="10"/>
      <c r="GA217" s="10"/>
      <c r="GB217" s="10"/>
      <c r="GC217" s="10"/>
      <c r="GD217" s="10"/>
      <c r="GE217" s="10"/>
      <c r="GF217" s="10"/>
      <c r="GG217" s="10"/>
      <c r="GH217" s="10"/>
      <c r="GI217" s="10"/>
      <c r="GJ217" s="10"/>
      <c r="GK217" s="10"/>
      <c r="GL217" s="10"/>
      <c r="GM217" s="10"/>
      <c r="GN217" s="10"/>
      <c r="GO217" s="10"/>
      <c r="GP217" s="10"/>
      <c r="GQ217" s="10"/>
      <c r="GR217" s="10"/>
      <c r="GS217" s="10"/>
      <c r="GT217" s="10"/>
      <c r="GU217" s="10"/>
      <c r="GV217" s="10"/>
      <c r="GW217" s="10"/>
      <c r="GX217" s="10"/>
      <c r="GY217" s="10"/>
      <c r="GZ217" s="10"/>
      <c r="HA217" s="10"/>
      <c r="HB217" s="10"/>
      <c r="HC217" s="10"/>
    </row>
    <row r="218" spans="1:211" s="6" customFormat="1" ht="32.25" customHeight="1">
      <c r="A218" s="9">
        <v>2019</v>
      </c>
      <c r="B218" s="40" t="s">
        <v>105</v>
      </c>
      <c r="C218" s="9" t="s">
        <v>106</v>
      </c>
      <c r="D218" s="9" t="s">
        <v>6</v>
      </c>
      <c r="E218" s="9" t="s">
        <v>119</v>
      </c>
      <c r="F218" s="16">
        <v>750000</v>
      </c>
      <c r="G218" s="9" t="s">
        <v>120</v>
      </c>
      <c r="H218" s="9" t="s">
        <v>445</v>
      </c>
      <c r="I218" s="8" t="s">
        <v>2955</v>
      </c>
      <c r="J218" s="8" t="s">
        <v>246</v>
      </c>
      <c r="K218" s="43" t="s">
        <v>5</v>
      </c>
      <c r="L218" s="8" t="s">
        <v>5</v>
      </c>
      <c r="M218" s="8" t="s">
        <v>5</v>
      </c>
      <c r="N218" s="8" t="s">
        <v>5</v>
      </c>
      <c r="O218" s="8" t="s">
        <v>5</v>
      </c>
      <c r="P218" s="8" t="s">
        <v>5</v>
      </c>
      <c r="Q218" s="8" t="s">
        <v>5</v>
      </c>
      <c r="R218" s="8" t="s">
        <v>5</v>
      </c>
      <c r="S218" s="8" t="s">
        <v>5</v>
      </c>
      <c r="T218" s="8" t="s">
        <v>5</v>
      </c>
      <c r="U218" s="8" t="s">
        <v>5</v>
      </c>
      <c r="V218" s="8" t="s">
        <v>5</v>
      </c>
      <c r="W218" s="9" t="s">
        <v>126</v>
      </c>
      <c r="X218" s="8" t="s">
        <v>2955</v>
      </c>
      <c r="Y218" s="9" t="s">
        <v>246</v>
      </c>
      <c r="Z218" s="9" t="s">
        <v>5</v>
      </c>
      <c r="AA218" s="9" t="s">
        <v>477</v>
      </c>
      <c r="AB218" s="9"/>
      <c r="AC218" s="42"/>
      <c r="AD218" s="45"/>
      <c r="AE218" s="42"/>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c r="HA218" s="10"/>
      <c r="HB218" s="10"/>
      <c r="HC218" s="10"/>
    </row>
    <row r="219" spans="1:211" s="6" customFormat="1" ht="32.25" customHeight="1">
      <c r="A219" s="11">
        <v>2019</v>
      </c>
      <c r="B219" s="26" t="s">
        <v>69</v>
      </c>
      <c r="C219" s="11" t="s">
        <v>55</v>
      </c>
      <c r="D219" s="11" t="s">
        <v>10</v>
      </c>
      <c r="E219" s="11" t="s">
        <v>88</v>
      </c>
      <c r="F219" s="12">
        <v>18600000</v>
      </c>
      <c r="G219" s="11" t="s">
        <v>469</v>
      </c>
      <c r="H219" s="11" t="s">
        <v>445</v>
      </c>
      <c r="I219" s="8" t="s">
        <v>2955</v>
      </c>
      <c r="J219" s="8">
        <v>26</v>
      </c>
      <c r="K219" s="8">
        <v>95</v>
      </c>
      <c r="L219" s="8">
        <v>5</v>
      </c>
      <c r="M219" s="8">
        <v>90</v>
      </c>
      <c r="N219" s="8">
        <v>0</v>
      </c>
      <c r="O219" s="8">
        <v>0</v>
      </c>
      <c r="P219" s="8">
        <v>23</v>
      </c>
      <c r="Q219" s="8">
        <v>60</v>
      </c>
      <c r="R219" s="8">
        <v>12</v>
      </c>
      <c r="S219" s="8">
        <v>0</v>
      </c>
      <c r="T219" s="8">
        <v>0</v>
      </c>
      <c r="U219" s="8">
        <v>0</v>
      </c>
      <c r="V219" s="8">
        <v>0</v>
      </c>
      <c r="W219" s="115" t="s">
        <v>5</v>
      </c>
      <c r="X219" s="8" t="s">
        <v>2955</v>
      </c>
      <c r="Y219" s="8" t="s">
        <v>276</v>
      </c>
      <c r="Z219" s="8" t="s">
        <v>4</v>
      </c>
      <c r="AA219" s="11"/>
      <c r="AB219" s="11"/>
      <c r="AC219" s="4"/>
      <c r="AD219" s="19"/>
      <c r="AE219" s="4"/>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c r="FF219" s="10"/>
      <c r="FG219" s="10"/>
      <c r="FH219" s="10"/>
      <c r="FI219" s="10"/>
      <c r="FJ219" s="10"/>
      <c r="FK219" s="10"/>
      <c r="FL219" s="10"/>
      <c r="FM219" s="10"/>
      <c r="FN219" s="10"/>
      <c r="FO219" s="10"/>
      <c r="FP219" s="10"/>
      <c r="FQ219" s="10"/>
      <c r="FR219" s="10"/>
      <c r="FS219" s="10"/>
      <c r="FT219" s="10"/>
      <c r="FU219" s="10"/>
      <c r="FV219" s="10"/>
      <c r="FW219" s="10"/>
      <c r="FX219" s="10"/>
      <c r="FY219" s="10"/>
      <c r="FZ219" s="10"/>
      <c r="GA219" s="10"/>
      <c r="GB219" s="10"/>
      <c r="GC219" s="10"/>
      <c r="GD219" s="10"/>
      <c r="GE219" s="10"/>
      <c r="GF219" s="10"/>
      <c r="GG219" s="10"/>
      <c r="GH219" s="10"/>
      <c r="GI219" s="10"/>
      <c r="GJ219" s="10"/>
      <c r="GK219" s="10"/>
      <c r="GL219" s="10"/>
      <c r="GM219" s="10"/>
      <c r="GN219" s="10"/>
      <c r="GO219" s="10"/>
      <c r="GP219" s="10"/>
      <c r="GQ219" s="10"/>
      <c r="GR219" s="10"/>
      <c r="GS219" s="10"/>
      <c r="GT219" s="10"/>
      <c r="GU219" s="10"/>
      <c r="GV219" s="10"/>
      <c r="GW219" s="10"/>
      <c r="GX219" s="10"/>
      <c r="GY219" s="10"/>
      <c r="GZ219" s="10"/>
      <c r="HA219" s="10"/>
      <c r="HB219" s="10"/>
      <c r="HC219" s="10"/>
    </row>
    <row r="220" spans="1:211" s="6" customFormat="1" ht="32.25" customHeight="1">
      <c r="A220" s="11">
        <v>2019</v>
      </c>
      <c r="B220" s="26" t="s">
        <v>70</v>
      </c>
      <c r="C220" s="11" t="s">
        <v>17</v>
      </c>
      <c r="D220" s="11" t="s">
        <v>77</v>
      </c>
      <c r="E220" s="11" t="s">
        <v>88</v>
      </c>
      <c r="F220" s="12">
        <v>16135936</v>
      </c>
      <c r="G220" s="11" t="s">
        <v>469</v>
      </c>
      <c r="H220" s="11" t="s">
        <v>445</v>
      </c>
      <c r="I220" s="8"/>
      <c r="J220" s="8"/>
      <c r="K220" s="8"/>
      <c r="L220" s="8"/>
      <c r="M220" s="8"/>
      <c r="N220" s="8"/>
      <c r="O220" s="8"/>
      <c r="P220" s="8"/>
      <c r="Q220" s="8"/>
      <c r="R220" s="8"/>
      <c r="S220" s="8"/>
      <c r="T220" s="8"/>
      <c r="U220" s="8"/>
      <c r="V220" s="8"/>
      <c r="W220" s="115"/>
      <c r="X220" s="8"/>
      <c r="Y220" s="8"/>
      <c r="Z220" s="8"/>
      <c r="AA220" s="11"/>
      <c r="AB220" s="11"/>
      <c r="AC220" s="4"/>
      <c r="AD220" s="19"/>
      <c r="AE220" s="4"/>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c r="GY220" s="10"/>
      <c r="GZ220" s="10"/>
      <c r="HA220" s="10"/>
      <c r="HB220" s="10"/>
      <c r="HC220" s="10"/>
    </row>
    <row r="221" spans="1:211" s="6" customFormat="1" ht="32.25" customHeight="1">
      <c r="A221" s="11">
        <v>2019</v>
      </c>
      <c r="B221" s="26" t="s">
        <v>69</v>
      </c>
      <c r="C221" s="11" t="s">
        <v>72</v>
      </c>
      <c r="D221" s="11" t="s">
        <v>302</v>
      </c>
      <c r="E221" s="11" t="s">
        <v>88</v>
      </c>
      <c r="F221" s="12">
        <v>1274245</v>
      </c>
      <c r="G221" s="11" t="s">
        <v>469</v>
      </c>
      <c r="H221" s="11" t="s">
        <v>445</v>
      </c>
      <c r="I221" s="8"/>
      <c r="J221" s="8"/>
      <c r="K221" s="8"/>
      <c r="L221" s="8"/>
      <c r="M221" s="8"/>
      <c r="N221" s="8"/>
      <c r="O221" s="8"/>
      <c r="P221" s="8"/>
      <c r="Q221" s="8"/>
      <c r="R221" s="8"/>
      <c r="S221" s="8"/>
      <c r="T221" s="8"/>
      <c r="U221" s="8"/>
      <c r="V221" s="8"/>
      <c r="W221" s="115"/>
      <c r="X221" s="8"/>
      <c r="Y221" s="8"/>
      <c r="Z221" s="8"/>
      <c r="AA221" s="11"/>
      <c r="AB221" s="11"/>
      <c r="AC221" s="4"/>
      <c r="AD221" s="19"/>
      <c r="AE221" s="4"/>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c r="FF221" s="10"/>
      <c r="FG221" s="10"/>
      <c r="FH221" s="10"/>
      <c r="FI221" s="10"/>
      <c r="FJ221" s="10"/>
      <c r="FK221" s="10"/>
      <c r="FL221" s="10"/>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c r="GM221" s="10"/>
      <c r="GN221" s="10"/>
      <c r="GO221" s="10"/>
      <c r="GP221" s="10"/>
      <c r="GQ221" s="10"/>
      <c r="GR221" s="10"/>
      <c r="GS221" s="10"/>
      <c r="GT221" s="10"/>
      <c r="GU221" s="10"/>
      <c r="GV221" s="10"/>
      <c r="GW221" s="10"/>
      <c r="GX221" s="10"/>
      <c r="GY221" s="10"/>
      <c r="GZ221" s="10"/>
      <c r="HA221" s="10"/>
      <c r="HB221" s="10"/>
      <c r="HC221" s="10"/>
    </row>
    <row r="222" spans="1:211" s="6" customFormat="1" ht="32.25" customHeight="1">
      <c r="A222" s="11">
        <v>2017</v>
      </c>
      <c r="B222" s="26" t="s">
        <v>70</v>
      </c>
      <c r="C222" s="11" t="s">
        <v>17</v>
      </c>
      <c r="D222" s="11" t="s">
        <v>77</v>
      </c>
      <c r="E222" s="11" t="s">
        <v>434</v>
      </c>
      <c r="F222" s="12">
        <v>3907735</v>
      </c>
      <c r="G222" s="11" t="s">
        <v>368</v>
      </c>
      <c r="H222" s="11" t="s">
        <v>445</v>
      </c>
      <c r="I222" s="8" t="s">
        <v>2955</v>
      </c>
      <c r="J222" s="8" t="s">
        <v>246</v>
      </c>
      <c r="K222" s="8">
        <v>48</v>
      </c>
      <c r="L222" s="8">
        <v>0</v>
      </c>
      <c r="M222" s="8">
        <v>36</v>
      </c>
      <c r="N222" s="8">
        <v>0</v>
      </c>
      <c r="O222" s="8">
        <v>12</v>
      </c>
      <c r="P222" s="8">
        <v>28</v>
      </c>
      <c r="Q222" s="8">
        <v>20</v>
      </c>
      <c r="R222" s="8">
        <v>0</v>
      </c>
      <c r="S222" s="8">
        <v>0</v>
      </c>
      <c r="T222" s="8">
        <v>0</v>
      </c>
      <c r="U222" s="8">
        <v>0</v>
      </c>
      <c r="V222" s="8">
        <v>0</v>
      </c>
      <c r="W222" s="8" t="s">
        <v>5</v>
      </c>
      <c r="X222" s="8" t="s">
        <v>2955</v>
      </c>
      <c r="Y222" s="8" t="s">
        <v>246</v>
      </c>
      <c r="Z222" s="8" t="s">
        <v>4</v>
      </c>
      <c r="AA222" s="11"/>
      <c r="AB222" s="11"/>
      <c r="AC222" s="4"/>
      <c r="AD222" s="13"/>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0"/>
      <c r="EV222" s="10"/>
      <c r="EW222" s="10"/>
      <c r="EX222" s="10"/>
      <c r="EY222" s="10"/>
      <c r="EZ222" s="10"/>
      <c r="FA222" s="10"/>
      <c r="FB222" s="10"/>
      <c r="FC222" s="10"/>
      <c r="FD222" s="10"/>
      <c r="FE222" s="10"/>
      <c r="FF222" s="10"/>
      <c r="FG222" s="10"/>
      <c r="FH222" s="10"/>
      <c r="FI222" s="10"/>
      <c r="FJ222" s="10"/>
      <c r="FK222" s="10"/>
      <c r="FL222" s="10"/>
      <c r="FM222" s="10"/>
      <c r="FN222" s="10"/>
      <c r="FO222" s="10"/>
      <c r="FP222" s="10"/>
      <c r="FQ222" s="10"/>
      <c r="FR222" s="10"/>
      <c r="FS222" s="10"/>
      <c r="FT222" s="10"/>
      <c r="FU222" s="10"/>
      <c r="FV222" s="10"/>
      <c r="FW222" s="10"/>
      <c r="FX222" s="10"/>
      <c r="FY222" s="10"/>
      <c r="FZ222" s="10"/>
      <c r="GA222" s="10"/>
      <c r="GB222" s="10"/>
      <c r="GC222" s="10"/>
      <c r="GD222" s="10"/>
      <c r="GE222" s="10"/>
      <c r="GF222" s="10"/>
      <c r="GG222" s="10"/>
      <c r="GH222" s="10"/>
      <c r="GI222" s="10"/>
      <c r="GJ222" s="10"/>
      <c r="GK222" s="10"/>
      <c r="GL222" s="10"/>
      <c r="GM222" s="10"/>
      <c r="GN222" s="10"/>
      <c r="GO222" s="10"/>
      <c r="GP222" s="10"/>
      <c r="GQ222" s="10"/>
      <c r="GR222" s="10"/>
      <c r="GS222" s="10"/>
      <c r="GT222" s="10"/>
      <c r="GU222" s="10"/>
      <c r="GV222" s="10"/>
      <c r="GW222" s="10"/>
      <c r="GX222" s="10"/>
      <c r="GY222" s="10"/>
      <c r="GZ222" s="10"/>
      <c r="HA222" s="10"/>
      <c r="HB222" s="10"/>
      <c r="HC222" s="10"/>
    </row>
    <row r="223" spans="1:211" s="6" customFormat="1" ht="32.25" customHeight="1">
      <c r="A223" s="11">
        <v>2018</v>
      </c>
      <c r="B223" s="26" t="s">
        <v>69</v>
      </c>
      <c r="C223" s="11" t="s">
        <v>9</v>
      </c>
      <c r="D223" s="11" t="s">
        <v>10</v>
      </c>
      <c r="E223" s="11" t="s">
        <v>8</v>
      </c>
      <c r="F223" s="12">
        <v>21500000</v>
      </c>
      <c r="G223" s="11" t="s">
        <v>605</v>
      </c>
      <c r="H223" s="11" t="s">
        <v>445</v>
      </c>
      <c r="I223" s="8" t="s">
        <v>2955</v>
      </c>
      <c r="J223" s="8">
        <v>26</v>
      </c>
      <c r="K223" s="8">
        <v>137</v>
      </c>
      <c r="L223" s="8">
        <v>15</v>
      </c>
      <c r="M223" s="8">
        <v>122</v>
      </c>
      <c r="N223" s="8">
        <v>0</v>
      </c>
      <c r="O223" s="8">
        <v>0</v>
      </c>
      <c r="P223" s="8">
        <v>63</v>
      </c>
      <c r="Q223" s="8">
        <v>59</v>
      </c>
      <c r="R223" s="8">
        <v>15</v>
      </c>
      <c r="S223" s="8">
        <v>0</v>
      </c>
      <c r="T223" s="8">
        <v>0</v>
      </c>
      <c r="U223" s="8">
        <v>0</v>
      </c>
      <c r="V223" s="8">
        <v>0</v>
      </c>
      <c r="W223" s="8" t="s">
        <v>5</v>
      </c>
      <c r="X223" s="8" t="s">
        <v>2955</v>
      </c>
      <c r="Y223" s="8" t="s">
        <v>276</v>
      </c>
      <c r="Z223" s="8" t="s">
        <v>4</v>
      </c>
      <c r="AA223" s="11"/>
      <c r="AB223" s="11"/>
      <c r="AC223" s="4"/>
      <c r="AD223" s="13"/>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c r="EM223" s="10"/>
      <c r="EN223" s="10"/>
      <c r="EO223" s="10"/>
      <c r="EP223" s="10"/>
      <c r="EQ223" s="10"/>
      <c r="ER223" s="10"/>
      <c r="ES223" s="10"/>
      <c r="ET223" s="10"/>
      <c r="EU223" s="10"/>
      <c r="EV223" s="10"/>
      <c r="EW223" s="10"/>
      <c r="EX223" s="10"/>
      <c r="EY223" s="10"/>
      <c r="EZ223" s="10"/>
      <c r="FA223" s="10"/>
      <c r="FB223" s="10"/>
      <c r="FC223" s="10"/>
      <c r="FD223" s="10"/>
      <c r="FE223" s="10"/>
      <c r="FF223" s="10"/>
      <c r="FG223" s="10"/>
      <c r="FH223" s="10"/>
      <c r="FI223" s="10"/>
      <c r="FJ223" s="10"/>
      <c r="FK223" s="10"/>
      <c r="FL223" s="10"/>
      <c r="FM223" s="10"/>
      <c r="FN223" s="10"/>
      <c r="FO223" s="10"/>
      <c r="FP223" s="10"/>
      <c r="FQ223" s="10"/>
      <c r="FR223" s="10"/>
      <c r="FS223" s="10"/>
      <c r="FT223" s="10"/>
      <c r="FU223" s="10"/>
      <c r="FV223" s="10"/>
      <c r="FW223" s="10"/>
      <c r="FX223" s="10"/>
      <c r="FY223" s="10"/>
      <c r="FZ223" s="10"/>
      <c r="GA223" s="10"/>
      <c r="GB223" s="10"/>
      <c r="GC223" s="10"/>
      <c r="GD223" s="10"/>
      <c r="GE223" s="10"/>
      <c r="GF223" s="10"/>
      <c r="GG223" s="10"/>
      <c r="GH223" s="10"/>
      <c r="GI223" s="10"/>
      <c r="GJ223" s="10"/>
      <c r="GK223" s="10"/>
      <c r="GL223" s="10"/>
      <c r="GM223" s="10"/>
      <c r="GN223" s="10"/>
      <c r="GO223" s="10"/>
      <c r="GP223" s="10"/>
      <c r="GQ223" s="10"/>
      <c r="GR223" s="10"/>
      <c r="GS223" s="10"/>
      <c r="GT223" s="10"/>
      <c r="GU223" s="10"/>
      <c r="GV223" s="10"/>
      <c r="GW223" s="10"/>
      <c r="GX223" s="10"/>
      <c r="GY223" s="10"/>
      <c r="GZ223" s="10"/>
      <c r="HA223" s="10"/>
      <c r="HB223" s="10"/>
      <c r="HC223" s="10"/>
    </row>
    <row r="224" spans="1:211" s="6" customFormat="1" ht="32.25" customHeight="1">
      <c r="A224" s="11">
        <v>2018</v>
      </c>
      <c r="B224" s="26" t="s">
        <v>70</v>
      </c>
      <c r="C224" s="11" t="s">
        <v>17</v>
      </c>
      <c r="D224" s="11" t="s">
        <v>77</v>
      </c>
      <c r="E224" s="11" t="s">
        <v>8</v>
      </c>
      <c r="F224" s="12">
        <v>19665633</v>
      </c>
      <c r="G224" s="11" t="s">
        <v>605</v>
      </c>
      <c r="H224" s="11" t="s">
        <v>445</v>
      </c>
      <c r="I224" s="8"/>
      <c r="J224" s="8"/>
      <c r="K224" s="8"/>
      <c r="L224" s="8"/>
      <c r="M224" s="8"/>
      <c r="N224" s="8"/>
      <c r="O224" s="8"/>
      <c r="P224" s="8"/>
      <c r="Q224" s="8"/>
      <c r="R224" s="8"/>
      <c r="S224" s="8"/>
      <c r="T224" s="8"/>
      <c r="U224" s="8"/>
      <c r="V224" s="8"/>
      <c r="W224" s="8"/>
      <c r="X224" s="8"/>
      <c r="Y224" s="8"/>
      <c r="Z224" s="8"/>
      <c r="AA224" s="11"/>
      <c r="AB224" s="11"/>
      <c r="AC224" s="4"/>
      <c r="AD224" s="13"/>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c r="EM224" s="10"/>
      <c r="EN224" s="10"/>
      <c r="EO224" s="10"/>
      <c r="EP224" s="10"/>
      <c r="EQ224" s="10"/>
      <c r="ER224" s="10"/>
      <c r="ES224" s="10"/>
      <c r="ET224" s="10"/>
      <c r="EU224" s="10"/>
      <c r="EV224" s="10"/>
      <c r="EW224" s="10"/>
      <c r="EX224" s="10"/>
      <c r="EY224" s="10"/>
      <c r="EZ224" s="10"/>
      <c r="FA224" s="10"/>
      <c r="FB224" s="10"/>
      <c r="FC224" s="10"/>
      <c r="FD224" s="10"/>
      <c r="FE224" s="10"/>
      <c r="FF224" s="10"/>
      <c r="FG224" s="10"/>
      <c r="FH224" s="10"/>
      <c r="FI224" s="10"/>
      <c r="FJ224" s="10"/>
      <c r="FK224" s="10"/>
      <c r="FL224" s="10"/>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c r="GM224" s="10"/>
      <c r="GN224" s="10"/>
      <c r="GO224" s="10"/>
      <c r="GP224" s="10"/>
      <c r="GQ224" s="10"/>
      <c r="GR224" s="10"/>
      <c r="GS224" s="10"/>
      <c r="GT224" s="10"/>
      <c r="GU224" s="10"/>
      <c r="GV224" s="10"/>
      <c r="GW224" s="10"/>
      <c r="GX224" s="10"/>
      <c r="GY224" s="10"/>
      <c r="GZ224" s="10"/>
      <c r="HA224" s="10"/>
      <c r="HB224" s="10"/>
      <c r="HC224" s="10"/>
    </row>
    <row r="225" spans="1:211" s="6" customFormat="1" ht="32.25" customHeight="1">
      <c r="A225" s="11">
        <v>2018</v>
      </c>
      <c r="B225" s="26" t="s">
        <v>69</v>
      </c>
      <c r="C225" s="11" t="s">
        <v>72</v>
      </c>
      <c r="D225" s="11" t="s">
        <v>302</v>
      </c>
      <c r="E225" s="11" t="s">
        <v>8</v>
      </c>
      <c r="F225" s="12">
        <v>1471279</v>
      </c>
      <c r="G225" s="11" t="s">
        <v>605</v>
      </c>
      <c r="H225" s="11" t="s">
        <v>445</v>
      </c>
      <c r="I225" s="8"/>
      <c r="J225" s="8"/>
      <c r="K225" s="8"/>
      <c r="L225" s="8"/>
      <c r="M225" s="8"/>
      <c r="N225" s="8"/>
      <c r="O225" s="8"/>
      <c r="P225" s="8"/>
      <c r="Q225" s="8"/>
      <c r="R225" s="8"/>
      <c r="S225" s="8"/>
      <c r="T225" s="8"/>
      <c r="U225" s="8"/>
      <c r="V225" s="8"/>
      <c r="W225" s="8"/>
      <c r="X225" s="8"/>
      <c r="Y225" s="8"/>
      <c r="Z225" s="8"/>
      <c r="AA225" s="11"/>
      <c r="AB225" s="11"/>
      <c r="AC225" s="4"/>
      <c r="AD225" s="13"/>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c r="EM225" s="10"/>
      <c r="EN225" s="10"/>
      <c r="EO225" s="10"/>
      <c r="EP225" s="10"/>
      <c r="EQ225" s="10"/>
      <c r="ER225" s="10"/>
      <c r="ES225" s="10"/>
      <c r="ET225" s="10"/>
      <c r="EU225" s="10"/>
      <c r="EV225" s="10"/>
      <c r="EW225" s="10"/>
      <c r="EX225" s="10"/>
      <c r="EY225" s="10"/>
      <c r="EZ225" s="10"/>
      <c r="FA225" s="10"/>
      <c r="FB225" s="10"/>
      <c r="FC225" s="10"/>
      <c r="FD225" s="10"/>
      <c r="FE225" s="10"/>
      <c r="FF225" s="10"/>
      <c r="FG225" s="10"/>
      <c r="FH225" s="10"/>
      <c r="FI225" s="10"/>
      <c r="FJ225" s="10"/>
      <c r="FK225" s="10"/>
      <c r="FL225" s="10"/>
      <c r="FM225" s="10"/>
      <c r="FN225" s="10"/>
      <c r="FO225" s="10"/>
      <c r="FP225" s="10"/>
      <c r="FQ225" s="10"/>
      <c r="FR225" s="10"/>
      <c r="FS225" s="10"/>
      <c r="FT225" s="10"/>
      <c r="FU225" s="10"/>
      <c r="FV225" s="10"/>
      <c r="FW225" s="10"/>
      <c r="FX225" s="10"/>
      <c r="FY225" s="10"/>
      <c r="FZ225" s="10"/>
      <c r="GA225" s="10"/>
      <c r="GB225" s="10"/>
      <c r="GC225" s="10"/>
      <c r="GD225" s="10"/>
      <c r="GE225" s="10"/>
      <c r="GF225" s="10"/>
      <c r="GG225" s="10"/>
      <c r="GH225" s="10"/>
      <c r="GI225" s="10"/>
      <c r="GJ225" s="10"/>
      <c r="GK225" s="10"/>
      <c r="GL225" s="10"/>
      <c r="GM225" s="10"/>
      <c r="GN225" s="10"/>
      <c r="GO225" s="10"/>
      <c r="GP225" s="10"/>
      <c r="GQ225" s="10"/>
      <c r="GR225" s="10"/>
      <c r="GS225" s="10"/>
      <c r="GT225" s="10"/>
      <c r="GU225" s="10"/>
      <c r="GV225" s="10"/>
      <c r="GW225" s="10"/>
      <c r="GX225" s="10"/>
      <c r="GY225" s="10"/>
      <c r="GZ225" s="10"/>
      <c r="HA225" s="10"/>
      <c r="HB225" s="10"/>
      <c r="HC225" s="10"/>
    </row>
    <row r="226" spans="1:211" s="6" customFormat="1" ht="32.25" customHeight="1">
      <c r="A226" s="11">
        <v>2019</v>
      </c>
      <c r="B226" s="26" t="s">
        <v>69</v>
      </c>
      <c r="C226" s="11" t="s">
        <v>55</v>
      </c>
      <c r="D226" s="11" t="s">
        <v>10</v>
      </c>
      <c r="E226" s="11" t="s">
        <v>492</v>
      </c>
      <c r="F226" s="12">
        <v>5500000</v>
      </c>
      <c r="G226" s="11" t="s">
        <v>341</v>
      </c>
      <c r="H226" s="11" t="s">
        <v>445</v>
      </c>
      <c r="I226" s="8" t="s">
        <v>2955</v>
      </c>
      <c r="J226" s="8" t="s">
        <v>246</v>
      </c>
      <c r="K226" s="8">
        <v>60</v>
      </c>
      <c r="L226" s="8">
        <v>15</v>
      </c>
      <c r="M226" s="8">
        <v>45</v>
      </c>
      <c r="N226" s="8">
        <v>0</v>
      </c>
      <c r="O226" s="8">
        <v>0</v>
      </c>
      <c r="P226" s="8">
        <v>45</v>
      </c>
      <c r="Q226" s="8">
        <v>7</v>
      </c>
      <c r="R226" s="8">
        <v>0</v>
      </c>
      <c r="S226" s="8">
        <v>0</v>
      </c>
      <c r="T226" s="8">
        <v>8</v>
      </c>
      <c r="U226" s="8">
        <v>0</v>
      </c>
      <c r="V226" s="8">
        <v>0</v>
      </c>
      <c r="W226" s="8"/>
      <c r="X226" s="8"/>
      <c r="Y226" s="8"/>
      <c r="Z226" s="8"/>
      <c r="AA226" s="11"/>
      <c r="AB226" s="11"/>
      <c r="AC226" s="4"/>
      <c r="AD226" s="19"/>
      <c r="AE226" s="4"/>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c r="EM226" s="10"/>
      <c r="EN226" s="10"/>
      <c r="EO226" s="10"/>
      <c r="EP226" s="10"/>
      <c r="EQ226" s="10"/>
      <c r="ER226" s="10"/>
      <c r="ES226" s="10"/>
      <c r="ET226" s="10"/>
      <c r="EU226" s="10"/>
      <c r="EV226" s="10"/>
      <c r="EW226" s="10"/>
      <c r="EX226" s="10"/>
      <c r="EY226" s="10"/>
      <c r="EZ226" s="10"/>
      <c r="FA226" s="10"/>
      <c r="FB226" s="10"/>
      <c r="FC226" s="10"/>
      <c r="FD226" s="10"/>
      <c r="FE226" s="10"/>
      <c r="FF226" s="10"/>
      <c r="FG226" s="10"/>
      <c r="FH226" s="10"/>
      <c r="FI226" s="10"/>
      <c r="FJ226" s="10"/>
      <c r="FK226" s="10"/>
      <c r="FL226" s="10"/>
      <c r="FM226" s="10"/>
      <c r="FN226" s="10"/>
      <c r="FO226" s="10"/>
      <c r="FP226" s="10"/>
      <c r="FQ226" s="10"/>
      <c r="FR226" s="10"/>
      <c r="FS226" s="10"/>
      <c r="FT226" s="10"/>
      <c r="FU226" s="10"/>
      <c r="FV226" s="10"/>
      <c r="FW226" s="10"/>
      <c r="FX226" s="10"/>
      <c r="FY226" s="10"/>
      <c r="FZ226" s="10"/>
      <c r="GA226" s="10"/>
      <c r="GB226" s="10"/>
      <c r="GC226" s="10"/>
      <c r="GD226" s="10"/>
      <c r="GE226" s="10"/>
      <c r="GF226" s="10"/>
      <c r="GG226" s="10"/>
      <c r="GH226" s="10"/>
      <c r="GI226" s="10"/>
      <c r="GJ226" s="10"/>
      <c r="GK226" s="10"/>
      <c r="GL226" s="10"/>
      <c r="GM226" s="10"/>
      <c r="GN226" s="10"/>
      <c r="GO226" s="10"/>
      <c r="GP226" s="10"/>
      <c r="GQ226" s="10"/>
      <c r="GR226" s="10"/>
      <c r="GS226" s="10"/>
      <c r="GT226" s="10"/>
      <c r="GU226" s="10"/>
      <c r="GV226" s="10"/>
      <c r="GW226" s="10"/>
      <c r="GX226" s="10"/>
      <c r="GY226" s="10"/>
      <c r="GZ226" s="10"/>
      <c r="HA226" s="10"/>
      <c r="HB226" s="10"/>
      <c r="HC226" s="10"/>
    </row>
    <row r="227" spans="1:211" s="6" customFormat="1" ht="32.25" customHeight="1">
      <c r="A227" s="11">
        <v>2019</v>
      </c>
      <c r="B227" s="26" t="s">
        <v>69</v>
      </c>
      <c r="C227" s="11" t="s">
        <v>72</v>
      </c>
      <c r="D227" s="11" t="s">
        <v>302</v>
      </c>
      <c r="E227" s="11" t="s">
        <v>485</v>
      </c>
      <c r="F227" s="12">
        <v>484957</v>
      </c>
      <c r="G227" s="11" t="s">
        <v>341</v>
      </c>
      <c r="H227" s="11" t="s">
        <v>445</v>
      </c>
      <c r="I227" s="8"/>
      <c r="J227" s="8"/>
      <c r="K227" s="8"/>
      <c r="L227" s="8"/>
      <c r="M227" s="8"/>
      <c r="N227" s="8"/>
      <c r="O227" s="8"/>
      <c r="P227" s="8"/>
      <c r="Q227" s="8"/>
      <c r="R227" s="8"/>
      <c r="S227" s="8"/>
      <c r="T227" s="8"/>
      <c r="U227" s="8"/>
      <c r="V227" s="8"/>
      <c r="W227" s="8"/>
      <c r="X227" s="8"/>
      <c r="Y227" s="8"/>
      <c r="Z227" s="8"/>
      <c r="AA227" s="11"/>
      <c r="AB227" s="11"/>
      <c r="AC227" s="4"/>
      <c r="AD227" s="13"/>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c r="EM227" s="10"/>
      <c r="EN227" s="10"/>
      <c r="EO227" s="10"/>
      <c r="EP227" s="10"/>
      <c r="EQ227" s="10"/>
      <c r="ER227" s="10"/>
      <c r="ES227" s="10"/>
      <c r="ET227" s="10"/>
      <c r="EU227" s="10"/>
      <c r="EV227" s="10"/>
      <c r="EW227" s="10"/>
      <c r="EX227" s="10"/>
      <c r="EY227" s="10"/>
      <c r="EZ227" s="10"/>
      <c r="FA227" s="10"/>
      <c r="FB227" s="10"/>
      <c r="FC227" s="10"/>
      <c r="FD227" s="10"/>
      <c r="FE227" s="10"/>
      <c r="FF227" s="10"/>
      <c r="FG227" s="10"/>
      <c r="FH227" s="10"/>
      <c r="FI227" s="10"/>
      <c r="FJ227" s="10"/>
      <c r="FK227" s="10"/>
      <c r="FL227" s="10"/>
      <c r="FM227" s="10"/>
      <c r="FN227" s="10"/>
      <c r="FO227" s="10"/>
      <c r="FP227" s="10"/>
      <c r="FQ227" s="10"/>
      <c r="FR227" s="10"/>
      <c r="FS227" s="10"/>
      <c r="FT227" s="10"/>
      <c r="FU227" s="10"/>
      <c r="FV227" s="10"/>
      <c r="FW227" s="10"/>
      <c r="FX227" s="10"/>
      <c r="FY227" s="10"/>
      <c r="FZ227" s="10"/>
      <c r="GA227" s="10"/>
      <c r="GB227" s="10"/>
      <c r="GC227" s="10"/>
      <c r="GD227" s="10"/>
      <c r="GE227" s="10"/>
      <c r="GF227" s="10"/>
      <c r="GG227" s="10"/>
      <c r="GH227" s="10"/>
      <c r="GI227" s="10"/>
      <c r="GJ227" s="10"/>
      <c r="GK227" s="10"/>
      <c r="GL227" s="10"/>
      <c r="GM227" s="10"/>
      <c r="GN227" s="10"/>
      <c r="GO227" s="10"/>
      <c r="GP227" s="10"/>
      <c r="GQ227" s="10"/>
      <c r="GR227" s="10"/>
      <c r="GS227" s="10"/>
      <c r="GT227" s="10"/>
      <c r="GU227" s="10"/>
      <c r="GV227" s="10"/>
      <c r="GW227" s="10"/>
      <c r="GX227" s="10"/>
      <c r="GY227" s="10"/>
      <c r="GZ227" s="10"/>
      <c r="HA227" s="10"/>
      <c r="HB227" s="10"/>
      <c r="HC227" s="10"/>
    </row>
    <row r="228" spans="1:211" s="6" customFormat="1" ht="32.25" customHeight="1">
      <c r="A228" s="11">
        <v>2018</v>
      </c>
      <c r="B228" s="26" t="s">
        <v>70</v>
      </c>
      <c r="C228" s="11" t="s">
        <v>17</v>
      </c>
      <c r="D228" s="11" t="s">
        <v>77</v>
      </c>
      <c r="E228" s="11" t="s">
        <v>76</v>
      </c>
      <c r="F228" s="12">
        <v>6909668</v>
      </c>
      <c r="G228" s="11" t="s">
        <v>341</v>
      </c>
      <c r="H228" s="11" t="s">
        <v>445</v>
      </c>
      <c r="I228" s="8" t="s">
        <v>2955</v>
      </c>
      <c r="J228" s="8">
        <v>14</v>
      </c>
      <c r="K228" s="8">
        <v>60</v>
      </c>
      <c r="L228" s="8">
        <v>15</v>
      </c>
      <c r="M228" s="8">
        <v>45</v>
      </c>
      <c r="N228" s="8">
        <v>0</v>
      </c>
      <c r="O228" s="8">
        <v>0</v>
      </c>
      <c r="P228" s="8">
        <v>45</v>
      </c>
      <c r="Q228" s="8">
        <v>7</v>
      </c>
      <c r="R228" s="8">
        <v>0</v>
      </c>
      <c r="S228" s="8">
        <v>0</v>
      </c>
      <c r="T228" s="8">
        <v>8</v>
      </c>
      <c r="U228" s="8">
        <v>0</v>
      </c>
      <c r="V228" s="8">
        <v>0</v>
      </c>
      <c r="W228" s="8" t="s">
        <v>5</v>
      </c>
      <c r="X228" s="8" t="s">
        <v>2955</v>
      </c>
      <c r="Y228" s="8" t="s">
        <v>244</v>
      </c>
      <c r="Z228" s="8" t="s">
        <v>4</v>
      </c>
      <c r="AA228" s="11"/>
      <c r="AB228" s="11"/>
      <c r="AC228" s="4"/>
      <c r="AD228" s="13"/>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10"/>
      <c r="FL228" s="10"/>
      <c r="FM228" s="10"/>
      <c r="FN228" s="10"/>
      <c r="FO228" s="10"/>
      <c r="FP228" s="10"/>
      <c r="FQ228" s="10"/>
      <c r="FR228" s="10"/>
      <c r="FS228" s="10"/>
      <c r="FT228" s="10"/>
      <c r="FU228" s="10"/>
      <c r="FV228" s="10"/>
      <c r="FW228" s="10"/>
      <c r="FX228" s="10"/>
      <c r="FY228" s="10"/>
      <c r="FZ228" s="10"/>
      <c r="GA228" s="10"/>
      <c r="GB228" s="10"/>
      <c r="GC228" s="10"/>
      <c r="GD228" s="10"/>
      <c r="GE228" s="10"/>
      <c r="GF228" s="10"/>
      <c r="GG228" s="10"/>
      <c r="GH228" s="10"/>
      <c r="GI228" s="10"/>
      <c r="GJ228" s="10"/>
      <c r="GK228" s="10"/>
      <c r="GL228" s="10"/>
      <c r="GM228" s="10"/>
      <c r="GN228" s="10"/>
      <c r="GO228" s="10"/>
      <c r="GP228" s="10"/>
      <c r="GQ228" s="10"/>
      <c r="GR228" s="10"/>
      <c r="GS228" s="10"/>
      <c r="GT228" s="10"/>
      <c r="GU228" s="10"/>
      <c r="GV228" s="10"/>
      <c r="GW228" s="10"/>
      <c r="GX228" s="10"/>
      <c r="GY228" s="10"/>
      <c r="GZ228" s="10"/>
      <c r="HA228" s="10"/>
      <c r="HB228" s="10"/>
      <c r="HC228" s="10"/>
    </row>
    <row r="229" spans="1:211" s="6" customFormat="1" ht="32.25" customHeight="1">
      <c r="A229" s="11">
        <v>2018</v>
      </c>
      <c r="B229" s="26" t="s">
        <v>70</v>
      </c>
      <c r="C229" s="11" t="s">
        <v>90</v>
      </c>
      <c r="D229" s="11" t="s">
        <v>302</v>
      </c>
      <c r="E229" s="11" t="s">
        <v>76</v>
      </c>
      <c r="F229" s="12">
        <v>999999</v>
      </c>
      <c r="G229" s="11" t="s">
        <v>341</v>
      </c>
      <c r="H229" s="11" t="s">
        <v>445</v>
      </c>
      <c r="I229" s="8"/>
      <c r="J229" s="8"/>
      <c r="K229" s="8"/>
      <c r="L229" s="8"/>
      <c r="M229" s="8"/>
      <c r="N229" s="8"/>
      <c r="O229" s="8"/>
      <c r="P229" s="8"/>
      <c r="Q229" s="8"/>
      <c r="R229" s="8"/>
      <c r="S229" s="8"/>
      <c r="T229" s="8"/>
      <c r="U229" s="8"/>
      <c r="V229" s="8"/>
      <c r="W229" s="8"/>
      <c r="X229" s="8"/>
      <c r="Y229" s="8"/>
      <c r="Z229" s="8"/>
      <c r="AA229" s="11"/>
      <c r="AB229" s="11"/>
      <c r="AC229" s="4"/>
      <c r="AD229" s="13"/>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10"/>
      <c r="FL229" s="10"/>
      <c r="FM229" s="10"/>
      <c r="FN229" s="10"/>
      <c r="FO229" s="10"/>
      <c r="FP229" s="10"/>
      <c r="FQ229" s="10"/>
      <c r="FR229" s="10"/>
      <c r="FS229" s="10"/>
      <c r="FT229" s="10"/>
      <c r="FU229" s="10"/>
      <c r="FV229" s="10"/>
      <c r="FW229" s="10"/>
      <c r="FX229" s="10"/>
      <c r="FY229" s="10"/>
      <c r="FZ229" s="10"/>
      <c r="GA229" s="10"/>
      <c r="GB229" s="10"/>
      <c r="GC229" s="10"/>
      <c r="GD229" s="10"/>
      <c r="GE229" s="10"/>
      <c r="GF229" s="10"/>
      <c r="GG229" s="10"/>
      <c r="GH229" s="10"/>
      <c r="GI229" s="10"/>
      <c r="GJ229" s="10"/>
      <c r="GK229" s="10"/>
      <c r="GL229" s="10"/>
      <c r="GM229" s="10"/>
      <c r="GN229" s="10"/>
      <c r="GO229" s="10"/>
      <c r="GP229" s="10"/>
      <c r="GQ229" s="10"/>
      <c r="GR229" s="10"/>
      <c r="GS229" s="10"/>
      <c r="GT229" s="10"/>
      <c r="GU229" s="10"/>
      <c r="GV229" s="10"/>
      <c r="GW229" s="10"/>
      <c r="GX229" s="10"/>
      <c r="GY229" s="10"/>
      <c r="GZ229" s="10"/>
      <c r="HA229" s="10"/>
      <c r="HB229" s="10"/>
      <c r="HC229" s="10"/>
    </row>
    <row r="230" spans="1:211" s="6" customFormat="1" ht="32.25" customHeight="1">
      <c r="A230" s="11">
        <v>2017</v>
      </c>
      <c r="B230" s="26" t="s">
        <v>70</v>
      </c>
      <c r="C230" s="11" t="s">
        <v>17</v>
      </c>
      <c r="D230" s="11" t="s">
        <v>77</v>
      </c>
      <c r="E230" s="11" t="s">
        <v>179</v>
      </c>
      <c r="F230" s="12">
        <v>2633306</v>
      </c>
      <c r="G230" s="11" t="s">
        <v>343</v>
      </c>
      <c r="H230" s="11" t="s">
        <v>443</v>
      </c>
      <c r="I230" s="8" t="s">
        <v>2955</v>
      </c>
      <c r="J230" s="8" t="s">
        <v>246</v>
      </c>
      <c r="K230" s="8">
        <v>25</v>
      </c>
      <c r="L230" s="8">
        <v>1</v>
      </c>
      <c r="M230" s="8">
        <v>13</v>
      </c>
      <c r="N230" s="8">
        <v>0</v>
      </c>
      <c r="O230" s="8">
        <v>11</v>
      </c>
      <c r="P230" s="8">
        <v>6</v>
      </c>
      <c r="Q230" s="8">
        <v>11</v>
      </c>
      <c r="R230" s="8">
        <v>4</v>
      </c>
      <c r="S230" s="8">
        <v>4</v>
      </c>
      <c r="T230" s="8">
        <v>0</v>
      </c>
      <c r="U230" s="8">
        <v>0</v>
      </c>
      <c r="V230" s="8">
        <v>0</v>
      </c>
      <c r="W230" s="8" t="s">
        <v>5</v>
      </c>
      <c r="X230" s="8" t="s">
        <v>2955</v>
      </c>
      <c r="Y230" s="8" t="s">
        <v>246</v>
      </c>
      <c r="Z230" s="8" t="s">
        <v>4</v>
      </c>
      <c r="AA230" s="11"/>
      <c r="AB230" s="11"/>
      <c r="AC230" s="4"/>
      <c r="AD230" s="13"/>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EZ230" s="10"/>
      <c r="FA230" s="10"/>
      <c r="FB230" s="10"/>
      <c r="FC230" s="10"/>
      <c r="FD230" s="10"/>
      <c r="FE230" s="10"/>
      <c r="FF230" s="10"/>
      <c r="FG230" s="10"/>
      <c r="FH230" s="10"/>
      <c r="FI230" s="10"/>
      <c r="FJ230" s="10"/>
      <c r="FK230" s="10"/>
      <c r="FL230" s="10"/>
      <c r="FM230" s="10"/>
      <c r="FN230" s="10"/>
      <c r="FO230" s="10"/>
      <c r="FP230" s="10"/>
      <c r="FQ230" s="10"/>
      <c r="FR230" s="10"/>
      <c r="FS230" s="10"/>
      <c r="FT230" s="10"/>
      <c r="FU230" s="10"/>
      <c r="FV230" s="10"/>
      <c r="FW230" s="10"/>
      <c r="FX230" s="10"/>
      <c r="FY230" s="10"/>
      <c r="FZ230" s="10"/>
      <c r="GA230" s="10"/>
      <c r="GB230" s="10"/>
      <c r="GC230" s="10"/>
      <c r="GD230" s="10"/>
      <c r="GE230" s="10"/>
      <c r="GF230" s="10"/>
      <c r="GG230" s="10"/>
      <c r="GH230" s="10"/>
      <c r="GI230" s="10"/>
      <c r="GJ230" s="10"/>
      <c r="GK230" s="10"/>
      <c r="GL230" s="10"/>
      <c r="GM230" s="10"/>
      <c r="GN230" s="10"/>
      <c r="GO230" s="10"/>
      <c r="GP230" s="10"/>
      <c r="GQ230" s="10"/>
      <c r="GR230" s="10"/>
      <c r="GS230" s="10"/>
      <c r="GT230" s="10"/>
      <c r="GU230" s="10"/>
      <c r="GV230" s="10"/>
      <c r="GW230" s="10"/>
      <c r="GX230" s="10"/>
      <c r="GY230" s="10"/>
      <c r="GZ230" s="10"/>
      <c r="HA230" s="10"/>
      <c r="HB230" s="10"/>
      <c r="HC230" s="10"/>
    </row>
    <row r="231" spans="1:211" s="6" customFormat="1" ht="32.25" customHeight="1">
      <c r="A231" s="11">
        <v>2018</v>
      </c>
      <c r="B231" s="26" t="s">
        <v>105</v>
      </c>
      <c r="C231" s="11" t="s">
        <v>107</v>
      </c>
      <c r="D231" s="11" t="s">
        <v>10</v>
      </c>
      <c r="E231" s="11" t="s">
        <v>509</v>
      </c>
      <c r="F231" s="12">
        <v>24500000</v>
      </c>
      <c r="G231" s="11" t="s">
        <v>516</v>
      </c>
      <c r="H231" s="11" t="s">
        <v>446</v>
      </c>
      <c r="I231" s="8" t="s">
        <v>2955</v>
      </c>
      <c r="J231" s="8" t="s">
        <v>246</v>
      </c>
      <c r="K231" s="8" t="s">
        <v>5</v>
      </c>
      <c r="L231" s="8" t="s">
        <v>5</v>
      </c>
      <c r="M231" s="8" t="s">
        <v>5</v>
      </c>
      <c r="N231" s="8" t="s">
        <v>5</v>
      </c>
      <c r="O231" s="8" t="s">
        <v>5</v>
      </c>
      <c r="P231" s="8" t="s">
        <v>5</v>
      </c>
      <c r="Q231" s="8" t="s">
        <v>5</v>
      </c>
      <c r="R231" s="8" t="s">
        <v>5</v>
      </c>
      <c r="S231" s="8" t="s">
        <v>5</v>
      </c>
      <c r="T231" s="8" t="s">
        <v>5</v>
      </c>
      <c r="U231" s="8" t="s">
        <v>5</v>
      </c>
      <c r="V231" s="8" t="s">
        <v>5</v>
      </c>
      <c r="W231" s="8" t="s">
        <v>647</v>
      </c>
      <c r="X231" s="8" t="s">
        <v>2955</v>
      </c>
      <c r="Y231" s="8" t="s">
        <v>246</v>
      </c>
      <c r="Z231" s="8" t="s">
        <v>5</v>
      </c>
      <c r="AA231" s="11" t="s">
        <v>645</v>
      </c>
      <c r="AB231" s="11"/>
      <c r="AC231" s="4"/>
      <c r="AD231" s="13"/>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0"/>
      <c r="FX231" s="10"/>
      <c r="FY231" s="10"/>
      <c r="FZ231" s="10"/>
      <c r="GA231" s="10"/>
      <c r="GB231" s="10"/>
      <c r="GC231" s="10"/>
      <c r="GD231" s="10"/>
      <c r="GE231" s="10"/>
      <c r="GF231" s="10"/>
      <c r="GG231" s="10"/>
      <c r="GH231" s="10"/>
      <c r="GI231" s="10"/>
      <c r="GJ231" s="10"/>
      <c r="GK231" s="10"/>
      <c r="GL231" s="10"/>
      <c r="GM231" s="10"/>
      <c r="GN231" s="10"/>
      <c r="GO231" s="10"/>
      <c r="GP231" s="10"/>
      <c r="GQ231" s="10"/>
      <c r="GR231" s="10"/>
      <c r="GS231" s="10"/>
      <c r="GT231" s="10"/>
      <c r="GU231" s="10"/>
      <c r="GV231" s="10"/>
      <c r="GW231" s="10"/>
      <c r="GX231" s="10"/>
      <c r="GY231" s="10"/>
      <c r="GZ231" s="10"/>
      <c r="HA231" s="10"/>
      <c r="HB231" s="10"/>
      <c r="HC231" s="10"/>
    </row>
    <row r="232" spans="1:211" s="6" customFormat="1" ht="32.25" customHeight="1">
      <c r="A232" s="11">
        <v>2019</v>
      </c>
      <c r="B232" s="26" t="s">
        <v>218</v>
      </c>
      <c r="C232" s="11" t="s">
        <v>222</v>
      </c>
      <c r="D232" s="11" t="s">
        <v>11</v>
      </c>
      <c r="E232" s="11" t="s">
        <v>267</v>
      </c>
      <c r="F232" s="12">
        <v>178698.22</v>
      </c>
      <c r="G232" s="11" t="s">
        <v>268</v>
      </c>
      <c r="H232" s="11" t="s">
        <v>447</v>
      </c>
      <c r="I232" s="8" t="s">
        <v>5</v>
      </c>
      <c r="J232" s="8" t="s">
        <v>5</v>
      </c>
      <c r="K232" s="8" t="s">
        <v>5</v>
      </c>
      <c r="L232" s="8" t="s">
        <v>5</v>
      </c>
      <c r="M232" s="8" t="s">
        <v>5</v>
      </c>
      <c r="N232" s="8" t="s">
        <v>5</v>
      </c>
      <c r="O232" s="8" t="s">
        <v>5</v>
      </c>
      <c r="P232" s="8" t="s">
        <v>5</v>
      </c>
      <c r="Q232" s="8" t="s">
        <v>5</v>
      </c>
      <c r="R232" s="8" t="s">
        <v>5</v>
      </c>
      <c r="S232" s="8" t="s">
        <v>5</v>
      </c>
      <c r="T232" s="8" t="s">
        <v>5</v>
      </c>
      <c r="U232" s="8" t="s">
        <v>5</v>
      </c>
      <c r="V232" s="8" t="s">
        <v>5</v>
      </c>
      <c r="W232" s="8" t="s">
        <v>5</v>
      </c>
      <c r="X232" s="8" t="s">
        <v>5</v>
      </c>
      <c r="Y232" s="8" t="s">
        <v>5</v>
      </c>
      <c r="Z232" s="8" t="s">
        <v>5</v>
      </c>
      <c r="AA232" s="11"/>
      <c r="AB232" s="11"/>
      <c r="AC232" s="4"/>
      <c r="AD232" s="19"/>
      <c r="AE232" s="4"/>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0"/>
      <c r="FX232" s="10"/>
      <c r="FY232" s="10"/>
      <c r="FZ232" s="10"/>
      <c r="GA232" s="10"/>
      <c r="GB232" s="10"/>
      <c r="GC232" s="10"/>
      <c r="GD232" s="10"/>
      <c r="GE232" s="10"/>
      <c r="GF232" s="10"/>
      <c r="GG232" s="10"/>
      <c r="GH232" s="10"/>
      <c r="GI232" s="10"/>
      <c r="GJ232" s="10"/>
      <c r="GK232" s="10"/>
      <c r="GL232" s="10"/>
      <c r="GM232" s="10"/>
      <c r="GN232" s="10"/>
      <c r="GO232" s="10"/>
      <c r="GP232" s="10"/>
      <c r="GQ232" s="10"/>
      <c r="GR232" s="10"/>
      <c r="GS232" s="10"/>
      <c r="GT232" s="10"/>
      <c r="GU232" s="10"/>
      <c r="GV232" s="10"/>
      <c r="GW232" s="10"/>
      <c r="GX232" s="10"/>
      <c r="GY232" s="10"/>
      <c r="GZ232" s="10"/>
      <c r="HA232" s="10"/>
      <c r="HB232" s="10"/>
      <c r="HC232" s="10"/>
    </row>
    <row r="233" spans="1:211" s="6" customFormat="1" ht="32.25" customHeight="1">
      <c r="A233" s="11">
        <v>2017</v>
      </c>
      <c r="B233" s="26" t="s">
        <v>218</v>
      </c>
      <c r="C233" s="11" t="s">
        <v>222</v>
      </c>
      <c r="D233" s="11" t="s">
        <v>11</v>
      </c>
      <c r="E233" s="11" t="s">
        <v>267</v>
      </c>
      <c r="F233" s="12">
        <v>171839.86</v>
      </c>
      <c r="G233" s="11" t="s">
        <v>268</v>
      </c>
      <c r="H233" s="11" t="s">
        <v>447</v>
      </c>
      <c r="I233" s="8" t="s">
        <v>5</v>
      </c>
      <c r="J233" s="8" t="s">
        <v>5</v>
      </c>
      <c r="K233" s="8" t="s">
        <v>5</v>
      </c>
      <c r="L233" s="8" t="s">
        <v>5</v>
      </c>
      <c r="M233" s="8" t="s">
        <v>5</v>
      </c>
      <c r="N233" s="8" t="s">
        <v>5</v>
      </c>
      <c r="O233" s="8" t="s">
        <v>5</v>
      </c>
      <c r="P233" s="8" t="s">
        <v>5</v>
      </c>
      <c r="Q233" s="8" t="s">
        <v>5</v>
      </c>
      <c r="R233" s="8" t="s">
        <v>5</v>
      </c>
      <c r="S233" s="8" t="s">
        <v>5</v>
      </c>
      <c r="T233" s="8" t="s">
        <v>5</v>
      </c>
      <c r="U233" s="8" t="s">
        <v>5</v>
      </c>
      <c r="V233" s="8" t="s">
        <v>5</v>
      </c>
      <c r="W233" s="8" t="s">
        <v>5</v>
      </c>
      <c r="X233" s="8" t="s">
        <v>5</v>
      </c>
      <c r="Y233" s="8" t="s">
        <v>5</v>
      </c>
      <c r="Z233" s="8" t="s">
        <v>5</v>
      </c>
      <c r="AA233" s="11"/>
      <c r="AB233" s="11"/>
      <c r="AC233" s="4"/>
      <c r="AD233" s="13"/>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U233" s="10"/>
      <c r="EV233" s="10"/>
      <c r="EW233" s="10"/>
      <c r="EX233" s="10"/>
      <c r="EY233" s="10"/>
      <c r="EZ233" s="10"/>
      <c r="FA233" s="10"/>
      <c r="FB233" s="10"/>
      <c r="FC233" s="10"/>
      <c r="FD233" s="10"/>
      <c r="FE233" s="10"/>
      <c r="FF233" s="10"/>
      <c r="FG233" s="10"/>
      <c r="FH233" s="10"/>
      <c r="FI233" s="10"/>
      <c r="FJ233" s="10"/>
      <c r="FK233" s="10"/>
      <c r="FL233" s="10"/>
      <c r="FM233" s="10"/>
      <c r="FN233" s="10"/>
      <c r="FO233" s="10"/>
      <c r="FP233" s="10"/>
      <c r="FQ233" s="10"/>
      <c r="FR233" s="10"/>
      <c r="FS233" s="10"/>
      <c r="FT233" s="10"/>
      <c r="FU233" s="10"/>
      <c r="FV233" s="10"/>
      <c r="FW233" s="10"/>
      <c r="FX233" s="10"/>
      <c r="FY233" s="10"/>
      <c r="FZ233" s="10"/>
      <c r="GA233" s="10"/>
      <c r="GB233" s="10"/>
      <c r="GC233" s="10"/>
      <c r="GD233" s="10"/>
      <c r="GE233" s="10"/>
      <c r="GF233" s="10"/>
      <c r="GG233" s="10"/>
      <c r="GH233" s="10"/>
      <c r="GI233" s="10"/>
      <c r="GJ233" s="10"/>
      <c r="GK233" s="10"/>
      <c r="GL233" s="10"/>
      <c r="GM233" s="10"/>
      <c r="GN233" s="10"/>
      <c r="GO233" s="10"/>
      <c r="GP233" s="10"/>
      <c r="GQ233" s="10"/>
      <c r="GR233" s="10"/>
      <c r="GS233" s="10"/>
      <c r="GT233" s="10"/>
      <c r="GU233" s="10"/>
      <c r="GV233" s="10"/>
      <c r="GW233" s="10"/>
      <c r="GX233" s="10"/>
      <c r="GY233" s="10"/>
      <c r="GZ233" s="10"/>
      <c r="HA233" s="10"/>
      <c r="HB233" s="10"/>
      <c r="HC233" s="10"/>
    </row>
    <row r="234" spans="1:211" s="6" customFormat="1" ht="32.25" customHeight="1">
      <c r="A234" s="11">
        <v>2015</v>
      </c>
      <c r="B234" s="26" t="s">
        <v>69</v>
      </c>
      <c r="C234" s="11" t="s">
        <v>9</v>
      </c>
      <c r="D234" s="11" t="s">
        <v>10</v>
      </c>
      <c r="E234" s="11" t="s">
        <v>54</v>
      </c>
      <c r="F234" s="12">
        <v>35950000</v>
      </c>
      <c r="G234" s="11" t="s">
        <v>328</v>
      </c>
      <c r="H234" s="11" t="s">
        <v>443</v>
      </c>
      <c r="I234" s="8" t="s">
        <v>2955</v>
      </c>
      <c r="J234" s="8" t="s">
        <v>246</v>
      </c>
      <c r="K234" s="8">
        <v>208</v>
      </c>
      <c r="L234" s="8">
        <v>0</v>
      </c>
      <c r="M234" s="8">
        <v>0</v>
      </c>
      <c r="N234" s="8">
        <v>0</v>
      </c>
      <c r="O234" s="8">
        <v>0</v>
      </c>
      <c r="P234" s="8">
        <v>0</v>
      </c>
      <c r="Q234" s="8">
        <v>0</v>
      </c>
      <c r="R234" s="8">
        <v>0</v>
      </c>
      <c r="S234" s="8">
        <v>0</v>
      </c>
      <c r="T234" s="8">
        <v>0</v>
      </c>
      <c r="U234" s="8">
        <v>0</v>
      </c>
      <c r="V234" s="8">
        <v>0</v>
      </c>
      <c r="W234" s="8" t="s">
        <v>5</v>
      </c>
      <c r="X234" s="8" t="s">
        <v>2955</v>
      </c>
      <c r="Y234" s="8" t="s">
        <v>246</v>
      </c>
      <c r="Z234" s="8" t="s">
        <v>4</v>
      </c>
      <c r="AA234" s="11"/>
      <c r="AB234" s="11"/>
      <c r="AC234" s="4"/>
      <c r="AD234" s="13"/>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c r="EU234" s="10"/>
      <c r="EV234" s="10"/>
      <c r="EW234" s="10"/>
      <c r="EX234" s="10"/>
      <c r="EY234" s="10"/>
      <c r="EZ234" s="10"/>
      <c r="FA234" s="10"/>
      <c r="FB234" s="10"/>
      <c r="FC234" s="10"/>
      <c r="FD234" s="10"/>
      <c r="FE234" s="10"/>
      <c r="FF234" s="10"/>
      <c r="FG234" s="10"/>
      <c r="FH234" s="10"/>
      <c r="FI234" s="10"/>
      <c r="FJ234" s="10"/>
      <c r="FK234" s="10"/>
      <c r="FL234" s="10"/>
      <c r="FM234" s="10"/>
      <c r="FN234" s="10"/>
      <c r="FO234" s="10"/>
      <c r="FP234" s="10"/>
      <c r="FQ234" s="10"/>
      <c r="FR234" s="10"/>
      <c r="FS234" s="10"/>
      <c r="FT234" s="10"/>
      <c r="FU234" s="10"/>
      <c r="FV234" s="10"/>
      <c r="FW234" s="10"/>
      <c r="FX234" s="10"/>
      <c r="FY234" s="10"/>
      <c r="FZ234" s="10"/>
      <c r="GA234" s="10"/>
      <c r="GB234" s="10"/>
      <c r="GC234" s="10"/>
      <c r="GD234" s="10"/>
      <c r="GE234" s="10"/>
      <c r="GF234" s="10"/>
      <c r="GG234" s="10"/>
      <c r="GH234" s="10"/>
      <c r="GI234" s="10"/>
      <c r="GJ234" s="10"/>
      <c r="GK234" s="10"/>
      <c r="GL234" s="10"/>
      <c r="GM234" s="10"/>
      <c r="GN234" s="10"/>
      <c r="GO234" s="10"/>
      <c r="GP234" s="10"/>
      <c r="GQ234" s="10"/>
      <c r="GR234" s="10"/>
      <c r="GS234" s="10"/>
      <c r="GT234" s="10"/>
      <c r="GU234" s="10"/>
      <c r="GV234" s="10"/>
      <c r="GW234" s="10"/>
      <c r="GX234" s="10"/>
      <c r="GY234" s="10"/>
      <c r="GZ234" s="10"/>
      <c r="HA234" s="10"/>
      <c r="HB234" s="10"/>
      <c r="HC234" s="10"/>
    </row>
    <row r="235" spans="1:211" s="6" customFormat="1" ht="32.25" customHeight="1">
      <c r="A235" s="11">
        <v>2016</v>
      </c>
      <c r="B235" s="26" t="s">
        <v>70</v>
      </c>
      <c r="C235" s="11" t="s">
        <v>17</v>
      </c>
      <c r="D235" s="11" t="s">
        <v>77</v>
      </c>
      <c r="E235" s="11" t="s">
        <v>310</v>
      </c>
      <c r="F235" s="12">
        <v>7173603</v>
      </c>
      <c r="G235" s="11" t="s">
        <v>39</v>
      </c>
      <c r="H235" s="11" t="s">
        <v>445</v>
      </c>
      <c r="I235" s="8" t="s">
        <v>2955</v>
      </c>
      <c r="J235" s="8" t="s">
        <v>246</v>
      </c>
      <c r="K235" s="8">
        <v>71</v>
      </c>
      <c r="L235" s="8">
        <v>18</v>
      </c>
      <c r="M235" s="8">
        <v>53</v>
      </c>
      <c r="N235" s="8">
        <v>0</v>
      </c>
      <c r="O235" s="8">
        <v>0</v>
      </c>
      <c r="P235" s="8">
        <v>56</v>
      </c>
      <c r="Q235" s="8">
        <v>15</v>
      </c>
      <c r="R235" s="8">
        <v>0</v>
      </c>
      <c r="S235" s="8">
        <v>0</v>
      </c>
      <c r="T235" s="8">
        <v>0</v>
      </c>
      <c r="U235" s="8">
        <v>0</v>
      </c>
      <c r="V235" s="8">
        <v>0</v>
      </c>
      <c r="W235" s="8" t="s">
        <v>5</v>
      </c>
      <c r="X235" s="8" t="s">
        <v>2955</v>
      </c>
      <c r="Y235" s="8" t="s">
        <v>246</v>
      </c>
      <c r="Z235" s="8" t="s">
        <v>4</v>
      </c>
      <c r="AA235" s="11"/>
      <c r="AB235" s="11"/>
      <c r="AC235" s="4"/>
      <c r="AD235" s="13"/>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c r="EU235" s="10"/>
      <c r="EV235" s="10"/>
      <c r="EW235" s="10"/>
      <c r="EX235" s="10"/>
      <c r="EY235" s="10"/>
      <c r="EZ235" s="10"/>
      <c r="FA235" s="10"/>
      <c r="FB235" s="10"/>
      <c r="FC235" s="10"/>
      <c r="FD235" s="10"/>
      <c r="FE235" s="10"/>
      <c r="FF235" s="10"/>
      <c r="FG235" s="10"/>
      <c r="FH235" s="10"/>
      <c r="FI235" s="10"/>
      <c r="FJ235" s="10"/>
      <c r="FK235" s="10"/>
      <c r="FL235" s="10"/>
      <c r="FM235" s="10"/>
      <c r="FN235" s="10"/>
      <c r="FO235" s="10"/>
      <c r="FP235" s="10"/>
      <c r="FQ235" s="10"/>
      <c r="FR235" s="10"/>
      <c r="FS235" s="10"/>
      <c r="FT235" s="10"/>
      <c r="FU235" s="10"/>
      <c r="FV235" s="10"/>
      <c r="FW235" s="10"/>
      <c r="FX235" s="10"/>
      <c r="FY235" s="10"/>
      <c r="FZ235" s="10"/>
      <c r="GA235" s="10"/>
      <c r="GB235" s="10"/>
      <c r="GC235" s="10"/>
      <c r="GD235" s="10"/>
      <c r="GE235" s="10"/>
      <c r="GF235" s="10"/>
      <c r="GG235" s="10"/>
      <c r="GH235" s="10"/>
      <c r="GI235" s="10"/>
      <c r="GJ235" s="10"/>
      <c r="GK235" s="10"/>
      <c r="GL235" s="10"/>
      <c r="GM235" s="10"/>
      <c r="GN235" s="10"/>
      <c r="GO235" s="10"/>
      <c r="GP235" s="10"/>
      <c r="GQ235" s="10"/>
      <c r="GR235" s="10"/>
      <c r="GS235" s="10"/>
      <c r="GT235" s="10"/>
      <c r="GU235" s="10"/>
      <c r="GV235" s="10"/>
      <c r="GW235" s="10"/>
      <c r="GX235" s="10"/>
      <c r="GY235" s="10"/>
      <c r="GZ235" s="10"/>
      <c r="HA235" s="10"/>
      <c r="HB235" s="10"/>
      <c r="HC235" s="10"/>
    </row>
    <row r="236" spans="1:211" s="6" customFormat="1" ht="32.25" customHeight="1">
      <c r="A236" s="11">
        <v>2016</v>
      </c>
      <c r="B236" s="26" t="s">
        <v>69</v>
      </c>
      <c r="C236" s="11" t="s">
        <v>9</v>
      </c>
      <c r="D236" s="11" t="s">
        <v>10</v>
      </c>
      <c r="E236" s="11" t="s">
        <v>310</v>
      </c>
      <c r="F236" s="12">
        <v>10500000</v>
      </c>
      <c r="G236" s="11" t="s">
        <v>39</v>
      </c>
      <c r="H236" s="11" t="s">
        <v>445</v>
      </c>
      <c r="I236" s="8"/>
      <c r="J236" s="8"/>
      <c r="K236" s="8"/>
      <c r="L236" s="8"/>
      <c r="M236" s="8"/>
      <c r="N236" s="8"/>
      <c r="O236" s="8"/>
      <c r="P236" s="8"/>
      <c r="Q236" s="8"/>
      <c r="R236" s="8"/>
      <c r="S236" s="8"/>
      <c r="T236" s="8"/>
      <c r="U236" s="8"/>
      <c r="V236" s="8"/>
      <c r="W236" s="8"/>
      <c r="X236" s="8"/>
      <c r="Y236" s="8"/>
      <c r="Z236" s="8"/>
      <c r="AA236" s="11"/>
      <c r="AB236" s="11"/>
      <c r="AC236" s="4"/>
      <c r="AD236" s="13"/>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c r="EM236" s="10"/>
      <c r="EN236" s="10"/>
      <c r="EO236" s="10"/>
      <c r="EP236" s="10"/>
      <c r="EQ236" s="10"/>
      <c r="ER236" s="10"/>
      <c r="ES236" s="10"/>
      <c r="ET236" s="10"/>
      <c r="EU236" s="10"/>
      <c r="EV236" s="10"/>
      <c r="EW236" s="10"/>
      <c r="EX236" s="10"/>
      <c r="EY236" s="10"/>
      <c r="EZ236" s="10"/>
      <c r="FA236" s="10"/>
      <c r="FB236" s="10"/>
      <c r="FC236" s="10"/>
      <c r="FD236" s="10"/>
      <c r="FE236" s="10"/>
      <c r="FF236" s="10"/>
      <c r="FG236" s="10"/>
      <c r="FH236" s="10"/>
      <c r="FI236" s="10"/>
      <c r="FJ236" s="10"/>
      <c r="FK236" s="10"/>
      <c r="FL236" s="10"/>
      <c r="FM236" s="10"/>
      <c r="FN236" s="10"/>
      <c r="FO236" s="10"/>
      <c r="FP236" s="10"/>
      <c r="FQ236" s="10"/>
      <c r="FR236" s="10"/>
      <c r="FS236" s="10"/>
      <c r="FT236" s="10"/>
      <c r="FU236" s="10"/>
      <c r="FV236" s="10"/>
      <c r="FW236" s="10"/>
      <c r="FX236" s="10"/>
      <c r="FY236" s="10"/>
      <c r="FZ236" s="10"/>
      <c r="GA236" s="10"/>
      <c r="GB236" s="10"/>
      <c r="GC236" s="10"/>
      <c r="GD236" s="10"/>
      <c r="GE236" s="10"/>
      <c r="GF236" s="10"/>
      <c r="GG236" s="10"/>
      <c r="GH236" s="10"/>
      <c r="GI236" s="10"/>
      <c r="GJ236" s="10"/>
      <c r="GK236" s="10"/>
      <c r="GL236" s="10"/>
      <c r="GM236" s="10"/>
      <c r="GN236" s="10"/>
      <c r="GO236" s="10"/>
      <c r="GP236" s="10"/>
      <c r="GQ236" s="10"/>
      <c r="GR236" s="10"/>
      <c r="GS236" s="10"/>
      <c r="GT236" s="10"/>
      <c r="GU236" s="10"/>
      <c r="GV236" s="10"/>
      <c r="GW236" s="10"/>
      <c r="GX236" s="10"/>
      <c r="GY236" s="10"/>
      <c r="GZ236" s="10"/>
      <c r="HA236" s="10"/>
      <c r="HB236" s="10"/>
      <c r="HC236" s="10"/>
    </row>
    <row r="237" spans="1:211" s="6" customFormat="1" ht="32.25" customHeight="1">
      <c r="A237" s="11">
        <v>2016</v>
      </c>
      <c r="B237" s="26" t="s">
        <v>69</v>
      </c>
      <c r="C237" s="11" t="s">
        <v>72</v>
      </c>
      <c r="D237" s="11" t="s">
        <v>302</v>
      </c>
      <c r="E237" s="11" t="s">
        <v>310</v>
      </c>
      <c r="F237" s="12">
        <v>798102</v>
      </c>
      <c r="G237" s="11" t="s">
        <v>39</v>
      </c>
      <c r="H237" s="11" t="s">
        <v>445</v>
      </c>
      <c r="I237" s="8"/>
      <c r="J237" s="8"/>
      <c r="K237" s="8"/>
      <c r="L237" s="8"/>
      <c r="M237" s="8"/>
      <c r="N237" s="8"/>
      <c r="O237" s="8"/>
      <c r="P237" s="8"/>
      <c r="Q237" s="8"/>
      <c r="R237" s="8"/>
      <c r="S237" s="8"/>
      <c r="T237" s="8"/>
      <c r="U237" s="8"/>
      <c r="V237" s="8"/>
      <c r="W237" s="8"/>
      <c r="X237" s="8"/>
      <c r="Y237" s="8"/>
      <c r="Z237" s="8"/>
      <c r="AA237" s="11"/>
      <c r="AB237" s="11"/>
      <c r="AC237" s="4"/>
      <c r="AD237" s="13"/>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c r="EM237" s="10"/>
      <c r="EN237" s="10"/>
      <c r="EO237" s="10"/>
      <c r="EP237" s="10"/>
      <c r="EQ237" s="10"/>
      <c r="ER237" s="10"/>
      <c r="ES237" s="10"/>
      <c r="ET237" s="10"/>
      <c r="EU237" s="10"/>
      <c r="EV237" s="10"/>
      <c r="EW237" s="10"/>
      <c r="EX237" s="10"/>
      <c r="EY237" s="10"/>
      <c r="EZ237" s="10"/>
      <c r="FA237" s="10"/>
      <c r="FB237" s="10"/>
      <c r="FC237" s="10"/>
      <c r="FD237" s="10"/>
      <c r="FE237" s="10"/>
      <c r="FF237" s="10"/>
      <c r="FG237" s="10"/>
      <c r="FH237" s="10"/>
      <c r="FI237" s="10"/>
      <c r="FJ237" s="10"/>
      <c r="FK237" s="10"/>
      <c r="FL237" s="10"/>
      <c r="FM237" s="10"/>
      <c r="FN237" s="10"/>
      <c r="FO237" s="10"/>
      <c r="FP237" s="10"/>
      <c r="FQ237" s="10"/>
      <c r="FR237" s="10"/>
      <c r="FS237" s="10"/>
      <c r="FT237" s="10"/>
      <c r="FU237" s="10"/>
      <c r="FV237" s="10"/>
      <c r="FW237" s="10"/>
      <c r="FX237" s="10"/>
      <c r="FY237" s="10"/>
      <c r="FZ237" s="10"/>
      <c r="GA237" s="10"/>
      <c r="GB237" s="10"/>
      <c r="GC237" s="10"/>
      <c r="GD237" s="10"/>
      <c r="GE237" s="10"/>
      <c r="GF237" s="10"/>
      <c r="GG237" s="10"/>
      <c r="GH237" s="10"/>
      <c r="GI237" s="10"/>
      <c r="GJ237" s="10"/>
      <c r="GK237" s="10"/>
      <c r="GL237" s="10"/>
      <c r="GM237" s="10"/>
      <c r="GN237" s="10"/>
      <c r="GO237" s="10"/>
      <c r="GP237" s="10"/>
      <c r="GQ237" s="10"/>
      <c r="GR237" s="10"/>
      <c r="GS237" s="10"/>
      <c r="GT237" s="10"/>
      <c r="GU237" s="10"/>
      <c r="GV237" s="10"/>
      <c r="GW237" s="10"/>
      <c r="GX237" s="10"/>
      <c r="GY237" s="10"/>
      <c r="GZ237" s="10"/>
      <c r="HA237" s="10"/>
      <c r="HB237" s="10"/>
      <c r="HC237" s="10"/>
    </row>
    <row r="238" spans="1:211" s="6" customFormat="1" ht="32.25" customHeight="1">
      <c r="A238" s="11">
        <v>2016</v>
      </c>
      <c r="B238" s="26" t="s">
        <v>70</v>
      </c>
      <c r="C238" s="11" t="s">
        <v>17</v>
      </c>
      <c r="D238" s="11" t="s">
        <v>77</v>
      </c>
      <c r="E238" s="11" t="s">
        <v>426</v>
      </c>
      <c r="F238" s="12">
        <v>919171</v>
      </c>
      <c r="G238" s="11" t="s">
        <v>324</v>
      </c>
      <c r="H238" s="11" t="s">
        <v>447</v>
      </c>
      <c r="I238" s="8" t="s">
        <v>2955</v>
      </c>
      <c r="J238" s="8">
        <v>6</v>
      </c>
      <c r="K238" s="8">
        <v>19</v>
      </c>
      <c r="L238" s="8">
        <v>2</v>
      </c>
      <c r="M238" s="8">
        <v>1</v>
      </c>
      <c r="N238" s="8">
        <v>1</v>
      </c>
      <c r="O238" s="8">
        <v>15</v>
      </c>
      <c r="P238" s="8">
        <v>11</v>
      </c>
      <c r="Q238" s="8">
        <v>3</v>
      </c>
      <c r="R238" s="8">
        <v>3</v>
      </c>
      <c r="S238" s="8">
        <v>0</v>
      </c>
      <c r="T238" s="8">
        <v>2</v>
      </c>
      <c r="U238" s="8">
        <v>0</v>
      </c>
      <c r="V238" s="8">
        <v>0</v>
      </c>
      <c r="W238" s="8" t="s">
        <v>5</v>
      </c>
      <c r="X238" s="8" t="s">
        <v>2955</v>
      </c>
      <c r="Y238" s="8" t="s">
        <v>4</v>
      </c>
      <c r="Z238" s="8" t="s">
        <v>4</v>
      </c>
      <c r="AA238" s="11"/>
      <c r="AB238" s="11"/>
      <c r="AC238" s="4"/>
      <c r="AD238" s="13"/>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EZ238" s="10"/>
      <c r="FA238" s="10"/>
      <c r="FB238" s="10"/>
      <c r="FC238" s="10"/>
      <c r="FD238" s="10"/>
      <c r="FE238" s="10"/>
      <c r="FF238" s="10"/>
      <c r="FG238" s="10"/>
      <c r="FH238" s="10"/>
      <c r="FI238" s="10"/>
      <c r="FJ238" s="10"/>
      <c r="FK238" s="10"/>
      <c r="FL238" s="10"/>
      <c r="FM238" s="10"/>
      <c r="FN238" s="10"/>
      <c r="FO238" s="10"/>
      <c r="FP238" s="10"/>
      <c r="FQ238" s="10"/>
      <c r="FR238" s="10"/>
      <c r="FS238" s="10"/>
      <c r="FT238" s="10"/>
      <c r="FU238" s="10"/>
      <c r="FV238" s="10"/>
      <c r="FW238" s="10"/>
      <c r="FX238" s="10"/>
      <c r="FY238" s="10"/>
      <c r="FZ238" s="10"/>
      <c r="GA238" s="10"/>
      <c r="GB238" s="10"/>
      <c r="GC238" s="10"/>
      <c r="GD238" s="10"/>
      <c r="GE238" s="10"/>
      <c r="GF238" s="10"/>
      <c r="GG238" s="10"/>
      <c r="GH238" s="10"/>
      <c r="GI238" s="10"/>
      <c r="GJ238" s="10"/>
      <c r="GK238" s="10"/>
      <c r="GL238" s="10"/>
      <c r="GM238" s="10"/>
      <c r="GN238" s="10"/>
      <c r="GO238" s="10"/>
      <c r="GP238" s="10"/>
      <c r="GQ238" s="10"/>
      <c r="GR238" s="10"/>
      <c r="GS238" s="10"/>
      <c r="GT238" s="10"/>
      <c r="GU238" s="10"/>
      <c r="GV238" s="10"/>
      <c r="GW238" s="10"/>
      <c r="GX238" s="10"/>
      <c r="GY238" s="10"/>
      <c r="GZ238" s="10"/>
      <c r="HA238" s="10"/>
      <c r="HB238" s="10"/>
      <c r="HC238" s="10"/>
    </row>
    <row r="239" spans="1:211" s="6" customFormat="1" ht="32.25" customHeight="1">
      <c r="A239" s="11">
        <v>2019</v>
      </c>
      <c r="B239" s="26" t="s">
        <v>218</v>
      </c>
      <c r="C239" s="11" t="s">
        <v>222</v>
      </c>
      <c r="D239" s="11" t="s">
        <v>11</v>
      </c>
      <c r="E239" s="11" t="s">
        <v>269</v>
      </c>
      <c r="F239" s="12">
        <v>1754921.51</v>
      </c>
      <c r="G239" s="11" t="s">
        <v>270</v>
      </c>
      <c r="H239" s="11" t="s">
        <v>446</v>
      </c>
      <c r="I239" s="8" t="s">
        <v>5</v>
      </c>
      <c r="J239" s="8" t="s">
        <v>5</v>
      </c>
      <c r="K239" s="8" t="s">
        <v>5</v>
      </c>
      <c r="L239" s="8" t="s">
        <v>5</v>
      </c>
      <c r="M239" s="8" t="s">
        <v>5</v>
      </c>
      <c r="N239" s="8" t="s">
        <v>5</v>
      </c>
      <c r="O239" s="8" t="s">
        <v>5</v>
      </c>
      <c r="P239" s="8" t="s">
        <v>5</v>
      </c>
      <c r="Q239" s="8" t="s">
        <v>5</v>
      </c>
      <c r="R239" s="8" t="s">
        <v>5</v>
      </c>
      <c r="S239" s="8" t="s">
        <v>5</v>
      </c>
      <c r="T239" s="8" t="s">
        <v>5</v>
      </c>
      <c r="U239" s="8" t="s">
        <v>5</v>
      </c>
      <c r="V239" s="8" t="s">
        <v>5</v>
      </c>
      <c r="W239" s="8" t="s">
        <v>5</v>
      </c>
      <c r="X239" s="8" t="s">
        <v>5</v>
      </c>
      <c r="Y239" s="8" t="s">
        <v>5</v>
      </c>
      <c r="Z239" s="8" t="s">
        <v>5</v>
      </c>
      <c r="AA239" s="11"/>
      <c r="AB239" s="11"/>
      <c r="AC239" s="4"/>
      <c r="AD239" s="13"/>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EZ239" s="10"/>
      <c r="FA239" s="10"/>
      <c r="FB239" s="10"/>
      <c r="FC239" s="10"/>
      <c r="FD239" s="10"/>
      <c r="FE239" s="10"/>
      <c r="FF239" s="10"/>
      <c r="FG239" s="10"/>
      <c r="FH239" s="10"/>
      <c r="FI239" s="10"/>
      <c r="FJ239" s="10"/>
      <c r="FK239" s="10"/>
      <c r="FL239" s="10"/>
      <c r="FM239" s="10"/>
      <c r="FN239" s="10"/>
      <c r="FO239" s="10"/>
      <c r="FP239" s="10"/>
      <c r="FQ239" s="10"/>
      <c r="FR239" s="10"/>
      <c r="FS239" s="10"/>
      <c r="FT239" s="10"/>
      <c r="FU239" s="10"/>
      <c r="FV239" s="10"/>
      <c r="FW239" s="10"/>
      <c r="FX239" s="10"/>
      <c r="FY239" s="10"/>
      <c r="FZ239" s="10"/>
      <c r="GA239" s="10"/>
      <c r="GB239" s="10"/>
      <c r="GC239" s="10"/>
      <c r="GD239" s="10"/>
      <c r="GE239" s="10"/>
      <c r="GF239" s="10"/>
      <c r="GG239" s="10"/>
      <c r="GH239" s="10"/>
      <c r="GI239" s="10"/>
      <c r="GJ239" s="10"/>
      <c r="GK239" s="10"/>
      <c r="GL239" s="10"/>
      <c r="GM239" s="10"/>
      <c r="GN239" s="10"/>
      <c r="GO239" s="10"/>
      <c r="GP239" s="10"/>
      <c r="GQ239" s="10"/>
      <c r="GR239" s="10"/>
      <c r="GS239" s="10"/>
      <c r="GT239" s="10"/>
      <c r="GU239" s="10"/>
      <c r="GV239" s="10"/>
      <c r="GW239" s="10"/>
      <c r="GX239" s="10"/>
      <c r="GY239" s="10"/>
      <c r="GZ239" s="10"/>
      <c r="HA239" s="10"/>
      <c r="HB239" s="10"/>
      <c r="HC239" s="10"/>
    </row>
    <row r="240" spans="1:211" s="6" customFormat="1" ht="32.25" customHeight="1">
      <c r="A240" s="11">
        <v>2017</v>
      </c>
      <c r="B240" s="26" t="s">
        <v>218</v>
      </c>
      <c r="C240" s="11" t="s">
        <v>222</v>
      </c>
      <c r="D240" s="11" t="s">
        <v>11</v>
      </c>
      <c r="E240" s="11" t="s">
        <v>407</v>
      </c>
      <c r="F240" s="12">
        <v>101844</v>
      </c>
      <c r="G240" s="11" t="s">
        <v>270</v>
      </c>
      <c r="H240" s="11" t="s">
        <v>446</v>
      </c>
      <c r="I240" s="8" t="s">
        <v>5</v>
      </c>
      <c r="J240" s="8" t="s">
        <v>5</v>
      </c>
      <c r="K240" s="8" t="s">
        <v>5</v>
      </c>
      <c r="L240" s="8" t="s">
        <v>5</v>
      </c>
      <c r="M240" s="8" t="s">
        <v>5</v>
      </c>
      <c r="N240" s="8" t="s">
        <v>5</v>
      </c>
      <c r="O240" s="8" t="s">
        <v>5</v>
      </c>
      <c r="P240" s="8" t="s">
        <v>5</v>
      </c>
      <c r="Q240" s="8" t="s">
        <v>5</v>
      </c>
      <c r="R240" s="8" t="s">
        <v>5</v>
      </c>
      <c r="S240" s="8" t="s">
        <v>5</v>
      </c>
      <c r="T240" s="8" t="s">
        <v>5</v>
      </c>
      <c r="U240" s="8" t="s">
        <v>5</v>
      </c>
      <c r="V240" s="8" t="s">
        <v>5</v>
      </c>
      <c r="W240" s="8" t="s">
        <v>5</v>
      </c>
      <c r="X240" s="8" t="s">
        <v>5</v>
      </c>
      <c r="Y240" s="8" t="s">
        <v>5</v>
      </c>
      <c r="Z240" s="8" t="s">
        <v>5</v>
      </c>
      <c r="AA240" s="11"/>
      <c r="AB240" s="11"/>
      <c r="AC240" s="4"/>
      <c r="AD240" s="13"/>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c r="EM240" s="10"/>
      <c r="EN240" s="10"/>
      <c r="EO240" s="10"/>
      <c r="EP240" s="10"/>
      <c r="EQ240" s="10"/>
      <c r="ER240" s="10"/>
      <c r="ES240" s="10"/>
      <c r="ET240" s="10"/>
      <c r="EU240" s="10"/>
      <c r="EV240" s="10"/>
      <c r="EW240" s="10"/>
      <c r="EX240" s="10"/>
      <c r="EY240" s="10"/>
      <c r="EZ240" s="10"/>
      <c r="FA240" s="10"/>
      <c r="FB240" s="10"/>
      <c r="FC240" s="10"/>
      <c r="FD240" s="10"/>
      <c r="FE240" s="10"/>
      <c r="FF240" s="10"/>
      <c r="FG240" s="10"/>
      <c r="FH240" s="10"/>
      <c r="FI240" s="10"/>
      <c r="FJ240" s="10"/>
      <c r="FK240" s="10"/>
      <c r="FL240" s="10"/>
      <c r="FM240" s="10"/>
      <c r="FN240" s="10"/>
      <c r="FO240" s="10"/>
      <c r="FP240" s="10"/>
      <c r="FQ240" s="10"/>
      <c r="FR240" s="10"/>
      <c r="FS240" s="10"/>
      <c r="FT240" s="10"/>
      <c r="FU240" s="10"/>
      <c r="FV240" s="10"/>
      <c r="FW240" s="10"/>
      <c r="FX240" s="10"/>
      <c r="FY240" s="10"/>
      <c r="FZ240" s="10"/>
      <c r="GA240" s="10"/>
      <c r="GB240" s="10"/>
      <c r="GC240" s="10"/>
      <c r="GD240" s="10"/>
      <c r="GE240" s="10"/>
      <c r="GF240" s="10"/>
      <c r="GG240" s="10"/>
      <c r="GH240" s="10"/>
      <c r="GI240" s="10"/>
      <c r="GJ240" s="10"/>
      <c r="GK240" s="10"/>
      <c r="GL240" s="10"/>
      <c r="GM240" s="10"/>
      <c r="GN240" s="10"/>
      <c r="GO240" s="10"/>
      <c r="GP240" s="10"/>
      <c r="GQ240" s="10"/>
      <c r="GR240" s="10"/>
      <c r="GS240" s="10"/>
      <c r="GT240" s="10"/>
      <c r="GU240" s="10"/>
      <c r="GV240" s="10"/>
      <c r="GW240" s="10"/>
      <c r="GX240" s="10"/>
      <c r="GY240" s="10"/>
      <c r="GZ240" s="10"/>
      <c r="HA240" s="10"/>
      <c r="HB240" s="10"/>
      <c r="HC240" s="10"/>
    </row>
    <row r="241" spans="1:211" s="6" customFormat="1" ht="32.25" customHeight="1">
      <c r="A241" s="11">
        <v>2017</v>
      </c>
      <c r="B241" s="26" t="s">
        <v>70</v>
      </c>
      <c r="C241" s="11" t="s">
        <v>17</v>
      </c>
      <c r="D241" s="11" t="s">
        <v>77</v>
      </c>
      <c r="E241" s="11" t="s">
        <v>178</v>
      </c>
      <c r="F241" s="12">
        <v>25138557</v>
      </c>
      <c r="G241" s="11" t="s">
        <v>618</v>
      </c>
      <c r="H241" s="11" t="s">
        <v>443</v>
      </c>
      <c r="I241" s="8" t="s">
        <v>2955</v>
      </c>
      <c r="J241" s="8">
        <v>6</v>
      </c>
      <c r="K241" s="8">
        <v>195</v>
      </c>
      <c r="L241" s="8">
        <v>78</v>
      </c>
      <c r="M241" s="8">
        <v>78</v>
      </c>
      <c r="N241" s="8">
        <v>39</v>
      </c>
      <c r="O241" s="8">
        <v>0</v>
      </c>
      <c r="P241" s="8">
        <v>110</v>
      </c>
      <c r="Q241" s="8">
        <v>52</v>
      </c>
      <c r="R241" s="8">
        <v>9</v>
      </c>
      <c r="S241" s="8">
        <v>0</v>
      </c>
      <c r="T241" s="8">
        <v>24</v>
      </c>
      <c r="U241" s="8">
        <v>0</v>
      </c>
      <c r="V241" s="8">
        <v>0</v>
      </c>
      <c r="W241" s="8" t="s">
        <v>5</v>
      </c>
      <c r="X241" s="8" t="s">
        <v>2955</v>
      </c>
      <c r="Y241" s="8" t="s">
        <v>276</v>
      </c>
      <c r="Z241" s="8" t="s">
        <v>4</v>
      </c>
      <c r="AA241" s="11"/>
      <c r="AB241" s="11"/>
      <c r="AC241" s="4"/>
      <c r="AD241" s="13"/>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c r="EM241" s="10"/>
      <c r="EN241" s="10"/>
      <c r="EO241" s="10"/>
      <c r="EP241" s="10"/>
      <c r="EQ241" s="10"/>
      <c r="ER241" s="10"/>
      <c r="ES241" s="10"/>
      <c r="ET241" s="10"/>
      <c r="EU241" s="10"/>
      <c r="EV241" s="10"/>
      <c r="EW241" s="10"/>
      <c r="EX241" s="10"/>
      <c r="EY241" s="10"/>
      <c r="EZ241" s="10"/>
      <c r="FA241" s="10"/>
      <c r="FB241" s="10"/>
      <c r="FC241" s="10"/>
      <c r="FD241" s="10"/>
      <c r="FE241" s="10"/>
      <c r="FF241" s="10"/>
      <c r="FG241" s="10"/>
      <c r="FH241" s="10"/>
      <c r="FI241" s="10"/>
      <c r="FJ241" s="10"/>
      <c r="FK241" s="10"/>
      <c r="FL241" s="10"/>
      <c r="FM241" s="10"/>
      <c r="FN241" s="10"/>
      <c r="FO241" s="10"/>
      <c r="FP241" s="10"/>
      <c r="FQ241" s="10"/>
      <c r="FR241" s="10"/>
      <c r="FS241" s="10"/>
      <c r="FT241" s="10"/>
      <c r="FU241" s="10"/>
      <c r="FV241" s="10"/>
      <c r="FW241" s="10"/>
      <c r="FX241" s="10"/>
      <c r="FY241" s="10"/>
      <c r="FZ241" s="10"/>
      <c r="GA241" s="10"/>
      <c r="GB241" s="10"/>
      <c r="GC241" s="10"/>
      <c r="GD241" s="10"/>
      <c r="GE241" s="10"/>
      <c r="GF241" s="10"/>
      <c r="GG241" s="10"/>
      <c r="GH241" s="10"/>
      <c r="GI241" s="10"/>
      <c r="GJ241" s="10"/>
      <c r="GK241" s="10"/>
      <c r="GL241" s="10"/>
      <c r="GM241" s="10"/>
      <c r="GN241" s="10"/>
      <c r="GO241" s="10"/>
      <c r="GP241" s="10"/>
      <c r="GQ241" s="10"/>
      <c r="GR241" s="10"/>
      <c r="GS241" s="10"/>
      <c r="GT241" s="10"/>
      <c r="GU241" s="10"/>
      <c r="GV241" s="10"/>
      <c r="GW241" s="10"/>
      <c r="GX241" s="10"/>
      <c r="GY241" s="10"/>
      <c r="GZ241" s="10"/>
      <c r="HA241" s="10"/>
      <c r="HB241" s="10"/>
      <c r="HC241" s="10"/>
    </row>
    <row r="242" spans="1:211" s="6" customFormat="1" ht="32.25" customHeight="1">
      <c r="A242" s="11">
        <v>2017</v>
      </c>
      <c r="B242" s="26" t="s">
        <v>69</v>
      </c>
      <c r="C242" s="11" t="s">
        <v>9</v>
      </c>
      <c r="D242" s="11" t="s">
        <v>10</v>
      </c>
      <c r="E242" s="11" t="s">
        <v>297</v>
      </c>
      <c r="F242" s="12">
        <v>30000000</v>
      </c>
      <c r="G242" s="11" t="s">
        <v>618</v>
      </c>
      <c r="H242" s="11" t="s">
        <v>443</v>
      </c>
      <c r="I242" s="8"/>
      <c r="J242" s="8"/>
      <c r="K242" s="8"/>
      <c r="L242" s="8"/>
      <c r="M242" s="8"/>
      <c r="N242" s="8"/>
      <c r="O242" s="8"/>
      <c r="P242" s="8"/>
      <c r="Q242" s="8"/>
      <c r="R242" s="8"/>
      <c r="S242" s="8"/>
      <c r="T242" s="8"/>
      <c r="U242" s="8"/>
      <c r="V242" s="8"/>
      <c r="W242" s="8"/>
      <c r="X242" s="8"/>
      <c r="Y242" s="8"/>
      <c r="Z242" s="8"/>
      <c r="AA242" s="11"/>
      <c r="AB242" s="11"/>
      <c r="AC242" s="4"/>
      <c r="AD242" s="13"/>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EZ242" s="10"/>
      <c r="FA242" s="10"/>
      <c r="FB242" s="10"/>
      <c r="FC242" s="10"/>
      <c r="FD242" s="10"/>
      <c r="FE242" s="10"/>
      <c r="FF242" s="10"/>
      <c r="FG242" s="10"/>
      <c r="FH242" s="10"/>
      <c r="FI242" s="10"/>
      <c r="FJ242" s="10"/>
      <c r="FK242" s="10"/>
      <c r="FL242" s="10"/>
      <c r="FM242" s="10"/>
      <c r="FN242" s="10"/>
      <c r="FO242" s="10"/>
      <c r="FP242" s="10"/>
      <c r="FQ242" s="10"/>
      <c r="FR242" s="10"/>
      <c r="FS242" s="10"/>
      <c r="FT242" s="10"/>
      <c r="FU242" s="10"/>
      <c r="FV242" s="10"/>
      <c r="FW242" s="10"/>
      <c r="FX242" s="10"/>
      <c r="FY242" s="10"/>
      <c r="FZ242" s="10"/>
      <c r="GA242" s="10"/>
      <c r="GB242" s="10"/>
      <c r="GC242" s="10"/>
      <c r="GD242" s="10"/>
      <c r="GE242" s="10"/>
      <c r="GF242" s="10"/>
      <c r="GG242" s="10"/>
      <c r="GH242" s="10"/>
      <c r="GI242" s="10"/>
      <c r="GJ242" s="10"/>
      <c r="GK242" s="10"/>
      <c r="GL242" s="10"/>
      <c r="GM242" s="10"/>
      <c r="GN242" s="10"/>
      <c r="GO242" s="10"/>
      <c r="GP242" s="10"/>
      <c r="GQ242" s="10"/>
      <c r="GR242" s="10"/>
      <c r="GS242" s="10"/>
      <c r="GT242" s="10"/>
      <c r="GU242" s="10"/>
      <c r="GV242" s="10"/>
      <c r="GW242" s="10"/>
      <c r="GX242" s="10"/>
      <c r="GY242" s="10"/>
      <c r="GZ242" s="10"/>
      <c r="HA242" s="10"/>
      <c r="HB242" s="10"/>
      <c r="HC242" s="10"/>
    </row>
    <row r="243" spans="1:211" s="6" customFormat="1" ht="32.25" customHeight="1">
      <c r="A243" s="11">
        <v>2017</v>
      </c>
      <c r="B243" s="26" t="s">
        <v>69</v>
      </c>
      <c r="C243" s="11" t="s">
        <v>72</v>
      </c>
      <c r="D243" s="11" t="s">
        <v>302</v>
      </c>
      <c r="E243" s="11" t="s">
        <v>178</v>
      </c>
      <c r="F243" s="12">
        <v>2418459</v>
      </c>
      <c r="G243" s="11" t="s">
        <v>618</v>
      </c>
      <c r="H243" s="11" t="s">
        <v>443</v>
      </c>
      <c r="I243" s="8"/>
      <c r="J243" s="8"/>
      <c r="K243" s="8"/>
      <c r="L243" s="8"/>
      <c r="M243" s="8"/>
      <c r="N243" s="8"/>
      <c r="O243" s="8"/>
      <c r="P243" s="8"/>
      <c r="Q243" s="8"/>
      <c r="R243" s="8"/>
      <c r="S243" s="8"/>
      <c r="T243" s="8"/>
      <c r="U243" s="8"/>
      <c r="V243" s="8"/>
      <c r="W243" s="8"/>
      <c r="X243" s="8"/>
      <c r="Y243" s="8"/>
      <c r="Z243" s="8"/>
      <c r="AA243" s="11"/>
      <c r="AB243" s="11"/>
      <c r="AC243" s="4"/>
      <c r="AD243" s="13"/>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c r="EM243" s="10"/>
      <c r="EN243" s="10"/>
      <c r="EO243" s="10"/>
      <c r="EP243" s="10"/>
      <c r="EQ243" s="10"/>
      <c r="ER243" s="10"/>
      <c r="ES243" s="10"/>
      <c r="ET243" s="10"/>
      <c r="EU243" s="10"/>
      <c r="EV243" s="10"/>
      <c r="EW243" s="10"/>
      <c r="EX243" s="10"/>
      <c r="EY243" s="10"/>
      <c r="EZ243" s="10"/>
      <c r="FA243" s="10"/>
      <c r="FB243" s="10"/>
      <c r="FC243" s="10"/>
      <c r="FD243" s="10"/>
      <c r="FE243" s="10"/>
      <c r="FF243" s="10"/>
      <c r="FG243" s="10"/>
      <c r="FH243" s="10"/>
      <c r="FI243" s="10"/>
      <c r="FJ243" s="10"/>
      <c r="FK243" s="10"/>
      <c r="FL243" s="10"/>
      <c r="FM243" s="10"/>
      <c r="FN243" s="10"/>
      <c r="FO243" s="10"/>
      <c r="FP243" s="10"/>
      <c r="FQ243" s="10"/>
      <c r="FR243" s="10"/>
      <c r="FS243" s="10"/>
      <c r="FT243" s="10"/>
      <c r="FU243" s="10"/>
      <c r="FV243" s="10"/>
      <c r="FW243" s="10"/>
      <c r="FX243" s="10"/>
      <c r="FY243" s="10"/>
      <c r="FZ243" s="10"/>
      <c r="GA243" s="10"/>
      <c r="GB243" s="10"/>
      <c r="GC243" s="10"/>
      <c r="GD243" s="10"/>
      <c r="GE243" s="10"/>
      <c r="GF243" s="10"/>
      <c r="GG243" s="10"/>
      <c r="GH243" s="10"/>
      <c r="GI243" s="10"/>
      <c r="GJ243" s="10"/>
      <c r="GK243" s="10"/>
      <c r="GL243" s="10"/>
      <c r="GM243" s="10"/>
      <c r="GN243" s="10"/>
      <c r="GO243" s="10"/>
      <c r="GP243" s="10"/>
      <c r="GQ243" s="10"/>
      <c r="GR243" s="10"/>
      <c r="GS243" s="10"/>
      <c r="GT243" s="10"/>
      <c r="GU243" s="10"/>
      <c r="GV243" s="10"/>
      <c r="GW243" s="10"/>
      <c r="GX243" s="10"/>
      <c r="GY243" s="10"/>
      <c r="GZ243" s="10"/>
      <c r="HA243" s="10"/>
      <c r="HB243" s="10"/>
      <c r="HC243" s="10"/>
    </row>
    <row r="244" spans="1:211" s="6" customFormat="1" ht="32.25" customHeight="1">
      <c r="A244" s="11">
        <v>2019</v>
      </c>
      <c r="B244" s="26" t="s">
        <v>105</v>
      </c>
      <c r="C244" s="11" t="s">
        <v>114</v>
      </c>
      <c r="D244" s="11" t="s">
        <v>6</v>
      </c>
      <c r="E244" s="11" t="s">
        <v>115</v>
      </c>
      <c r="F244" s="12">
        <v>249000</v>
      </c>
      <c r="G244" s="11" t="s">
        <v>457</v>
      </c>
      <c r="H244" s="11" t="s">
        <v>445</v>
      </c>
      <c r="I244" s="8" t="s">
        <v>2955</v>
      </c>
      <c r="J244" s="8" t="s">
        <v>246</v>
      </c>
      <c r="K244" s="36" t="s">
        <v>5</v>
      </c>
      <c r="L244" s="36" t="s">
        <v>5</v>
      </c>
      <c r="M244" s="36" t="s">
        <v>5</v>
      </c>
      <c r="N244" s="36" t="s">
        <v>5</v>
      </c>
      <c r="O244" s="36" t="s">
        <v>5</v>
      </c>
      <c r="P244" s="36" t="s">
        <v>5</v>
      </c>
      <c r="Q244" s="36" t="s">
        <v>5</v>
      </c>
      <c r="R244" s="36" t="s">
        <v>5</v>
      </c>
      <c r="S244" s="36" t="s">
        <v>5</v>
      </c>
      <c r="T244" s="36" t="s">
        <v>5</v>
      </c>
      <c r="U244" s="36" t="s">
        <v>5</v>
      </c>
      <c r="V244" s="36" t="s">
        <v>5</v>
      </c>
      <c r="W244" s="43" t="s">
        <v>490</v>
      </c>
      <c r="X244" s="8" t="s">
        <v>2955</v>
      </c>
      <c r="Y244" s="36" t="s">
        <v>246</v>
      </c>
      <c r="Z244" s="36" t="s">
        <v>5</v>
      </c>
      <c r="AA244" s="17" t="s">
        <v>117</v>
      </c>
      <c r="AB244" s="11"/>
      <c r="AC244" s="4"/>
      <c r="AD244" s="19"/>
      <c r="AE244" s="4"/>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c r="EM244" s="10"/>
      <c r="EN244" s="10"/>
      <c r="EO244" s="10"/>
      <c r="EP244" s="10"/>
      <c r="EQ244" s="10"/>
      <c r="ER244" s="10"/>
      <c r="ES244" s="10"/>
      <c r="ET244" s="10"/>
      <c r="EU244" s="10"/>
      <c r="EV244" s="10"/>
      <c r="EW244" s="10"/>
      <c r="EX244" s="10"/>
      <c r="EY244" s="10"/>
      <c r="EZ244" s="10"/>
      <c r="FA244" s="10"/>
      <c r="FB244" s="10"/>
      <c r="FC244" s="10"/>
      <c r="FD244" s="10"/>
      <c r="FE244" s="10"/>
      <c r="FF244" s="10"/>
      <c r="FG244" s="10"/>
      <c r="FH244" s="10"/>
      <c r="FI244" s="10"/>
      <c r="FJ244" s="10"/>
      <c r="FK244" s="10"/>
      <c r="FL244" s="10"/>
      <c r="FM244" s="10"/>
      <c r="FN244" s="10"/>
      <c r="FO244" s="10"/>
      <c r="FP244" s="10"/>
      <c r="FQ244" s="10"/>
      <c r="FR244" s="10"/>
      <c r="FS244" s="10"/>
      <c r="FT244" s="10"/>
      <c r="FU244" s="10"/>
      <c r="FV244" s="10"/>
      <c r="FW244" s="10"/>
      <c r="FX244" s="10"/>
      <c r="FY244" s="10"/>
      <c r="FZ244" s="10"/>
      <c r="GA244" s="10"/>
      <c r="GB244" s="10"/>
      <c r="GC244" s="10"/>
      <c r="GD244" s="10"/>
      <c r="GE244" s="10"/>
      <c r="GF244" s="10"/>
      <c r="GG244" s="10"/>
      <c r="GH244" s="10"/>
      <c r="GI244" s="10"/>
      <c r="GJ244" s="10"/>
      <c r="GK244" s="10"/>
      <c r="GL244" s="10"/>
      <c r="GM244" s="10"/>
      <c r="GN244" s="10"/>
      <c r="GO244" s="10"/>
      <c r="GP244" s="10"/>
      <c r="GQ244" s="10"/>
      <c r="GR244" s="10"/>
      <c r="GS244" s="10"/>
      <c r="GT244" s="10"/>
      <c r="GU244" s="10"/>
      <c r="GV244" s="10"/>
      <c r="GW244" s="10"/>
      <c r="GX244" s="10"/>
      <c r="GY244" s="10"/>
      <c r="GZ244" s="10"/>
      <c r="HA244" s="10"/>
      <c r="HB244" s="10"/>
      <c r="HC244" s="10"/>
    </row>
    <row r="245" spans="1:211" s="6" customFormat="1" ht="32.25" customHeight="1">
      <c r="A245" s="11">
        <v>2017</v>
      </c>
      <c r="B245" s="26" t="s">
        <v>70</v>
      </c>
      <c r="C245" s="11" t="s">
        <v>17</v>
      </c>
      <c r="D245" s="11" t="s">
        <v>77</v>
      </c>
      <c r="E245" s="11" t="s">
        <v>180</v>
      </c>
      <c r="F245" s="12">
        <v>3373491</v>
      </c>
      <c r="G245" s="11" t="s">
        <v>369</v>
      </c>
      <c r="H245" s="11" t="s">
        <v>447</v>
      </c>
      <c r="I245" s="8" t="s">
        <v>2955</v>
      </c>
      <c r="J245" s="8" t="s">
        <v>246</v>
      </c>
      <c r="K245" s="8">
        <v>20</v>
      </c>
      <c r="L245" s="8">
        <v>4</v>
      </c>
      <c r="M245" s="8">
        <v>6</v>
      </c>
      <c r="N245" s="8">
        <v>0</v>
      </c>
      <c r="O245" s="8">
        <v>9</v>
      </c>
      <c r="P245" s="8">
        <v>12</v>
      </c>
      <c r="Q245" s="8">
        <v>2</v>
      </c>
      <c r="R245" s="8">
        <v>0</v>
      </c>
      <c r="S245" s="8">
        <v>0</v>
      </c>
      <c r="T245" s="8">
        <v>6</v>
      </c>
      <c r="U245" s="8">
        <v>0</v>
      </c>
      <c r="V245" s="8">
        <v>0</v>
      </c>
      <c r="W245" s="8" t="s">
        <v>5</v>
      </c>
      <c r="X245" s="8" t="s">
        <v>2955</v>
      </c>
      <c r="Y245" s="8" t="s">
        <v>246</v>
      </c>
      <c r="Z245" s="8" t="s">
        <v>4</v>
      </c>
      <c r="AA245" s="11"/>
      <c r="AB245" s="11"/>
      <c r="AC245" s="4"/>
      <c r="AD245" s="13"/>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c r="EM245" s="10"/>
      <c r="EN245" s="10"/>
      <c r="EO245" s="10"/>
      <c r="EP245" s="10"/>
      <c r="EQ245" s="10"/>
      <c r="ER245" s="10"/>
      <c r="ES245" s="10"/>
      <c r="ET245" s="10"/>
      <c r="EU245" s="10"/>
      <c r="EV245" s="10"/>
      <c r="EW245" s="10"/>
      <c r="EX245" s="10"/>
      <c r="EY245" s="10"/>
      <c r="EZ245" s="10"/>
      <c r="FA245" s="10"/>
      <c r="FB245" s="10"/>
      <c r="FC245" s="10"/>
      <c r="FD245" s="10"/>
      <c r="FE245" s="10"/>
      <c r="FF245" s="10"/>
      <c r="FG245" s="10"/>
      <c r="FH245" s="10"/>
      <c r="FI245" s="10"/>
      <c r="FJ245" s="10"/>
      <c r="FK245" s="10"/>
      <c r="FL245" s="10"/>
      <c r="FM245" s="10"/>
      <c r="FN245" s="10"/>
      <c r="FO245" s="10"/>
      <c r="FP245" s="10"/>
      <c r="FQ245" s="10"/>
      <c r="FR245" s="10"/>
      <c r="FS245" s="10"/>
      <c r="FT245" s="10"/>
      <c r="FU245" s="10"/>
      <c r="FV245" s="10"/>
      <c r="FW245" s="10"/>
      <c r="FX245" s="10"/>
      <c r="FY245" s="10"/>
      <c r="FZ245" s="10"/>
      <c r="GA245" s="10"/>
      <c r="GB245" s="10"/>
      <c r="GC245" s="10"/>
      <c r="GD245" s="10"/>
      <c r="GE245" s="10"/>
      <c r="GF245" s="10"/>
      <c r="GG245" s="10"/>
      <c r="GH245" s="10"/>
      <c r="GI245" s="10"/>
      <c r="GJ245" s="10"/>
      <c r="GK245" s="10"/>
      <c r="GL245" s="10"/>
      <c r="GM245" s="10"/>
      <c r="GN245" s="10"/>
      <c r="GO245" s="10"/>
      <c r="GP245" s="10"/>
      <c r="GQ245" s="10"/>
      <c r="GR245" s="10"/>
      <c r="GS245" s="10"/>
      <c r="GT245" s="10"/>
      <c r="GU245" s="10"/>
      <c r="GV245" s="10"/>
      <c r="GW245" s="10"/>
      <c r="GX245" s="10"/>
      <c r="GY245" s="10"/>
      <c r="GZ245" s="10"/>
      <c r="HA245" s="10"/>
      <c r="HB245" s="10"/>
      <c r="HC245" s="10"/>
    </row>
    <row r="246" spans="1:211" s="6" customFormat="1" ht="32.25" customHeight="1">
      <c r="A246" s="11">
        <v>2019</v>
      </c>
      <c r="B246" s="26" t="s">
        <v>70</v>
      </c>
      <c r="C246" s="11" t="s">
        <v>521</v>
      </c>
      <c r="D246" s="11" t="s">
        <v>522</v>
      </c>
      <c r="E246" s="11" t="s">
        <v>524</v>
      </c>
      <c r="F246" s="12">
        <v>1250000</v>
      </c>
      <c r="G246" s="11" t="s">
        <v>548</v>
      </c>
      <c r="H246" s="11" t="s">
        <v>447</v>
      </c>
      <c r="I246" s="8" t="s">
        <v>5</v>
      </c>
      <c r="J246" s="8" t="s">
        <v>5</v>
      </c>
      <c r="K246" s="8">
        <v>24</v>
      </c>
      <c r="L246" s="8">
        <v>0</v>
      </c>
      <c r="M246" s="8">
        <v>0</v>
      </c>
      <c r="N246" s="8">
        <v>6</v>
      </c>
      <c r="O246" s="8">
        <v>6</v>
      </c>
      <c r="P246" s="8" t="s">
        <v>547</v>
      </c>
      <c r="Q246" s="8" t="s">
        <v>547</v>
      </c>
      <c r="R246" s="8" t="s">
        <v>547</v>
      </c>
      <c r="S246" s="8" t="s">
        <v>547</v>
      </c>
      <c r="T246" s="8" t="s">
        <v>547</v>
      </c>
      <c r="U246" s="8" t="s">
        <v>547</v>
      </c>
      <c r="V246" s="8" t="s">
        <v>547</v>
      </c>
      <c r="W246" s="8" t="s">
        <v>5</v>
      </c>
      <c r="X246" s="8" t="s">
        <v>5</v>
      </c>
      <c r="Y246" s="8" t="s">
        <v>5</v>
      </c>
      <c r="Z246" s="8" t="s">
        <v>4</v>
      </c>
      <c r="AA246" s="11"/>
      <c r="AB246" s="11" t="s">
        <v>546</v>
      </c>
      <c r="AC246" s="4"/>
      <c r="AD246" s="13"/>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0"/>
      <c r="EU246" s="10"/>
      <c r="EV246" s="10"/>
      <c r="EW246" s="10"/>
      <c r="EX246" s="10"/>
      <c r="EY246" s="10"/>
      <c r="EZ246" s="10"/>
      <c r="FA246" s="10"/>
      <c r="FB246" s="10"/>
      <c r="FC246" s="10"/>
      <c r="FD246" s="10"/>
      <c r="FE246" s="10"/>
      <c r="FF246" s="10"/>
      <c r="FG246" s="10"/>
      <c r="FH246" s="10"/>
      <c r="FI246" s="10"/>
      <c r="FJ246" s="10"/>
      <c r="FK246" s="10"/>
      <c r="FL246" s="10"/>
      <c r="FM246" s="10"/>
      <c r="FN246" s="10"/>
      <c r="FO246" s="10"/>
      <c r="FP246" s="10"/>
      <c r="FQ246" s="10"/>
      <c r="FR246" s="10"/>
      <c r="FS246" s="10"/>
      <c r="FT246" s="10"/>
      <c r="FU246" s="10"/>
      <c r="FV246" s="10"/>
      <c r="FW246" s="10"/>
      <c r="FX246" s="10"/>
      <c r="FY246" s="10"/>
      <c r="FZ246" s="10"/>
      <c r="GA246" s="10"/>
      <c r="GB246" s="10"/>
      <c r="GC246" s="10"/>
      <c r="GD246" s="10"/>
      <c r="GE246" s="10"/>
      <c r="GF246" s="10"/>
      <c r="GG246" s="10"/>
      <c r="GH246" s="10"/>
      <c r="GI246" s="10"/>
      <c r="GJ246" s="10"/>
      <c r="GK246" s="10"/>
      <c r="GL246" s="10"/>
      <c r="GM246" s="10"/>
      <c r="GN246" s="10"/>
      <c r="GO246" s="10"/>
      <c r="GP246" s="10"/>
      <c r="GQ246" s="10"/>
      <c r="GR246" s="10"/>
      <c r="GS246" s="10"/>
      <c r="GT246" s="10"/>
      <c r="GU246" s="10"/>
      <c r="GV246" s="10"/>
      <c r="GW246" s="10"/>
      <c r="GX246" s="10"/>
      <c r="GY246" s="10"/>
      <c r="GZ246" s="10"/>
      <c r="HA246" s="10"/>
      <c r="HB246" s="10"/>
      <c r="HC246" s="10"/>
    </row>
    <row r="247" spans="1:211" s="6" customFormat="1" ht="32.25" customHeight="1">
      <c r="A247" s="11">
        <v>2019</v>
      </c>
      <c r="B247" s="26" t="s">
        <v>218</v>
      </c>
      <c r="C247" s="11" t="s">
        <v>222</v>
      </c>
      <c r="D247" s="11" t="s">
        <v>11</v>
      </c>
      <c r="E247" s="11" t="s">
        <v>274</v>
      </c>
      <c r="F247" s="12">
        <v>143276.60999999999</v>
      </c>
      <c r="G247" s="11" t="s">
        <v>275</v>
      </c>
      <c r="H247" s="11" t="s">
        <v>447</v>
      </c>
      <c r="I247" s="8" t="s">
        <v>5</v>
      </c>
      <c r="J247" s="8" t="s">
        <v>5</v>
      </c>
      <c r="K247" s="8" t="s">
        <v>5</v>
      </c>
      <c r="L247" s="8" t="s">
        <v>5</v>
      </c>
      <c r="M247" s="8" t="s">
        <v>5</v>
      </c>
      <c r="N247" s="8" t="s">
        <v>5</v>
      </c>
      <c r="O247" s="8" t="s">
        <v>5</v>
      </c>
      <c r="P247" s="8" t="s">
        <v>5</v>
      </c>
      <c r="Q247" s="8" t="s">
        <v>5</v>
      </c>
      <c r="R247" s="8" t="s">
        <v>5</v>
      </c>
      <c r="S247" s="8" t="s">
        <v>5</v>
      </c>
      <c r="T247" s="8" t="s">
        <v>5</v>
      </c>
      <c r="U247" s="8" t="s">
        <v>5</v>
      </c>
      <c r="V247" s="8" t="s">
        <v>5</v>
      </c>
      <c r="W247" s="8" t="s">
        <v>5</v>
      </c>
      <c r="X247" s="8" t="s">
        <v>5</v>
      </c>
      <c r="Y247" s="8" t="s">
        <v>5</v>
      </c>
      <c r="Z247" s="8" t="s">
        <v>5</v>
      </c>
      <c r="AA247" s="11"/>
      <c r="AB247" s="11"/>
      <c r="AC247" s="4"/>
      <c r="AD247" s="13"/>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c r="EM247" s="10"/>
      <c r="EN247" s="10"/>
      <c r="EO247" s="10"/>
      <c r="EP247" s="10"/>
      <c r="EQ247" s="10"/>
      <c r="ER247" s="10"/>
      <c r="ES247" s="10"/>
      <c r="ET247" s="10"/>
      <c r="EU247" s="10"/>
      <c r="EV247" s="10"/>
      <c r="EW247" s="10"/>
      <c r="EX247" s="10"/>
      <c r="EY247" s="10"/>
      <c r="EZ247" s="10"/>
      <c r="FA247" s="10"/>
      <c r="FB247" s="10"/>
      <c r="FC247" s="10"/>
      <c r="FD247" s="10"/>
      <c r="FE247" s="10"/>
      <c r="FF247" s="10"/>
      <c r="FG247" s="10"/>
      <c r="FH247" s="10"/>
      <c r="FI247" s="10"/>
      <c r="FJ247" s="10"/>
      <c r="FK247" s="10"/>
      <c r="FL247" s="10"/>
      <c r="FM247" s="10"/>
      <c r="FN247" s="10"/>
      <c r="FO247" s="10"/>
      <c r="FP247" s="10"/>
      <c r="FQ247" s="10"/>
      <c r="FR247" s="10"/>
      <c r="FS247" s="10"/>
      <c r="FT247" s="10"/>
      <c r="FU247" s="10"/>
      <c r="FV247" s="10"/>
      <c r="FW247" s="10"/>
      <c r="FX247" s="10"/>
      <c r="FY247" s="10"/>
      <c r="FZ247" s="10"/>
      <c r="GA247" s="10"/>
      <c r="GB247" s="10"/>
      <c r="GC247" s="10"/>
      <c r="GD247" s="10"/>
      <c r="GE247" s="10"/>
      <c r="GF247" s="10"/>
      <c r="GG247" s="10"/>
      <c r="GH247" s="10"/>
      <c r="GI247" s="10"/>
      <c r="GJ247" s="10"/>
      <c r="GK247" s="10"/>
      <c r="GL247" s="10"/>
      <c r="GM247" s="10"/>
      <c r="GN247" s="10"/>
      <c r="GO247" s="10"/>
      <c r="GP247" s="10"/>
      <c r="GQ247" s="10"/>
      <c r="GR247" s="10"/>
      <c r="GS247" s="10"/>
      <c r="GT247" s="10"/>
      <c r="GU247" s="10"/>
      <c r="GV247" s="10"/>
      <c r="GW247" s="10"/>
      <c r="GX247" s="10"/>
      <c r="GY247" s="10"/>
      <c r="GZ247" s="10"/>
      <c r="HA247" s="10"/>
      <c r="HB247" s="10"/>
      <c r="HC247" s="10"/>
    </row>
    <row r="248" spans="1:211" s="6" customFormat="1" ht="32.25" customHeight="1">
      <c r="A248" s="11">
        <v>2018</v>
      </c>
      <c r="B248" s="26" t="s">
        <v>70</v>
      </c>
      <c r="C248" s="11" t="s">
        <v>17</v>
      </c>
      <c r="D248" s="11" t="s">
        <v>77</v>
      </c>
      <c r="E248" s="11" t="s">
        <v>198</v>
      </c>
      <c r="F248" s="12">
        <v>8000000</v>
      </c>
      <c r="G248" s="11" t="s">
        <v>608</v>
      </c>
      <c r="H248" s="11" t="s">
        <v>443</v>
      </c>
      <c r="I248" s="8" t="s">
        <v>2955</v>
      </c>
      <c r="J248" s="8" t="s">
        <v>246</v>
      </c>
      <c r="K248" s="8">
        <v>275</v>
      </c>
      <c r="L248" s="8">
        <v>0</v>
      </c>
      <c r="M248" s="8">
        <v>0</v>
      </c>
      <c r="N248" s="8">
        <v>275</v>
      </c>
      <c r="O248" s="8">
        <v>0</v>
      </c>
      <c r="P248" s="8">
        <v>114</v>
      </c>
      <c r="Q248" s="8">
        <v>124</v>
      </c>
      <c r="R248" s="8">
        <v>25</v>
      </c>
      <c r="S248" s="8">
        <v>0</v>
      </c>
      <c r="T248" s="8">
        <v>12</v>
      </c>
      <c r="U248" s="8">
        <v>0</v>
      </c>
      <c r="V248" s="8">
        <v>0</v>
      </c>
      <c r="W248" s="8" t="s">
        <v>5</v>
      </c>
      <c r="X248" s="8" t="s">
        <v>2955</v>
      </c>
      <c r="Y248" s="8" t="s">
        <v>246</v>
      </c>
      <c r="Z248" s="8" t="s">
        <v>4</v>
      </c>
      <c r="AA248" s="11"/>
      <c r="AB248" s="11"/>
      <c r="AC248" s="4"/>
      <c r="AD248" s="13"/>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EZ248" s="10"/>
      <c r="FA248" s="10"/>
      <c r="FB248" s="10"/>
      <c r="FC248" s="10"/>
      <c r="FD248" s="10"/>
      <c r="FE248" s="10"/>
      <c r="FF248" s="10"/>
      <c r="FG248" s="10"/>
      <c r="FH248" s="10"/>
      <c r="FI248" s="10"/>
      <c r="FJ248" s="10"/>
      <c r="FK248" s="10"/>
      <c r="FL248" s="10"/>
      <c r="FM248" s="10"/>
      <c r="FN248" s="10"/>
      <c r="FO248" s="10"/>
      <c r="FP248" s="10"/>
      <c r="FQ248" s="10"/>
      <c r="FR248" s="10"/>
      <c r="FS248" s="10"/>
      <c r="FT248" s="10"/>
      <c r="FU248" s="10"/>
      <c r="FV248" s="10"/>
      <c r="FW248" s="10"/>
      <c r="FX248" s="10"/>
      <c r="FY248" s="10"/>
      <c r="FZ248" s="10"/>
      <c r="GA248" s="10"/>
      <c r="GB248" s="10"/>
      <c r="GC248" s="10"/>
      <c r="GD248" s="10"/>
      <c r="GE248" s="10"/>
      <c r="GF248" s="10"/>
      <c r="GG248" s="10"/>
      <c r="GH248" s="10"/>
      <c r="GI248" s="10"/>
      <c r="GJ248" s="10"/>
      <c r="GK248" s="10"/>
      <c r="GL248" s="10"/>
      <c r="GM248" s="10"/>
      <c r="GN248" s="10"/>
      <c r="GO248" s="10"/>
      <c r="GP248" s="10"/>
      <c r="GQ248" s="10"/>
      <c r="GR248" s="10"/>
      <c r="GS248" s="10"/>
      <c r="GT248" s="10"/>
      <c r="GU248" s="10"/>
      <c r="GV248" s="10"/>
      <c r="GW248" s="10"/>
      <c r="GX248" s="10"/>
      <c r="GY248" s="10"/>
      <c r="GZ248" s="10"/>
      <c r="HA248" s="10"/>
      <c r="HB248" s="10"/>
      <c r="HC248" s="10"/>
    </row>
    <row r="249" spans="1:211" s="6" customFormat="1" ht="32.25" customHeight="1">
      <c r="A249" s="11">
        <v>2016</v>
      </c>
      <c r="B249" s="26" t="s">
        <v>69</v>
      </c>
      <c r="C249" s="11" t="s">
        <v>9</v>
      </c>
      <c r="D249" s="11" t="s">
        <v>10</v>
      </c>
      <c r="E249" s="11" t="s">
        <v>350</v>
      </c>
      <c r="F249" s="12">
        <v>61000000</v>
      </c>
      <c r="G249" s="11" t="s">
        <v>351</v>
      </c>
      <c r="H249" s="11" t="s">
        <v>445</v>
      </c>
      <c r="I249" s="8" t="s">
        <v>2955</v>
      </c>
      <c r="J249" s="8">
        <v>17</v>
      </c>
      <c r="K249" s="8">
        <v>549</v>
      </c>
      <c r="L249" s="8">
        <v>0</v>
      </c>
      <c r="M249" s="8">
        <v>0</v>
      </c>
      <c r="N249" s="8">
        <v>549</v>
      </c>
      <c r="O249" s="8">
        <v>0</v>
      </c>
      <c r="P249" s="8">
        <v>176</v>
      </c>
      <c r="Q249" s="8">
        <v>339</v>
      </c>
      <c r="R249" s="8">
        <v>32</v>
      </c>
      <c r="S249" s="8">
        <v>0</v>
      </c>
      <c r="T249" s="8">
        <v>2</v>
      </c>
      <c r="U249" s="8">
        <v>0</v>
      </c>
      <c r="V249" s="8">
        <v>0</v>
      </c>
      <c r="W249" s="8" t="s">
        <v>5</v>
      </c>
      <c r="X249" s="8" t="s">
        <v>2955</v>
      </c>
      <c r="Y249" s="8" t="s">
        <v>244</v>
      </c>
      <c r="Z249" s="8" t="s">
        <v>4</v>
      </c>
      <c r="AA249" s="11"/>
      <c r="AB249" s="11"/>
      <c r="AC249" s="4"/>
      <c r="AD249" s="13"/>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c r="EM249" s="10"/>
      <c r="EN249" s="10"/>
      <c r="EO249" s="10"/>
      <c r="EP249" s="10"/>
      <c r="EQ249" s="10"/>
      <c r="ER249" s="10"/>
      <c r="ES249" s="10"/>
      <c r="ET249" s="10"/>
      <c r="EU249" s="10"/>
      <c r="EV249" s="10"/>
      <c r="EW249" s="10"/>
      <c r="EX249" s="10"/>
      <c r="EY249" s="10"/>
      <c r="EZ249" s="10"/>
      <c r="FA249" s="10"/>
      <c r="FB249" s="10"/>
      <c r="FC249" s="10"/>
      <c r="FD249" s="10"/>
      <c r="FE249" s="10"/>
      <c r="FF249" s="10"/>
      <c r="FG249" s="10"/>
      <c r="FH249" s="10"/>
      <c r="FI249" s="10"/>
      <c r="FJ249" s="10"/>
      <c r="FK249" s="10"/>
      <c r="FL249" s="10"/>
      <c r="FM249" s="10"/>
      <c r="FN249" s="10"/>
      <c r="FO249" s="10"/>
      <c r="FP249" s="10"/>
      <c r="FQ249" s="10"/>
      <c r="FR249" s="10"/>
      <c r="FS249" s="10"/>
      <c r="FT249" s="10"/>
      <c r="FU249" s="10"/>
      <c r="FV249" s="10"/>
      <c r="FW249" s="10"/>
      <c r="FX249" s="10"/>
      <c r="FY249" s="10"/>
      <c r="FZ249" s="10"/>
      <c r="GA249" s="10"/>
      <c r="GB249" s="10"/>
      <c r="GC249" s="10"/>
      <c r="GD249" s="10"/>
      <c r="GE249" s="10"/>
      <c r="GF249" s="10"/>
      <c r="GG249" s="10"/>
      <c r="GH249" s="10"/>
      <c r="GI249" s="10"/>
      <c r="GJ249" s="10"/>
      <c r="GK249" s="10"/>
      <c r="GL249" s="10"/>
      <c r="GM249" s="10"/>
      <c r="GN249" s="10"/>
      <c r="GO249" s="10"/>
      <c r="GP249" s="10"/>
      <c r="GQ249" s="10"/>
      <c r="GR249" s="10"/>
      <c r="GS249" s="10"/>
      <c r="GT249" s="10"/>
      <c r="GU249" s="10"/>
      <c r="GV249" s="10"/>
      <c r="GW249" s="10"/>
      <c r="GX249" s="10"/>
      <c r="GY249" s="10"/>
      <c r="GZ249" s="10"/>
      <c r="HA249" s="10"/>
      <c r="HB249" s="10"/>
      <c r="HC249" s="10"/>
    </row>
    <row r="250" spans="1:211" s="6" customFormat="1" ht="32.25" customHeight="1">
      <c r="A250" s="11">
        <v>2016</v>
      </c>
      <c r="B250" s="26" t="s">
        <v>69</v>
      </c>
      <c r="C250" s="11" t="s">
        <v>72</v>
      </c>
      <c r="D250" s="11" t="s">
        <v>302</v>
      </c>
      <c r="E250" s="11" t="s">
        <v>350</v>
      </c>
      <c r="F250" s="12">
        <v>3327862</v>
      </c>
      <c r="G250" s="11" t="s">
        <v>351</v>
      </c>
      <c r="H250" s="11" t="s">
        <v>445</v>
      </c>
      <c r="I250" s="8"/>
      <c r="J250" s="8"/>
      <c r="K250" s="8"/>
      <c r="L250" s="8"/>
      <c r="M250" s="8"/>
      <c r="N250" s="8"/>
      <c r="O250" s="8"/>
      <c r="P250" s="8"/>
      <c r="Q250" s="8"/>
      <c r="R250" s="8"/>
      <c r="S250" s="8"/>
      <c r="T250" s="8"/>
      <c r="U250" s="8"/>
      <c r="V250" s="8"/>
      <c r="W250" s="8"/>
      <c r="X250" s="8"/>
      <c r="Y250" s="8"/>
      <c r="Z250" s="8"/>
      <c r="AA250" s="11"/>
      <c r="AB250" s="11"/>
      <c r="AC250" s="4"/>
      <c r="AD250" s="13"/>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0"/>
      <c r="GA250" s="10"/>
      <c r="GB250" s="10"/>
      <c r="GC250" s="10"/>
      <c r="GD250" s="10"/>
      <c r="GE250" s="10"/>
      <c r="GF250" s="10"/>
      <c r="GG250" s="10"/>
      <c r="GH250" s="10"/>
      <c r="GI250" s="10"/>
      <c r="GJ250" s="10"/>
      <c r="GK250" s="10"/>
      <c r="GL250" s="10"/>
      <c r="GM250" s="10"/>
      <c r="GN250" s="10"/>
      <c r="GO250" s="10"/>
      <c r="GP250" s="10"/>
      <c r="GQ250" s="10"/>
      <c r="GR250" s="10"/>
      <c r="GS250" s="10"/>
      <c r="GT250" s="10"/>
      <c r="GU250" s="10"/>
      <c r="GV250" s="10"/>
      <c r="GW250" s="10"/>
      <c r="GX250" s="10"/>
      <c r="GY250" s="10"/>
      <c r="GZ250" s="10"/>
      <c r="HA250" s="10"/>
      <c r="HB250" s="10"/>
      <c r="HC250" s="10"/>
    </row>
    <row r="251" spans="1:211" s="6" customFormat="1" ht="32.25" customHeight="1">
      <c r="A251" s="11">
        <v>2015</v>
      </c>
      <c r="B251" s="26" t="s">
        <v>70</v>
      </c>
      <c r="C251" s="11" t="s">
        <v>17</v>
      </c>
      <c r="D251" s="11" t="s">
        <v>77</v>
      </c>
      <c r="E251" s="11" t="s">
        <v>304</v>
      </c>
      <c r="F251" s="12">
        <v>4100000</v>
      </c>
      <c r="G251" s="11" t="s">
        <v>34</v>
      </c>
      <c r="H251" s="11" t="s">
        <v>443</v>
      </c>
      <c r="I251" s="8" t="s">
        <v>2955</v>
      </c>
      <c r="J251" s="8" t="s">
        <v>246</v>
      </c>
      <c r="K251" s="8">
        <v>108</v>
      </c>
      <c r="L251" s="8">
        <v>44</v>
      </c>
      <c r="M251" s="8">
        <v>64</v>
      </c>
      <c r="N251" s="8">
        <v>0</v>
      </c>
      <c r="O251" s="8">
        <v>0</v>
      </c>
      <c r="P251" s="8">
        <v>5</v>
      </c>
      <c r="Q251" s="8">
        <v>93</v>
      </c>
      <c r="R251" s="8">
        <v>10</v>
      </c>
      <c r="S251" s="8">
        <v>0</v>
      </c>
      <c r="T251" s="8">
        <v>0</v>
      </c>
      <c r="U251" s="8">
        <v>0</v>
      </c>
      <c r="V251" s="8">
        <v>0</v>
      </c>
      <c r="W251" s="8" t="s">
        <v>5</v>
      </c>
      <c r="X251" s="8" t="s">
        <v>2955</v>
      </c>
      <c r="Y251" s="8" t="s">
        <v>246</v>
      </c>
      <c r="Z251" s="8" t="s">
        <v>4</v>
      </c>
      <c r="AA251" s="11"/>
      <c r="AB251" s="11"/>
      <c r="AC251" s="4"/>
      <c r="AD251" s="13"/>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0"/>
      <c r="ET251" s="10"/>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0"/>
      <c r="GA251" s="10"/>
      <c r="GB251" s="10"/>
      <c r="GC251" s="10"/>
      <c r="GD251" s="10"/>
      <c r="GE251" s="10"/>
      <c r="GF251" s="10"/>
      <c r="GG251" s="10"/>
      <c r="GH251" s="10"/>
      <c r="GI251" s="10"/>
      <c r="GJ251" s="10"/>
      <c r="GK251" s="10"/>
      <c r="GL251" s="10"/>
      <c r="GM251" s="10"/>
      <c r="GN251" s="10"/>
      <c r="GO251" s="10"/>
      <c r="GP251" s="10"/>
      <c r="GQ251" s="10"/>
      <c r="GR251" s="10"/>
      <c r="GS251" s="10"/>
      <c r="GT251" s="10"/>
      <c r="GU251" s="10"/>
      <c r="GV251" s="10"/>
      <c r="GW251" s="10"/>
      <c r="GX251" s="10"/>
      <c r="GY251" s="10"/>
      <c r="GZ251" s="10"/>
      <c r="HA251" s="10"/>
      <c r="HB251" s="10"/>
      <c r="HC251" s="10"/>
    </row>
    <row r="252" spans="1:211" s="6" customFormat="1" ht="32.25" customHeight="1">
      <c r="A252" s="11">
        <v>2015</v>
      </c>
      <c r="B252" s="26" t="s">
        <v>69</v>
      </c>
      <c r="C252" s="11" t="s">
        <v>72</v>
      </c>
      <c r="D252" s="11" t="s">
        <v>302</v>
      </c>
      <c r="E252" s="11" t="s">
        <v>304</v>
      </c>
      <c r="F252" s="12">
        <v>834021</v>
      </c>
      <c r="G252" s="11" t="s">
        <v>34</v>
      </c>
      <c r="H252" s="11" t="s">
        <v>443</v>
      </c>
      <c r="I252" s="8"/>
      <c r="J252" s="8"/>
      <c r="K252" s="8"/>
      <c r="L252" s="8"/>
      <c r="M252" s="8"/>
      <c r="N252" s="8"/>
      <c r="O252" s="8"/>
      <c r="P252" s="8"/>
      <c r="Q252" s="8"/>
      <c r="R252" s="8"/>
      <c r="S252" s="8"/>
      <c r="T252" s="8"/>
      <c r="U252" s="8"/>
      <c r="V252" s="8"/>
      <c r="W252" s="8"/>
      <c r="X252" s="8"/>
      <c r="Y252" s="8"/>
      <c r="Z252" s="8"/>
      <c r="AA252" s="11"/>
      <c r="AB252" s="11"/>
      <c r="AC252" s="4"/>
      <c r="AD252" s="13"/>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c r="EM252" s="10"/>
      <c r="EN252" s="10"/>
      <c r="EO252" s="10"/>
      <c r="EP252" s="10"/>
      <c r="EQ252" s="10"/>
      <c r="ER252" s="10"/>
      <c r="ES252" s="10"/>
      <c r="ET252" s="10"/>
      <c r="EU252" s="10"/>
      <c r="EV252" s="10"/>
      <c r="EW252" s="10"/>
      <c r="EX252" s="10"/>
      <c r="EY252" s="10"/>
      <c r="EZ252" s="10"/>
      <c r="FA252" s="10"/>
      <c r="FB252" s="10"/>
      <c r="FC252" s="10"/>
      <c r="FD252" s="10"/>
      <c r="FE252" s="10"/>
      <c r="FF252" s="10"/>
      <c r="FG252" s="10"/>
      <c r="FH252" s="10"/>
      <c r="FI252" s="10"/>
      <c r="FJ252" s="10"/>
      <c r="FK252" s="10"/>
      <c r="FL252" s="10"/>
      <c r="FM252" s="10"/>
      <c r="FN252" s="10"/>
      <c r="FO252" s="10"/>
      <c r="FP252" s="10"/>
      <c r="FQ252" s="10"/>
      <c r="FR252" s="10"/>
      <c r="FS252" s="10"/>
      <c r="FT252" s="10"/>
      <c r="FU252" s="10"/>
      <c r="FV252" s="10"/>
      <c r="FW252" s="10"/>
      <c r="FX252" s="10"/>
      <c r="FY252" s="10"/>
      <c r="FZ252" s="10"/>
      <c r="GA252" s="10"/>
      <c r="GB252" s="10"/>
      <c r="GC252" s="10"/>
      <c r="GD252" s="10"/>
      <c r="GE252" s="10"/>
      <c r="GF252" s="10"/>
      <c r="GG252" s="10"/>
      <c r="GH252" s="10"/>
      <c r="GI252" s="10"/>
      <c r="GJ252" s="10"/>
      <c r="GK252" s="10"/>
      <c r="GL252" s="10"/>
      <c r="GM252" s="10"/>
      <c r="GN252" s="10"/>
      <c r="GO252" s="10"/>
      <c r="GP252" s="10"/>
      <c r="GQ252" s="10"/>
      <c r="GR252" s="10"/>
      <c r="GS252" s="10"/>
      <c r="GT252" s="10"/>
      <c r="GU252" s="10"/>
      <c r="GV252" s="10"/>
      <c r="GW252" s="10"/>
      <c r="GX252" s="10"/>
      <c r="GY252" s="10"/>
      <c r="GZ252" s="10"/>
      <c r="HA252" s="10"/>
      <c r="HB252" s="10"/>
      <c r="HC252" s="10"/>
    </row>
    <row r="253" spans="1:211" s="6" customFormat="1" ht="32.25" customHeight="1">
      <c r="A253" s="11">
        <v>2016</v>
      </c>
      <c r="B253" s="26" t="s">
        <v>69</v>
      </c>
      <c r="C253" s="11" t="s">
        <v>9</v>
      </c>
      <c r="D253" s="11" t="s">
        <v>10</v>
      </c>
      <c r="E253" s="11" t="s">
        <v>303</v>
      </c>
      <c r="F253" s="12">
        <v>28888203</v>
      </c>
      <c r="G253" s="11" t="s">
        <v>306</v>
      </c>
      <c r="H253" s="11" t="s">
        <v>443</v>
      </c>
      <c r="I253" s="8" t="s">
        <v>2955</v>
      </c>
      <c r="J253" s="8" t="s">
        <v>246</v>
      </c>
      <c r="K253" s="8">
        <v>303</v>
      </c>
      <c r="L253" s="8">
        <v>0</v>
      </c>
      <c r="M253" s="8">
        <v>0</v>
      </c>
      <c r="N253" s="8">
        <v>0</v>
      </c>
      <c r="O253" s="8">
        <v>0</v>
      </c>
      <c r="P253" s="8">
        <v>0</v>
      </c>
      <c r="Q253" s="8">
        <v>0</v>
      </c>
      <c r="R253" s="8">
        <v>0</v>
      </c>
      <c r="S253" s="8">
        <v>0</v>
      </c>
      <c r="T253" s="8">
        <v>0</v>
      </c>
      <c r="U253" s="8">
        <v>0</v>
      </c>
      <c r="V253" s="8">
        <v>0</v>
      </c>
      <c r="W253" s="8" t="s">
        <v>5</v>
      </c>
      <c r="X253" s="8" t="s">
        <v>2955</v>
      </c>
      <c r="Y253" s="8" t="s">
        <v>246</v>
      </c>
      <c r="Z253" s="8" t="s">
        <v>4</v>
      </c>
      <c r="AA253" s="11"/>
      <c r="AB253" s="11"/>
      <c r="AC253" s="4"/>
      <c r="AD253" s="13"/>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c r="EM253" s="10"/>
      <c r="EN253" s="10"/>
      <c r="EO253" s="10"/>
      <c r="EP253" s="10"/>
      <c r="EQ253" s="10"/>
      <c r="ER253" s="10"/>
      <c r="ES253" s="10"/>
      <c r="ET253" s="10"/>
      <c r="EU253" s="10"/>
      <c r="EV253" s="10"/>
      <c r="EW253" s="10"/>
      <c r="EX253" s="10"/>
      <c r="EY253" s="10"/>
      <c r="EZ253" s="10"/>
      <c r="FA253" s="10"/>
      <c r="FB253" s="10"/>
      <c r="FC253" s="10"/>
      <c r="FD253" s="10"/>
      <c r="FE253" s="10"/>
      <c r="FF253" s="10"/>
      <c r="FG253" s="10"/>
      <c r="FH253" s="10"/>
      <c r="FI253" s="10"/>
      <c r="FJ253" s="10"/>
      <c r="FK253" s="10"/>
      <c r="FL253" s="10"/>
      <c r="FM253" s="10"/>
      <c r="FN253" s="10"/>
      <c r="FO253" s="10"/>
      <c r="FP253" s="10"/>
      <c r="FQ253" s="10"/>
      <c r="FR253" s="10"/>
      <c r="FS253" s="10"/>
      <c r="FT253" s="10"/>
      <c r="FU253" s="10"/>
      <c r="FV253" s="10"/>
      <c r="FW253" s="10"/>
      <c r="FX253" s="10"/>
      <c r="FY253" s="10"/>
      <c r="FZ253" s="10"/>
      <c r="GA253" s="10"/>
      <c r="GB253" s="10"/>
      <c r="GC253" s="10"/>
      <c r="GD253" s="10"/>
      <c r="GE253" s="10"/>
      <c r="GF253" s="10"/>
      <c r="GG253" s="10"/>
      <c r="GH253" s="10"/>
      <c r="GI253" s="10"/>
      <c r="GJ253" s="10"/>
      <c r="GK253" s="10"/>
      <c r="GL253" s="10"/>
      <c r="GM253" s="10"/>
      <c r="GN253" s="10"/>
      <c r="GO253" s="10"/>
      <c r="GP253" s="10"/>
      <c r="GQ253" s="10"/>
      <c r="GR253" s="10"/>
      <c r="GS253" s="10"/>
      <c r="GT253" s="10"/>
      <c r="GU253" s="10"/>
      <c r="GV253" s="10"/>
      <c r="GW253" s="10"/>
      <c r="GX253" s="10"/>
      <c r="GY253" s="10"/>
      <c r="GZ253" s="10"/>
      <c r="HA253" s="10"/>
      <c r="HB253" s="10"/>
      <c r="HC253" s="10"/>
    </row>
    <row r="254" spans="1:211" s="6" customFormat="1" ht="32.25" customHeight="1">
      <c r="A254" s="11">
        <v>2017</v>
      </c>
      <c r="B254" s="26" t="s">
        <v>70</v>
      </c>
      <c r="C254" s="11" t="s">
        <v>17</v>
      </c>
      <c r="D254" s="11" t="s">
        <v>77</v>
      </c>
      <c r="E254" s="11" t="s">
        <v>429</v>
      </c>
      <c r="F254" s="12">
        <v>9700000</v>
      </c>
      <c r="G254" s="11" t="s">
        <v>345</v>
      </c>
      <c r="H254" s="11" t="s">
        <v>443</v>
      </c>
      <c r="I254" s="8" t="s">
        <v>2955</v>
      </c>
      <c r="J254" s="8" t="s">
        <v>246</v>
      </c>
      <c r="K254" s="8">
        <v>26</v>
      </c>
      <c r="L254" s="8">
        <v>26</v>
      </c>
      <c r="M254" s="8">
        <v>0</v>
      </c>
      <c r="N254" s="8">
        <v>0</v>
      </c>
      <c r="O254" s="8">
        <v>0</v>
      </c>
      <c r="P254" s="8">
        <v>0</v>
      </c>
      <c r="Q254" s="8">
        <v>18</v>
      </c>
      <c r="R254" s="8">
        <v>8</v>
      </c>
      <c r="S254" s="8">
        <v>0</v>
      </c>
      <c r="T254" s="8">
        <v>0</v>
      </c>
      <c r="U254" s="8">
        <v>0</v>
      </c>
      <c r="V254" s="8">
        <v>0</v>
      </c>
      <c r="W254" s="8" t="s">
        <v>5</v>
      </c>
      <c r="X254" s="8" t="s">
        <v>2955</v>
      </c>
      <c r="Y254" s="8" t="s">
        <v>246</v>
      </c>
      <c r="Z254" s="8" t="s">
        <v>4</v>
      </c>
      <c r="AA254" s="11"/>
      <c r="AB254" s="11"/>
      <c r="AC254" s="4"/>
      <c r="AD254" s="13"/>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c r="EM254" s="10"/>
      <c r="EN254" s="10"/>
      <c r="EO254" s="10"/>
      <c r="EP254" s="10"/>
      <c r="EQ254" s="10"/>
      <c r="ER254" s="10"/>
      <c r="ES254" s="10"/>
      <c r="ET254" s="10"/>
      <c r="EU254" s="10"/>
      <c r="EV254" s="10"/>
      <c r="EW254" s="10"/>
      <c r="EX254" s="10"/>
      <c r="EY254" s="10"/>
      <c r="EZ254" s="10"/>
      <c r="FA254" s="10"/>
      <c r="FB254" s="10"/>
      <c r="FC254" s="10"/>
      <c r="FD254" s="10"/>
      <c r="FE254" s="10"/>
      <c r="FF254" s="10"/>
      <c r="FG254" s="10"/>
      <c r="FH254" s="10"/>
      <c r="FI254" s="10"/>
      <c r="FJ254" s="10"/>
      <c r="FK254" s="10"/>
      <c r="FL254" s="10"/>
      <c r="FM254" s="10"/>
      <c r="FN254" s="10"/>
      <c r="FO254" s="10"/>
      <c r="FP254" s="10"/>
      <c r="FQ254" s="10"/>
      <c r="FR254" s="10"/>
      <c r="FS254" s="10"/>
      <c r="FT254" s="10"/>
      <c r="FU254" s="10"/>
      <c r="FV254" s="10"/>
      <c r="FW254" s="10"/>
      <c r="FX254" s="10"/>
      <c r="FY254" s="10"/>
      <c r="FZ254" s="10"/>
      <c r="GA254" s="10"/>
      <c r="GB254" s="10"/>
      <c r="GC254" s="10"/>
      <c r="GD254" s="10"/>
      <c r="GE254" s="10"/>
      <c r="GF254" s="10"/>
      <c r="GG254" s="10"/>
      <c r="GH254" s="10"/>
      <c r="GI254" s="10"/>
      <c r="GJ254" s="10"/>
      <c r="GK254" s="10"/>
      <c r="GL254" s="10"/>
      <c r="GM254" s="10"/>
      <c r="GN254" s="10"/>
      <c r="GO254" s="10"/>
      <c r="GP254" s="10"/>
      <c r="GQ254" s="10"/>
      <c r="GR254" s="10"/>
      <c r="GS254" s="10"/>
      <c r="GT254" s="10"/>
      <c r="GU254" s="10"/>
      <c r="GV254" s="10"/>
      <c r="GW254" s="10"/>
      <c r="GX254" s="10"/>
      <c r="GY254" s="10"/>
      <c r="GZ254" s="10"/>
      <c r="HA254" s="10"/>
      <c r="HB254" s="10"/>
      <c r="HC254" s="10"/>
    </row>
    <row r="255" spans="1:211" s="6" customFormat="1" ht="32.25" customHeight="1">
      <c r="A255" s="11">
        <v>2019</v>
      </c>
      <c r="B255" s="26" t="s">
        <v>105</v>
      </c>
      <c r="C255" s="11" t="s">
        <v>159</v>
      </c>
      <c r="D255" s="11" t="s">
        <v>6</v>
      </c>
      <c r="E255" s="18" t="s">
        <v>156</v>
      </c>
      <c r="F255" s="33">
        <v>125000</v>
      </c>
      <c r="G255" s="18" t="s">
        <v>157</v>
      </c>
      <c r="H255" s="18" t="s">
        <v>445</v>
      </c>
      <c r="I255" s="8" t="s">
        <v>2955</v>
      </c>
      <c r="J255" s="8" t="s">
        <v>246</v>
      </c>
      <c r="K255" s="8" t="s">
        <v>5</v>
      </c>
      <c r="L255" s="8" t="s">
        <v>5</v>
      </c>
      <c r="M255" s="8" t="s">
        <v>5</v>
      </c>
      <c r="N255" s="8" t="s">
        <v>5</v>
      </c>
      <c r="O255" s="8" t="s">
        <v>5</v>
      </c>
      <c r="P255" s="8" t="s">
        <v>5</v>
      </c>
      <c r="Q255" s="8" t="s">
        <v>5</v>
      </c>
      <c r="R255" s="8" t="s">
        <v>5</v>
      </c>
      <c r="S255" s="8" t="s">
        <v>5</v>
      </c>
      <c r="T255" s="8" t="s">
        <v>5</v>
      </c>
      <c r="U255" s="8" t="s">
        <v>5</v>
      </c>
      <c r="V255" s="8" t="s">
        <v>5</v>
      </c>
      <c r="W255" s="8" t="s">
        <v>472</v>
      </c>
      <c r="X255" s="8" t="s">
        <v>2955</v>
      </c>
      <c r="Y255" s="8" t="s">
        <v>4</v>
      </c>
      <c r="Z255" s="8" t="s">
        <v>5</v>
      </c>
      <c r="AA255" s="11" t="s">
        <v>162</v>
      </c>
      <c r="AB255" s="11"/>
      <c r="AC255" s="4"/>
      <c r="AD255" s="19"/>
      <c r="AE255" s="4"/>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c r="EM255" s="10"/>
      <c r="EN255" s="10"/>
      <c r="EO255" s="10"/>
      <c r="EP255" s="10"/>
      <c r="EQ255" s="10"/>
      <c r="ER255" s="10"/>
      <c r="ES255" s="10"/>
      <c r="ET255" s="10"/>
      <c r="EU255" s="10"/>
      <c r="EV255" s="10"/>
      <c r="EW255" s="10"/>
      <c r="EX255" s="10"/>
      <c r="EY255" s="10"/>
      <c r="EZ255" s="10"/>
      <c r="FA255" s="10"/>
      <c r="FB255" s="10"/>
      <c r="FC255" s="10"/>
      <c r="FD255" s="10"/>
      <c r="FE255" s="10"/>
      <c r="FF255" s="10"/>
      <c r="FG255" s="10"/>
      <c r="FH255" s="10"/>
      <c r="FI255" s="10"/>
      <c r="FJ255" s="10"/>
      <c r="FK255" s="10"/>
      <c r="FL255" s="10"/>
      <c r="FM255" s="10"/>
      <c r="FN255" s="10"/>
      <c r="FO255" s="10"/>
      <c r="FP255" s="10"/>
      <c r="FQ255" s="10"/>
      <c r="FR255" s="10"/>
      <c r="FS255" s="10"/>
      <c r="FT255" s="10"/>
      <c r="FU255" s="10"/>
      <c r="FV255" s="10"/>
      <c r="FW255" s="10"/>
      <c r="FX255" s="10"/>
      <c r="FY255" s="10"/>
      <c r="FZ255" s="10"/>
      <c r="GA255" s="10"/>
      <c r="GB255" s="10"/>
      <c r="GC255" s="10"/>
      <c r="GD255" s="10"/>
      <c r="GE255" s="10"/>
      <c r="GF255" s="10"/>
      <c r="GG255" s="10"/>
      <c r="GH255" s="10"/>
      <c r="GI255" s="10"/>
      <c r="GJ255" s="10"/>
      <c r="GK255" s="10"/>
      <c r="GL255" s="10"/>
      <c r="GM255" s="10"/>
      <c r="GN255" s="10"/>
      <c r="GO255" s="10"/>
      <c r="GP255" s="10"/>
      <c r="GQ255" s="10"/>
      <c r="GR255" s="10"/>
      <c r="GS255" s="10"/>
      <c r="GT255" s="10"/>
      <c r="GU255" s="10"/>
      <c r="GV255" s="10"/>
      <c r="GW255" s="10"/>
      <c r="GX255" s="10"/>
      <c r="GY255" s="10"/>
      <c r="GZ255" s="10"/>
      <c r="HA255" s="10"/>
      <c r="HB255" s="10"/>
      <c r="HC255" s="10"/>
    </row>
    <row r="256" spans="1:211" s="6" customFormat="1" ht="32.25" customHeight="1">
      <c r="A256" s="11">
        <v>2015</v>
      </c>
      <c r="B256" s="26" t="s">
        <v>70</v>
      </c>
      <c r="C256" s="11" t="s">
        <v>17</v>
      </c>
      <c r="D256" s="11" t="s">
        <v>77</v>
      </c>
      <c r="E256" s="11" t="s">
        <v>305</v>
      </c>
      <c r="F256" s="12">
        <v>6500000</v>
      </c>
      <c r="G256" s="11" t="s">
        <v>35</v>
      </c>
      <c r="H256" s="11" t="s">
        <v>443</v>
      </c>
      <c r="I256" s="8" t="s">
        <v>2955</v>
      </c>
      <c r="J256" s="8" t="s">
        <v>246</v>
      </c>
      <c r="K256" s="8">
        <v>195</v>
      </c>
      <c r="L256" s="8">
        <v>78</v>
      </c>
      <c r="M256" s="8">
        <v>117</v>
      </c>
      <c r="N256" s="8">
        <v>0</v>
      </c>
      <c r="O256" s="8">
        <v>0</v>
      </c>
      <c r="P256" s="8">
        <v>25</v>
      </c>
      <c r="Q256" s="8">
        <v>122</v>
      </c>
      <c r="R256" s="8">
        <v>48</v>
      </c>
      <c r="S256" s="8">
        <v>0</v>
      </c>
      <c r="T256" s="8">
        <v>0</v>
      </c>
      <c r="U256" s="8">
        <v>0</v>
      </c>
      <c r="V256" s="8">
        <v>0</v>
      </c>
      <c r="W256" s="8" t="s">
        <v>5</v>
      </c>
      <c r="X256" s="8" t="s">
        <v>2955</v>
      </c>
      <c r="Y256" s="8" t="s">
        <v>246</v>
      </c>
      <c r="Z256" s="8" t="s">
        <v>4</v>
      </c>
      <c r="AA256" s="11"/>
      <c r="AB256" s="11"/>
      <c r="AC256" s="4"/>
      <c r="AD256" s="13"/>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c r="EM256" s="10"/>
      <c r="EN256" s="10"/>
      <c r="EO256" s="10"/>
      <c r="EP256" s="10"/>
      <c r="EQ256" s="10"/>
      <c r="ER256" s="10"/>
      <c r="ES256" s="10"/>
      <c r="ET256" s="10"/>
      <c r="EU256" s="10"/>
      <c r="EV256" s="10"/>
      <c r="EW256" s="10"/>
      <c r="EX256" s="10"/>
      <c r="EY256" s="10"/>
      <c r="EZ256" s="10"/>
      <c r="FA256" s="10"/>
      <c r="FB256" s="10"/>
      <c r="FC256" s="10"/>
      <c r="FD256" s="10"/>
      <c r="FE256" s="10"/>
      <c r="FF256" s="10"/>
      <c r="FG256" s="10"/>
      <c r="FH256" s="10"/>
      <c r="FI256" s="10"/>
      <c r="FJ256" s="10"/>
      <c r="FK256" s="10"/>
      <c r="FL256" s="10"/>
      <c r="FM256" s="10"/>
      <c r="FN256" s="10"/>
      <c r="FO256" s="10"/>
      <c r="FP256" s="10"/>
      <c r="FQ256" s="10"/>
      <c r="FR256" s="10"/>
      <c r="FS256" s="10"/>
      <c r="FT256" s="10"/>
      <c r="FU256" s="10"/>
      <c r="FV256" s="10"/>
      <c r="FW256" s="10"/>
      <c r="FX256" s="10"/>
      <c r="FY256" s="10"/>
      <c r="FZ256" s="10"/>
      <c r="GA256" s="10"/>
      <c r="GB256" s="10"/>
      <c r="GC256" s="10"/>
      <c r="GD256" s="10"/>
      <c r="GE256" s="10"/>
      <c r="GF256" s="10"/>
      <c r="GG256" s="10"/>
      <c r="GH256" s="10"/>
      <c r="GI256" s="10"/>
      <c r="GJ256" s="10"/>
      <c r="GK256" s="10"/>
      <c r="GL256" s="10"/>
      <c r="GM256" s="10"/>
      <c r="GN256" s="10"/>
      <c r="GO256" s="10"/>
      <c r="GP256" s="10"/>
      <c r="GQ256" s="10"/>
      <c r="GR256" s="10"/>
      <c r="GS256" s="10"/>
      <c r="GT256" s="10"/>
      <c r="GU256" s="10"/>
      <c r="GV256" s="10"/>
      <c r="GW256" s="10"/>
      <c r="GX256" s="10"/>
      <c r="GY256" s="10"/>
      <c r="GZ256" s="10"/>
      <c r="HA256" s="10"/>
      <c r="HB256" s="10"/>
      <c r="HC256" s="10"/>
    </row>
    <row r="257" spans="1:211" s="6" customFormat="1" ht="32.25" customHeight="1">
      <c r="A257" s="11">
        <v>2015</v>
      </c>
      <c r="B257" s="26" t="s">
        <v>69</v>
      </c>
      <c r="C257" s="11" t="s">
        <v>72</v>
      </c>
      <c r="D257" s="11" t="s">
        <v>302</v>
      </c>
      <c r="E257" s="11" t="s">
        <v>305</v>
      </c>
      <c r="F257" s="12">
        <v>1060606</v>
      </c>
      <c r="G257" s="11" t="s">
        <v>35</v>
      </c>
      <c r="H257" s="11" t="s">
        <v>443</v>
      </c>
      <c r="I257" s="8"/>
      <c r="J257" s="8"/>
      <c r="K257" s="8"/>
      <c r="L257" s="8"/>
      <c r="M257" s="8"/>
      <c r="N257" s="8"/>
      <c r="O257" s="8"/>
      <c r="P257" s="8"/>
      <c r="Q257" s="8"/>
      <c r="R257" s="8"/>
      <c r="S257" s="8"/>
      <c r="T257" s="8"/>
      <c r="U257" s="8"/>
      <c r="V257" s="8"/>
      <c r="W257" s="8"/>
      <c r="X257" s="8"/>
      <c r="Y257" s="8"/>
      <c r="Z257" s="8"/>
      <c r="AA257" s="11"/>
      <c r="AB257" s="11"/>
      <c r="AC257" s="4"/>
      <c r="AD257" s="13"/>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c r="EM257" s="10"/>
      <c r="EN257" s="10"/>
      <c r="EO257" s="10"/>
      <c r="EP257" s="10"/>
      <c r="EQ257" s="10"/>
      <c r="ER257" s="10"/>
      <c r="ES257" s="10"/>
      <c r="ET257" s="10"/>
      <c r="EU257" s="10"/>
      <c r="EV257" s="10"/>
      <c r="EW257" s="10"/>
      <c r="EX257" s="10"/>
      <c r="EY257" s="10"/>
      <c r="EZ257" s="10"/>
      <c r="FA257" s="10"/>
      <c r="FB257" s="10"/>
      <c r="FC257" s="10"/>
      <c r="FD257" s="10"/>
      <c r="FE257" s="10"/>
      <c r="FF257" s="10"/>
      <c r="FG257" s="10"/>
      <c r="FH257" s="10"/>
      <c r="FI257" s="10"/>
      <c r="FJ257" s="10"/>
      <c r="FK257" s="10"/>
      <c r="FL257" s="10"/>
      <c r="FM257" s="10"/>
      <c r="FN257" s="10"/>
      <c r="FO257" s="10"/>
      <c r="FP257" s="10"/>
      <c r="FQ257" s="10"/>
      <c r="FR257" s="10"/>
      <c r="FS257" s="10"/>
      <c r="FT257" s="10"/>
      <c r="FU257" s="10"/>
      <c r="FV257" s="10"/>
      <c r="FW257" s="10"/>
      <c r="FX257" s="10"/>
      <c r="FY257" s="10"/>
      <c r="FZ257" s="10"/>
      <c r="GA257" s="10"/>
      <c r="GB257" s="10"/>
      <c r="GC257" s="10"/>
      <c r="GD257" s="10"/>
      <c r="GE257" s="10"/>
      <c r="GF257" s="10"/>
      <c r="GG257" s="10"/>
      <c r="GH257" s="10"/>
      <c r="GI257" s="10"/>
      <c r="GJ257" s="10"/>
      <c r="GK257" s="10"/>
      <c r="GL257" s="10"/>
      <c r="GM257" s="10"/>
      <c r="GN257" s="10"/>
      <c r="GO257" s="10"/>
      <c r="GP257" s="10"/>
      <c r="GQ257" s="10"/>
      <c r="GR257" s="10"/>
      <c r="GS257" s="10"/>
      <c r="GT257" s="10"/>
      <c r="GU257" s="10"/>
      <c r="GV257" s="10"/>
      <c r="GW257" s="10"/>
      <c r="GX257" s="10"/>
      <c r="GY257" s="10"/>
      <c r="GZ257" s="10"/>
      <c r="HA257" s="10"/>
      <c r="HB257" s="10"/>
      <c r="HC257" s="10"/>
    </row>
    <row r="258" spans="1:211" s="6" customFormat="1" ht="32.25" customHeight="1">
      <c r="A258" s="9">
        <v>2019</v>
      </c>
      <c r="B258" s="40" t="s">
        <v>105</v>
      </c>
      <c r="C258" s="9" t="s">
        <v>106</v>
      </c>
      <c r="D258" s="9" t="s">
        <v>6</v>
      </c>
      <c r="E258" s="9" t="s">
        <v>118</v>
      </c>
      <c r="F258" s="16">
        <v>250000</v>
      </c>
      <c r="G258" s="9" t="s">
        <v>452</v>
      </c>
      <c r="H258" s="9" t="s">
        <v>447</v>
      </c>
      <c r="I258" s="8" t="s">
        <v>2955</v>
      </c>
      <c r="J258" s="8" t="s">
        <v>246</v>
      </c>
      <c r="K258" s="43" t="s">
        <v>5</v>
      </c>
      <c r="L258" s="43" t="s">
        <v>5</v>
      </c>
      <c r="M258" s="43" t="s">
        <v>5</v>
      </c>
      <c r="N258" s="43" t="s">
        <v>5</v>
      </c>
      <c r="O258" s="43" t="s">
        <v>5</v>
      </c>
      <c r="P258" s="43" t="s">
        <v>5</v>
      </c>
      <c r="Q258" s="43" t="s">
        <v>5</v>
      </c>
      <c r="R258" s="43" t="s">
        <v>5</v>
      </c>
      <c r="S258" s="43" t="s">
        <v>5</v>
      </c>
      <c r="T258" s="43" t="s">
        <v>5</v>
      </c>
      <c r="U258" s="43" t="s">
        <v>5</v>
      </c>
      <c r="V258" s="43" t="s">
        <v>5</v>
      </c>
      <c r="W258" s="9" t="s">
        <v>126</v>
      </c>
      <c r="X258" s="8" t="s">
        <v>2955</v>
      </c>
      <c r="Y258" s="9" t="s">
        <v>246</v>
      </c>
      <c r="Z258" s="9" t="s">
        <v>5</v>
      </c>
      <c r="AA258" s="9" t="s">
        <v>477</v>
      </c>
      <c r="AB258" s="9"/>
      <c r="AC258" s="42"/>
      <c r="AD258" s="45"/>
      <c r="AE258" s="42"/>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c r="EM258" s="10"/>
      <c r="EN258" s="10"/>
      <c r="EO258" s="10"/>
      <c r="EP258" s="10"/>
      <c r="EQ258" s="10"/>
      <c r="ER258" s="10"/>
      <c r="ES258" s="10"/>
      <c r="ET258" s="10"/>
      <c r="EU258" s="10"/>
      <c r="EV258" s="10"/>
      <c r="EW258" s="10"/>
      <c r="EX258" s="10"/>
      <c r="EY258" s="10"/>
      <c r="EZ258" s="10"/>
      <c r="FA258" s="10"/>
      <c r="FB258" s="10"/>
      <c r="FC258" s="10"/>
      <c r="FD258" s="10"/>
      <c r="FE258" s="10"/>
      <c r="FF258" s="10"/>
      <c r="FG258" s="10"/>
      <c r="FH258" s="10"/>
      <c r="FI258" s="10"/>
      <c r="FJ258" s="10"/>
      <c r="FK258" s="10"/>
      <c r="FL258" s="10"/>
      <c r="FM258" s="10"/>
      <c r="FN258" s="10"/>
      <c r="FO258" s="10"/>
      <c r="FP258" s="10"/>
      <c r="FQ258" s="10"/>
      <c r="FR258" s="10"/>
      <c r="FS258" s="10"/>
      <c r="FT258" s="10"/>
      <c r="FU258" s="10"/>
      <c r="FV258" s="10"/>
      <c r="FW258" s="10"/>
      <c r="FX258" s="10"/>
      <c r="FY258" s="10"/>
      <c r="FZ258" s="10"/>
      <c r="GA258" s="10"/>
      <c r="GB258" s="10"/>
      <c r="GC258" s="10"/>
      <c r="GD258" s="10"/>
      <c r="GE258" s="10"/>
      <c r="GF258" s="10"/>
      <c r="GG258" s="10"/>
      <c r="GH258" s="10"/>
      <c r="GI258" s="10"/>
      <c r="GJ258" s="10"/>
      <c r="GK258" s="10"/>
      <c r="GL258" s="10"/>
      <c r="GM258" s="10"/>
      <c r="GN258" s="10"/>
      <c r="GO258" s="10"/>
      <c r="GP258" s="10"/>
      <c r="GQ258" s="10"/>
      <c r="GR258" s="10"/>
      <c r="GS258" s="10"/>
      <c r="GT258" s="10"/>
      <c r="GU258" s="10"/>
      <c r="GV258" s="10"/>
      <c r="GW258" s="10"/>
      <c r="GX258" s="10"/>
      <c r="GY258" s="10"/>
      <c r="GZ258" s="10"/>
      <c r="HA258" s="10"/>
      <c r="HB258" s="10"/>
      <c r="HC258" s="10"/>
    </row>
    <row r="259" spans="1:211" s="6" customFormat="1" ht="32.25" customHeight="1">
      <c r="A259" s="11">
        <v>2016</v>
      </c>
      <c r="B259" s="26" t="s">
        <v>70</v>
      </c>
      <c r="C259" s="11" t="s">
        <v>17</v>
      </c>
      <c r="D259" s="11" t="s">
        <v>77</v>
      </c>
      <c r="E259" s="11" t="s">
        <v>171</v>
      </c>
      <c r="F259" s="12">
        <v>17947789</v>
      </c>
      <c r="G259" s="11" t="s">
        <v>36</v>
      </c>
      <c r="H259" s="11" t="s">
        <v>445</v>
      </c>
      <c r="I259" s="8" t="s">
        <v>2955</v>
      </c>
      <c r="J259" s="8">
        <v>12</v>
      </c>
      <c r="K259" s="8">
        <v>178</v>
      </c>
      <c r="L259" s="8">
        <v>162</v>
      </c>
      <c r="M259" s="8">
        <v>16</v>
      </c>
      <c r="N259" s="8">
        <v>0</v>
      </c>
      <c r="O259" s="8">
        <v>0</v>
      </c>
      <c r="P259" s="8">
        <v>0</v>
      </c>
      <c r="Q259" s="8">
        <v>10</v>
      </c>
      <c r="R259" s="8">
        <v>15</v>
      </c>
      <c r="S259" s="8">
        <v>5</v>
      </c>
      <c r="T259" s="8">
        <v>76</v>
      </c>
      <c r="U259" s="8">
        <v>72</v>
      </c>
      <c r="V259" s="8">
        <v>0</v>
      </c>
      <c r="W259" s="8" t="s">
        <v>5</v>
      </c>
      <c r="X259" s="8" t="s">
        <v>2955</v>
      </c>
      <c r="Y259" s="8" t="s">
        <v>244</v>
      </c>
      <c r="Z259" s="8" t="s">
        <v>4</v>
      </c>
      <c r="AA259" s="11"/>
      <c r="AB259" s="11"/>
      <c r="AC259" s="4"/>
      <c r="AD259" s="13"/>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c r="EM259" s="10"/>
      <c r="EN259" s="10"/>
      <c r="EO259" s="10"/>
      <c r="EP259" s="10"/>
      <c r="EQ259" s="10"/>
      <c r="ER259" s="10"/>
      <c r="ES259" s="10"/>
      <c r="ET259" s="10"/>
      <c r="EU259" s="10"/>
      <c r="EV259" s="10"/>
      <c r="EW259" s="10"/>
      <c r="EX259" s="10"/>
      <c r="EY259" s="10"/>
      <c r="EZ259" s="10"/>
      <c r="FA259" s="10"/>
      <c r="FB259" s="10"/>
      <c r="FC259" s="10"/>
      <c r="FD259" s="10"/>
      <c r="FE259" s="10"/>
      <c r="FF259" s="10"/>
      <c r="FG259" s="10"/>
      <c r="FH259" s="10"/>
      <c r="FI259" s="10"/>
      <c r="FJ259" s="10"/>
      <c r="FK259" s="10"/>
      <c r="FL259" s="10"/>
      <c r="FM259" s="10"/>
      <c r="FN259" s="10"/>
      <c r="FO259" s="10"/>
      <c r="FP259" s="10"/>
      <c r="FQ259" s="10"/>
      <c r="FR259" s="10"/>
      <c r="FS259" s="10"/>
      <c r="FT259" s="10"/>
      <c r="FU259" s="10"/>
      <c r="FV259" s="10"/>
      <c r="FW259" s="10"/>
      <c r="FX259" s="10"/>
      <c r="FY259" s="10"/>
      <c r="FZ259" s="10"/>
      <c r="GA259" s="10"/>
      <c r="GB259" s="10"/>
      <c r="GC259" s="10"/>
      <c r="GD259" s="10"/>
      <c r="GE259" s="10"/>
      <c r="GF259" s="10"/>
      <c r="GG259" s="10"/>
      <c r="GH259" s="10"/>
      <c r="GI259" s="10"/>
      <c r="GJ259" s="10"/>
      <c r="GK259" s="10"/>
      <c r="GL259" s="10"/>
      <c r="GM259" s="10"/>
      <c r="GN259" s="10"/>
      <c r="GO259" s="10"/>
      <c r="GP259" s="10"/>
      <c r="GQ259" s="10"/>
      <c r="GR259" s="10"/>
      <c r="GS259" s="10"/>
      <c r="GT259" s="10"/>
      <c r="GU259" s="10"/>
      <c r="GV259" s="10"/>
      <c r="GW259" s="10"/>
      <c r="GX259" s="10"/>
      <c r="GY259" s="10"/>
      <c r="GZ259" s="10"/>
      <c r="HA259" s="10"/>
      <c r="HB259" s="10"/>
      <c r="HC259" s="10"/>
    </row>
    <row r="260" spans="1:211" s="6" customFormat="1" ht="32.25" customHeight="1">
      <c r="A260" s="11">
        <v>2016</v>
      </c>
      <c r="B260" s="26" t="s">
        <v>69</v>
      </c>
      <c r="C260" s="11" t="s">
        <v>9</v>
      </c>
      <c r="D260" s="11" t="s">
        <v>10</v>
      </c>
      <c r="E260" s="11" t="s">
        <v>308</v>
      </c>
      <c r="F260" s="12">
        <v>17700000</v>
      </c>
      <c r="G260" s="11" t="s">
        <v>36</v>
      </c>
      <c r="H260" s="11" t="s">
        <v>445</v>
      </c>
      <c r="I260" s="8"/>
      <c r="J260" s="8"/>
      <c r="K260" s="8"/>
      <c r="L260" s="8"/>
      <c r="M260" s="8"/>
      <c r="N260" s="8"/>
      <c r="O260" s="8"/>
      <c r="P260" s="8"/>
      <c r="Q260" s="8"/>
      <c r="R260" s="8"/>
      <c r="S260" s="8"/>
      <c r="T260" s="8"/>
      <c r="U260" s="8"/>
      <c r="V260" s="8"/>
      <c r="W260" s="8"/>
      <c r="X260" s="8"/>
      <c r="Y260" s="8"/>
      <c r="Z260" s="8"/>
      <c r="AA260" s="11"/>
      <c r="AB260" s="11"/>
      <c r="AC260" s="4"/>
      <c r="AD260" s="13"/>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c r="EM260" s="10"/>
      <c r="EN260" s="10"/>
      <c r="EO260" s="10"/>
      <c r="EP260" s="10"/>
      <c r="EQ260" s="10"/>
      <c r="ER260" s="10"/>
      <c r="ES260" s="10"/>
      <c r="ET260" s="10"/>
      <c r="EU260" s="10"/>
      <c r="EV260" s="10"/>
      <c r="EW260" s="10"/>
      <c r="EX260" s="10"/>
      <c r="EY260" s="10"/>
      <c r="EZ260" s="10"/>
      <c r="FA260" s="10"/>
      <c r="FB260" s="10"/>
      <c r="FC260" s="10"/>
      <c r="FD260" s="10"/>
      <c r="FE260" s="10"/>
      <c r="FF260" s="10"/>
      <c r="FG260" s="10"/>
      <c r="FH260" s="10"/>
      <c r="FI260" s="10"/>
      <c r="FJ260" s="10"/>
      <c r="FK260" s="10"/>
      <c r="FL260" s="10"/>
      <c r="FM260" s="10"/>
      <c r="FN260" s="10"/>
      <c r="FO260" s="10"/>
      <c r="FP260" s="10"/>
      <c r="FQ260" s="10"/>
      <c r="FR260" s="10"/>
      <c r="FS260" s="10"/>
      <c r="FT260" s="10"/>
      <c r="FU260" s="10"/>
      <c r="FV260" s="10"/>
      <c r="FW260" s="10"/>
      <c r="FX260" s="10"/>
      <c r="FY260" s="10"/>
      <c r="FZ260" s="10"/>
      <c r="GA260" s="10"/>
      <c r="GB260" s="10"/>
      <c r="GC260" s="10"/>
      <c r="GD260" s="10"/>
      <c r="GE260" s="10"/>
      <c r="GF260" s="10"/>
      <c r="GG260" s="10"/>
      <c r="GH260" s="10"/>
      <c r="GI260" s="10"/>
      <c r="GJ260" s="10"/>
      <c r="GK260" s="10"/>
      <c r="GL260" s="10"/>
      <c r="GM260" s="10"/>
      <c r="GN260" s="10"/>
      <c r="GO260" s="10"/>
      <c r="GP260" s="10"/>
      <c r="GQ260" s="10"/>
      <c r="GR260" s="10"/>
      <c r="GS260" s="10"/>
      <c r="GT260" s="10"/>
      <c r="GU260" s="10"/>
      <c r="GV260" s="10"/>
      <c r="GW260" s="10"/>
      <c r="GX260" s="10"/>
      <c r="GY260" s="10"/>
      <c r="GZ260" s="10"/>
      <c r="HA260" s="10"/>
      <c r="HB260" s="10"/>
      <c r="HC260" s="10"/>
    </row>
    <row r="261" spans="1:211" s="6" customFormat="1" ht="32.25" customHeight="1">
      <c r="A261" s="11">
        <v>2016</v>
      </c>
      <c r="B261" s="26" t="s">
        <v>69</v>
      </c>
      <c r="C261" s="11" t="s">
        <v>72</v>
      </c>
      <c r="D261" s="11" t="s">
        <v>302</v>
      </c>
      <c r="E261" s="11" t="s">
        <v>308</v>
      </c>
      <c r="F261" s="12">
        <v>1973819</v>
      </c>
      <c r="G261" s="11" t="s">
        <v>36</v>
      </c>
      <c r="H261" s="11" t="s">
        <v>445</v>
      </c>
      <c r="I261" s="8"/>
      <c r="J261" s="8"/>
      <c r="K261" s="8"/>
      <c r="L261" s="8"/>
      <c r="M261" s="8"/>
      <c r="N261" s="8"/>
      <c r="O261" s="8"/>
      <c r="P261" s="8"/>
      <c r="Q261" s="8"/>
      <c r="R261" s="8"/>
      <c r="S261" s="8"/>
      <c r="T261" s="8"/>
      <c r="U261" s="8"/>
      <c r="V261" s="8"/>
      <c r="W261" s="8"/>
      <c r="X261" s="8"/>
      <c r="Y261" s="8"/>
      <c r="Z261" s="8"/>
      <c r="AA261" s="11"/>
      <c r="AB261" s="11"/>
      <c r="AC261" s="4"/>
      <c r="AD261" s="13"/>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c r="EM261" s="10"/>
      <c r="EN261" s="10"/>
      <c r="EO261" s="10"/>
      <c r="EP261" s="10"/>
      <c r="EQ261" s="10"/>
      <c r="ER261" s="10"/>
      <c r="ES261" s="10"/>
      <c r="ET261" s="10"/>
      <c r="EU261" s="10"/>
      <c r="EV261" s="10"/>
      <c r="EW261" s="10"/>
      <c r="EX261" s="10"/>
      <c r="EY261" s="10"/>
      <c r="EZ261" s="10"/>
      <c r="FA261" s="10"/>
      <c r="FB261" s="10"/>
      <c r="FC261" s="10"/>
      <c r="FD261" s="10"/>
      <c r="FE261" s="10"/>
      <c r="FF261" s="10"/>
      <c r="FG261" s="10"/>
      <c r="FH261" s="10"/>
      <c r="FI261" s="10"/>
      <c r="FJ261" s="10"/>
      <c r="FK261" s="10"/>
      <c r="FL261" s="10"/>
      <c r="FM261" s="10"/>
      <c r="FN261" s="10"/>
      <c r="FO261" s="10"/>
      <c r="FP261" s="10"/>
      <c r="FQ261" s="10"/>
      <c r="FR261" s="10"/>
      <c r="FS261" s="10"/>
      <c r="FT261" s="10"/>
      <c r="FU261" s="10"/>
      <c r="FV261" s="10"/>
      <c r="FW261" s="10"/>
      <c r="FX261" s="10"/>
      <c r="FY261" s="10"/>
      <c r="FZ261" s="10"/>
      <c r="GA261" s="10"/>
      <c r="GB261" s="10"/>
      <c r="GC261" s="10"/>
      <c r="GD261" s="10"/>
      <c r="GE261" s="10"/>
      <c r="GF261" s="10"/>
      <c r="GG261" s="10"/>
      <c r="GH261" s="10"/>
      <c r="GI261" s="10"/>
      <c r="GJ261" s="10"/>
      <c r="GK261" s="10"/>
      <c r="GL261" s="10"/>
      <c r="GM261" s="10"/>
      <c r="GN261" s="10"/>
      <c r="GO261" s="10"/>
      <c r="GP261" s="10"/>
      <c r="GQ261" s="10"/>
      <c r="GR261" s="10"/>
      <c r="GS261" s="10"/>
      <c r="GT261" s="10"/>
      <c r="GU261" s="10"/>
      <c r="GV261" s="10"/>
      <c r="GW261" s="10"/>
      <c r="GX261" s="10"/>
      <c r="GY261" s="10"/>
      <c r="GZ261" s="10"/>
      <c r="HA261" s="10"/>
      <c r="HB261" s="10"/>
      <c r="HC261" s="10"/>
    </row>
    <row r="262" spans="1:211" s="6" customFormat="1" ht="32.25" customHeight="1">
      <c r="A262" s="11">
        <v>2019</v>
      </c>
      <c r="B262" s="26" t="s">
        <v>70</v>
      </c>
      <c r="C262" s="11" t="s">
        <v>521</v>
      </c>
      <c r="D262" s="11" t="s">
        <v>522</v>
      </c>
      <c r="E262" s="11" t="s">
        <v>527</v>
      </c>
      <c r="F262" s="12">
        <v>1220000</v>
      </c>
      <c r="G262" s="11" t="s">
        <v>549</v>
      </c>
      <c r="H262" s="11" t="s">
        <v>443</v>
      </c>
      <c r="I262" s="8" t="s">
        <v>5</v>
      </c>
      <c r="J262" s="8" t="s">
        <v>5</v>
      </c>
      <c r="K262" s="8">
        <v>394</v>
      </c>
      <c r="L262" s="8">
        <v>0</v>
      </c>
      <c r="M262" s="8">
        <v>394</v>
      </c>
      <c r="N262" s="11">
        <v>0</v>
      </c>
      <c r="O262" s="8">
        <v>0</v>
      </c>
      <c r="P262" s="8" t="s">
        <v>547</v>
      </c>
      <c r="Q262" s="8" t="s">
        <v>547</v>
      </c>
      <c r="R262" s="8" t="s">
        <v>547</v>
      </c>
      <c r="S262" s="8" t="s">
        <v>547</v>
      </c>
      <c r="T262" s="8" t="s">
        <v>547</v>
      </c>
      <c r="U262" s="8" t="s">
        <v>547</v>
      </c>
      <c r="V262" s="8" t="s">
        <v>547</v>
      </c>
      <c r="W262" s="8" t="s">
        <v>5</v>
      </c>
      <c r="X262" s="8" t="s">
        <v>5</v>
      </c>
      <c r="Y262" s="8" t="s">
        <v>5</v>
      </c>
      <c r="Z262" s="8" t="s">
        <v>4</v>
      </c>
      <c r="AA262" s="11"/>
      <c r="AB262" s="11" t="s">
        <v>546</v>
      </c>
      <c r="AC262" s="4"/>
      <c r="AD262" s="13"/>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c r="EM262" s="10"/>
      <c r="EN262" s="10"/>
      <c r="EO262" s="10"/>
      <c r="EP262" s="10"/>
      <c r="EQ262" s="10"/>
      <c r="ER262" s="10"/>
      <c r="ES262" s="10"/>
      <c r="ET262" s="10"/>
      <c r="EU262" s="10"/>
      <c r="EV262" s="10"/>
      <c r="EW262" s="10"/>
      <c r="EX262" s="10"/>
      <c r="EY262" s="10"/>
      <c r="EZ262" s="10"/>
      <c r="FA262" s="10"/>
      <c r="FB262" s="10"/>
      <c r="FC262" s="10"/>
      <c r="FD262" s="10"/>
      <c r="FE262" s="10"/>
      <c r="FF262" s="10"/>
      <c r="FG262" s="10"/>
      <c r="FH262" s="10"/>
      <c r="FI262" s="10"/>
      <c r="FJ262" s="10"/>
      <c r="FK262" s="10"/>
      <c r="FL262" s="10"/>
      <c r="FM262" s="10"/>
      <c r="FN262" s="10"/>
      <c r="FO262" s="10"/>
      <c r="FP262" s="10"/>
      <c r="FQ262" s="10"/>
      <c r="FR262" s="10"/>
      <c r="FS262" s="10"/>
      <c r="FT262" s="10"/>
      <c r="FU262" s="10"/>
      <c r="FV262" s="10"/>
      <c r="FW262" s="10"/>
      <c r="FX262" s="10"/>
      <c r="FY262" s="10"/>
      <c r="FZ262" s="10"/>
      <c r="GA262" s="10"/>
      <c r="GB262" s="10"/>
      <c r="GC262" s="10"/>
      <c r="GD262" s="10"/>
      <c r="GE262" s="10"/>
      <c r="GF262" s="10"/>
      <c r="GG262" s="10"/>
      <c r="GH262" s="10"/>
      <c r="GI262" s="10"/>
      <c r="GJ262" s="10"/>
      <c r="GK262" s="10"/>
      <c r="GL262" s="10"/>
      <c r="GM262" s="10"/>
      <c r="GN262" s="10"/>
      <c r="GO262" s="10"/>
      <c r="GP262" s="10"/>
      <c r="GQ262" s="10"/>
      <c r="GR262" s="10"/>
      <c r="GS262" s="10"/>
      <c r="GT262" s="10"/>
      <c r="GU262" s="10"/>
      <c r="GV262" s="10"/>
      <c r="GW262" s="10"/>
      <c r="GX262" s="10"/>
      <c r="GY262" s="10"/>
      <c r="GZ262" s="10"/>
      <c r="HA262" s="10"/>
      <c r="HB262" s="10"/>
      <c r="HC262" s="10"/>
    </row>
    <row r="263" spans="1:211" s="6" customFormat="1" ht="32.25" customHeight="1">
      <c r="A263" s="11">
        <v>2018</v>
      </c>
      <c r="B263" s="26" t="s">
        <v>218</v>
      </c>
      <c r="C263" s="11" t="s">
        <v>222</v>
      </c>
      <c r="D263" s="11" t="s">
        <v>11</v>
      </c>
      <c r="E263" s="11" t="s">
        <v>400</v>
      </c>
      <c r="F263" s="12">
        <v>30000</v>
      </c>
      <c r="G263" s="11" t="s">
        <v>401</v>
      </c>
      <c r="H263" s="11" t="s">
        <v>445</v>
      </c>
      <c r="I263" s="8" t="s">
        <v>5</v>
      </c>
      <c r="J263" s="8" t="s">
        <v>5</v>
      </c>
      <c r="K263" s="8" t="s">
        <v>5</v>
      </c>
      <c r="L263" s="8" t="s">
        <v>5</v>
      </c>
      <c r="M263" s="8" t="s">
        <v>5</v>
      </c>
      <c r="N263" s="8" t="s">
        <v>5</v>
      </c>
      <c r="O263" s="8" t="s">
        <v>5</v>
      </c>
      <c r="P263" s="8" t="s">
        <v>5</v>
      </c>
      <c r="Q263" s="8" t="s">
        <v>5</v>
      </c>
      <c r="R263" s="8" t="s">
        <v>5</v>
      </c>
      <c r="S263" s="8" t="s">
        <v>5</v>
      </c>
      <c r="T263" s="8" t="s">
        <v>5</v>
      </c>
      <c r="U263" s="8" t="s">
        <v>5</v>
      </c>
      <c r="V263" s="8" t="s">
        <v>5</v>
      </c>
      <c r="W263" s="8" t="s">
        <v>5</v>
      </c>
      <c r="X263" s="8" t="s">
        <v>5</v>
      </c>
      <c r="Y263" s="8" t="s">
        <v>5</v>
      </c>
      <c r="Z263" s="8" t="s">
        <v>5</v>
      </c>
      <c r="AA263" s="11"/>
      <c r="AB263" s="11"/>
      <c r="AC263" s="4"/>
      <c r="AD263" s="13"/>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c r="EM263" s="10"/>
      <c r="EN263" s="10"/>
      <c r="EO263" s="10"/>
      <c r="EP263" s="10"/>
      <c r="EQ263" s="10"/>
      <c r="ER263" s="10"/>
      <c r="ES263" s="10"/>
      <c r="ET263" s="10"/>
      <c r="EU263" s="10"/>
      <c r="EV263" s="10"/>
      <c r="EW263" s="10"/>
      <c r="EX263" s="10"/>
      <c r="EY263" s="10"/>
      <c r="EZ263" s="10"/>
      <c r="FA263" s="10"/>
      <c r="FB263" s="10"/>
      <c r="FC263" s="10"/>
      <c r="FD263" s="10"/>
      <c r="FE263" s="10"/>
      <c r="FF263" s="10"/>
      <c r="FG263" s="10"/>
      <c r="FH263" s="10"/>
      <c r="FI263" s="10"/>
      <c r="FJ263" s="10"/>
      <c r="FK263" s="10"/>
      <c r="FL263" s="10"/>
      <c r="FM263" s="10"/>
      <c r="FN263" s="10"/>
      <c r="FO263" s="10"/>
      <c r="FP263" s="10"/>
      <c r="FQ263" s="10"/>
      <c r="FR263" s="10"/>
      <c r="FS263" s="10"/>
      <c r="FT263" s="10"/>
      <c r="FU263" s="10"/>
      <c r="FV263" s="10"/>
      <c r="FW263" s="10"/>
      <c r="FX263" s="10"/>
      <c r="FY263" s="10"/>
      <c r="FZ263" s="10"/>
      <c r="GA263" s="10"/>
      <c r="GB263" s="10"/>
      <c r="GC263" s="10"/>
      <c r="GD263" s="10"/>
      <c r="GE263" s="10"/>
      <c r="GF263" s="10"/>
      <c r="GG263" s="10"/>
      <c r="GH263" s="10"/>
      <c r="GI263" s="10"/>
      <c r="GJ263" s="10"/>
      <c r="GK263" s="10"/>
      <c r="GL263" s="10"/>
      <c r="GM263" s="10"/>
      <c r="GN263" s="10"/>
      <c r="GO263" s="10"/>
      <c r="GP263" s="10"/>
      <c r="GQ263" s="10"/>
      <c r="GR263" s="10"/>
      <c r="GS263" s="10"/>
      <c r="GT263" s="10"/>
      <c r="GU263" s="10"/>
      <c r="GV263" s="10"/>
      <c r="GW263" s="10"/>
      <c r="GX263" s="10"/>
      <c r="GY263" s="10"/>
      <c r="GZ263" s="10"/>
      <c r="HA263" s="10"/>
      <c r="HB263" s="10"/>
      <c r="HC263" s="10"/>
    </row>
    <row r="264" spans="1:211" s="6" customFormat="1" ht="32.25" customHeight="1">
      <c r="A264" s="11">
        <v>2016</v>
      </c>
      <c r="B264" s="26" t="s">
        <v>105</v>
      </c>
      <c r="C264" s="11" t="s">
        <v>107</v>
      </c>
      <c r="D264" s="11" t="s">
        <v>10</v>
      </c>
      <c r="E264" s="11" t="s">
        <v>510</v>
      </c>
      <c r="F264" s="12">
        <v>103000000</v>
      </c>
      <c r="G264" s="11" t="s">
        <v>632</v>
      </c>
      <c r="H264" s="11" t="s">
        <v>441</v>
      </c>
      <c r="I264" s="8" t="s">
        <v>2955</v>
      </c>
      <c r="J264" s="8" t="s">
        <v>246</v>
      </c>
      <c r="K264" s="8" t="s">
        <v>5</v>
      </c>
      <c r="L264" s="8" t="s">
        <v>5</v>
      </c>
      <c r="M264" s="8" t="s">
        <v>5</v>
      </c>
      <c r="N264" s="8" t="s">
        <v>5</v>
      </c>
      <c r="O264" s="8" t="s">
        <v>5</v>
      </c>
      <c r="P264" s="8" t="s">
        <v>5</v>
      </c>
      <c r="Q264" s="8" t="s">
        <v>5</v>
      </c>
      <c r="R264" s="8" t="s">
        <v>5</v>
      </c>
      <c r="S264" s="8" t="s">
        <v>5</v>
      </c>
      <c r="T264" s="8" t="s">
        <v>5</v>
      </c>
      <c r="U264" s="8" t="s">
        <v>5</v>
      </c>
      <c r="V264" s="8" t="s">
        <v>5</v>
      </c>
      <c r="W264" s="8" t="s">
        <v>636</v>
      </c>
      <c r="X264" s="8" t="s">
        <v>2955</v>
      </c>
      <c r="Y264" s="8" t="s">
        <v>246</v>
      </c>
      <c r="Z264" s="8" t="s">
        <v>5</v>
      </c>
      <c r="AA264" s="11" t="s">
        <v>635</v>
      </c>
      <c r="AB264" s="11"/>
      <c r="AC264" s="4"/>
      <c r="AD264" s="13"/>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c r="EM264" s="10"/>
      <c r="EN264" s="10"/>
      <c r="EO264" s="10"/>
      <c r="EP264" s="10"/>
      <c r="EQ264" s="10"/>
      <c r="ER264" s="10"/>
      <c r="ES264" s="10"/>
      <c r="ET264" s="10"/>
      <c r="EU264" s="10"/>
      <c r="EV264" s="10"/>
      <c r="EW264" s="10"/>
      <c r="EX264" s="10"/>
      <c r="EY264" s="10"/>
      <c r="EZ264" s="10"/>
      <c r="FA264" s="10"/>
      <c r="FB264" s="10"/>
      <c r="FC264" s="10"/>
      <c r="FD264" s="10"/>
      <c r="FE264" s="10"/>
      <c r="FF264" s="10"/>
      <c r="FG264" s="10"/>
      <c r="FH264" s="10"/>
      <c r="FI264" s="10"/>
      <c r="FJ264" s="10"/>
      <c r="FK264" s="10"/>
      <c r="FL264" s="10"/>
      <c r="FM264" s="10"/>
      <c r="FN264" s="10"/>
      <c r="FO264" s="10"/>
      <c r="FP264" s="10"/>
      <c r="FQ264" s="10"/>
      <c r="FR264" s="10"/>
      <c r="FS264" s="10"/>
      <c r="FT264" s="10"/>
      <c r="FU264" s="10"/>
      <c r="FV264" s="10"/>
      <c r="FW264" s="10"/>
      <c r="FX264" s="10"/>
      <c r="FY264" s="10"/>
      <c r="FZ264" s="10"/>
      <c r="GA264" s="10"/>
      <c r="GB264" s="10"/>
      <c r="GC264" s="10"/>
      <c r="GD264" s="10"/>
      <c r="GE264" s="10"/>
      <c r="GF264" s="10"/>
      <c r="GG264" s="10"/>
      <c r="GH264" s="10"/>
      <c r="GI264" s="10"/>
      <c r="GJ264" s="10"/>
      <c r="GK264" s="10"/>
      <c r="GL264" s="10"/>
      <c r="GM264" s="10"/>
      <c r="GN264" s="10"/>
      <c r="GO264" s="10"/>
      <c r="GP264" s="10"/>
      <c r="GQ264" s="10"/>
      <c r="GR264" s="10"/>
      <c r="GS264" s="10"/>
      <c r="GT264" s="10"/>
      <c r="GU264" s="10"/>
      <c r="GV264" s="10"/>
      <c r="GW264" s="10"/>
      <c r="GX264" s="10"/>
      <c r="GY264" s="10"/>
      <c r="GZ264" s="10"/>
      <c r="HA264" s="10"/>
      <c r="HB264" s="10"/>
      <c r="HC264" s="10"/>
    </row>
    <row r="265" spans="1:211" s="6" customFormat="1" ht="32.25" customHeight="1">
      <c r="A265" s="11">
        <v>2018</v>
      </c>
      <c r="B265" s="26" t="s">
        <v>70</v>
      </c>
      <c r="C265" s="11" t="s">
        <v>17</v>
      </c>
      <c r="D265" s="11" t="s">
        <v>77</v>
      </c>
      <c r="E265" s="11" t="s">
        <v>186</v>
      </c>
      <c r="F265" s="12">
        <v>1155369</v>
      </c>
      <c r="G265" s="11" t="s">
        <v>609</v>
      </c>
      <c r="H265" s="11" t="s">
        <v>447</v>
      </c>
      <c r="I265" s="8" t="s">
        <v>2955</v>
      </c>
      <c r="J265" s="8" t="s">
        <v>246</v>
      </c>
      <c r="K265" s="8">
        <v>12</v>
      </c>
      <c r="L265" s="8">
        <v>12</v>
      </c>
      <c r="M265" s="8">
        <v>12</v>
      </c>
      <c r="N265" s="8">
        <v>0</v>
      </c>
      <c r="O265" s="8">
        <v>0</v>
      </c>
      <c r="P265" s="8">
        <v>0</v>
      </c>
      <c r="Q265" s="8">
        <v>0</v>
      </c>
      <c r="R265" s="8">
        <v>10</v>
      </c>
      <c r="S265" s="8">
        <v>2</v>
      </c>
      <c r="T265" s="8">
        <v>0</v>
      </c>
      <c r="U265" s="8">
        <v>0</v>
      </c>
      <c r="V265" s="8">
        <v>0</v>
      </c>
      <c r="W265" s="8" t="s">
        <v>5</v>
      </c>
      <c r="X265" s="8" t="s">
        <v>2955</v>
      </c>
      <c r="Y265" s="8" t="s">
        <v>246</v>
      </c>
      <c r="Z265" s="8" t="s">
        <v>4</v>
      </c>
      <c r="AA265" s="11"/>
      <c r="AB265" s="11"/>
      <c r="AC265" s="4"/>
      <c r="AD265" s="13"/>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c r="EM265" s="10"/>
      <c r="EN265" s="10"/>
      <c r="EO265" s="10"/>
      <c r="EP265" s="10"/>
      <c r="EQ265" s="10"/>
      <c r="ER265" s="10"/>
      <c r="ES265" s="10"/>
      <c r="ET265" s="10"/>
      <c r="EU265" s="10"/>
      <c r="EV265" s="10"/>
      <c r="EW265" s="10"/>
      <c r="EX265" s="10"/>
      <c r="EY265" s="10"/>
      <c r="EZ265" s="10"/>
      <c r="FA265" s="10"/>
      <c r="FB265" s="10"/>
      <c r="FC265" s="10"/>
      <c r="FD265" s="10"/>
      <c r="FE265" s="10"/>
      <c r="FF265" s="10"/>
      <c r="FG265" s="10"/>
      <c r="FH265" s="10"/>
      <c r="FI265" s="10"/>
      <c r="FJ265" s="10"/>
      <c r="FK265" s="10"/>
      <c r="FL265" s="10"/>
      <c r="FM265" s="10"/>
      <c r="FN265" s="10"/>
      <c r="FO265" s="10"/>
      <c r="FP265" s="10"/>
      <c r="FQ265" s="10"/>
      <c r="FR265" s="10"/>
      <c r="FS265" s="10"/>
      <c r="FT265" s="10"/>
      <c r="FU265" s="10"/>
      <c r="FV265" s="10"/>
      <c r="FW265" s="10"/>
      <c r="FX265" s="10"/>
      <c r="FY265" s="10"/>
      <c r="FZ265" s="10"/>
      <c r="GA265" s="10"/>
      <c r="GB265" s="10"/>
      <c r="GC265" s="10"/>
      <c r="GD265" s="10"/>
      <c r="GE265" s="10"/>
      <c r="GF265" s="10"/>
      <c r="GG265" s="10"/>
      <c r="GH265" s="10"/>
      <c r="GI265" s="10"/>
      <c r="GJ265" s="10"/>
      <c r="GK265" s="10"/>
      <c r="GL265" s="10"/>
      <c r="GM265" s="10"/>
      <c r="GN265" s="10"/>
      <c r="GO265" s="10"/>
      <c r="GP265" s="10"/>
      <c r="GQ265" s="10"/>
      <c r="GR265" s="10"/>
      <c r="GS265" s="10"/>
      <c r="GT265" s="10"/>
      <c r="GU265" s="10"/>
      <c r="GV265" s="10"/>
      <c r="GW265" s="10"/>
      <c r="GX265" s="10"/>
      <c r="GY265" s="10"/>
      <c r="GZ265" s="10"/>
      <c r="HA265" s="10"/>
      <c r="HB265" s="10"/>
      <c r="HC265" s="10"/>
    </row>
    <row r="266" spans="1:211" s="6" customFormat="1" ht="32.25" customHeight="1">
      <c r="A266" s="11">
        <v>2018</v>
      </c>
      <c r="B266" s="26" t="s">
        <v>70</v>
      </c>
      <c r="C266" s="11" t="s">
        <v>17</v>
      </c>
      <c r="D266" s="11" t="s">
        <v>77</v>
      </c>
      <c r="E266" s="11" t="s">
        <v>193</v>
      </c>
      <c r="F266" s="12">
        <v>2517596</v>
      </c>
      <c r="G266" s="11" t="s">
        <v>48</v>
      </c>
      <c r="H266" s="11" t="s">
        <v>445</v>
      </c>
      <c r="I266" s="8" t="s">
        <v>2955</v>
      </c>
      <c r="J266" s="8" t="s">
        <v>246</v>
      </c>
      <c r="K266" s="8">
        <v>29</v>
      </c>
      <c r="L266" s="8">
        <v>29</v>
      </c>
      <c r="M266" s="8">
        <v>3</v>
      </c>
      <c r="N266" s="8">
        <v>25</v>
      </c>
      <c r="O266" s="8">
        <v>1</v>
      </c>
      <c r="P266" s="8">
        <v>0</v>
      </c>
      <c r="Q266" s="8">
        <v>14</v>
      </c>
      <c r="R266" s="8">
        <v>14</v>
      </c>
      <c r="S266" s="8">
        <v>0</v>
      </c>
      <c r="T266" s="8">
        <v>0</v>
      </c>
      <c r="U266" s="8">
        <v>1</v>
      </c>
      <c r="V266" s="8">
        <v>0</v>
      </c>
      <c r="W266" s="8" t="s">
        <v>5</v>
      </c>
      <c r="X266" s="8" t="s">
        <v>2955</v>
      </c>
      <c r="Y266" s="8" t="s">
        <v>246</v>
      </c>
      <c r="Z266" s="8" t="s">
        <v>4</v>
      </c>
      <c r="AA266" s="11"/>
      <c r="AB266" s="11"/>
      <c r="AC266" s="4"/>
      <c r="AD266" s="13"/>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c r="EM266" s="10"/>
      <c r="EN266" s="10"/>
      <c r="EO266" s="10"/>
      <c r="EP266" s="10"/>
      <c r="EQ266" s="10"/>
      <c r="ER266" s="10"/>
      <c r="ES266" s="10"/>
      <c r="ET266" s="10"/>
      <c r="EU266" s="10"/>
      <c r="EV266" s="10"/>
      <c r="EW266" s="10"/>
      <c r="EX266" s="10"/>
      <c r="EY266" s="10"/>
      <c r="EZ266" s="10"/>
      <c r="FA266" s="10"/>
      <c r="FB266" s="10"/>
      <c r="FC266" s="10"/>
      <c r="FD266" s="10"/>
      <c r="FE266" s="10"/>
      <c r="FF266" s="10"/>
      <c r="FG266" s="10"/>
      <c r="FH266" s="10"/>
      <c r="FI266" s="10"/>
      <c r="FJ266" s="10"/>
      <c r="FK266" s="10"/>
      <c r="FL266" s="10"/>
      <c r="FM266" s="10"/>
      <c r="FN266" s="10"/>
      <c r="FO266" s="10"/>
      <c r="FP266" s="10"/>
      <c r="FQ266" s="10"/>
      <c r="FR266" s="10"/>
      <c r="FS266" s="10"/>
      <c r="FT266" s="10"/>
      <c r="FU266" s="10"/>
      <c r="FV266" s="10"/>
      <c r="FW266" s="10"/>
      <c r="FX266" s="10"/>
      <c r="FY266" s="10"/>
      <c r="FZ266" s="10"/>
      <c r="GA266" s="10"/>
      <c r="GB266" s="10"/>
      <c r="GC266" s="10"/>
      <c r="GD266" s="10"/>
      <c r="GE266" s="10"/>
      <c r="GF266" s="10"/>
      <c r="GG266" s="10"/>
      <c r="GH266" s="10"/>
      <c r="GI266" s="10"/>
      <c r="GJ266" s="10"/>
      <c r="GK266" s="10"/>
      <c r="GL266" s="10"/>
      <c r="GM266" s="10"/>
      <c r="GN266" s="10"/>
      <c r="GO266" s="10"/>
      <c r="GP266" s="10"/>
      <c r="GQ266" s="10"/>
      <c r="GR266" s="10"/>
      <c r="GS266" s="10"/>
      <c r="GT266" s="10"/>
      <c r="GU266" s="10"/>
      <c r="GV266" s="10"/>
      <c r="GW266" s="10"/>
      <c r="GX266" s="10"/>
      <c r="GY266" s="10"/>
      <c r="GZ266" s="10"/>
      <c r="HA266" s="10"/>
      <c r="HB266" s="10"/>
      <c r="HC266" s="10"/>
    </row>
    <row r="267" spans="1:211" s="6" customFormat="1" ht="32.25" customHeight="1">
      <c r="A267" s="11">
        <v>2015</v>
      </c>
      <c r="B267" s="26" t="s">
        <v>70</v>
      </c>
      <c r="C267" s="11" t="s">
        <v>17</v>
      </c>
      <c r="D267" s="11" t="s">
        <v>77</v>
      </c>
      <c r="E267" s="11" t="s">
        <v>166</v>
      </c>
      <c r="F267" s="12">
        <v>435410</v>
      </c>
      <c r="G267" s="11" t="s">
        <v>331</v>
      </c>
      <c r="H267" s="11" t="s">
        <v>447</v>
      </c>
      <c r="I267" s="8" t="s">
        <v>2955</v>
      </c>
      <c r="J267" s="8" t="s">
        <v>246</v>
      </c>
      <c r="K267" s="8">
        <v>7</v>
      </c>
      <c r="L267" s="8">
        <v>5</v>
      </c>
      <c r="M267" s="8">
        <v>2</v>
      </c>
      <c r="N267" s="8">
        <v>0</v>
      </c>
      <c r="O267" s="8">
        <v>0</v>
      </c>
      <c r="P267" s="8">
        <v>7</v>
      </c>
      <c r="Q267" s="8">
        <v>0</v>
      </c>
      <c r="R267" s="8">
        <v>0</v>
      </c>
      <c r="S267" s="8">
        <v>0</v>
      </c>
      <c r="T267" s="8">
        <v>0</v>
      </c>
      <c r="U267" s="8">
        <v>0</v>
      </c>
      <c r="V267" s="8">
        <v>0</v>
      </c>
      <c r="W267" s="8" t="s">
        <v>5</v>
      </c>
      <c r="X267" s="8" t="s">
        <v>2955</v>
      </c>
      <c r="Y267" s="8" t="s">
        <v>246</v>
      </c>
      <c r="Z267" s="8" t="s">
        <v>4</v>
      </c>
      <c r="AA267" s="11"/>
      <c r="AB267" s="11"/>
      <c r="AC267" s="4"/>
      <c r="AD267" s="13"/>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c r="EM267" s="10"/>
      <c r="EN267" s="10"/>
      <c r="EO267" s="10"/>
      <c r="EP267" s="10"/>
      <c r="EQ267" s="10"/>
      <c r="ER267" s="10"/>
      <c r="ES267" s="10"/>
      <c r="ET267" s="10"/>
      <c r="EU267" s="10"/>
      <c r="EV267" s="10"/>
      <c r="EW267" s="10"/>
      <c r="EX267" s="10"/>
      <c r="EY267" s="10"/>
      <c r="EZ267" s="10"/>
      <c r="FA267" s="10"/>
      <c r="FB267" s="10"/>
      <c r="FC267" s="10"/>
      <c r="FD267" s="10"/>
      <c r="FE267" s="10"/>
      <c r="FF267" s="10"/>
      <c r="FG267" s="10"/>
      <c r="FH267" s="10"/>
      <c r="FI267" s="10"/>
      <c r="FJ267" s="10"/>
      <c r="FK267" s="10"/>
      <c r="FL267" s="10"/>
      <c r="FM267" s="10"/>
      <c r="FN267" s="10"/>
      <c r="FO267" s="10"/>
      <c r="FP267" s="10"/>
      <c r="FQ267" s="10"/>
      <c r="FR267" s="10"/>
      <c r="FS267" s="10"/>
      <c r="FT267" s="10"/>
      <c r="FU267" s="10"/>
      <c r="FV267" s="10"/>
      <c r="FW267" s="10"/>
      <c r="FX267" s="10"/>
      <c r="FY267" s="10"/>
      <c r="FZ267" s="10"/>
      <c r="GA267" s="10"/>
      <c r="GB267" s="10"/>
      <c r="GC267" s="10"/>
      <c r="GD267" s="10"/>
      <c r="GE267" s="10"/>
      <c r="GF267" s="10"/>
      <c r="GG267" s="10"/>
      <c r="GH267" s="10"/>
      <c r="GI267" s="10"/>
      <c r="GJ267" s="10"/>
      <c r="GK267" s="10"/>
      <c r="GL267" s="10"/>
      <c r="GM267" s="10"/>
      <c r="GN267" s="10"/>
      <c r="GO267" s="10"/>
      <c r="GP267" s="10"/>
      <c r="GQ267" s="10"/>
      <c r="GR267" s="10"/>
      <c r="GS267" s="10"/>
      <c r="GT267" s="10"/>
      <c r="GU267" s="10"/>
      <c r="GV267" s="10"/>
      <c r="GW267" s="10"/>
      <c r="GX267" s="10"/>
      <c r="GY267" s="10"/>
      <c r="GZ267" s="10"/>
      <c r="HA267" s="10"/>
      <c r="HB267" s="10"/>
      <c r="HC267" s="10"/>
    </row>
    <row r="268" spans="1:211" s="6" customFormat="1" ht="32.25" customHeight="1">
      <c r="A268" s="11">
        <v>2019</v>
      </c>
      <c r="B268" s="26" t="s">
        <v>105</v>
      </c>
      <c r="C268" s="11" t="s">
        <v>114</v>
      </c>
      <c r="D268" s="11" t="s">
        <v>6</v>
      </c>
      <c r="E268" s="11" t="s">
        <v>489</v>
      </c>
      <c r="F268" s="12">
        <v>249000</v>
      </c>
      <c r="G268" s="11" t="s">
        <v>458</v>
      </c>
      <c r="H268" s="11" t="s">
        <v>445</v>
      </c>
      <c r="I268" s="8" t="s">
        <v>2955</v>
      </c>
      <c r="J268" s="36" t="s">
        <v>246</v>
      </c>
      <c r="K268" s="36" t="s">
        <v>5</v>
      </c>
      <c r="L268" s="43" t="s">
        <v>5</v>
      </c>
      <c r="M268" s="43" t="s">
        <v>5</v>
      </c>
      <c r="N268" s="43" t="s">
        <v>5</v>
      </c>
      <c r="O268" s="43" t="s">
        <v>5</v>
      </c>
      <c r="P268" s="43" t="s">
        <v>5</v>
      </c>
      <c r="Q268" s="43" t="s">
        <v>5</v>
      </c>
      <c r="R268" s="43" t="s">
        <v>5</v>
      </c>
      <c r="S268" s="43" t="s">
        <v>5</v>
      </c>
      <c r="T268" s="43" t="s">
        <v>5</v>
      </c>
      <c r="U268" s="43" t="s">
        <v>5</v>
      </c>
      <c r="V268" s="43" t="s">
        <v>5</v>
      </c>
      <c r="W268" s="43" t="s">
        <v>490</v>
      </c>
      <c r="X268" s="8" t="s">
        <v>2955</v>
      </c>
      <c r="Y268" s="36" t="s">
        <v>246</v>
      </c>
      <c r="Z268" s="36" t="s">
        <v>5</v>
      </c>
      <c r="AA268" s="17" t="s">
        <v>117</v>
      </c>
      <c r="AB268" s="11"/>
      <c r="AC268" s="4"/>
      <c r="AD268" s="19"/>
      <c r="AE268" s="4"/>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c r="EM268" s="10"/>
      <c r="EN268" s="10"/>
      <c r="EO268" s="10"/>
      <c r="EP268" s="10"/>
      <c r="EQ268" s="10"/>
      <c r="ER268" s="10"/>
      <c r="ES268" s="10"/>
      <c r="ET268" s="10"/>
      <c r="EU268" s="10"/>
      <c r="EV268" s="10"/>
      <c r="EW268" s="10"/>
      <c r="EX268" s="10"/>
      <c r="EY268" s="10"/>
      <c r="EZ268" s="10"/>
      <c r="FA268" s="10"/>
      <c r="FB268" s="10"/>
      <c r="FC268" s="10"/>
      <c r="FD268" s="10"/>
      <c r="FE268" s="10"/>
      <c r="FF268" s="10"/>
      <c r="FG268" s="10"/>
      <c r="FH268" s="10"/>
      <c r="FI268" s="10"/>
      <c r="FJ268" s="10"/>
      <c r="FK268" s="10"/>
      <c r="FL268" s="10"/>
      <c r="FM268" s="10"/>
      <c r="FN268" s="10"/>
      <c r="FO268" s="10"/>
      <c r="FP268" s="10"/>
      <c r="FQ268" s="10"/>
      <c r="FR268" s="10"/>
      <c r="FS268" s="10"/>
      <c r="FT268" s="10"/>
      <c r="FU268" s="10"/>
      <c r="FV268" s="10"/>
      <c r="FW268" s="10"/>
      <c r="FX268" s="10"/>
      <c r="FY268" s="10"/>
      <c r="FZ268" s="10"/>
      <c r="GA268" s="10"/>
      <c r="GB268" s="10"/>
      <c r="GC268" s="10"/>
      <c r="GD268" s="10"/>
      <c r="GE268" s="10"/>
      <c r="GF268" s="10"/>
      <c r="GG268" s="10"/>
      <c r="GH268" s="10"/>
      <c r="GI268" s="10"/>
      <c r="GJ268" s="10"/>
      <c r="GK268" s="10"/>
      <c r="GL268" s="10"/>
      <c r="GM268" s="10"/>
      <c r="GN268" s="10"/>
      <c r="GO268" s="10"/>
      <c r="GP268" s="10"/>
      <c r="GQ268" s="10"/>
      <c r="GR268" s="10"/>
      <c r="GS268" s="10"/>
      <c r="GT268" s="10"/>
      <c r="GU268" s="10"/>
      <c r="GV268" s="10"/>
      <c r="GW268" s="10"/>
      <c r="GX268" s="10"/>
      <c r="GY268" s="10"/>
      <c r="GZ268" s="10"/>
      <c r="HA268" s="10"/>
      <c r="HB268" s="10"/>
      <c r="HC268" s="10"/>
    </row>
    <row r="269" spans="1:211" s="6" customFormat="1" ht="32.25" customHeight="1">
      <c r="A269" s="11">
        <v>2017</v>
      </c>
      <c r="B269" s="26" t="s">
        <v>70</v>
      </c>
      <c r="C269" s="11" t="s">
        <v>17</v>
      </c>
      <c r="D269" s="11" t="s">
        <v>77</v>
      </c>
      <c r="E269" s="11" t="s">
        <v>125</v>
      </c>
      <c r="F269" s="12">
        <v>5012387</v>
      </c>
      <c r="G269" s="11" t="s">
        <v>371</v>
      </c>
      <c r="H269" s="11" t="s">
        <v>445</v>
      </c>
      <c r="I269" s="8" t="s">
        <v>2955</v>
      </c>
      <c r="J269" s="8">
        <v>10</v>
      </c>
      <c r="K269" s="8">
        <v>148</v>
      </c>
      <c r="L269" s="8">
        <v>60</v>
      </c>
      <c r="M269" s="8">
        <v>60</v>
      </c>
      <c r="N269" s="8">
        <v>28</v>
      </c>
      <c r="O269" s="8">
        <v>0</v>
      </c>
      <c r="P269" s="8">
        <v>54</v>
      </c>
      <c r="Q269" s="8">
        <v>84</v>
      </c>
      <c r="R269" s="8">
        <v>10</v>
      </c>
      <c r="S269" s="8">
        <v>0</v>
      </c>
      <c r="T269" s="8">
        <v>0</v>
      </c>
      <c r="U269" s="8">
        <v>0</v>
      </c>
      <c r="V269" s="8">
        <v>0</v>
      </c>
      <c r="W269" s="8" t="s">
        <v>5</v>
      </c>
      <c r="X269" s="8" t="s">
        <v>2955</v>
      </c>
      <c r="Y269" s="8" t="s">
        <v>4</v>
      </c>
      <c r="Z269" s="8" t="s">
        <v>4</v>
      </c>
      <c r="AA269" s="11"/>
      <c r="AB269" s="11"/>
      <c r="AC269" s="4"/>
      <c r="AD269" s="13"/>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c r="EM269" s="10"/>
      <c r="EN269" s="10"/>
      <c r="EO269" s="10"/>
      <c r="EP269" s="10"/>
      <c r="EQ269" s="10"/>
      <c r="ER269" s="10"/>
      <c r="ES269" s="10"/>
      <c r="ET269" s="10"/>
      <c r="EU269" s="10"/>
      <c r="EV269" s="10"/>
      <c r="EW269" s="10"/>
      <c r="EX269" s="10"/>
      <c r="EY269" s="10"/>
      <c r="EZ269" s="10"/>
      <c r="FA269" s="10"/>
      <c r="FB269" s="10"/>
      <c r="FC269" s="10"/>
      <c r="FD269" s="10"/>
      <c r="FE269" s="10"/>
      <c r="FF269" s="10"/>
      <c r="FG269" s="10"/>
      <c r="FH269" s="10"/>
      <c r="FI269" s="10"/>
      <c r="FJ269" s="10"/>
      <c r="FK269" s="10"/>
      <c r="FL269" s="10"/>
      <c r="FM269" s="10"/>
      <c r="FN269" s="10"/>
      <c r="FO269" s="10"/>
      <c r="FP269" s="10"/>
      <c r="FQ269" s="10"/>
      <c r="FR269" s="10"/>
      <c r="FS269" s="10"/>
      <c r="FT269" s="10"/>
      <c r="FU269" s="10"/>
      <c r="FV269" s="10"/>
      <c r="FW269" s="10"/>
      <c r="FX269" s="10"/>
      <c r="FY269" s="10"/>
      <c r="FZ269" s="10"/>
      <c r="GA269" s="10"/>
      <c r="GB269" s="10"/>
      <c r="GC269" s="10"/>
      <c r="GD269" s="10"/>
      <c r="GE269" s="10"/>
      <c r="GF269" s="10"/>
      <c r="GG269" s="10"/>
      <c r="GH269" s="10"/>
      <c r="GI269" s="10"/>
      <c r="GJ269" s="10"/>
      <c r="GK269" s="10"/>
      <c r="GL269" s="10"/>
      <c r="GM269" s="10"/>
      <c r="GN269" s="10"/>
      <c r="GO269" s="10"/>
      <c r="GP269" s="10"/>
      <c r="GQ269" s="10"/>
      <c r="GR269" s="10"/>
      <c r="GS269" s="10"/>
      <c r="GT269" s="10"/>
      <c r="GU269" s="10"/>
      <c r="GV269" s="10"/>
      <c r="GW269" s="10"/>
      <c r="GX269" s="10"/>
      <c r="GY269" s="10"/>
      <c r="GZ269" s="10"/>
      <c r="HA269" s="10"/>
      <c r="HB269" s="10"/>
      <c r="HC269" s="10"/>
    </row>
    <row r="270" spans="1:211" s="6" customFormat="1" ht="32.25" customHeight="1">
      <c r="A270" s="11">
        <v>2017</v>
      </c>
      <c r="B270" s="26" t="s">
        <v>69</v>
      </c>
      <c r="C270" s="11" t="s">
        <v>9</v>
      </c>
      <c r="D270" s="11" t="s">
        <v>10</v>
      </c>
      <c r="E270" s="11" t="s">
        <v>125</v>
      </c>
      <c r="F270" s="12">
        <v>16000000</v>
      </c>
      <c r="G270" s="11" t="s">
        <v>371</v>
      </c>
      <c r="H270" s="11" t="s">
        <v>445</v>
      </c>
      <c r="I270" s="8"/>
      <c r="J270" s="8"/>
      <c r="K270" s="8"/>
      <c r="L270" s="8"/>
      <c r="M270" s="8"/>
      <c r="N270" s="8"/>
      <c r="O270" s="8"/>
      <c r="P270" s="8"/>
      <c r="Q270" s="8"/>
      <c r="R270" s="8"/>
      <c r="S270" s="8"/>
      <c r="T270" s="8"/>
      <c r="U270" s="8"/>
      <c r="V270" s="8"/>
      <c r="W270" s="8"/>
      <c r="X270" s="8"/>
      <c r="Y270" s="8"/>
      <c r="Z270" s="8"/>
      <c r="AA270" s="11"/>
      <c r="AB270" s="11"/>
      <c r="AC270" s="4"/>
      <c r="AD270" s="13"/>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0"/>
      <c r="EU270" s="10"/>
      <c r="EV270" s="10"/>
      <c r="EW270" s="10"/>
      <c r="EX270" s="10"/>
      <c r="EY270" s="10"/>
      <c r="EZ270" s="10"/>
      <c r="FA270" s="10"/>
      <c r="FB270" s="10"/>
      <c r="FC270" s="10"/>
      <c r="FD270" s="10"/>
      <c r="FE270" s="10"/>
      <c r="FF270" s="10"/>
      <c r="FG270" s="10"/>
      <c r="FH270" s="10"/>
      <c r="FI270" s="10"/>
      <c r="FJ270" s="10"/>
      <c r="FK270" s="10"/>
      <c r="FL270" s="10"/>
      <c r="FM270" s="10"/>
      <c r="FN270" s="10"/>
      <c r="FO270" s="10"/>
      <c r="FP270" s="10"/>
      <c r="FQ270" s="10"/>
      <c r="FR270" s="10"/>
      <c r="FS270" s="10"/>
      <c r="FT270" s="10"/>
      <c r="FU270" s="10"/>
      <c r="FV270" s="10"/>
      <c r="FW270" s="10"/>
      <c r="FX270" s="10"/>
      <c r="FY270" s="10"/>
      <c r="FZ270" s="10"/>
      <c r="GA270" s="10"/>
      <c r="GB270" s="10"/>
      <c r="GC270" s="10"/>
      <c r="GD270" s="10"/>
      <c r="GE270" s="10"/>
      <c r="GF270" s="10"/>
      <c r="GG270" s="10"/>
      <c r="GH270" s="10"/>
      <c r="GI270" s="10"/>
      <c r="GJ270" s="10"/>
      <c r="GK270" s="10"/>
      <c r="GL270" s="10"/>
      <c r="GM270" s="10"/>
      <c r="GN270" s="10"/>
      <c r="GO270" s="10"/>
      <c r="GP270" s="10"/>
      <c r="GQ270" s="10"/>
      <c r="GR270" s="10"/>
      <c r="GS270" s="10"/>
      <c r="GT270" s="10"/>
      <c r="GU270" s="10"/>
      <c r="GV270" s="10"/>
      <c r="GW270" s="10"/>
      <c r="GX270" s="10"/>
      <c r="GY270" s="10"/>
      <c r="GZ270" s="10"/>
      <c r="HA270" s="10"/>
      <c r="HB270" s="10"/>
      <c r="HC270" s="10"/>
    </row>
    <row r="271" spans="1:211" s="6" customFormat="1" ht="32.25" customHeight="1">
      <c r="A271" s="11">
        <v>2017</v>
      </c>
      <c r="B271" s="26" t="s">
        <v>69</v>
      </c>
      <c r="C271" s="11" t="s">
        <v>72</v>
      </c>
      <c r="D271" s="11" t="s">
        <v>302</v>
      </c>
      <c r="E271" s="11" t="s">
        <v>125</v>
      </c>
      <c r="F271" s="12">
        <v>1032713</v>
      </c>
      <c r="G271" s="11" t="s">
        <v>371</v>
      </c>
      <c r="H271" s="11" t="s">
        <v>445</v>
      </c>
      <c r="I271" s="8"/>
      <c r="J271" s="8"/>
      <c r="K271" s="8"/>
      <c r="L271" s="8"/>
      <c r="M271" s="8"/>
      <c r="N271" s="8"/>
      <c r="O271" s="8"/>
      <c r="P271" s="8"/>
      <c r="Q271" s="8"/>
      <c r="R271" s="8"/>
      <c r="S271" s="8"/>
      <c r="T271" s="8"/>
      <c r="U271" s="8"/>
      <c r="V271" s="8"/>
      <c r="W271" s="8"/>
      <c r="X271" s="8"/>
      <c r="Y271" s="8"/>
      <c r="Z271" s="8"/>
      <c r="AA271" s="11"/>
      <c r="AB271" s="11"/>
      <c r="AC271" s="4"/>
      <c r="AD271" s="13"/>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c r="EM271" s="10"/>
      <c r="EN271" s="10"/>
      <c r="EO271" s="10"/>
      <c r="EP271" s="10"/>
      <c r="EQ271" s="10"/>
      <c r="ER271" s="10"/>
      <c r="ES271" s="10"/>
      <c r="ET271" s="10"/>
      <c r="EU271" s="10"/>
      <c r="EV271" s="10"/>
      <c r="EW271" s="10"/>
      <c r="EX271" s="10"/>
      <c r="EY271" s="10"/>
      <c r="EZ271" s="10"/>
      <c r="FA271" s="10"/>
      <c r="FB271" s="10"/>
      <c r="FC271" s="10"/>
      <c r="FD271" s="10"/>
      <c r="FE271" s="10"/>
      <c r="FF271" s="10"/>
      <c r="FG271" s="10"/>
      <c r="FH271" s="10"/>
      <c r="FI271" s="10"/>
      <c r="FJ271" s="10"/>
      <c r="FK271" s="10"/>
      <c r="FL271" s="10"/>
      <c r="FM271" s="10"/>
      <c r="FN271" s="10"/>
      <c r="FO271" s="10"/>
      <c r="FP271" s="10"/>
      <c r="FQ271" s="10"/>
      <c r="FR271" s="10"/>
      <c r="FS271" s="10"/>
      <c r="FT271" s="10"/>
      <c r="FU271" s="10"/>
      <c r="FV271" s="10"/>
      <c r="FW271" s="10"/>
      <c r="FX271" s="10"/>
      <c r="FY271" s="10"/>
      <c r="FZ271" s="10"/>
      <c r="GA271" s="10"/>
      <c r="GB271" s="10"/>
      <c r="GC271" s="10"/>
      <c r="GD271" s="10"/>
      <c r="GE271" s="10"/>
      <c r="GF271" s="10"/>
      <c r="GG271" s="10"/>
      <c r="GH271" s="10"/>
      <c r="GI271" s="10"/>
      <c r="GJ271" s="10"/>
      <c r="GK271" s="10"/>
      <c r="GL271" s="10"/>
      <c r="GM271" s="10"/>
      <c r="GN271" s="10"/>
      <c r="GO271" s="10"/>
      <c r="GP271" s="10"/>
      <c r="GQ271" s="10"/>
      <c r="GR271" s="10"/>
      <c r="GS271" s="10"/>
      <c r="GT271" s="10"/>
      <c r="GU271" s="10"/>
      <c r="GV271" s="10"/>
      <c r="GW271" s="10"/>
      <c r="GX271" s="10"/>
      <c r="GY271" s="10"/>
      <c r="GZ271" s="10"/>
      <c r="HA271" s="10"/>
      <c r="HB271" s="10"/>
      <c r="HC271" s="10"/>
    </row>
    <row r="272" spans="1:211" s="6" customFormat="1" ht="32.25" customHeight="1">
      <c r="A272" s="11">
        <v>2018</v>
      </c>
      <c r="B272" s="26" t="s">
        <v>70</v>
      </c>
      <c r="C272" s="11" t="s">
        <v>17</v>
      </c>
      <c r="D272" s="11" t="s">
        <v>77</v>
      </c>
      <c r="E272" s="11" t="s">
        <v>182</v>
      </c>
      <c r="F272" s="12">
        <v>2572500</v>
      </c>
      <c r="G272" s="11" t="s">
        <v>610</v>
      </c>
      <c r="H272" s="11" t="s">
        <v>447</v>
      </c>
      <c r="I272" s="8" t="s">
        <v>2955</v>
      </c>
      <c r="J272" s="8" t="s">
        <v>246</v>
      </c>
      <c r="K272" s="8">
        <v>49</v>
      </c>
      <c r="L272" s="8">
        <v>4</v>
      </c>
      <c r="M272" s="8">
        <v>8</v>
      </c>
      <c r="N272" s="8">
        <v>37</v>
      </c>
      <c r="O272" s="8">
        <v>0</v>
      </c>
      <c r="P272" s="8">
        <v>49</v>
      </c>
      <c r="Q272" s="8">
        <v>0</v>
      </c>
      <c r="R272" s="8">
        <v>0</v>
      </c>
      <c r="S272" s="8">
        <v>0</v>
      </c>
      <c r="T272" s="8">
        <v>0</v>
      </c>
      <c r="U272" s="8">
        <v>0</v>
      </c>
      <c r="V272" s="8">
        <v>0</v>
      </c>
      <c r="W272" s="8" t="s">
        <v>5</v>
      </c>
      <c r="X272" s="8" t="s">
        <v>2955</v>
      </c>
      <c r="Y272" s="8" t="s">
        <v>246</v>
      </c>
      <c r="Z272" s="8" t="s">
        <v>4</v>
      </c>
      <c r="AA272" s="11"/>
      <c r="AB272" s="11"/>
      <c r="AC272" s="4"/>
      <c r="AD272" s="13"/>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c r="EM272" s="10"/>
      <c r="EN272" s="10"/>
      <c r="EO272" s="10"/>
      <c r="EP272" s="10"/>
      <c r="EQ272" s="10"/>
      <c r="ER272" s="10"/>
      <c r="ES272" s="10"/>
      <c r="ET272" s="10"/>
      <c r="EU272" s="10"/>
      <c r="EV272" s="10"/>
      <c r="EW272" s="10"/>
      <c r="EX272" s="10"/>
      <c r="EY272" s="10"/>
      <c r="EZ272" s="10"/>
      <c r="FA272" s="10"/>
      <c r="FB272" s="10"/>
      <c r="FC272" s="10"/>
      <c r="FD272" s="10"/>
      <c r="FE272" s="10"/>
      <c r="FF272" s="10"/>
      <c r="FG272" s="10"/>
      <c r="FH272" s="10"/>
      <c r="FI272" s="10"/>
      <c r="FJ272" s="10"/>
      <c r="FK272" s="10"/>
      <c r="FL272" s="10"/>
      <c r="FM272" s="10"/>
      <c r="FN272" s="10"/>
      <c r="FO272" s="10"/>
      <c r="FP272" s="10"/>
      <c r="FQ272" s="10"/>
      <c r="FR272" s="10"/>
      <c r="FS272" s="10"/>
      <c r="FT272" s="10"/>
      <c r="FU272" s="10"/>
      <c r="FV272" s="10"/>
      <c r="FW272" s="10"/>
      <c r="FX272" s="10"/>
      <c r="FY272" s="10"/>
      <c r="FZ272" s="10"/>
      <c r="GA272" s="10"/>
      <c r="GB272" s="10"/>
      <c r="GC272" s="10"/>
      <c r="GD272" s="10"/>
      <c r="GE272" s="10"/>
      <c r="GF272" s="10"/>
      <c r="GG272" s="10"/>
      <c r="GH272" s="10"/>
      <c r="GI272" s="10"/>
      <c r="GJ272" s="10"/>
      <c r="GK272" s="10"/>
      <c r="GL272" s="10"/>
      <c r="GM272" s="10"/>
      <c r="GN272" s="10"/>
      <c r="GO272" s="10"/>
      <c r="GP272" s="10"/>
      <c r="GQ272" s="10"/>
      <c r="GR272" s="10"/>
      <c r="GS272" s="10"/>
      <c r="GT272" s="10"/>
      <c r="GU272" s="10"/>
      <c r="GV272" s="10"/>
      <c r="GW272" s="10"/>
      <c r="GX272" s="10"/>
      <c r="GY272" s="10"/>
      <c r="GZ272" s="10"/>
      <c r="HA272" s="10"/>
      <c r="HB272" s="10"/>
      <c r="HC272" s="10"/>
    </row>
    <row r="273" spans="1:211" s="6" customFormat="1" ht="32.25" customHeight="1">
      <c r="A273" s="11">
        <v>2018</v>
      </c>
      <c r="B273" s="26" t="s">
        <v>70</v>
      </c>
      <c r="C273" s="11" t="s">
        <v>17</v>
      </c>
      <c r="D273" s="11" t="s">
        <v>77</v>
      </c>
      <c r="E273" s="11" t="s">
        <v>196</v>
      </c>
      <c r="F273" s="12">
        <v>5872431</v>
      </c>
      <c r="G273" s="11" t="s">
        <v>49</v>
      </c>
      <c r="H273" s="11" t="s">
        <v>445</v>
      </c>
      <c r="I273" s="8" t="s">
        <v>2955</v>
      </c>
      <c r="J273" s="8">
        <v>9</v>
      </c>
      <c r="K273" s="8">
        <v>32</v>
      </c>
      <c r="L273" s="8">
        <v>32</v>
      </c>
      <c r="M273" s="8">
        <v>0</v>
      </c>
      <c r="N273" s="8">
        <v>6</v>
      </c>
      <c r="O273" s="8">
        <v>0</v>
      </c>
      <c r="P273" s="8">
        <v>26</v>
      </c>
      <c r="Q273" s="8">
        <v>6</v>
      </c>
      <c r="R273" s="8">
        <v>0</v>
      </c>
      <c r="S273" s="8">
        <v>24</v>
      </c>
      <c r="T273" s="8">
        <v>2</v>
      </c>
      <c r="U273" s="8">
        <v>0</v>
      </c>
      <c r="V273" s="8">
        <v>0</v>
      </c>
      <c r="W273" s="8"/>
      <c r="X273" s="8" t="s">
        <v>2955</v>
      </c>
      <c r="Y273" s="8" t="s">
        <v>276</v>
      </c>
      <c r="Z273" s="8" t="s">
        <v>4</v>
      </c>
      <c r="AA273" s="11"/>
      <c r="AB273" s="11"/>
      <c r="AC273" s="4"/>
      <c r="AD273" s="13"/>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c r="EM273" s="10"/>
      <c r="EN273" s="10"/>
      <c r="EO273" s="10"/>
      <c r="EP273" s="10"/>
      <c r="EQ273" s="10"/>
      <c r="ER273" s="10"/>
      <c r="ES273" s="10"/>
      <c r="ET273" s="10"/>
      <c r="EU273" s="10"/>
      <c r="EV273" s="10"/>
      <c r="EW273" s="10"/>
      <c r="EX273" s="10"/>
      <c r="EY273" s="10"/>
      <c r="EZ273" s="10"/>
      <c r="FA273" s="10"/>
      <c r="FB273" s="10"/>
      <c r="FC273" s="10"/>
      <c r="FD273" s="10"/>
      <c r="FE273" s="10"/>
      <c r="FF273" s="10"/>
      <c r="FG273" s="10"/>
      <c r="FH273" s="10"/>
      <c r="FI273" s="10"/>
      <c r="FJ273" s="10"/>
      <c r="FK273" s="10"/>
      <c r="FL273" s="10"/>
      <c r="FM273" s="10"/>
      <c r="FN273" s="10"/>
      <c r="FO273" s="10"/>
      <c r="FP273" s="10"/>
      <c r="FQ273" s="10"/>
      <c r="FR273" s="10"/>
      <c r="FS273" s="10"/>
      <c r="FT273" s="10"/>
      <c r="FU273" s="10"/>
      <c r="FV273" s="10"/>
      <c r="FW273" s="10"/>
      <c r="FX273" s="10"/>
      <c r="FY273" s="10"/>
      <c r="FZ273" s="10"/>
      <c r="GA273" s="10"/>
      <c r="GB273" s="10"/>
      <c r="GC273" s="10"/>
      <c r="GD273" s="10"/>
      <c r="GE273" s="10"/>
      <c r="GF273" s="10"/>
      <c r="GG273" s="10"/>
      <c r="GH273" s="10"/>
      <c r="GI273" s="10"/>
      <c r="GJ273" s="10"/>
      <c r="GK273" s="10"/>
      <c r="GL273" s="10"/>
      <c r="GM273" s="10"/>
      <c r="GN273" s="10"/>
      <c r="GO273" s="10"/>
      <c r="GP273" s="10"/>
      <c r="GQ273" s="10"/>
      <c r="GR273" s="10"/>
      <c r="GS273" s="10"/>
      <c r="GT273" s="10"/>
      <c r="GU273" s="10"/>
      <c r="GV273" s="10"/>
      <c r="GW273" s="10"/>
      <c r="GX273" s="10"/>
      <c r="GY273" s="10"/>
      <c r="GZ273" s="10"/>
      <c r="HA273" s="10"/>
      <c r="HB273" s="10"/>
      <c r="HC273" s="10"/>
    </row>
    <row r="274" spans="1:211" s="6" customFormat="1" ht="32.25" customHeight="1">
      <c r="A274" s="11">
        <v>2019</v>
      </c>
      <c r="B274" s="26" t="s">
        <v>70</v>
      </c>
      <c r="C274" s="11" t="s">
        <v>521</v>
      </c>
      <c r="D274" s="11" t="s">
        <v>522</v>
      </c>
      <c r="E274" s="11" t="s">
        <v>528</v>
      </c>
      <c r="F274" s="12">
        <v>1250000</v>
      </c>
      <c r="G274" s="11" t="s">
        <v>550</v>
      </c>
      <c r="H274" s="11" t="s">
        <v>447</v>
      </c>
      <c r="I274" s="8" t="s">
        <v>5</v>
      </c>
      <c r="J274" s="8" t="s">
        <v>5</v>
      </c>
      <c r="K274" s="8">
        <v>53</v>
      </c>
      <c r="L274" s="8">
        <v>0</v>
      </c>
      <c r="M274" s="8">
        <v>0</v>
      </c>
      <c r="N274" s="8">
        <v>53</v>
      </c>
      <c r="O274" s="11">
        <v>0</v>
      </c>
      <c r="P274" s="8" t="s">
        <v>547</v>
      </c>
      <c r="Q274" s="8" t="s">
        <v>547</v>
      </c>
      <c r="R274" s="8" t="s">
        <v>547</v>
      </c>
      <c r="S274" s="8" t="s">
        <v>547</v>
      </c>
      <c r="T274" s="8" t="s">
        <v>547</v>
      </c>
      <c r="U274" s="8" t="s">
        <v>547</v>
      </c>
      <c r="V274" s="8" t="s">
        <v>547</v>
      </c>
      <c r="W274" s="8" t="s">
        <v>5</v>
      </c>
      <c r="X274" s="8" t="s">
        <v>5</v>
      </c>
      <c r="Y274" s="8" t="s">
        <v>5</v>
      </c>
      <c r="Z274" s="8" t="s">
        <v>4</v>
      </c>
      <c r="AA274" s="11"/>
      <c r="AB274" s="11" t="s">
        <v>546</v>
      </c>
      <c r="AC274" s="4"/>
      <c r="AD274" s="13"/>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c r="EM274" s="10"/>
      <c r="EN274" s="10"/>
      <c r="EO274" s="10"/>
      <c r="EP274" s="10"/>
      <c r="EQ274" s="10"/>
      <c r="ER274" s="10"/>
      <c r="ES274" s="10"/>
      <c r="ET274" s="10"/>
      <c r="EU274" s="10"/>
      <c r="EV274" s="10"/>
      <c r="EW274" s="10"/>
      <c r="EX274" s="10"/>
      <c r="EY274" s="10"/>
      <c r="EZ274" s="10"/>
      <c r="FA274" s="10"/>
      <c r="FB274" s="10"/>
      <c r="FC274" s="10"/>
      <c r="FD274" s="10"/>
      <c r="FE274" s="10"/>
      <c r="FF274" s="10"/>
      <c r="FG274" s="10"/>
      <c r="FH274" s="10"/>
      <c r="FI274" s="10"/>
      <c r="FJ274" s="10"/>
      <c r="FK274" s="10"/>
      <c r="FL274" s="10"/>
      <c r="FM274" s="10"/>
      <c r="FN274" s="10"/>
      <c r="FO274" s="10"/>
      <c r="FP274" s="10"/>
      <c r="FQ274" s="10"/>
      <c r="FR274" s="10"/>
      <c r="FS274" s="10"/>
      <c r="FT274" s="10"/>
      <c r="FU274" s="10"/>
      <c r="FV274" s="10"/>
      <c r="FW274" s="10"/>
      <c r="FX274" s="10"/>
      <c r="FY274" s="10"/>
      <c r="FZ274" s="10"/>
      <c r="GA274" s="10"/>
      <c r="GB274" s="10"/>
      <c r="GC274" s="10"/>
      <c r="GD274" s="10"/>
      <c r="GE274" s="10"/>
      <c r="GF274" s="10"/>
      <c r="GG274" s="10"/>
      <c r="GH274" s="10"/>
      <c r="GI274" s="10"/>
      <c r="GJ274" s="10"/>
      <c r="GK274" s="10"/>
      <c r="GL274" s="10"/>
      <c r="GM274" s="10"/>
      <c r="GN274" s="10"/>
      <c r="GO274" s="10"/>
      <c r="GP274" s="10"/>
      <c r="GQ274" s="10"/>
      <c r="GR274" s="10"/>
      <c r="GS274" s="10"/>
      <c r="GT274" s="10"/>
      <c r="GU274" s="10"/>
      <c r="GV274" s="10"/>
      <c r="GW274" s="10"/>
      <c r="GX274" s="10"/>
      <c r="GY274" s="10"/>
      <c r="GZ274" s="10"/>
      <c r="HA274" s="10"/>
      <c r="HB274" s="10"/>
      <c r="HC274" s="10"/>
    </row>
    <row r="275" spans="1:211" s="6" customFormat="1" ht="32.25" customHeight="1">
      <c r="A275" s="11">
        <v>2018</v>
      </c>
      <c r="B275" s="26" t="s">
        <v>70</v>
      </c>
      <c r="C275" s="11" t="s">
        <v>17</v>
      </c>
      <c r="D275" s="11" t="s">
        <v>77</v>
      </c>
      <c r="E275" s="11" t="s">
        <v>189</v>
      </c>
      <c r="F275" s="12">
        <v>1371913</v>
      </c>
      <c r="G275" s="11" t="s">
        <v>611</v>
      </c>
      <c r="H275" s="11" t="s">
        <v>447</v>
      </c>
      <c r="I275" s="8" t="s">
        <v>2955</v>
      </c>
      <c r="J275" s="8" t="s">
        <v>246</v>
      </c>
      <c r="K275" s="8">
        <v>20</v>
      </c>
      <c r="L275" s="8">
        <v>13</v>
      </c>
      <c r="M275" s="8">
        <v>5</v>
      </c>
      <c r="N275" s="8">
        <v>0</v>
      </c>
      <c r="O275" s="8">
        <v>2</v>
      </c>
      <c r="P275" s="8">
        <v>14</v>
      </c>
      <c r="Q275" s="8">
        <v>6</v>
      </c>
      <c r="R275" s="8">
        <v>0</v>
      </c>
      <c r="S275" s="8">
        <v>0</v>
      </c>
      <c r="T275" s="8">
        <v>0</v>
      </c>
      <c r="U275" s="8">
        <v>0</v>
      </c>
      <c r="V275" s="8">
        <v>0</v>
      </c>
      <c r="W275" s="8" t="s">
        <v>5</v>
      </c>
      <c r="X275" s="8" t="s">
        <v>2955</v>
      </c>
      <c r="Y275" s="8" t="s">
        <v>246</v>
      </c>
      <c r="Z275" s="8" t="s">
        <v>4</v>
      </c>
      <c r="AA275" s="11"/>
      <c r="AB275" s="11"/>
      <c r="AC275" s="4"/>
      <c r="AD275" s="13"/>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c r="EM275" s="10"/>
      <c r="EN275" s="10"/>
      <c r="EO275" s="10"/>
      <c r="EP275" s="10"/>
      <c r="EQ275" s="10"/>
      <c r="ER275" s="10"/>
      <c r="ES275" s="10"/>
      <c r="ET275" s="10"/>
      <c r="EU275" s="10"/>
      <c r="EV275" s="10"/>
      <c r="EW275" s="10"/>
      <c r="EX275" s="10"/>
      <c r="EY275" s="10"/>
      <c r="EZ275" s="10"/>
      <c r="FA275" s="10"/>
      <c r="FB275" s="10"/>
      <c r="FC275" s="10"/>
      <c r="FD275" s="10"/>
      <c r="FE275" s="10"/>
      <c r="FF275" s="10"/>
      <c r="FG275" s="10"/>
      <c r="FH275" s="10"/>
      <c r="FI275" s="10"/>
      <c r="FJ275" s="10"/>
      <c r="FK275" s="10"/>
      <c r="FL275" s="10"/>
      <c r="FM275" s="10"/>
      <c r="FN275" s="10"/>
      <c r="FO275" s="10"/>
      <c r="FP275" s="10"/>
      <c r="FQ275" s="10"/>
      <c r="FR275" s="10"/>
      <c r="FS275" s="10"/>
      <c r="FT275" s="10"/>
      <c r="FU275" s="10"/>
      <c r="FV275" s="10"/>
      <c r="FW275" s="10"/>
      <c r="FX275" s="10"/>
      <c r="FY275" s="10"/>
      <c r="FZ275" s="10"/>
      <c r="GA275" s="10"/>
      <c r="GB275" s="10"/>
      <c r="GC275" s="10"/>
      <c r="GD275" s="10"/>
      <c r="GE275" s="10"/>
      <c r="GF275" s="10"/>
      <c r="GG275" s="10"/>
      <c r="GH275" s="10"/>
      <c r="GI275" s="10"/>
      <c r="GJ275" s="10"/>
      <c r="GK275" s="10"/>
      <c r="GL275" s="10"/>
      <c r="GM275" s="10"/>
      <c r="GN275" s="10"/>
      <c r="GO275" s="10"/>
      <c r="GP275" s="10"/>
      <c r="GQ275" s="10"/>
      <c r="GR275" s="10"/>
      <c r="GS275" s="10"/>
      <c r="GT275" s="10"/>
      <c r="GU275" s="10"/>
      <c r="GV275" s="10"/>
      <c r="GW275" s="10"/>
      <c r="GX275" s="10"/>
      <c r="GY275" s="10"/>
      <c r="GZ275" s="10"/>
      <c r="HA275" s="10"/>
      <c r="HB275" s="10"/>
      <c r="HC275" s="10"/>
    </row>
    <row r="276" spans="1:211" s="6" customFormat="1" ht="32.25" customHeight="1">
      <c r="A276" s="11">
        <v>2015</v>
      </c>
      <c r="B276" s="26" t="s">
        <v>70</v>
      </c>
      <c r="C276" s="11" t="s">
        <v>17</v>
      </c>
      <c r="D276" s="11" t="s">
        <v>77</v>
      </c>
      <c r="E276" s="11" t="s">
        <v>417</v>
      </c>
      <c r="F276" s="12">
        <v>780000</v>
      </c>
      <c r="G276" s="11" t="s">
        <v>28</v>
      </c>
      <c r="H276" s="11" t="s">
        <v>445</v>
      </c>
      <c r="I276" s="8" t="s">
        <v>2955</v>
      </c>
      <c r="J276" s="8" t="s">
        <v>246</v>
      </c>
      <c r="K276" s="8">
        <v>9</v>
      </c>
      <c r="L276" s="8">
        <v>0</v>
      </c>
      <c r="M276" s="8">
        <v>0</v>
      </c>
      <c r="N276" s="8">
        <v>0</v>
      </c>
      <c r="O276" s="8">
        <v>9</v>
      </c>
      <c r="P276" s="8">
        <v>7</v>
      </c>
      <c r="Q276" s="8">
        <v>2</v>
      </c>
      <c r="R276" s="8">
        <v>0</v>
      </c>
      <c r="S276" s="8">
        <v>0</v>
      </c>
      <c r="T276" s="8">
        <v>0</v>
      </c>
      <c r="U276" s="8">
        <v>0</v>
      </c>
      <c r="V276" s="8">
        <v>0</v>
      </c>
      <c r="W276" s="8" t="s">
        <v>5</v>
      </c>
      <c r="X276" s="8" t="s">
        <v>2955</v>
      </c>
      <c r="Y276" s="8" t="s">
        <v>246</v>
      </c>
      <c r="Z276" s="8" t="s">
        <v>4</v>
      </c>
      <c r="AA276" s="11"/>
      <c r="AB276" s="11"/>
      <c r="AC276" s="4"/>
      <c r="AD276" s="13"/>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c r="EM276" s="10"/>
      <c r="EN276" s="10"/>
      <c r="EO276" s="10"/>
      <c r="EP276" s="10"/>
      <c r="EQ276" s="10"/>
      <c r="ER276" s="10"/>
      <c r="ES276" s="10"/>
      <c r="ET276" s="10"/>
      <c r="EU276" s="10"/>
      <c r="EV276" s="10"/>
      <c r="EW276" s="10"/>
      <c r="EX276" s="10"/>
      <c r="EY276" s="10"/>
      <c r="EZ276" s="10"/>
      <c r="FA276" s="10"/>
      <c r="FB276" s="10"/>
      <c r="FC276" s="10"/>
      <c r="FD276" s="10"/>
      <c r="FE276" s="10"/>
      <c r="FF276" s="10"/>
      <c r="FG276" s="10"/>
      <c r="FH276" s="10"/>
      <c r="FI276" s="10"/>
      <c r="FJ276" s="10"/>
      <c r="FK276" s="10"/>
      <c r="FL276" s="10"/>
      <c r="FM276" s="10"/>
      <c r="FN276" s="10"/>
      <c r="FO276" s="10"/>
      <c r="FP276" s="10"/>
      <c r="FQ276" s="10"/>
      <c r="FR276" s="10"/>
      <c r="FS276" s="10"/>
      <c r="FT276" s="10"/>
      <c r="FU276" s="10"/>
      <c r="FV276" s="10"/>
      <c r="FW276" s="10"/>
      <c r="FX276" s="10"/>
      <c r="FY276" s="10"/>
      <c r="FZ276" s="10"/>
      <c r="GA276" s="10"/>
      <c r="GB276" s="10"/>
      <c r="GC276" s="10"/>
      <c r="GD276" s="10"/>
      <c r="GE276" s="10"/>
      <c r="GF276" s="10"/>
      <c r="GG276" s="10"/>
      <c r="GH276" s="10"/>
      <c r="GI276" s="10"/>
      <c r="GJ276" s="10"/>
      <c r="GK276" s="10"/>
      <c r="GL276" s="10"/>
      <c r="GM276" s="10"/>
      <c r="GN276" s="10"/>
      <c r="GO276" s="10"/>
      <c r="GP276" s="10"/>
      <c r="GQ276" s="10"/>
      <c r="GR276" s="10"/>
      <c r="GS276" s="10"/>
      <c r="GT276" s="10"/>
      <c r="GU276" s="10"/>
      <c r="GV276" s="10"/>
      <c r="GW276" s="10"/>
      <c r="GX276" s="10"/>
      <c r="GY276" s="10"/>
      <c r="GZ276" s="10"/>
      <c r="HA276" s="10"/>
      <c r="HB276" s="10"/>
      <c r="HC276" s="10"/>
    </row>
    <row r="277" spans="1:211" s="6" customFormat="1" ht="32.25" customHeight="1">
      <c r="A277" s="11">
        <v>2019</v>
      </c>
      <c r="B277" s="26" t="s">
        <v>69</v>
      </c>
      <c r="C277" s="11" t="s">
        <v>55</v>
      </c>
      <c r="D277" s="11" t="s">
        <v>10</v>
      </c>
      <c r="E277" s="11" t="s">
        <v>86</v>
      </c>
      <c r="F277" s="12">
        <v>19500000</v>
      </c>
      <c r="G277" s="11" t="s">
        <v>387</v>
      </c>
      <c r="H277" s="11" t="s">
        <v>445</v>
      </c>
      <c r="I277" s="8" t="s">
        <v>2955</v>
      </c>
      <c r="J277" s="8" t="s">
        <v>246</v>
      </c>
      <c r="K277" s="8">
        <v>86</v>
      </c>
      <c r="L277" s="8">
        <v>28</v>
      </c>
      <c r="M277" s="8">
        <v>0</v>
      </c>
      <c r="N277" s="8">
        <v>58</v>
      </c>
      <c r="O277" s="8">
        <v>0</v>
      </c>
      <c r="P277" s="8">
        <v>71</v>
      </c>
      <c r="Q277" s="8">
        <v>15</v>
      </c>
      <c r="R277" s="8">
        <v>0</v>
      </c>
      <c r="S277" s="8">
        <v>0</v>
      </c>
      <c r="T277" s="8">
        <v>0</v>
      </c>
      <c r="U277" s="8">
        <v>0</v>
      </c>
      <c r="V277" s="8">
        <v>0</v>
      </c>
      <c r="W277" s="115" t="s">
        <v>5</v>
      </c>
      <c r="X277" s="8" t="s">
        <v>2955</v>
      </c>
      <c r="Y277" s="8" t="s">
        <v>98</v>
      </c>
      <c r="Z277" s="8" t="s">
        <v>4</v>
      </c>
      <c r="AA277" s="11"/>
      <c r="AB277" s="11"/>
      <c r="AC277" s="4"/>
      <c r="AD277" s="13"/>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c r="EM277" s="10"/>
      <c r="EN277" s="10"/>
      <c r="EO277" s="10"/>
      <c r="EP277" s="10"/>
      <c r="EQ277" s="10"/>
      <c r="ER277" s="10"/>
      <c r="ES277" s="10"/>
      <c r="ET277" s="10"/>
      <c r="EU277" s="10"/>
      <c r="EV277" s="10"/>
      <c r="EW277" s="10"/>
      <c r="EX277" s="10"/>
      <c r="EY277" s="10"/>
      <c r="EZ277" s="10"/>
      <c r="FA277" s="10"/>
      <c r="FB277" s="10"/>
      <c r="FC277" s="10"/>
      <c r="FD277" s="10"/>
      <c r="FE277" s="10"/>
      <c r="FF277" s="10"/>
      <c r="FG277" s="10"/>
      <c r="FH277" s="10"/>
      <c r="FI277" s="10"/>
      <c r="FJ277" s="10"/>
      <c r="FK277" s="10"/>
      <c r="FL277" s="10"/>
      <c r="FM277" s="10"/>
      <c r="FN277" s="10"/>
      <c r="FO277" s="10"/>
      <c r="FP277" s="10"/>
      <c r="FQ277" s="10"/>
      <c r="FR277" s="10"/>
      <c r="FS277" s="10"/>
      <c r="FT277" s="10"/>
      <c r="FU277" s="10"/>
      <c r="FV277" s="10"/>
      <c r="FW277" s="10"/>
      <c r="FX277" s="10"/>
      <c r="FY277" s="10"/>
      <c r="FZ277" s="10"/>
      <c r="GA277" s="10"/>
      <c r="GB277" s="10"/>
      <c r="GC277" s="10"/>
      <c r="GD277" s="10"/>
      <c r="GE277" s="10"/>
      <c r="GF277" s="10"/>
      <c r="GG277" s="10"/>
      <c r="GH277" s="10"/>
      <c r="GI277" s="10"/>
      <c r="GJ277" s="10"/>
      <c r="GK277" s="10"/>
      <c r="GL277" s="10"/>
      <c r="GM277" s="10"/>
      <c r="GN277" s="10"/>
      <c r="GO277" s="10"/>
      <c r="GP277" s="10"/>
      <c r="GQ277" s="10"/>
      <c r="GR277" s="10"/>
      <c r="GS277" s="10"/>
      <c r="GT277" s="10"/>
      <c r="GU277" s="10"/>
      <c r="GV277" s="10"/>
      <c r="GW277" s="10"/>
      <c r="GX277" s="10"/>
      <c r="GY277" s="10"/>
      <c r="GZ277" s="10"/>
      <c r="HA277" s="10"/>
      <c r="HB277" s="10"/>
      <c r="HC277" s="10"/>
    </row>
    <row r="278" spans="1:211" s="6" customFormat="1" ht="32.25" customHeight="1">
      <c r="A278" s="11">
        <v>2019</v>
      </c>
      <c r="B278" s="26" t="s">
        <v>69</v>
      </c>
      <c r="C278" s="11" t="s">
        <v>72</v>
      </c>
      <c r="D278" s="11" t="s">
        <v>302</v>
      </c>
      <c r="E278" s="11" t="s">
        <v>86</v>
      </c>
      <c r="F278" s="12">
        <v>1277614</v>
      </c>
      <c r="G278" s="11" t="s">
        <v>387</v>
      </c>
      <c r="H278" s="11" t="s">
        <v>445</v>
      </c>
      <c r="I278" s="8"/>
      <c r="J278" s="8"/>
      <c r="K278" s="8"/>
      <c r="L278" s="8"/>
      <c r="M278" s="8"/>
      <c r="N278" s="8"/>
      <c r="O278" s="8"/>
      <c r="P278" s="8"/>
      <c r="Q278" s="8"/>
      <c r="R278" s="8"/>
      <c r="S278" s="8"/>
      <c r="T278" s="8"/>
      <c r="U278" s="8"/>
      <c r="V278" s="8"/>
      <c r="W278" s="115"/>
      <c r="X278" s="8"/>
      <c r="Y278" s="8"/>
      <c r="Z278" s="8"/>
      <c r="AA278" s="11"/>
      <c r="AB278" s="11"/>
      <c r="AC278" s="4"/>
      <c r="AD278" s="13"/>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c r="EM278" s="10"/>
      <c r="EN278" s="10"/>
      <c r="EO278" s="10"/>
      <c r="EP278" s="10"/>
      <c r="EQ278" s="10"/>
      <c r="ER278" s="10"/>
      <c r="ES278" s="10"/>
      <c r="ET278" s="10"/>
      <c r="EU278" s="10"/>
      <c r="EV278" s="10"/>
      <c r="EW278" s="10"/>
      <c r="EX278" s="10"/>
      <c r="EY278" s="10"/>
      <c r="EZ278" s="10"/>
      <c r="FA278" s="10"/>
      <c r="FB278" s="10"/>
      <c r="FC278" s="10"/>
      <c r="FD278" s="10"/>
      <c r="FE278" s="10"/>
      <c r="FF278" s="10"/>
      <c r="FG278" s="10"/>
      <c r="FH278" s="10"/>
      <c r="FI278" s="10"/>
      <c r="FJ278" s="10"/>
      <c r="FK278" s="10"/>
      <c r="FL278" s="10"/>
      <c r="FM278" s="10"/>
      <c r="FN278" s="10"/>
      <c r="FO278" s="10"/>
      <c r="FP278" s="10"/>
      <c r="FQ278" s="10"/>
      <c r="FR278" s="10"/>
      <c r="FS278" s="10"/>
      <c r="FT278" s="10"/>
      <c r="FU278" s="10"/>
      <c r="FV278" s="10"/>
      <c r="FW278" s="10"/>
      <c r="FX278" s="10"/>
      <c r="FY278" s="10"/>
      <c r="FZ278" s="10"/>
      <c r="GA278" s="10"/>
      <c r="GB278" s="10"/>
      <c r="GC278" s="10"/>
      <c r="GD278" s="10"/>
      <c r="GE278" s="10"/>
      <c r="GF278" s="10"/>
      <c r="GG278" s="10"/>
      <c r="GH278" s="10"/>
      <c r="GI278" s="10"/>
      <c r="GJ278" s="10"/>
      <c r="GK278" s="10"/>
      <c r="GL278" s="10"/>
      <c r="GM278" s="10"/>
      <c r="GN278" s="10"/>
      <c r="GO278" s="10"/>
      <c r="GP278" s="10"/>
      <c r="GQ278" s="10"/>
      <c r="GR278" s="10"/>
      <c r="GS278" s="10"/>
      <c r="GT278" s="10"/>
      <c r="GU278" s="10"/>
      <c r="GV278" s="10"/>
      <c r="GW278" s="10"/>
      <c r="GX278" s="10"/>
      <c r="GY278" s="10"/>
      <c r="GZ278" s="10"/>
      <c r="HA278" s="10"/>
      <c r="HB278" s="10"/>
      <c r="HC278" s="10"/>
    </row>
    <row r="279" spans="1:211" s="6" customFormat="1" ht="32.25" customHeight="1">
      <c r="A279" s="11">
        <v>2019</v>
      </c>
      <c r="B279" s="26" t="s">
        <v>105</v>
      </c>
      <c r="C279" s="11" t="s">
        <v>106</v>
      </c>
      <c r="D279" s="11" t="s">
        <v>6</v>
      </c>
      <c r="E279" s="8" t="s">
        <v>125</v>
      </c>
      <c r="F279" s="34">
        <v>750000</v>
      </c>
      <c r="G279" s="8" t="s">
        <v>459</v>
      </c>
      <c r="H279" s="8" t="s">
        <v>445</v>
      </c>
      <c r="I279" s="8" t="s">
        <v>2955</v>
      </c>
      <c r="J279" s="8" t="s">
        <v>246</v>
      </c>
      <c r="K279" s="43" t="s">
        <v>5</v>
      </c>
      <c r="L279" s="43" t="s">
        <v>5</v>
      </c>
      <c r="M279" s="43" t="s">
        <v>5</v>
      </c>
      <c r="N279" s="43" t="s">
        <v>5</v>
      </c>
      <c r="O279" s="43" t="s">
        <v>5</v>
      </c>
      <c r="P279" s="43" t="s">
        <v>5</v>
      </c>
      <c r="Q279" s="43" t="s">
        <v>5</v>
      </c>
      <c r="R279" s="43" t="s">
        <v>5</v>
      </c>
      <c r="S279" s="43" t="s">
        <v>5</v>
      </c>
      <c r="T279" s="43" t="s">
        <v>5</v>
      </c>
      <c r="U279" s="43" t="s">
        <v>5</v>
      </c>
      <c r="V279" s="43" t="s">
        <v>5</v>
      </c>
      <c r="W279" s="9" t="s">
        <v>126</v>
      </c>
      <c r="X279" s="8" t="s">
        <v>2955</v>
      </c>
      <c r="Y279" s="9" t="s">
        <v>246</v>
      </c>
      <c r="Z279" s="9" t="s">
        <v>5</v>
      </c>
      <c r="AA279" s="9" t="s">
        <v>477</v>
      </c>
      <c r="AB279" s="9"/>
      <c r="AC279" s="4"/>
      <c r="AD279" s="19"/>
      <c r="AE279" s="4"/>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c r="EM279" s="10"/>
      <c r="EN279" s="10"/>
      <c r="EO279" s="10"/>
      <c r="EP279" s="10"/>
      <c r="EQ279" s="10"/>
      <c r="ER279" s="10"/>
      <c r="ES279" s="10"/>
      <c r="ET279" s="10"/>
      <c r="EU279" s="10"/>
      <c r="EV279" s="10"/>
      <c r="EW279" s="10"/>
      <c r="EX279" s="10"/>
      <c r="EY279" s="10"/>
      <c r="EZ279" s="10"/>
      <c r="FA279" s="10"/>
      <c r="FB279" s="10"/>
      <c r="FC279" s="10"/>
      <c r="FD279" s="10"/>
      <c r="FE279" s="10"/>
      <c r="FF279" s="10"/>
      <c r="FG279" s="10"/>
      <c r="FH279" s="10"/>
      <c r="FI279" s="10"/>
      <c r="FJ279" s="10"/>
      <c r="FK279" s="10"/>
      <c r="FL279" s="10"/>
      <c r="FM279" s="10"/>
      <c r="FN279" s="10"/>
      <c r="FO279" s="10"/>
      <c r="FP279" s="10"/>
      <c r="FQ279" s="10"/>
      <c r="FR279" s="10"/>
      <c r="FS279" s="10"/>
      <c r="FT279" s="10"/>
      <c r="FU279" s="10"/>
      <c r="FV279" s="10"/>
      <c r="FW279" s="10"/>
      <c r="FX279" s="10"/>
      <c r="FY279" s="10"/>
      <c r="FZ279" s="10"/>
      <c r="GA279" s="10"/>
      <c r="GB279" s="10"/>
      <c r="GC279" s="10"/>
      <c r="GD279" s="10"/>
      <c r="GE279" s="10"/>
      <c r="GF279" s="10"/>
      <c r="GG279" s="10"/>
      <c r="GH279" s="10"/>
      <c r="GI279" s="10"/>
      <c r="GJ279" s="10"/>
      <c r="GK279" s="10"/>
      <c r="GL279" s="10"/>
      <c r="GM279" s="10"/>
      <c r="GN279" s="10"/>
      <c r="GO279" s="10"/>
      <c r="GP279" s="10"/>
      <c r="GQ279" s="10"/>
      <c r="GR279" s="10"/>
      <c r="GS279" s="10"/>
      <c r="GT279" s="10"/>
      <c r="GU279" s="10"/>
      <c r="GV279" s="10"/>
      <c r="GW279" s="10"/>
      <c r="GX279" s="10"/>
      <c r="GY279" s="10"/>
      <c r="GZ279" s="10"/>
      <c r="HA279" s="10"/>
      <c r="HB279" s="10"/>
      <c r="HC279" s="10"/>
    </row>
    <row r="280" spans="1:211" s="6" customFormat="1" ht="32.25" customHeight="1">
      <c r="A280" s="11">
        <v>2018</v>
      </c>
      <c r="B280" s="26" t="s">
        <v>105</v>
      </c>
      <c r="C280" s="11" t="s">
        <v>144</v>
      </c>
      <c r="D280" s="11" t="s">
        <v>6</v>
      </c>
      <c r="E280" s="11" t="s">
        <v>149</v>
      </c>
      <c r="F280" s="12">
        <v>700000</v>
      </c>
      <c r="G280" s="11" t="s">
        <v>150</v>
      </c>
      <c r="H280" s="11" t="s">
        <v>445</v>
      </c>
      <c r="I280" s="8" t="s">
        <v>2955</v>
      </c>
      <c r="J280" s="8" t="s">
        <v>246</v>
      </c>
      <c r="K280" s="8" t="s">
        <v>5</v>
      </c>
      <c r="L280" s="8" t="s">
        <v>5</v>
      </c>
      <c r="M280" s="8" t="s">
        <v>5</v>
      </c>
      <c r="N280" s="8" t="s">
        <v>5</v>
      </c>
      <c r="O280" s="8" t="s">
        <v>5</v>
      </c>
      <c r="P280" s="8" t="s">
        <v>5</v>
      </c>
      <c r="Q280" s="8" t="s">
        <v>5</v>
      </c>
      <c r="R280" s="8" t="s">
        <v>5</v>
      </c>
      <c r="S280" s="8" t="s">
        <v>5</v>
      </c>
      <c r="T280" s="8" t="s">
        <v>5</v>
      </c>
      <c r="U280" s="8" t="s">
        <v>5</v>
      </c>
      <c r="V280" s="8" t="s">
        <v>5</v>
      </c>
      <c r="W280" s="8" t="s">
        <v>126</v>
      </c>
      <c r="X280" s="8" t="s">
        <v>2955</v>
      </c>
      <c r="Y280" s="8" t="s">
        <v>246</v>
      </c>
      <c r="Z280" s="8" t="s">
        <v>5</v>
      </c>
      <c r="AA280" s="11" t="s">
        <v>477</v>
      </c>
      <c r="AB280" s="11"/>
      <c r="AC280" s="4"/>
      <c r="AD280" s="13"/>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c r="EM280" s="10"/>
      <c r="EN280" s="10"/>
      <c r="EO280" s="10"/>
      <c r="EP280" s="10"/>
      <c r="EQ280" s="10"/>
      <c r="ER280" s="10"/>
      <c r="ES280" s="10"/>
      <c r="ET280" s="10"/>
      <c r="EU280" s="10"/>
      <c r="EV280" s="10"/>
      <c r="EW280" s="10"/>
      <c r="EX280" s="10"/>
      <c r="EY280" s="10"/>
      <c r="EZ280" s="10"/>
      <c r="FA280" s="10"/>
      <c r="FB280" s="10"/>
      <c r="FC280" s="10"/>
      <c r="FD280" s="10"/>
      <c r="FE280" s="10"/>
      <c r="FF280" s="10"/>
      <c r="FG280" s="10"/>
      <c r="FH280" s="10"/>
      <c r="FI280" s="10"/>
      <c r="FJ280" s="10"/>
      <c r="FK280" s="10"/>
      <c r="FL280" s="10"/>
      <c r="FM280" s="10"/>
      <c r="FN280" s="10"/>
      <c r="FO280" s="10"/>
      <c r="FP280" s="10"/>
      <c r="FQ280" s="10"/>
      <c r="FR280" s="10"/>
      <c r="FS280" s="10"/>
      <c r="FT280" s="10"/>
      <c r="FU280" s="10"/>
      <c r="FV280" s="10"/>
      <c r="FW280" s="10"/>
      <c r="FX280" s="10"/>
      <c r="FY280" s="10"/>
      <c r="FZ280" s="10"/>
      <c r="GA280" s="10"/>
      <c r="GB280" s="10"/>
      <c r="GC280" s="10"/>
      <c r="GD280" s="10"/>
      <c r="GE280" s="10"/>
      <c r="GF280" s="10"/>
      <c r="GG280" s="10"/>
      <c r="GH280" s="10"/>
      <c r="GI280" s="10"/>
      <c r="GJ280" s="10"/>
      <c r="GK280" s="10"/>
      <c r="GL280" s="10"/>
      <c r="GM280" s="10"/>
      <c r="GN280" s="10"/>
      <c r="GO280" s="10"/>
      <c r="GP280" s="10"/>
      <c r="GQ280" s="10"/>
      <c r="GR280" s="10"/>
      <c r="GS280" s="10"/>
      <c r="GT280" s="10"/>
      <c r="GU280" s="10"/>
      <c r="GV280" s="10"/>
      <c r="GW280" s="10"/>
      <c r="GX280" s="10"/>
      <c r="GY280" s="10"/>
      <c r="GZ280" s="10"/>
      <c r="HA280" s="10"/>
      <c r="HB280" s="10"/>
      <c r="HC280" s="10"/>
    </row>
    <row r="281" spans="1:211" s="6" customFormat="1" ht="32.25" customHeight="1">
      <c r="A281" s="11">
        <v>2017</v>
      </c>
      <c r="B281" s="26" t="s">
        <v>105</v>
      </c>
      <c r="C281" s="11" t="s">
        <v>139</v>
      </c>
      <c r="D281" s="11" t="s">
        <v>219</v>
      </c>
      <c r="E281" s="11" t="s">
        <v>220</v>
      </c>
      <c r="F281" s="12">
        <v>12500000</v>
      </c>
      <c r="G281" s="11" t="s">
        <v>221</v>
      </c>
      <c r="H281" s="11" t="s">
        <v>445</v>
      </c>
      <c r="I281" s="8" t="s">
        <v>2955</v>
      </c>
      <c r="J281" s="8">
        <v>13</v>
      </c>
      <c r="K281" s="8">
        <v>150</v>
      </c>
      <c r="L281" s="8">
        <v>40</v>
      </c>
      <c r="M281" s="8">
        <v>10</v>
      </c>
      <c r="N281" s="8">
        <v>100</v>
      </c>
      <c r="O281" s="8">
        <v>0</v>
      </c>
      <c r="P281" s="8">
        <v>74</v>
      </c>
      <c r="Q281" s="8">
        <v>45</v>
      </c>
      <c r="R281" s="8">
        <v>28</v>
      </c>
      <c r="S281" s="8">
        <v>3</v>
      </c>
      <c r="T281" s="8">
        <v>0</v>
      </c>
      <c r="U281" s="8">
        <v>0</v>
      </c>
      <c r="V281" s="8">
        <v>0</v>
      </c>
      <c r="W281" s="8" t="s">
        <v>5</v>
      </c>
      <c r="X281" s="8" t="s">
        <v>2955</v>
      </c>
      <c r="Y281" s="8" t="s">
        <v>244</v>
      </c>
      <c r="Z281" s="8" t="s">
        <v>4</v>
      </c>
      <c r="AA281" s="11"/>
      <c r="AB281" s="11"/>
      <c r="AC281" s="4"/>
      <c r="AD281" s="13"/>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10"/>
      <c r="FF281" s="10"/>
      <c r="FG281" s="10"/>
      <c r="FH281" s="10"/>
      <c r="FI281" s="10"/>
      <c r="FJ281" s="10"/>
      <c r="FK281" s="10"/>
      <c r="FL281" s="10"/>
      <c r="FM281" s="10"/>
      <c r="FN281" s="10"/>
      <c r="FO281" s="10"/>
      <c r="FP281" s="10"/>
      <c r="FQ281" s="10"/>
      <c r="FR281" s="10"/>
      <c r="FS281" s="10"/>
      <c r="FT281" s="10"/>
      <c r="FU281" s="10"/>
      <c r="FV281" s="10"/>
      <c r="FW281" s="10"/>
      <c r="FX281" s="10"/>
      <c r="FY281" s="10"/>
      <c r="FZ281" s="10"/>
      <c r="GA281" s="10"/>
      <c r="GB281" s="10"/>
      <c r="GC281" s="10"/>
      <c r="GD281" s="10"/>
      <c r="GE281" s="10"/>
      <c r="GF281" s="10"/>
      <c r="GG281" s="10"/>
      <c r="GH281" s="10"/>
      <c r="GI281" s="10"/>
      <c r="GJ281" s="10"/>
      <c r="GK281" s="10"/>
      <c r="GL281" s="10"/>
      <c r="GM281" s="10"/>
      <c r="GN281" s="10"/>
      <c r="GO281" s="10"/>
      <c r="GP281" s="10"/>
      <c r="GQ281" s="10"/>
      <c r="GR281" s="10"/>
      <c r="GS281" s="10"/>
      <c r="GT281" s="10"/>
      <c r="GU281" s="10"/>
      <c r="GV281" s="10"/>
      <c r="GW281" s="10"/>
      <c r="GX281" s="10"/>
      <c r="GY281" s="10"/>
      <c r="GZ281" s="10"/>
      <c r="HA281" s="10"/>
      <c r="HB281" s="10"/>
      <c r="HC281" s="10"/>
    </row>
    <row r="282" spans="1:211" s="6" customFormat="1" ht="32.25" customHeight="1">
      <c r="A282" s="11">
        <v>2017</v>
      </c>
      <c r="B282" s="26" t="s">
        <v>69</v>
      </c>
      <c r="C282" s="11" t="s">
        <v>72</v>
      </c>
      <c r="D282" s="11" t="s">
        <v>302</v>
      </c>
      <c r="E282" s="11" t="s">
        <v>220</v>
      </c>
      <c r="F282" s="12">
        <v>1329741</v>
      </c>
      <c r="G282" s="11" t="s">
        <v>221</v>
      </c>
      <c r="H282" s="11" t="s">
        <v>445</v>
      </c>
      <c r="I282" s="8"/>
      <c r="J282" s="8"/>
      <c r="K282" s="8"/>
      <c r="L282" s="8"/>
      <c r="M282" s="8"/>
      <c r="N282" s="8"/>
      <c r="O282" s="8"/>
      <c r="P282" s="8"/>
      <c r="Q282" s="8"/>
      <c r="R282" s="8"/>
      <c r="S282" s="8"/>
      <c r="T282" s="8"/>
      <c r="U282" s="8"/>
      <c r="V282" s="8"/>
      <c r="W282" s="8"/>
      <c r="X282" s="8"/>
      <c r="Y282" s="8"/>
      <c r="Z282" s="8"/>
      <c r="AA282" s="11"/>
      <c r="AB282" s="11"/>
      <c r="AC282" s="4"/>
      <c r="AD282" s="13"/>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10"/>
      <c r="FF282" s="10"/>
      <c r="FG282" s="10"/>
      <c r="FH282" s="10"/>
      <c r="FI282" s="10"/>
      <c r="FJ282" s="10"/>
      <c r="FK282" s="10"/>
      <c r="FL282" s="10"/>
      <c r="FM282" s="10"/>
      <c r="FN282" s="10"/>
      <c r="FO282" s="10"/>
      <c r="FP282" s="10"/>
      <c r="FQ282" s="10"/>
      <c r="FR282" s="10"/>
      <c r="FS282" s="10"/>
      <c r="FT282" s="10"/>
      <c r="FU282" s="10"/>
      <c r="FV282" s="10"/>
      <c r="FW282" s="10"/>
      <c r="FX282" s="10"/>
      <c r="FY282" s="10"/>
      <c r="FZ282" s="10"/>
      <c r="GA282" s="10"/>
      <c r="GB282" s="10"/>
      <c r="GC282" s="10"/>
      <c r="GD282" s="10"/>
      <c r="GE282" s="10"/>
      <c r="GF282" s="10"/>
      <c r="GG282" s="10"/>
      <c r="GH282" s="10"/>
      <c r="GI282" s="10"/>
      <c r="GJ282" s="10"/>
      <c r="GK282" s="10"/>
      <c r="GL282" s="10"/>
      <c r="GM282" s="10"/>
      <c r="GN282" s="10"/>
      <c r="GO282" s="10"/>
      <c r="GP282" s="10"/>
      <c r="GQ282" s="10"/>
      <c r="GR282" s="10"/>
      <c r="GS282" s="10"/>
      <c r="GT282" s="10"/>
      <c r="GU282" s="10"/>
      <c r="GV282" s="10"/>
      <c r="GW282" s="10"/>
      <c r="GX282" s="10"/>
      <c r="GY282" s="10"/>
      <c r="GZ282" s="10"/>
      <c r="HA282" s="10"/>
      <c r="HB282" s="10"/>
      <c r="HC282" s="10"/>
    </row>
    <row r="283" spans="1:211" s="6" customFormat="1" ht="32.25" customHeight="1">
      <c r="A283" s="11">
        <v>2017</v>
      </c>
      <c r="B283" s="26" t="s">
        <v>70</v>
      </c>
      <c r="C283" s="11" t="s">
        <v>17</v>
      </c>
      <c r="D283" s="11" t="s">
        <v>77</v>
      </c>
      <c r="E283" s="11" t="s">
        <v>412</v>
      </c>
      <c r="F283" s="12">
        <v>1308402</v>
      </c>
      <c r="G283" s="11" t="s">
        <v>366</v>
      </c>
      <c r="H283" s="11" t="s">
        <v>447</v>
      </c>
      <c r="I283" s="8" t="s">
        <v>2955</v>
      </c>
      <c r="J283" s="8" t="s">
        <v>246</v>
      </c>
      <c r="K283" s="8">
        <v>10</v>
      </c>
      <c r="L283" s="8">
        <v>4</v>
      </c>
      <c r="M283" s="8">
        <v>4</v>
      </c>
      <c r="N283" s="8">
        <v>0</v>
      </c>
      <c r="O283" s="8">
        <v>2</v>
      </c>
      <c r="P283" s="8">
        <v>4</v>
      </c>
      <c r="Q283" s="8">
        <v>6</v>
      </c>
      <c r="R283" s="8">
        <v>0</v>
      </c>
      <c r="S283" s="8">
        <v>0</v>
      </c>
      <c r="T283" s="8">
        <v>0</v>
      </c>
      <c r="U283" s="8">
        <v>0</v>
      </c>
      <c r="V283" s="8">
        <v>0</v>
      </c>
      <c r="W283" s="8" t="s">
        <v>5</v>
      </c>
      <c r="X283" s="8" t="s">
        <v>2955</v>
      </c>
      <c r="Y283" s="8" t="s">
        <v>246</v>
      </c>
      <c r="Z283" s="8" t="s">
        <v>4</v>
      </c>
      <c r="AA283" s="11"/>
      <c r="AB283" s="11"/>
      <c r="AC283" s="4"/>
      <c r="AD283" s="13"/>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10"/>
      <c r="FF283" s="10"/>
      <c r="FG283" s="10"/>
      <c r="FH283" s="10"/>
      <c r="FI283" s="10"/>
      <c r="FJ283" s="10"/>
      <c r="FK283" s="10"/>
      <c r="FL283" s="10"/>
      <c r="FM283" s="10"/>
      <c r="FN283" s="10"/>
      <c r="FO283" s="10"/>
      <c r="FP283" s="10"/>
      <c r="FQ283" s="10"/>
      <c r="FR283" s="10"/>
      <c r="FS283" s="10"/>
      <c r="FT283" s="10"/>
      <c r="FU283" s="10"/>
      <c r="FV283" s="10"/>
      <c r="FW283" s="10"/>
      <c r="FX283" s="10"/>
      <c r="FY283" s="10"/>
      <c r="FZ283" s="10"/>
      <c r="GA283" s="10"/>
      <c r="GB283" s="10"/>
      <c r="GC283" s="10"/>
      <c r="GD283" s="10"/>
      <c r="GE283" s="10"/>
      <c r="GF283" s="10"/>
      <c r="GG283" s="10"/>
      <c r="GH283" s="10"/>
      <c r="GI283" s="10"/>
      <c r="GJ283" s="10"/>
      <c r="GK283" s="10"/>
      <c r="GL283" s="10"/>
      <c r="GM283" s="10"/>
      <c r="GN283" s="10"/>
      <c r="GO283" s="10"/>
      <c r="GP283" s="10"/>
      <c r="GQ283" s="10"/>
      <c r="GR283" s="10"/>
      <c r="GS283" s="10"/>
      <c r="GT283" s="10"/>
      <c r="GU283" s="10"/>
      <c r="GV283" s="10"/>
      <c r="GW283" s="10"/>
      <c r="GX283" s="10"/>
      <c r="GY283" s="10"/>
      <c r="GZ283" s="10"/>
      <c r="HA283" s="10"/>
      <c r="HB283" s="10"/>
      <c r="HC283" s="10"/>
    </row>
    <row r="284" spans="1:211" s="6" customFormat="1" ht="32.25" customHeight="1">
      <c r="A284" s="11">
        <v>2018</v>
      </c>
      <c r="B284" s="26" t="s">
        <v>70</v>
      </c>
      <c r="C284" s="11" t="s">
        <v>17</v>
      </c>
      <c r="D284" s="11" t="s">
        <v>77</v>
      </c>
      <c r="E284" s="11" t="s">
        <v>192</v>
      </c>
      <c r="F284" s="12">
        <v>1395086</v>
      </c>
      <c r="G284" s="11" t="s">
        <v>612</v>
      </c>
      <c r="H284" s="11" t="s">
        <v>447</v>
      </c>
      <c r="I284" s="8" t="s">
        <v>2955</v>
      </c>
      <c r="J284" s="8" t="s">
        <v>246</v>
      </c>
      <c r="K284" s="8">
        <v>20</v>
      </c>
      <c r="L284" s="8">
        <v>5</v>
      </c>
      <c r="M284" s="8">
        <v>8</v>
      </c>
      <c r="N284" s="8">
        <v>4</v>
      </c>
      <c r="O284" s="8">
        <v>3</v>
      </c>
      <c r="P284" s="8">
        <v>0</v>
      </c>
      <c r="Q284" s="8">
        <v>20</v>
      </c>
      <c r="R284" s="8">
        <v>0</v>
      </c>
      <c r="S284" s="8">
        <v>0</v>
      </c>
      <c r="T284" s="8">
        <v>0</v>
      </c>
      <c r="U284" s="8">
        <v>0</v>
      </c>
      <c r="V284" s="8">
        <v>0</v>
      </c>
      <c r="W284" s="8" t="s">
        <v>5</v>
      </c>
      <c r="X284" s="8" t="s">
        <v>2955</v>
      </c>
      <c r="Y284" s="8" t="s">
        <v>246</v>
      </c>
      <c r="Z284" s="8" t="s">
        <v>4</v>
      </c>
      <c r="AA284" s="11"/>
      <c r="AB284" s="11"/>
      <c r="AC284" s="4"/>
      <c r="AD284" s="13"/>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10"/>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10"/>
      <c r="GP284" s="10"/>
      <c r="GQ284" s="10"/>
      <c r="GR284" s="10"/>
      <c r="GS284" s="10"/>
      <c r="GT284" s="10"/>
      <c r="GU284" s="10"/>
      <c r="GV284" s="10"/>
      <c r="GW284" s="10"/>
      <c r="GX284" s="10"/>
      <c r="GY284" s="10"/>
      <c r="GZ284" s="10"/>
      <c r="HA284" s="10"/>
      <c r="HB284" s="10"/>
      <c r="HC284" s="10"/>
    </row>
    <row r="285" spans="1:211" s="6" customFormat="1" ht="32.25" customHeight="1">
      <c r="A285" s="11">
        <v>2019</v>
      </c>
      <c r="B285" s="26" t="s">
        <v>218</v>
      </c>
      <c r="C285" s="11" t="s">
        <v>222</v>
      </c>
      <c r="D285" s="11" t="s">
        <v>11</v>
      </c>
      <c r="E285" s="11" t="s">
        <v>271</v>
      </c>
      <c r="F285" s="12">
        <v>121661.61</v>
      </c>
      <c r="G285" s="11" t="s">
        <v>272</v>
      </c>
      <c r="H285" s="11" t="s">
        <v>446</v>
      </c>
      <c r="I285" s="8" t="s">
        <v>5</v>
      </c>
      <c r="J285" s="8" t="s">
        <v>5</v>
      </c>
      <c r="K285" s="8" t="s">
        <v>5</v>
      </c>
      <c r="L285" s="8" t="s">
        <v>5</v>
      </c>
      <c r="M285" s="8" t="s">
        <v>5</v>
      </c>
      <c r="N285" s="8" t="s">
        <v>5</v>
      </c>
      <c r="O285" s="8" t="s">
        <v>5</v>
      </c>
      <c r="P285" s="8" t="s">
        <v>5</v>
      </c>
      <c r="Q285" s="8" t="s">
        <v>5</v>
      </c>
      <c r="R285" s="8" t="s">
        <v>5</v>
      </c>
      <c r="S285" s="8" t="s">
        <v>5</v>
      </c>
      <c r="T285" s="8" t="s">
        <v>5</v>
      </c>
      <c r="U285" s="8" t="s">
        <v>5</v>
      </c>
      <c r="V285" s="8" t="s">
        <v>5</v>
      </c>
      <c r="W285" s="8" t="s">
        <v>5</v>
      </c>
      <c r="X285" s="8" t="s">
        <v>5</v>
      </c>
      <c r="Y285" s="8" t="s">
        <v>5</v>
      </c>
      <c r="Z285" s="8" t="s">
        <v>5</v>
      </c>
      <c r="AA285" s="11"/>
      <c r="AB285" s="11"/>
      <c r="AC285" s="4"/>
      <c r="AD285" s="13"/>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10"/>
      <c r="FF285" s="10"/>
      <c r="FG285" s="10"/>
      <c r="FH285" s="10"/>
      <c r="FI285" s="10"/>
      <c r="FJ285" s="10"/>
      <c r="FK285" s="10"/>
      <c r="FL285" s="10"/>
      <c r="FM285" s="10"/>
      <c r="FN285" s="10"/>
      <c r="FO285" s="10"/>
      <c r="FP285" s="10"/>
      <c r="FQ285" s="10"/>
      <c r="FR285" s="10"/>
      <c r="FS285" s="10"/>
      <c r="FT285" s="10"/>
      <c r="FU285" s="10"/>
      <c r="FV285" s="10"/>
      <c r="FW285" s="10"/>
      <c r="FX285" s="10"/>
      <c r="FY285" s="10"/>
      <c r="FZ285" s="10"/>
      <c r="GA285" s="10"/>
      <c r="GB285" s="10"/>
      <c r="GC285" s="10"/>
      <c r="GD285" s="10"/>
      <c r="GE285" s="10"/>
      <c r="GF285" s="10"/>
      <c r="GG285" s="10"/>
      <c r="GH285" s="10"/>
      <c r="GI285" s="10"/>
      <c r="GJ285" s="10"/>
      <c r="GK285" s="10"/>
      <c r="GL285" s="10"/>
      <c r="GM285" s="10"/>
      <c r="GN285" s="10"/>
      <c r="GO285" s="10"/>
      <c r="GP285" s="10"/>
      <c r="GQ285" s="10"/>
      <c r="GR285" s="10"/>
      <c r="GS285" s="10"/>
      <c r="GT285" s="10"/>
      <c r="GU285" s="10"/>
      <c r="GV285" s="10"/>
      <c r="GW285" s="10"/>
      <c r="GX285" s="10"/>
      <c r="GY285" s="10"/>
      <c r="GZ285" s="10"/>
      <c r="HA285" s="10"/>
      <c r="HB285" s="10"/>
      <c r="HC285" s="10"/>
    </row>
    <row r="286" spans="1:211" s="6" customFormat="1" ht="32.25" customHeight="1">
      <c r="A286" s="11">
        <v>2019</v>
      </c>
      <c r="B286" s="26" t="s">
        <v>218</v>
      </c>
      <c r="C286" s="11" t="s">
        <v>222</v>
      </c>
      <c r="D286" s="11" t="s">
        <v>11</v>
      </c>
      <c r="E286" s="11" t="s">
        <v>226</v>
      </c>
      <c r="F286" s="12">
        <v>1086521.8899999999</v>
      </c>
      <c r="G286" s="11" t="s">
        <v>227</v>
      </c>
      <c r="H286" s="11" t="s">
        <v>444</v>
      </c>
      <c r="I286" s="8" t="s">
        <v>5</v>
      </c>
      <c r="J286" s="8" t="s">
        <v>5</v>
      </c>
      <c r="K286" s="8" t="s">
        <v>5</v>
      </c>
      <c r="L286" s="8" t="s">
        <v>5</v>
      </c>
      <c r="M286" s="8" t="s">
        <v>5</v>
      </c>
      <c r="N286" s="8" t="s">
        <v>5</v>
      </c>
      <c r="O286" s="8" t="s">
        <v>5</v>
      </c>
      <c r="P286" s="8" t="s">
        <v>5</v>
      </c>
      <c r="Q286" s="8" t="s">
        <v>5</v>
      </c>
      <c r="R286" s="8" t="s">
        <v>5</v>
      </c>
      <c r="S286" s="8" t="s">
        <v>5</v>
      </c>
      <c r="T286" s="8" t="s">
        <v>5</v>
      </c>
      <c r="U286" s="8" t="s">
        <v>5</v>
      </c>
      <c r="V286" s="8" t="s">
        <v>5</v>
      </c>
      <c r="W286" s="8" t="s">
        <v>5</v>
      </c>
      <c r="X286" s="8" t="s">
        <v>5</v>
      </c>
      <c r="Y286" s="8" t="s">
        <v>5</v>
      </c>
      <c r="Z286" s="8" t="s">
        <v>5</v>
      </c>
      <c r="AA286" s="11"/>
      <c r="AB286" s="11" t="s">
        <v>479</v>
      </c>
      <c r="AC286" s="4"/>
      <c r="AD286" s="19"/>
      <c r="AE286" s="4"/>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10"/>
      <c r="FF286" s="10"/>
      <c r="FG286" s="10"/>
      <c r="FH286" s="10"/>
      <c r="FI286" s="10"/>
      <c r="FJ286" s="10"/>
      <c r="FK286" s="10"/>
      <c r="FL286" s="10"/>
      <c r="FM286" s="10"/>
      <c r="FN286" s="10"/>
      <c r="FO286" s="10"/>
      <c r="FP286" s="10"/>
      <c r="FQ286" s="10"/>
      <c r="FR286" s="10"/>
      <c r="FS286" s="10"/>
      <c r="FT286" s="10"/>
      <c r="FU286" s="10"/>
      <c r="FV286" s="10"/>
      <c r="FW286" s="10"/>
      <c r="FX286" s="10"/>
      <c r="FY286" s="10"/>
      <c r="FZ286" s="10"/>
      <c r="GA286" s="10"/>
      <c r="GB286" s="10"/>
      <c r="GC286" s="10"/>
      <c r="GD286" s="10"/>
      <c r="GE286" s="10"/>
      <c r="GF286" s="10"/>
      <c r="GG286" s="10"/>
      <c r="GH286" s="10"/>
      <c r="GI286" s="10"/>
      <c r="GJ286" s="10"/>
      <c r="GK286" s="10"/>
      <c r="GL286" s="10"/>
      <c r="GM286" s="10"/>
      <c r="GN286" s="10"/>
      <c r="GO286" s="10"/>
      <c r="GP286" s="10"/>
      <c r="GQ286" s="10"/>
      <c r="GR286" s="10"/>
      <c r="GS286" s="10"/>
      <c r="GT286" s="10"/>
      <c r="GU286" s="10"/>
      <c r="GV286" s="10"/>
      <c r="GW286" s="10"/>
      <c r="GX286" s="10"/>
      <c r="GY286" s="10"/>
      <c r="GZ286" s="10"/>
      <c r="HA286" s="10"/>
      <c r="HB286" s="10"/>
      <c r="HC286" s="10"/>
    </row>
    <row r="287" spans="1:211" s="6" customFormat="1" ht="32.25" customHeight="1">
      <c r="A287" s="11">
        <v>2018</v>
      </c>
      <c r="B287" s="26" t="s">
        <v>218</v>
      </c>
      <c r="C287" s="11" t="s">
        <v>222</v>
      </c>
      <c r="D287" s="11" t="s">
        <v>11</v>
      </c>
      <c r="E287" s="11" t="s">
        <v>226</v>
      </c>
      <c r="F287" s="12">
        <v>360343.03999999998</v>
      </c>
      <c r="G287" s="11" t="s">
        <v>388</v>
      </c>
      <c r="H287" s="11" t="s">
        <v>444</v>
      </c>
      <c r="I287" s="8" t="s">
        <v>5</v>
      </c>
      <c r="J287" s="8" t="s">
        <v>5</v>
      </c>
      <c r="K287" s="8" t="s">
        <v>5</v>
      </c>
      <c r="L287" s="8" t="s">
        <v>5</v>
      </c>
      <c r="M287" s="8" t="s">
        <v>5</v>
      </c>
      <c r="N287" s="8" t="s">
        <v>5</v>
      </c>
      <c r="O287" s="8" t="s">
        <v>5</v>
      </c>
      <c r="P287" s="8" t="s">
        <v>5</v>
      </c>
      <c r="Q287" s="8" t="s">
        <v>5</v>
      </c>
      <c r="R287" s="8" t="s">
        <v>5</v>
      </c>
      <c r="S287" s="8" t="s">
        <v>5</v>
      </c>
      <c r="T287" s="8" t="s">
        <v>5</v>
      </c>
      <c r="U287" s="8" t="s">
        <v>5</v>
      </c>
      <c r="V287" s="8" t="s">
        <v>5</v>
      </c>
      <c r="W287" s="8" t="s">
        <v>5</v>
      </c>
      <c r="X287" s="8" t="s">
        <v>5</v>
      </c>
      <c r="Y287" s="8" t="s">
        <v>5</v>
      </c>
      <c r="Z287" s="8" t="s">
        <v>5</v>
      </c>
      <c r="AA287" s="11"/>
      <c r="AB287" s="11"/>
      <c r="AC287" s="4"/>
      <c r="AD287" s="13"/>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10"/>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10"/>
      <c r="GP287" s="10"/>
      <c r="GQ287" s="10"/>
      <c r="GR287" s="10"/>
      <c r="GS287" s="10"/>
      <c r="GT287" s="10"/>
      <c r="GU287" s="10"/>
      <c r="GV287" s="10"/>
      <c r="GW287" s="10"/>
      <c r="GX287" s="10"/>
      <c r="GY287" s="10"/>
      <c r="GZ287" s="10"/>
      <c r="HA287" s="10"/>
      <c r="HB287" s="10"/>
      <c r="HC287" s="10"/>
    </row>
    <row r="288" spans="1:211" s="6" customFormat="1" ht="32.25" customHeight="1">
      <c r="A288" s="11">
        <v>2019</v>
      </c>
      <c r="B288" s="26" t="s">
        <v>69</v>
      </c>
      <c r="C288" s="11" t="s">
        <v>55</v>
      </c>
      <c r="D288" s="11" t="s">
        <v>10</v>
      </c>
      <c r="E288" s="11" t="s">
        <v>79</v>
      </c>
      <c r="F288" s="12">
        <v>12000000</v>
      </c>
      <c r="G288" s="11" t="s">
        <v>382</v>
      </c>
      <c r="H288" s="11" t="s">
        <v>444</v>
      </c>
      <c r="I288" s="8" t="s">
        <v>2955</v>
      </c>
      <c r="J288" s="8" t="s">
        <v>246</v>
      </c>
      <c r="K288" s="8">
        <v>58</v>
      </c>
      <c r="L288" s="8">
        <v>15</v>
      </c>
      <c r="M288" s="8">
        <v>43</v>
      </c>
      <c r="N288" s="8">
        <v>0</v>
      </c>
      <c r="O288" s="8">
        <v>0</v>
      </c>
      <c r="P288" s="8">
        <v>41</v>
      </c>
      <c r="Q288" s="8">
        <v>0</v>
      </c>
      <c r="R288" s="8">
        <v>0</v>
      </c>
      <c r="S288" s="8">
        <v>0</v>
      </c>
      <c r="T288" s="8">
        <v>17</v>
      </c>
      <c r="U288" s="8">
        <v>0</v>
      </c>
      <c r="V288" s="8">
        <v>0</v>
      </c>
      <c r="W288" s="115" t="s">
        <v>5</v>
      </c>
      <c r="X288" s="8" t="s">
        <v>2955</v>
      </c>
      <c r="Y288" s="8" t="s">
        <v>98</v>
      </c>
      <c r="Z288" s="8" t="s">
        <v>4</v>
      </c>
      <c r="AA288" s="11"/>
      <c r="AB288" s="11"/>
      <c r="AC288" s="4"/>
      <c r="AD288" s="13"/>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10"/>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10"/>
      <c r="GP288" s="10"/>
      <c r="GQ288" s="10"/>
      <c r="GR288" s="10"/>
      <c r="GS288" s="10"/>
      <c r="GT288" s="10"/>
      <c r="GU288" s="10"/>
      <c r="GV288" s="10"/>
      <c r="GW288" s="10"/>
      <c r="GX288" s="10"/>
      <c r="GY288" s="10"/>
      <c r="GZ288" s="10"/>
      <c r="HA288" s="10"/>
      <c r="HB288" s="10"/>
      <c r="HC288" s="10"/>
    </row>
    <row r="289" spans="1:211" s="6" customFormat="1" ht="32.25" customHeight="1">
      <c r="A289" s="11">
        <v>2019</v>
      </c>
      <c r="B289" s="26" t="s">
        <v>70</v>
      </c>
      <c r="C289" s="11" t="s">
        <v>17</v>
      </c>
      <c r="D289" s="17" t="s">
        <v>77</v>
      </c>
      <c r="E289" s="11" t="s">
        <v>79</v>
      </c>
      <c r="F289" s="12">
        <v>10947095</v>
      </c>
      <c r="G289" s="11" t="s">
        <v>382</v>
      </c>
      <c r="H289" s="11" t="s">
        <v>444</v>
      </c>
      <c r="I289" s="8"/>
      <c r="J289" s="8"/>
      <c r="K289" s="8"/>
      <c r="L289" s="8"/>
      <c r="M289" s="8"/>
      <c r="N289" s="8"/>
      <c r="O289" s="8"/>
      <c r="P289" s="8"/>
      <c r="Q289" s="8"/>
      <c r="R289" s="8"/>
      <c r="S289" s="8"/>
      <c r="T289" s="8"/>
      <c r="U289" s="8"/>
      <c r="V289" s="8"/>
      <c r="W289" s="115"/>
      <c r="X289" s="8"/>
      <c r="Y289" s="8"/>
      <c r="Z289" s="8"/>
      <c r="AA289" s="11"/>
      <c r="AB289" s="11"/>
      <c r="AC289" s="4"/>
      <c r="AD289" s="13"/>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10"/>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10"/>
      <c r="GP289" s="10"/>
      <c r="GQ289" s="10"/>
      <c r="GR289" s="10"/>
      <c r="GS289" s="10"/>
      <c r="GT289" s="10"/>
      <c r="GU289" s="10"/>
      <c r="GV289" s="10"/>
      <c r="GW289" s="10"/>
      <c r="GX289" s="10"/>
      <c r="GY289" s="10"/>
      <c r="GZ289" s="10"/>
      <c r="HA289" s="10"/>
      <c r="HB289" s="10"/>
      <c r="HC289" s="10"/>
    </row>
    <row r="290" spans="1:211" s="6" customFormat="1" ht="32.25" customHeight="1">
      <c r="A290" s="11">
        <v>2019</v>
      </c>
      <c r="B290" s="26" t="s">
        <v>69</v>
      </c>
      <c r="C290" s="11" t="s">
        <v>72</v>
      </c>
      <c r="D290" s="11" t="s">
        <v>302</v>
      </c>
      <c r="E290" s="11" t="s">
        <v>79</v>
      </c>
      <c r="F290" s="12">
        <v>610832</v>
      </c>
      <c r="G290" s="11" t="s">
        <v>382</v>
      </c>
      <c r="H290" s="11" t="s">
        <v>444</v>
      </c>
      <c r="I290" s="8"/>
      <c r="J290" s="8"/>
      <c r="K290" s="8"/>
      <c r="L290" s="8"/>
      <c r="M290" s="8"/>
      <c r="N290" s="8"/>
      <c r="O290" s="8"/>
      <c r="P290" s="8"/>
      <c r="Q290" s="8"/>
      <c r="R290" s="8"/>
      <c r="S290" s="8"/>
      <c r="T290" s="8"/>
      <c r="U290" s="8"/>
      <c r="V290" s="8"/>
      <c r="W290" s="115"/>
      <c r="X290" s="8"/>
      <c r="Y290" s="8"/>
      <c r="Z290" s="8"/>
      <c r="AA290" s="11"/>
      <c r="AB290" s="11"/>
      <c r="AC290" s="4"/>
      <c r="AD290" s="13"/>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10"/>
      <c r="FF290" s="10"/>
      <c r="FG290" s="10"/>
      <c r="FH290" s="10"/>
      <c r="FI290" s="10"/>
      <c r="FJ290" s="10"/>
      <c r="FK290" s="10"/>
      <c r="FL290" s="10"/>
      <c r="FM290" s="10"/>
      <c r="FN290" s="10"/>
      <c r="FO290" s="10"/>
      <c r="FP290" s="10"/>
      <c r="FQ290" s="10"/>
      <c r="FR290" s="10"/>
      <c r="FS290" s="10"/>
      <c r="FT290" s="10"/>
      <c r="FU290" s="10"/>
      <c r="FV290" s="10"/>
      <c r="FW290" s="10"/>
      <c r="FX290" s="10"/>
      <c r="FY290" s="10"/>
      <c r="FZ290" s="10"/>
      <c r="GA290" s="10"/>
      <c r="GB290" s="10"/>
      <c r="GC290" s="10"/>
      <c r="GD290" s="10"/>
      <c r="GE290" s="10"/>
      <c r="GF290" s="10"/>
      <c r="GG290" s="10"/>
      <c r="GH290" s="10"/>
      <c r="GI290" s="10"/>
      <c r="GJ290" s="10"/>
      <c r="GK290" s="10"/>
      <c r="GL290" s="10"/>
      <c r="GM290" s="10"/>
      <c r="GN290" s="10"/>
      <c r="GO290" s="10"/>
      <c r="GP290" s="10"/>
      <c r="GQ290" s="10"/>
      <c r="GR290" s="10"/>
      <c r="GS290" s="10"/>
      <c r="GT290" s="10"/>
      <c r="GU290" s="10"/>
      <c r="GV290" s="10"/>
      <c r="GW290" s="10"/>
      <c r="GX290" s="10"/>
      <c r="GY290" s="10"/>
      <c r="GZ290" s="10"/>
      <c r="HA290" s="10"/>
      <c r="HB290" s="10"/>
      <c r="HC290" s="10"/>
    </row>
    <row r="291" spans="1:211" s="6" customFormat="1" ht="32.25" customHeight="1">
      <c r="A291" s="11">
        <v>2017</v>
      </c>
      <c r="B291" s="26" t="s">
        <v>105</v>
      </c>
      <c r="C291" s="11" t="s">
        <v>107</v>
      </c>
      <c r="D291" s="11" t="s">
        <v>10</v>
      </c>
      <c r="E291" s="11" t="s">
        <v>506</v>
      </c>
      <c r="F291" s="12">
        <v>19900000</v>
      </c>
      <c r="G291" s="11" t="s">
        <v>514</v>
      </c>
      <c r="H291" s="11" t="s">
        <v>447</v>
      </c>
      <c r="I291" s="8" t="s">
        <v>2955</v>
      </c>
      <c r="J291" s="8" t="s">
        <v>246</v>
      </c>
      <c r="K291" s="8" t="s">
        <v>5</v>
      </c>
      <c r="L291" s="8" t="s">
        <v>5</v>
      </c>
      <c r="M291" s="8" t="s">
        <v>5</v>
      </c>
      <c r="N291" s="8" t="s">
        <v>5</v>
      </c>
      <c r="O291" s="8" t="s">
        <v>5</v>
      </c>
      <c r="P291" s="8" t="s">
        <v>5</v>
      </c>
      <c r="Q291" s="8" t="s">
        <v>5</v>
      </c>
      <c r="R291" s="8" t="s">
        <v>5</v>
      </c>
      <c r="S291" s="8" t="s">
        <v>5</v>
      </c>
      <c r="T291" s="8" t="s">
        <v>5</v>
      </c>
      <c r="U291" s="8" t="s">
        <v>5</v>
      </c>
      <c r="V291" s="8" t="s">
        <v>5</v>
      </c>
      <c r="W291" s="8" t="s">
        <v>638</v>
      </c>
      <c r="X291" s="8" t="s">
        <v>2955</v>
      </c>
      <c r="Y291" s="8" t="s">
        <v>246</v>
      </c>
      <c r="Z291" s="8" t="s">
        <v>5</v>
      </c>
      <c r="AA291" s="11" t="s">
        <v>637</v>
      </c>
      <c r="AB291" s="11"/>
      <c r="AC291" s="4"/>
      <c r="AD291" s="13"/>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10"/>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10"/>
      <c r="GP291" s="10"/>
      <c r="GQ291" s="10"/>
      <c r="GR291" s="10"/>
      <c r="GS291" s="10"/>
      <c r="GT291" s="10"/>
      <c r="GU291" s="10"/>
      <c r="GV291" s="10"/>
      <c r="GW291" s="10"/>
      <c r="GX291" s="10"/>
      <c r="GY291" s="10"/>
      <c r="GZ291" s="10"/>
      <c r="HA291" s="10"/>
      <c r="HB291" s="10"/>
      <c r="HC291" s="10"/>
    </row>
    <row r="292" spans="1:211" s="6" customFormat="1" ht="32.25" customHeight="1">
      <c r="A292" s="11">
        <v>2019</v>
      </c>
      <c r="B292" s="26" t="s">
        <v>70</v>
      </c>
      <c r="C292" s="11" t="s">
        <v>521</v>
      </c>
      <c r="D292" s="11" t="s">
        <v>522</v>
      </c>
      <c r="E292" s="11" t="s">
        <v>523</v>
      </c>
      <c r="F292" s="12">
        <v>845987</v>
      </c>
      <c r="G292" s="11" t="s">
        <v>386</v>
      </c>
      <c r="H292" s="11" t="s">
        <v>447</v>
      </c>
      <c r="I292" s="8" t="s">
        <v>5</v>
      </c>
      <c r="J292" s="8" t="s">
        <v>5</v>
      </c>
      <c r="K292" s="8"/>
      <c r="L292" s="8"/>
      <c r="M292" s="8"/>
      <c r="N292" s="8"/>
      <c r="O292" s="8"/>
      <c r="P292" s="8" t="s">
        <v>547</v>
      </c>
      <c r="Q292" s="8" t="s">
        <v>547</v>
      </c>
      <c r="R292" s="8" t="s">
        <v>547</v>
      </c>
      <c r="S292" s="8" t="s">
        <v>547</v>
      </c>
      <c r="T292" s="8" t="s">
        <v>547</v>
      </c>
      <c r="U292" s="8" t="s">
        <v>547</v>
      </c>
      <c r="V292" s="8" t="s">
        <v>547</v>
      </c>
      <c r="W292" s="8" t="s">
        <v>5</v>
      </c>
      <c r="X292" s="8" t="s">
        <v>5</v>
      </c>
      <c r="Y292" s="8" t="s">
        <v>5</v>
      </c>
      <c r="Z292" s="8" t="s">
        <v>4</v>
      </c>
      <c r="AA292" s="11"/>
      <c r="AB292" s="11" t="s">
        <v>546</v>
      </c>
      <c r="AC292" s="4"/>
      <c r="AD292" s="13"/>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10"/>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10"/>
      <c r="GP292" s="10"/>
      <c r="GQ292" s="10"/>
      <c r="GR292" s="10"/>
      <c r="GS292" s="10"/>
      <c r="GT292" s="10"/>
      <c r="GU292" s="10"/>
      <c r="GV292" s="10"/>
      <c r="GW292" s="10"/>
      <c r="GX292" s="10"/>
      <c r="GY292" s="10"/>
      <c r="GZ292" s="10"/>
      <c r="HA292" s="10"/>
      <c r="HB292" s="10"/>
      <c r="HC292" s="10"/>
    </row>
    <row r="293" spans="1:211" s="6" customFormat="1" ht="32.25" customHeight="1">
      <c r="A293" s="9">
        <v>2019</v>
      </c>
      <c r="B293" s="40" t="s">
        <v>70</v>
      </c>
      <c r="C293" s="9" t="s">
        <v>17</v>
      </c>
      <c r="D293" s="9" t="s">
        <v>77</v>
      </c>
      <c r="E293" s="9" t="s">
        <v>101</v>
      </c>
      <c r="F293" s="16">
        <v>3459372</v>
      </c>
      <c r="G293" s="9" t="s">
        <v>386</v>
      </c>
      <c r="H293" s="9" t="s">
        <v>447</v>
      </c>
      <c r="I293" s="8" t="s">
        <v>2955</v>
      </c>
      <c r="J293" s="8" t="s">
        <v>246</v>
      </c>
      <c r="K293" s="9">
        <v>22</v>
      </c>
      <c r="L293" s="9">
        <v>1</v>
      </c>
      <c r="M293" s="9">
        <v>13</v>
      </c>
      <c r="N293" s="9">
        <v>0</v>
      </c>
      <c r="O293" s="9">
        <v>8</v>
      </c>
      <c r="P293" s="9">
        <v>22</v>
      </c>
      <c r="Q293" s="9">
        <v>0</v>
      </c>
      <c r="R293" s="9">
        <v>0</v>
      </c>
      <c r="S293" s="9">
        <v>0</v>
      </c>
      <c r="T293" s="9">
        <v>0</v>
      </c>
      <c r="U293" s="9">
        <v>0</v>
      </c>
      <c r="V293" s="9">
        <v>0</v>
      </c>
      <c r="W293" s="115" t="s">
        <v>5</v>
      </c>
      <c r="X293" s="8" t="s">
        <v>2955</v>
      </c>
      <c r="Y293" s="8" t="s">
        <v>246</v>
      </c>
      <c r="Z293" s="8" t="s">
        <v>4</v>
      </c>
      <c r="AA293" s="9"/>
      <c r="AB293" s="9" t="s">
        <v>102</v>
      </c>
      <c r="AC293" s="42"/>
      <c r="AD293" s="45"/>
      <c r="AE293" s="42"/>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10"/>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10"/>
      <c r="GP293" s="10"/>
      <c r="GQ293" s="10"/>
      <c r="GR293" s="10"/>
      <c r="GS293" s="10"/>
      <c r="GT293" s="10"/>
      <c r="GU293" s="10"/>
      <c r="GV293" s="10"/>
      <c r="GW293" s="10"/>
      <c r="GX293" s="10"/>
      <c r="GY293" s="10"/>
      <c r="GZ293" s="10"/>
      <c r="HA293" s="10"/>
      <c r="HB293" s="10"/>
      <c r="HC293" s="10"/>
    </row>
    <row r="294" spans="1:211" s="6" customFormat="1" ht="32.25" customHeight="1">
      <c r="A294" s="11">
        <v>2019</v>
      </c>
      <c r="B294" s="26" t="s">
        <v>218</v>
      </c>
      <c r="C294" s="11" t="s">
        <v>222</v>
      </c>
      <c r="D294" s="11" t="s">
        <v>11</v>
      </c>
      <c r="E294" s="11" t="s">
        <v>228</v>
      </c>
      <c r="F294" s="12">
        <v>984275.01</v>
      </c>
      <c r="G294" s="11" t="s">
        <v>229</v>
      </c>
      <c r="H294" s="11" t="s">
        <v>444</v>
      </c>
      <c r="I294" s="8" t="s">
        <v>5</v>
      </c>
      <c r="J294" s="8" t="s">
        <v>5</v>
      </c>
      <c r="K294" s="8" t="s">
        <v>5</v>
      </c>
      <c r="L294" s="8" t="s">
        <v>5</v>
      </c>
      <c r="M294" s="8" t="s">
        <v>5</v>
      </c>
      <c r="N294" s="8" t="s">
        <v>5</v>
      </c>
      <c r="O294" s="8" t="s">
        <v>5</v>
      </c>
      <c r="P294" s="8" t="s">
        <v>5</v>
      </c>
      <c r="Q294" s="8" t="s">
        <v>5</v>
      </c>
      <c r="R294" s="8" t="s">
        <v>5</v>
      </c>
      <c r="S294" s="8" t="s">
        <v>5</v>
      </c>
      <c r="T294" s="8" t="s">
        <v>5</v>
      </c>
      <c r="U294" s="8" t="s">
        <v>5</v>
      </c>
      <c r="V294" s="8" t="s">
        <v>5</v>
      </c>
      <c r="W294" s="8" t="s">
        <v>5</v>
      </c>
      <c r="X294" s="8" t="s">
        <v>5</v>
      </c>
      <c r="Y294" s="8" t="s">
        <v>5</v>
      </c>
      <c r="Z294" s="8" t="s">
        <v>5</v>
      </c>
      <c r="AA294" s="11"/>
      <c r="AB294" s="11" t="s">
        <v>479</v>
      </c>
      <c r="AC294" s="4"/>
      <c r="AD294" s="19"/>
      <c r="AE294" s="4"/>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10"/>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10"/>
      <c r="GP294" s="10"/>
      <c r="GQ294" s="10"/>
      <c r="GR294" s="10"/>
      <c r="GS294" s="10"/>
      <c r="GT294" s="10"/>
      <c r="GU294" s="10"/>
      <c r="GV294" s="10"/>
      <c r="GW294" s="10"/>
      <c r="GX294" s="10"/>
      <c r="GY294" s="10"/>
      <c r="GZ294" s="10"/>
      <c r="HA294" s="10"/>
      <c r="HB294" s="10"/>
      <c r="HC294" s="10"/>
    </row>
    <row r="295" spans="1:211" s="6" customFormat="1" ht="32.25" customHeight="1">
      <c r="A295" s="14">
        <v>2019</v>
      </c>
      <c r="B295" s="27" t="s">
        <v>218</v>
      </c>
      <c r="C295" s="14" t="s">
        <v>222</v>
      </c>
      <c r="D295" s="14" t="s">
        <v>11</v>
      </c>
      <c r="E295" s="14" t="s">
        <v>235</v>
      </c>
      <c r="F295" s="35">
        <v>188754.15</v>
      </c>
      <c r="G295" s="14" t="s">
        <v>238</v>
      </c>
      <c r="H295" s="14" t="s">
        <v>445</v>
      </c>
      <c r="I295" s="8" t="s">
        <v>5</v>
      </c>
      <c r="J295" s="8" t="s">
        <v>5</v>
      </c>
      <c r="K295" s="8" t="s">
        <v>5</v>
      </c>
      <c r="L295" s="8" t="s">
        <v>5</v>
      </c>
      <c r="M295" s="8" t="s">
        <v>5</v>
      </c>
      <c r="N295" s="8" t="s">
        <v>5</v>
      </c>
      <c r="O295" s="8" t="s">
        <v>5</v>
      </c>
      <c r="P295" s="8" t="s">
        <v>5</v>
      </c>
      <c r="Q295" s="8" t="s">
        <v>5</v>
      </c>
      <c r="R295" s="8" t="s">
        <v>5</v>
      </c>
      <c r="S295" s="8" t="s">
        <v>5</v>
      </c>
      <c r="T295" s="8" t="s">
        <v>5</v>
      </c>
      <c r="U295" s="8" t="s">
        <v>5</v>
      </c>
      <c r="V295" s="8" t="s">
        <v>5</v>
      </c>
      <c r="W295" s="8" t="s">
        <v>5</v>
      </c>
      <c r="X295" s="8" t="s">
        <v>5</v>
      </c>
      <c r="Y295" s="8" t="s">
        <v>5</v>
      </c>
      <c r="Z295" s="8" t="s">
        <v>5</v>
      </c>
      <c r="AA295" s="11"/>
      <c r="AB295" s="14"/>
      <c r="AC295" s="5"/>
      <c r="AD295" s="7"/>
      <c r="AE295" s="5"/>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10"/>
      <c r="FF295" s="10"/>
      <c r="FG295" s="10"/>
      <c r="FH295" s="10"/>
      <c r="FI295" s="10"/>
      <c r="FJ295" s="10"/>
      <c r="FK295" s="10"/>
      <c r="FL295" s="10"/>
      <c r="FM295" s="10"/>
      <c r="FN295" s="10"/>
      <c r="FO295" s="10"/>
      <c r="FP295" s="10"/>
      <c r="FQ295" s="10"/>
      <c r="FR295" s="10"/>
      <c r="FS295" s="10"/>
      <c r="FT295" s="10"/>
      <c r="FU295" s="10"/>
      <c r="FV295" s="10"/>
      <c r="FW295" s="10"/>
      <c r="FX295" s="10"/>
      <c r="FY295" s="10"/>
      <c r="FZ295" s="10"/>
      <c r="GA295" s="10"/>
      <c r="GB295" s="10"/>
      <c r="GC295" s="10"/>
      <c r="GD295" s="10"/>
      <c r="GE295" s="10"/>
      <c r="GF295" s="10"/>
      <c r="GG295" s="10"/>
      <c r="GH295" s="10"/>
      <c r="GI295" s="10"/>
      <c r="GJ295" s="10"/>
      <c r="GK295" s="10"/>
      <c r="GL295" s="10"/>
      <c r="GM295" s="10"/>
      <c r="GN295" s="10"/>
      <c r="GO295" s="10"/>
      <c r="GP295" s="10"/>
      <c r="GQ295" s="10"/>
      <c r="GR295" s="10"/>
      <c r="GS295" s="10"/>
      <c r="GT295" s="10"/>
      <c r="GU295" s="10"/>
      <c r="GV295" s="10"/>
      <c r="GW295" s="10"/>
      <c r="GX295" s="10"/>
      <c r="GY295" s="10"/>
      <c r="GZ295" s="10"/>
      <c r="HA295" s="10"/>
      <c r="HB295" s="10"/>
      <c r="HC295" s="10"/>
    </row>
    <row r="296" spans="1:211" s="6" customFormat="1" ht="32.25" customHeight="1">
      <c r="A296" s="11">
        <v>2015</v>
      </c>
      <c r="B296" s="26" t="s">
        <v>70</v>
      </c>
      <c r="C296" s="11" t="s">
        <v>17</v>
      </c>
      <c r="D296" s="11" t="s">
        <v>77</v>
      </c>
      <c r="E296" s="11" t="s">
        <v>357</v>
      </c>
      <c r="F296" s="12">
        <v>11052173</v>
      </c>
      <c r="G296" s="11" t="s">
        <v>361</v>
      </c>
      <c r="H296" s="11" t="s">
        <v>445</v>
      </c>
      <c r="I296" s="8" t="s">
        <v>2955</v>
      </c>
      <c r="J296" s="8" t="s">
        <v>246</v>
      </c>
      <c r="K296" s="8">
        <v>186</v>
      </c>
      <c r="L296" s="8">
        <v>10</v>
      </c>
      <c r="M296" s="8">
        <v>0</v>
      </c>
      <c r="N296" s="8">
        <v>176</v>
      </c>
      <c r="O296" s="8">
        <v>0</v>
      </c>
      <c r="P296" s="8">
        <v>86</v>
      </c>
      <c r="Q296" s="8">
        <v>36</v>
      </c>
      <c r="R296" s="8">
        <v>11</v>
      </c>
      <c r="S296" s="8">
        <v>0</v>
      </c>
      <c r="T296" s="8">
        <v>53</v>
      </c>
      <c r="U296" s="8">
        <v>0</v>
      </c>
      <c r="V296" s="8">
        <v>0</v>
      </c>
      <c r="W296" s="8" t="s">
        <v>5</v>
      </c>
      <c r="X296" s="8" t="s">
        <v>2955</v>
      </c>
      <c r="Y296" s="8" t="s">
        <v>246</v>
      </c>
      <c r="Z296" s="8" t="s">
        <v>4</v>
      </c>
      <c r="AA296" s="11"/>
      <c r="AB296" s="11"/>
      <c r="AC296" s="4"/>
      <c r="AD296" s="13"/>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10"/>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10"/>
      <c r="GP296" s="10"/>
      <c r="GQ296" s="10"/>
      <c r="GR296" s="10"/>
      <c r="GS296" s="10"/>
      <c r="GT296" s="10"/>
      <c r="GU296" s="10"/>
      <c r="GV296" s="10"/>
      <c r="GW296" s="10"/>
      <c r="GX296" s="10"/>
      <c r="GY296" s="10"/>
      <c r="GZ296" s="10"/>
      <c r="HA296" s="10"/>
      <c r="HB296" s="10"/>
      <c r="HC296" s="10"/>
    </row>
    <row r="297" spans="1:211" s="6" customFormat="1" ht="32.25" customHeight="1">
      <c r="A297" s="11">
        <v>2015</v>
      </c>
      <c r="B297" s="26" t="s">
        <v>69</v>
      </c>
      <c r="C297" s="11" t="s">
        <v>9</v>
      </c>
      <c r="D297" s="11" t="s">
        <v>10</v>
      </c>
      <c r="E297" s="11" t="s">
        <v>357</v>
      </c>
      <c r="F297" s="12">
        <v>21000000</v>
      </c>
      <c r="G297" s="11" t="s">
        <v>361</v>
      </c>
      <c r="H297" s="11" t="s">
        <v>445</v>
      </c>
      <c r="I297" s="8"/>
      <c r="J297" s="8"/>
      <c r="K297" s="8"/>
      <c r="L297" s="8"/>
      <c r="M297" s="8"/>
      <c r="N297" s="8"/>
      <c r="O297" s="8"/>
      <c r="P297" s="8"/>
      <c r="Q297" s="8"/>
      <c r="R297" s="8"/>
      <c r="S297" s="8"/>
      <c r="T297" s="8"/>
      <c r="U297" s="8"/>
      <c r="V297" s="8"/>
      <c r="W297" s="8"/>
      <c r="X297" s="8"/>
      <c r="Y297" s="8"/>
      <c r="Z297" s="8"/>
      <c r="AA297" s="11"/>
      <c r="AB297" s="11"/>
      <c r="AC297" s="4"/>
      <c r="AD297" s="13"/>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10"/>
      <c r="FF297" s="10"/>
      <c r="FG297" s="10"/>
      <c r="FH297" s="10"/>
      <c r="FI297" s="10"/>
      <c r="FJ297" s="10"/>
      <c r="FK297" s="10"/>
      <c r="FL297" s="10"/>
      <c r="FM297" s="10"/>
      <c r="FN297" s="10"/>
      <c r="FO297" s="10"/>
      <c r="FP297" s="10"/>
      <c r="FQ297" s="10"/>
      <c r="FR297" s="10"/>
      <c r="FS297" s="10"/>
      <c r="FT297" s="10"/>
      <c r="FU297" s="10"/>
      <c r="FV297" s="10"/>
      <c r="FW297" s="10"/>
      <c r="FX297" s="10"/>
      <c r="FY297" s="10"/>
      <c r="FZ297" s="10"/>
      <c r="GA297" s="10"/>
      <c r="GB297" s="10"/>
      <c r="GC297" s="10"/>
      <c r="GD297" s="10"/>
      <c r="GE297" s="10"/>
      <c r="GF297" s="10"/>
      <c r="GG297" s="10"/>
      <c r="GH297" s="10"/>
      <c r="GI297" s="10"/>
      <c r="GJ297" s="10"/>
      <c r="GK297" s="10"/>
      <c r="GL297" s="10"/>
      <c r="GM297" s="10"/>
      <c r="GN297" s="10"/>
      <c r="GO297" s="10"/>
      <c r="GP297" s="10"/>
      <c r="GQ297" s="10"/>
      <c r="GR297" s="10"/>
      <c r="GS297" s="10"/>
      <c r="GT297" s="10"/>
      <c r="GU297" s="10"/>
      <c r="GV297" s="10"/>
      <c r="GW297" s="10"/>
      <c r="GX297" s="10"/>
      <c r="GY297" s="10"/>
      <c r="GZ297" s="10"/>
      <c r="HA297" s="10"/>
      <c r="HB297" s="10"/>
      <c r="HC297" s="10"/>
    </row>
    <row r="298" spans="1:211" s="6" customFormat="1" ht="32.25" customHeight="1">
      <c r="A298" s="11">
        <v>2015</v>
      </c>
      <c r="B298" s="26" t="s">
        <v>69</v>
      </c>
      <c r="C298" s="11" t="s">
        <v>72</v>
      </c>
      <c r="D298" s="11" t="s">
        <v>302</v>
      </c>
      <c r="E298" s="11" t="s">
        <v>357</v>
      </c>
      <c r="F298" s="12">
        <v>1360409</v>
      </c>
      <c r="G298" s="11" t="s">
        <v>361</v>
      </c>
      <c r="H298" s="11" t="s">
        <v>445</v>
      </c>
      <c r="I298" s="8"/>
      <c r="J298" s="8"/>
      <c r="K298" s="8"/>
      <c r="L298" s="8"/>
      <c r="M298" s="8"/>
      <c r="N298" s="8"/>
      <c r="O298" s="8"/>
      <c r="P298" s="8"/>
      <c r="Q298" s="8"/>
      <c r="R298" s="8"/>
      <c r="S298" s="8"/>
      <c r="T298" s="8"/>
      <c r="U298" s="8"/>
      <c r="V298" s="8"/>
      <c r="W298" s="8"/>
      <c r="X298" s="8"/>
      <c r="Y298" s="8"/>
      <c r="Z298" s="8"/>
      <c r="AA298" s="11"/>
      <c r="AB298" s="11"/>
      <c r="AC298" s="4"/>
      <c r="AD298" s="13"/>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10"/>
      <c r="FF298" s="10"/>
      <c r="FG298" s="10"/>
      <c r="FH298" s="10"/>
      <c r="FI298" s="10"/>
      <c r="FJ298" s="10"/>
      <c r="FK298" s="10"/>
      <c r="FL298" s="10"/>
      <c r="FM298" s="10"/>
      <c r="FN298" s="10"/>
      <c r="FO298" s="10"/>
      <c r="FP298" s="10"/>
      <c r="FQ298" s="10"/>
      <c r="FR298" s="10"/>
      <c r="FS298" s="10"/>
      <c r="FT298" s="10"/>
      <c r="FU298" s="10"/>
      <c r="FV298" s="10"/>
      <c r="FW298" s="10"/>
      <c r="FX298" s="10"/>
      <c r="FY298" s="10"/>
      <c r="FZ298" s="10"/>
      <c r="GA298" s="10"/>
      <c r="GB298" s="10"/>
      <c r="GC298" s="10"/>
      <c r="GD298" s="10"/>
      <c r="GE298" s="10"/>
      <c r="GF298" s="10"/>
      <c r="GG298" s="10"/>
      <c r="GH298" s="10"/>
      <c r="GI298" s="10"/>
      <c r="GJ298" s="10"/>
      <c r="GK298" s="10"/>
      <c r="GL298" s="10"/>
      <c r="GM298" s="10"/>
      <c r="GN298" s="10"/>
      <c r="GO298" s="10"/>
      <c r="GP298" s="10"/>
      <c r="GQ298" s="10"/>
      <c r="GR298" s="10"/>
      <c r="GS298" s="10"/>
      <c r="GT298" s="10"/>
      <c r="GU298" s="10"/>
      <c r="GV298" s="10"/>
      <c r="GW298" s="10"/>
      <c r="GX298" s="10"/>
      <c r="GY298" s="10"/>
      <c r="GZ298" s="10"/>
      <c r="HA298" s="10"/>
      <c r="HB298" s="10"/>
      <c r="HC298" s="10"/>
    </row>
    <row r="299" spans="1:211" s="6" customFormat="1" ht="32.25" customHeight="1">
      <c r="A299" s="11">
        <v>2019</v>
      </c>
      <c r="B299" s="26" t="s">
        <v>69</v>
      </c>
      <c r="C299" s="11" t="s">
        <v>55</v>
      </c>
      <c r="D299" s="11" t="s">
        <v>10</v>
      </c>
      <c r="E299" s="11" t="s">
        <v>87</v>
      </c>
      <c r="F299" s="12">
        <v>19700000</v>
      </c>
      <c r="G299" s="11" t="s">
        <v>384</v>
      </c>
      <c r="H299" s="11" t="s">
        <v>445</v>
      </c>
      <c r="I299" s="8" t="s">
        <v>2955</v>
      </c>
      <c r="J299" s="8" t="s">
        <v>246</v>
      </c>
      <c r="K299" s="8">
        <v>93</v>
      </c>
      <c r="L299" s="8">
        <v>35</v>
      </c>
      <c r="M299" s="8">
        <v>0</v>
      </c>
      <c r="N299" s="8">
        <v>58</v>
      </c>
      <c r="O299" s="8">
        <v>0</v>
      </c>
      <c r="P299" s="8">
        <v>52</v>
      </c>
      <c r="Q299" s="8">
        <v>30</v>
      </c>
      <c r="R299" s="8">
        <v>8</v>
      </c>
      <c r="S299" s="8">
        <v>3</v>
      </c>
      <c r="T299" s="8">
        <v>0</v>
      </c>
      <c r="U299" s="8">
        <v>0</v>
      </c>
      <c r="V299" s="8">
        <v>0</v>
      </c>
      <c r="W299" s="115" t="s">
        <v>5</v>
      </c>
      <c r="X299" s="8" t="s">
        <v>2955</v>
      </c>
      <c r="Y299" s="8" t="s">
        <v>246</v>
      </c>
      <c r="Z299" s="8" t="s">
        <v>4</v>
      </c>
      <c r="AA299" s="11"/>
      <c r="AB299" s="11"/>
      <c r="AC299" s="4"/>
      <c r="AD299" s="13"/>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10"/>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10"/>
      <c r="GP299" s="10"/>
      <c r="GQ299" s="10"/>
      <c r="GR299" s="10"/>
      <c r="GS299" s="10"/>
      <c r="GT299" s="10"/>
      <c r="GU299" s="10"/>
      <c r="GV299" s="10"/>
      <c r="GW299" s="10"/>
      <c r="GX299" s="10"/>
      <c r="GY299" s="10"/>
      <c r="GZ299" s="10"/>
      <c r="HA299" s="10"/>
      <c r="HB299" s="10"/>
      <c r="HC299" s="10"/>
    </row>
    <row r="300" spans="1:211" s="6" customFormat="1" ht="32.25" customHeight="1">
      <c r="A300" s="11">
        <v>2019</v>
      </c>
      <c r="B300" s="26" t="s">
        <v>69</v>
      </c>
      <c r="C300" s="11" t="s">
        <v>72</v>
      </c>
      <c r="D300" s="11" t="s">
        <v>302</v>
      </c>
      <c r="E300" s="11" t="s">
        <v>87</v>
      </c>
      <c r="F300" s="12">
        <v>1555375</v>
      </c>
      <c r="G300" s="11" t="s">
        <v>384</v>
      </c>
      <c r="H300" s="11" t="s">
        <v>445</v>
      </c>
      <c r="I300" s="8"/>
      <c r="J300" s="8"/>
      <c r="K300" s="8"/>
      <c r="L300" s="8"/>
      <c r="M300" s="8"/>
      <c r="N300" s="8"/>
      <c r="O300" s="8"/>
      <c r="P300" s="8"/>
      <c r="Q300" s="8"/>
      <c r="R300" s="8"/>
      <c r="S300" s="8"/>
      <c r="T300" s="8"/>
      <c r="U300" s="8"/>
      <c r="V300" s="8"/>
      <c r="W300" s="115"/>
      <c r="X300" s="8"/>
      <c r="Y300" s="8"/>
      <c r="Z300" s="8"/>
      <c r="AA300" s="11"/>
      <c r="AB300" s="11"/>
      <c r="AC300" s="4"/>
      <c r="AD300" s="13"/>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10"/>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10"/>
      <c r="GP300" s="10"/>
      <c r="GQ300" s="10"/>
      <c r="GR300" s="10"/>
      <c r="GS300" s="10"/>
      <c r="GT300" s="10"/>
      <c r="GU300" s="10"/>
      <c r="GV300" s="10"/>
      <c r="GW300" s="10"/>
      <c r="GX300" s="10"/>
      <c r="GY300" s="10"/>
      <c r="GZ300" s="10"/>
      <c r="HA300" s="10"/>
      <c r="HB300" s="10"/>
      <c r="HC300" s="10"/>
    </row>
    <row r="301" spans="1:211" s="6" customFormat="1" ht="32.25" customHeight="1">
      <c r="A301" s="11">
        <v>2019</v>
      </c>
      <c r="B301" s="26" t="s">
        <v>105</v>
      </c>
      <c r="C301" s="11" t="s">
        <v>112</v>
      </c>
      <c r="D301" s="8" t="s">
        <v>6</v>
      </c>
      <c r="E301" s="8" t="s">
        <v>245</v>
      </c>
      <c r="F301" s="12">
        <v>9800000</v>
      </c>
      <c r="G301" s="11" t="s">
        <v>384</v>
      </c>
      <c r="H301" s="11" t="s">
        <v>445</v>
      </c>
      <c r="I301" s="8"/>
      <c r="J301" s="8"/>
      <c r="K301" s="8"/>
      <c r="L301" s="8"/>
      <c r="M301" s="8"/>
      <c r="N301" s="8"/>
      <c r="O301" s="8"/>
      <c r="P301" s="8"/>
      <c r="Q301" s="8"/>
      <c r="R301" s="8"/>
      <c r="S301" s="8"/>
      <c r="T301" s="8"/>
      <c r="U301" s="8"/>
      <c r="V301" s="8"/>
      <c r="W301" s="115"/>
      <c r="X301" s="8"/>
      <c r="Y301" s="8"/>
      <c r="Z301" s="8"/>
      <c r="AA301" s="11"/>
      <c r="AB301" s="11"/>
      <c r="AC301" s="4"/>
      <c r="AD301" s="13"/>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10"/>
      <c r="FF301" s="10"/>
      <c r="FG301" s="10"/>
      <c r="FH301" s="10"/>
      <c r="FI301" s="10"/>
      <c r="FJ301" s="10"/>
      <c r="FK301" s="10"/>
      <c r="FL301" s="10"/>
      <c r="FM301" s="10"/>
      <c r="FN301" s="10"/>
      <c r="FO301" s="10"/>
      <c r="FP301" s="10"/>
      <c r="FQ301" s="10"/>
      <c r="FR301" s="10"/>
      <c r="FS301" s="10"/>
      <c r="FT301" s="10"/>
      <c r="FU301" s="10"/>
      <c r="FV301" s="10"/>
      <c r="FW301" s="10"/>
      <c r="FX301" s="10"/>
      <c r="FY301" s="10"/>
      <c r="FZ301" s="10"/>
      <c r="GA301" s="10"/>
      <c r="GB301" s="10"/>
      <c r="GC301" s="10"/>
      <c r="GD301" s="10"/>
      <c r="GE301" s="10"/>
      <c r="GF301" s="10"/>
      <c r="GG301" s="10"/>
      <c r="GH301" s="10"/>
      <c r="GI301" s="10"/>
      <c r="GJ301" s="10"/>
      <c r="GK301" s="10"/>
      <c r="GL301" s="10"/>
      <c r="GM301" s="10"/>
      <c r="GN301" s="10"/>
      <c r="GO301" s="10"/>
      <c r="GP301" s="10"/>
      <c r="GQ301" s="10"/>
      <c r="GR301" s="10"/>
      <c r="GS301" s="10"/>
      <c r="GT301" s="10"/>
      <c r="GU301" s="10"/>
      <c r="GV301" s="10"/>
      <c r="GW301" s="10"/>
      <c r="GX301" s="10"/>
      <c r="GY301" s="10"/>
      <c r="GZ301" s="10"/>
      <c r="HA301" s="10"/>
      <c r="HB301" s="10"/>
      <c r="HC301" s="10"/>
    </row>
    <row r="302" spans="1:211" s="6" customFormat="1" ht="32.25" customHeight="1">
      <c r="A302" s="11">
        <v>2015</v>
      </c>
      <c r="B302" s="26" t="s">
        <v>105</v>
      </c>
      <c r="C302" s="11" t="s">
        <v>107</v>
      </c>
      <c r="D302" s="11" t="s">
        <v>10</v>
      </c>
      <c r="E302" s="11" t="s">
        <v>501</v>
      </c>
      <c r="F302" s="12">
        <v>12500000</v>
      </c>
      <c r="G302" s="11" t="s">
        <v>511</v>
      </c>
      <c r="H302" s="11" t="s">
        <v>444</v>
      </c>
      <c r="I302" s="8" t="s">
        <v>2955</v>
      </c>
      <c r="J302" s="8" t="s">
        <v>246</v>
      </c>
      <c r="K302" s="8" t="s">
        <v>5</v>
      </c>
      <c r="L302" s="8" t="s">
        <v>5</v>
      </c>
      <c r="M302" s="8" t="s">
        <v>5</v>
      </c>
      <c r="N302" s="8" t="s">
        <v>5</v>
      </c>
      <c r="O302" s="8" t="s">
        <v>5</v>
      </c>
      <c r="P302" s="8" t="s">
        <v>5</v>
      </c>
      <c r="Q302" s="8" t="s">
        <v>5</v>
      </c>
      <c r="R302" s="8" t="s">
        <v>5</v>
      </c>
      <c r="S302" s="8" t="s">
        <v>5</v>
      </c>
      <c r="T302" s="8" t="s">
        <v>5</v>
      </c>
      <c r="U302" s="8" t="s">
        <v>5</v>
      </c>
      <c r="V302" s="8" t="s">
        <v>5</v>
      </c>
      <c r="W302" s="8" t="s">
        <v>626</v>
      </c>
      <c r="X302" s="8" t="s">
        <v>2955</v>
      </c>
      <c r="Y302" s="8" t="s">
        <v>246</v>
      </c>
      <c r="Z302" s="8" t="s">
        <v>5</v>
      </c>
      <c r="AA302" s="11" t="s">
        <v>625</v>
      </c>
      <c r="AB302" s="11"/>
      <c r="AC302" s="4"/>
      <c r="AD302" s="13"/>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10"/>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10"/>
      <c r="GP302" s="10"/>
      <c r="GQ302" s="10"/>
      <c r="GR302" s="10"/>
      <c r="GS302" s="10"/>
      <c r="GT302" s="10"/>
      <c r="GU302" s="10"/>
      <c r="GV302" s="10"/>
      <c r="GW302" s="10"/>
      <c r="GX302" s="10"/>
      <c r="GY302" s="10"/>
      <c r="GZ302" s="10"/>
      <c r="HA302" s="10"/>
      <c r="HB302" s="10"/>
      <c r="HC302" s="10"/>
    </row>
    <row r="303" spans="1:211" s="6" customFormat="1" ht="32.25" customHeight="1">
      <c r="A303" s="11">
        <v>2016</v>
      </c>
      <c r="B303" s="26" t="s">
        <v>70</v>
      </c>
      <c r="C303" s="11" t="s">
        <v>17</v>
      </c>
      <c r="D303" s="11" t="s">
        <v>77</v>
      </c>
      <c r="E303" s="11" t="s">
        <v>318</v>
      </c>
      <c r="F303" s="12">
        <v>17216186</v>
      </c>
      <c r="G303" s="11" t="s">
        <v>43</v>
      </c>
      <c r="H303" s="11" t="s">
        <v>447</v>
      </c>
      <c r="I303" s="8" t="s">
        <v>2955</v>
      </c>
      <c r="J303" s="8">
        <v>11</v>
      </c>
      <c r="K303" s="8">
        <v>99</v>
      </c>
      <c r="L303" s="8">
        <v>8</v>
      </c>
      <c r="M303" s="8">
        <v>0</v>
      </c>
      <c r="N303" s="8">
        <v>91</v>
      </c>
      <c r="O303" s="8">
        <v>0</v>
      </c>
      <c r="P303" s="8">
        <v>61</v>
      </c>
      <c r="Q303" s="8">
        <v>27</v>
      </c>
      <c r="R303" s="8">
        <v>4</v>
      </c>
      <c r="S303" s="8">
        <v>0</v>
      </c>
      <c r="T303" s="8">
        <v>7</v>
      </c>
      <c r="U303" s="8">
        <v>0</v>
      </c>
      <c r="V303" s="8">
        <v>0</v>
      </c>
      <c r="W303" s="8" t="s">
        <v>5</v>
      </c>
      <c r="X303" s="8" t="s">
        <v>2955</v>
      </c>
      <c r="Y303" s="8" t="s">
        <v>244</v>
      </c>
      <c r="Z303" s="8" t="s">
        <v>4</v>
      </c>
      <c r="AA303" s="11"/>
      <c r="AB303" s="11"/>
      <c r="AC303" s="4"/>
      <c r="AD303" s="13"/>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10"/>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10"/>
      <c r="GP303" s="10"/>
      <c r="GQ303" s="10"/>
      <c r="GR303" s="10"/>
      <c r="GS303" s="10"/>
      <c r="GT303" s="10"/>
      <c r="GU303" s="10"/>
      <c r="GV303" s="10"/>
      <c r="GW303" s="10"/>
      <c r="GX303" s="10"/>
      <c r="GY303" s="10"/>
      <c r="GZ303" s="10"/>
      <c r="HA303" s="10"/>
      <c r="HB303" s="10"/>
      <c r="HC303" s="10"/>
    </row>
    <row r="304" spans="1:211" s="6" customFormat="1" ht="32.25" customHeight="1">
      <c r="A304" s="11">
        <v>2016</v>
      </c>
      <c r="B304" s="26" t="s">
        <v>69</v>
      </c>
      <c r="C304" s="11" t="s">
        <v>9</v>
      </c>
      <c r="D304" s="11" t="s">
        <v>10</v>
      </c>
      <c r="E304" s="11" t="s">
        <v>318</v>
      </c>
      <c r="F304" s="12">
        <v>21600000</v>
      </c>
      <c r="G304" s="11" t="s">
        <v>43</v>
      </c>
      <c r="H304" s="11" t="s">
        <v>447</v>
      </c>
      <c r="I304" s="8"/>
      <c r="J304" s="8"/>
      <c r="K304" s="8"/>
      <c r="L304" s="8"/>
      <c r="M304" s="8"/>
      <c r="N304" s="8"/>
      <c r="O304" s="8"/>
      <c r="P304" s="8"/>
      <c r="Q304" s="8"/>
      <c r="R304" s="8"/>
      <c r="S304" s="8"/>
      <c r="T304" s="8"/>
      <c r="U304" s="8"/>
      <c r="V304" s="8"/>
      <c r="W304" s="8"/>
      <c r="X304" s="8"/>
      <c r="Y304" s="8"/>
      <c r="Z304" s="8"/>
      <c r="AA304" s="11"/>
      <c r="AB304" s="11"/>
      <c r="AC304" s="4"/>
      <c r="AD304" s="13"/>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10"/>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10"/>
      <c r="GP304" s="10"/>
      <c r="GQ304" s="10"/>
      <c r="GR304" s="10"/>
      <c r="GS304" s="10"/>
      <c r="GT304" s="10"/>
      <c r="GU304" s="10"/>
      <c r="GV304" s="10"/>
      <c r="GW304" s="10"/>
      <c r="GX304" s="10"/>
      <c r="GY304" s="10"/>
      <c r="GZ304" s="10"/>
      <c r="HA304" s="10"/>
      <c r="HB304" s="10"/>
      <c r="HC304" s="10"/>
    </row>
    <row r="305" spans="1:211" s="6" customFormat="1" ht="32.25" customHeight="1">
      <c r="A305" s="11">
        <v>2016</v>
      </c>
      <c r="B305" s="26" t="s">
        <v>69</v>
      </c>
      <c r="C305" s="11" t="s">
        <v>72</v>
      </c>
      <c r="D305" s="11" t="s">
        <v>302</v>
      </c>
      <c r="E305" s="11" t="s">
        <v>318</v>
      </c>
      <c r="F305" s="12">
        <v>1593773</v>
      </c>
      <c r="G305" s="11" t="s">
        <v>43</v>
      </c>
      <c r="H305" s="11" t="s">
        <v>447</v>
      </c>
      <c r="I305" s="8"/>
      <c r="J305" s="8"/>
      <c r="K305" s="8"/>
      <c r="L305" s="8"/>
      <c r="M305" s="8"/>
      <c r="N305" s="8"/>
      <c r="O305" s="8"/>
      <c r="P305" s="8"/>
      <c r="Q305" s="8"/>
      <c r="R305" s="8"/>
      <c r="S305" s="8"/>
      <c r="T305" s="8"/>
      <c r="U305" s="8"/>
      <c r="V305" s="8"/>
      <c r="W305" s="8"/>
      <c r="X305" s="8"/>
      <c r="Y305" s="8"/>
      <c r="Z305" s="8"/>
      <c r="AA305" s="11"/>
      <c r="AB305" s="11"/>
      <c r="AC305" s="4"/>
      <c r="AD305" s="13"/>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c r="FF305" s="10"/>
      <c r="FG305" s="10"/>
      <c r="FH305" s="10"/>
      <c r="FI305" s="10"/>
      <c r="FJ305" s="10"/>
      <c r="FK305" s="10"/>
      <c r="FL305" s="10"/>
      <c r="FM305" s="10"/>
      <c r="FN305" s="10"/>
      <c r="FO305" s="10"/>
      <c r="FP305" s="10"/>
      <c r="FQ305" s="10"/>
      <c r="FR305" s="10"/>
      <c r="FS305" s="10"/>
      <c r="FT305" s="10"/>
      <c r="FU305" s="10"/>
      <c r="FV305" s="10"/>
      <c r="FW305" s="10"/>
      <c r="FX305" s="10"/>
      <c r="FY305" s="10"/>
      <c r="FZ305" s="10"/>
      <c r="GA305" s="10"/>
      <c r="GB305" s="10"/>
      <c r="GC305" s="10"/>
      <c r="GD305" s="10"/>
      <c r="GE305" s="10"/>
      <c r="GF305" s="10"/>
      <c r="GG305" s="10"/>
      <c r="GH305" s="10"/>
      <c r="GI305" s="10"/>
      <c r="GJ305" s="10"/>
      <c r="GK305" s="10"/>
      <c r="GL305" s="10"/>
      <c r="GM305" s="10"/>
      <c r="GN305" s="10"/>
      <c r="GO305" s="10"/>
      <c r="GP305" s="10"/>
      <c r="GQ305" s="10"/>
      <c r="GR305" s="10"/>
      <c r="GS305" s="10"/>
      <c r="GT305" s="10"/>
      <c r="GU305" s="10"/>
      <c r="GV305" s="10"/>
      <c r="GW305" s="10"/>
      <c r="GX305" s="10"/>
      <c r="GY305" s="10"/>
      <c r="GZ305" s="10"/>
      <c r="HA305" s="10"/>
      <c r="HB305" s="10"/>
      <c r="HC305" s="10"/>
    </row>
    <row r="306" spans="1:211" s="6" customFormat="1" ht="32.25" customHeight="1">
      <c r="A306" s="11">
        <v>2019</v>
      </c>
      <c r="B306" s="26" t="s">
        <v>105</v>
      </c>
      <c r="C306" s="11" t="s">
        <v>107</v>
      </c>
      <c r="D306" s="11" t="s">
        <v>10</v>
      </c>
      <c r="E306" s="11" t="s">
        <v>111</v>
      </c>
      <c r="F306" s="12">
        <v>17200000</v>
      </c>
      <c r="G306" s="8" t="s">
        <v>286</v>
      </c>
      <c r="H306" s="8" t="s">
        <v>447</v>
      </c>
      <c r="I306" s="8" t="s">
        <v>5</v>
      </c>
      <c r="J306" s="8" t="s">
        <v>5</v>
      </c>
      <c r="K306" s="8" t="s">
        <v>5</v>
      </c>
      <c r="L306" s="8" t="s">
        <v>5</v>
      </c>
      <c r="M306" s="8" t="s">
        <v>5</v>
      </c>
      <c r="N306" s="8" t="s">
        <v>5</v>
      </c>
      <c r="O306" s="8" t="s">
        <v>5</v>
      </c>
      <c r="P306" s="8" t="s">
        <v>5</v>
      </c>
      <c r="Q306" s="8" t="s">
        <v>5</v>
      </c>
      <c r="R306" s="8" t="s">
        <v>5</v>
      </c>
      <c r="S306" s="8" t="s">
        <v>5</v>
      </c>
      <c r="T306" s="8" t="s">
        <v>5</v>
      </c>
      <c r="U306" s="8" t="s">
        <v>5</v>
      </c>
      <c r="V306" s="8" t="s">
        <v>5</v>
      </c>
      <c r="W306" s="8" t="s">
        <v>473</v>
      </c>
      <c r="X306" s="8" t="s">
        <v>5</v>
      </c>
      <c r="Y306" s="8" t="s">
        <v>5</v>
      </c>
      <c r="Z306" s="8" t="s">
        <v>5</v>
      </c>
      <c r="AA306" s="11" t="s">
        <v>287</v>
      </c>
      <c r="AB306" s="11"/>
      <c r="AC306" s="4"/>
      <c r="AD306" s="19"/>
      <c r="AE306" s="4"/>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c r="EM306" s="10"/>
      <c r="EN306" s="10"/>
      <c r="EO306" s="10"/>
      <c r="EP306" s="10"/>
      <c r="EQ306" s="10"/>
      <c r="ER306" s="10"/>
      <c r="ES306" s="10"/>
      <c r="ET306" s="10"/>
      <c r="EU306" s="10"/>
      <c r="EV306" s="10"/>
      <c r="EW306" s="10"/>
      <c r="EX306" s="10"/>
      <c r="EY306" s="10"/>
      <c r="EZ306" s="10"/>
      <c r="FA306" s="10"/>
      <c r="FB306" s="10"/>
      <c r="FC306" s="10"/>
      <c r="FD306" s="10"/>
      <c r="FE306" s="10"/>
      <c r="FF306" s="10"/>
      <c r="FG306" s="10"/>
      <c r="FH306" s="10"/>
      <c r="FI306" s="10"/>
      <c r="FJ306" s="10"/>
      <c r="FK306" s="10"/>
      <c r="FL306" s="10"/>
      <c r="FM306" s="10"/>
      <c r="FN306" s="10"/>
      <c r="FO306" s="10"/>
      <c r="FP306" s="10"/>
      <c r="FQ306" s="10"/>
      <c r="FR306" s="10"/>
      <c r="FS306" s="10"/>
      <c r="FT306" s="10"/>
      <c r="FU306" s="10"/>
      <c r="FV306" s="10"/>
      <c r="FW306" s="10"/>
      <c r="FX306" s="10"/>
      <c r="FY306" s="10"/>
      <c r="FZ306" s="10"/>
      <c r="GA306" s="10"/>
      <c r="GB306" s="10"/>
      <c r="GC306" s="10"/>
      <c r="GD306" s="10"/>
      <c r="GE306" s="10"/>
      <c r="GF306" s="10"/>
      <c r="GG306" s="10"/>
      <c r="GH306" s="10"/>
      <c r="GI306" s="10"/>
      <c r="GJ306" s="10"/>
      <c r="GK306" s="10"/>
      <c r="GL306" s="10"/>
      <c r="GM306" s="10"/>
      <c r="GN306" s="10"/>
      <c r="GO306" s="10"/>
      <c r="GP306" s="10"/>
      <c r="GQ306" s="10"/>
      <c r="GR306" s="10"/>
      <c r="GS306" s="10"/>
      <c r="GT306" s="10"/>
      <c r="GU306" s="10"/>
      <c r="GV306" s="10"/>
      <c r="GW306" s="10"/>
      <c r="GX306" s="10"/>
      <c r="GY306" s="10"/>
      <c r="GZ306" s="10"/>
      <c r="HA306" s="10"/>
      <c r="HB306" s="10"/>
      <c r="HC306" s="10"/>
    </row>
    <row r="307" spans="1:211" s="6" customFormat="1" ht="32.25" customHeight="1">
      <c r="A307" s="11">
        <v>2017</v>
      </c>
      <c r="B307" s="26" t="s">
        <v>70</v>
      </c>
      <c r="C307" s="11" t="s">
        <v>17</v>
      </c>
      <c r="D307" s="11" t="s">
        <v>77</v>
      </c>
      <c r="E307" s="11" t="s">
        <v>427</v>
      </c>
      <c r="F307" s="12">
        <v>2921872</v>
      </c>
      <c r="G307" s="11" t="s">
        <v>365</v>
      </c>
      <c r="H307" s="11" t="s">
        <v>447</v>
      </c>
      <c r="I307" s="8" t="s">
        <v>2955</v>
      </c>
      <c r="J307" s="8" t="s">
        <v>246</v>
      </c>
      <c r="K307" s="8">
        <v>23</v>
      </c>
      <c r="L307" s="8">
        <v>0</v>
      </c>
      <c r="M307" s="8">
        <v>15</v>
      </c>
      <c r="N307" s="8">
        <v>0</v>
      </c>
      <c r="O307" s="8">
        <v>8</v>
      </c>
      <c r="P307" s="8">
        <v>12</v>
      </c>
      <c r="Q307" s="8">
        <v>8</v>
      </c>
      <c r="R307" s="8">
        <v>0</v>
      </c>
      <c r="S307" s="8">
        <v>0</v>
      </c>
      <c r="T307" s="8">
        <v>3</v>
      </c>
      <c r="U307" s="8">
        <v>0</v>
      </c>
      <c r="V307" s="8">
        <v>0</v>
      </c>
      <c r="W307" s="8" t="s">
        <v>5</v>
      </c>
      <c r="X307" s="8" t="s">
        <v>2955</v>
      </c>
      <c r="Y307" s="8" t="s">
        <v>246</v>
      </c>
      <c r="Z307" s="8" t="s">
        <v>4</v>
      </c>
      <c r="AA307" s="11"/>
      <c r="AB307" s="11"/>
      <c r="AC307" s="4"/>
      <c r="AD307" s="13"/>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10"/>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10"/>
      <c r="GP307" s="10"/>
      <c r="GQ307" s="10"/>
      <c r="GR307" s="10"/>
      <c r="GS307" s="10"/>
      <c r="GT307" s="10"/>
      <c r="GU307" s="10"/>
      <c r="GV307" s="10"/>
      <c r="GW307" s="10"/>
      <c r="GX307" s="10"/>
      <c r="GY307" s="10"/>
      <c r="GZ307" s="10"/>
      <c r="HA307" s="10"/>
      <c r="HB307" s="10"/>
      <c r="HC307" s="10"/>
    </row>
    <row r="308" spans="1:211" s="6" customFormat="1" ht="32.25" customHeight="1">
      <c r="A308" s="11">
        <v>2018</v>
      </c>
      <c r="B308" s="26" t="s">
        <v>70</v>
      </c>
      <c r="C308" s="11" t="s">
        <v>17</v>
      </c>
      <c r="D308" s="11" t="s">
        <v>77</v>
      </c>
      <c r="E308" s="11" t="s">
        <v>188</v>
      </c>
      <c r="F308" s="12">
        <v>8825000</v>
      </c>
      <c r="G308" s="11" t="s">
        <v>613</v>
      </c>
      <c r="H308" s="11" t="s">
        <v>442</v>
      </c>
      <c r="I308" s="8" t="s">
        <v>2955</v>
      </c>
      <c r="J308" s="8">
        <v>9</v>
      </c>
      <c r="K308" s="8">
        <v>80</v>
      </c>
      <c r="L308" s="8">
        <v>15</v>
      </c>
      <c r="M308" s="8">
        <v>0</v>
      </c>
      <c r="N308" s="8">
        <v>65</v>
      </c>
      <c r="O308" s="8">
        <v>0</v>
      </c>
      <c r="P308" s="8">
        <v>80</v>
      </c>
      <c r="Q308" s="8">
        <v>0</v>
      </c>
      <c r="R308" s="8">
        <v>0</v>
      </c>
      <c r="S308" s="8">
        <v>0</v>
      </c>
      <c r="T308" s="8">
        <v>0</v>
      </c>
      <c r="U308" s="8">
        <v>0</v>
      </c>
      <c r="V308" s="8">
        <v>0</v>
      </c>
      <c r="W308" s="8" t="s">
        <v>5</v>
      </c>
      <c r="X308" s="8" t="s">
        <v>2955</v>
      </c>
      <c r="Y308" s="8" t="s">
        <v>276</v>
      </c>
      <c r="Z308" s="8" t="s">
        <v>4</v>
      </c>
      <c r="AA308" s="11"/>
      <c r="AB308" s="11"/>
      <c r="AC308" s="4"/>
      <c r="AD308" s="13"/>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c r="EM308" s="10"/>
      <c r="EN308" s="10"/>
      <c r="EO308" s="10"/>
      <c r="EP308" s="10"/>
      <c r="EQ308" s="10"/>
      <c r="ER308" s="10"/>
      <c r="ES308" s="10"/>
      <c r="ET308" s="10"/>
      <c r="EU308" s="10"/>
      <c r="EV308" s="10"/>
      <c r="EW308" s="10"/>
      <c r="EX308" s="10"/>
      <c r="EY308" s="10"/>
      <c r="EZ308" s="10"/>
      <c r="FA308" s="10"/>
      <c r="FB308" s="10"/>
      <c r="FC308" s="10"/>
      <c r="FD308" s="10"/>
      <c r="FE308" s="10"/>
      <c r="FF308" s="10"/>
      <c r="FG308" s="10"/>
      <c r="FH308" s="10"/>
      <c r="FI308" s="10"/>
      <c r="FJ308" s="10"/>
      <c r="FK308" s="10"/>
      <c r="FL308" s="10"/>
      <c r="FM308" s="10"/>
      <c r="FN308" s="10"/>
      <c r="FO308" s="10"/>
      <c r="FP308" s="10"/>
      <c r="FQ308" s="10"/>
      <c r="FR308" s="10"/>
      <c r="FS308" s="10"/>
      <c r="FT308" s="10"/>
      <c r="FU308" s="10"/>
      <c r="FV308" s="10"/>
      <c r="FW308" s="10"/>
      <c r="FX308" s="10"/>
      <c r="FY308" s="10"/>
      <c r="FZ308" s="10"/>
      <c r="GA308" s="10"/>
      <c r="GB308" s="10"/>
      <c r="GC308" s="10"/>
      <c r="GD308" s="10"/>
      <c r="GE308" s="10"/>
      <c r="GF308" s="10"/>
      <c r="GG308" s="10"/>
      <c r="GH308" s="10"/>
      <c r="GI308" s="10"/>
      <c r="GJ308" s="10"/>
      <c r="GK308" s="10"/>
      <c r="GL308" s="10"/>
      <c r="GM308" s="10"/>
      <c r="GN308" s="10"/>
      <c r="GO308" s="10"/>
      <c r="GP308" s="10"/>
      <c r="GQ308" s="10"/>
      <c r="GR308" s="10"/>
      <c r="GS308" s="10"/>
      <c r="GT308" s="10"/>
      <c r="GU308" s="10"/>
      <c r="GV308" s="10"/>
      <c r="GW308" s="10"/>
      <c r="GX308" s="10"/>
      <c r="GY308" s="10"/>
      <c r="GZ308" s="10"/>
      <c r="HA308" s="10"/>
      <c r="HB308" s="10"/>
      <c r="HC308" s="10"/>
    </row>
    <row r="309" spans="1:211" s="6" customFormat="1" ht="32.25" customHeight="1">
      <c r="A309" s="11">
        <v>2018</v>
      </c>
      <c r="B309" s="26" t="s">
        <v>69</v>
      </c>
      <c r="C309" s="11" t="s">
        <v>9</v>
      </c>
      <c r="D309" s="11" t="s">
        <v>10</v>
      </c>
      <c r="E309" s="11" t="s">
        <v>213</v>
      </c>
      <c r="F309" s="12">
        <v>10190000</v>
      </c>
      <c r="G309" s="11" t="s">
        <v>613</v>
      </c>
      <c r="H309" s="11" t="s">
        <v>442</v>
      </c>
      <c r="I309" s="8"/>
      <c r="J309" s="8"/>
      <c r="K309" s="8"/>
      <c r="L309" s="8"/>
      <c r="M309" s="8"/>
      <c r="N309" s="8"/>
      <c r="O309" s="8"/>
      <c r="P309" s="8"/>
      <c r="Q309" s="8"/>
      <c r="R309" s="8"/>
      <c r="S309" s="8"/>
      <c r="T309" s="8"/>
      <c r="U309" s="8"/>
      <c r="V309" s="8"/>
      <c r="W309" s="8"/>
      <c r="X309" s="8"/>
      <c r="Y309" s="8"/>
      <c r="Z309" s="8"/>
      <c r="AA309" s="11"/>
      <c r="AB309" s="11"/>
      <c r="AC309" s="4"/>
      <c r="AD309" s="13"/>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c r="EM309" s="10"/>
      <c r="EN309" s="10"/>
      <c r="EO309" s="10"/>
      <c r="EP309" s="10"/>
      <c r="EQ309" s="10"/>
      <c r="ER309" s="10"/>
      <c r="ES309" s="10"/>
      <c r="ET309" s="10"/>
      <c r="EU309" s="10"/>
      <c r="EV309" s="10"/>
      <c r="EW309" s="10"/>
      <c r="EX309" s="10"/>
      <c r="EY309" s="10"/>
      <c r="EZ309" s="10"/>
      <c r="FA309" s="10"/>
      <c r="FB309" s="10"/>
      <c r="FC309" s="10"/>
      <c r="FD309" s="10"/>
      <c r="FE309" s="10"/>
      <c r="FF309" s="10"/>
      <c r="FG309" s="10"/>
      <c r="FH309" s="10"/>
      <c r="FI309" s="10"/>
      <c r="FJ309" s="10"/>
      <c r="FK309" s="10"/>
      <c r="FL309" s="10"/>
      <c r="FM309" s="10"/>
      <c r="FN309" s="10"/>
      <c r="FO309" s="10"/>
      <c r="FP309" s="10"/>
      <c r="FQ309" s="10"/>
      <c r="FR309" s="10"/>
      <c r="FS309" s="10"/>
      <c r="FT309" s="10"/>
      <c r="FU309" s="10"/>
      <c r="FV309" s="10"/>
      <c r="FW309" s="10"/>
      <c r="FX309" s="10"/>
      <c r="FY309" s="10"/>
      <c r="FZ309" s="10"/>
      <c r="GA309" s="10"/>
      <c r="GB309" s="10"/>
      <c r="GC309" s="10"/>
      <c r="GD309" s="10"/>
      <c r="GE309" s="10"/>
      <c r="GF309" s="10"/>
      <c r="GG309" s="10"/>
      <c r="GH309" s="10"/>
      <c r="GI309" s="10"/>
      <c r="GJ309" s="10"/>
      <c r="GK309" s="10"/>
      <c r="GL309" s="10"/>
      <c r="GM309" s="10"/>
      <c r="GN309" s="10"/>
      <c r="GO309" s="10"/>
      <c r="GP309" s="10"/>
      <c r="GQ309" s="10"/>
      <c r="GR309" s="10"/>
      <c r="GS309" s="10"/>
      <c r="GT309" s="10"/>
      <c r="GU309" s="10"/>
      <c r="GV309" s="10"/>
      <c r="GW309" s="10"/>
      <c r="GX309" s="10"/>
      <c r="GY309" s="10"/>
      <c r="GZ309" s="10"/>
      <c r="HA309" s="10"/>
      <c r="HB309" s="10"/>
      <c r="HC309" s="10"/>
    </row>
    <row r="310" spans="1:211" s="6" customFormat="1" ht="32.25" customHeight="1">
      <c r="A310" s="11">
        <v>2018</v>
      </c>
      <c r="B310" s="26" t="s">
        <v>70</v>
      </c>
      <c r="C310" s="11" t="s">
        <v>90</v>
      </c>
      <c r="D310" s="11" t="s">
        <v>302</v>
      </c>
      <c r="E310" s="11" t="s">
        <v>188</v>
      </c>
      <c r="F310" s="12">
        <v>689100</v>
      </c>
      <c r="G310" s="11" t="s">
        <v>613</v>
      </c>
      <c r="H310" s="11" t="s">
        <v>442</v>
      </c>
      <c r="I310" s="8"/>
      <c r="J310" s="8"/>
      <c r="K310" s="8"/>
      <c r="L310" s="8"/>
      <c r="M310" s="8"/>
      <c r="N310" s="8"/>
      <c r="O310" s="8"/>
      <c r="P310" s="8"/>
      <c r="Q310" s="8"/>
      <c r="R310" s="8"/>
      <c r="S310" s="8"/>
      <c r="T310" s="8"/>
      <c r="U310" s="8"/>
      <c r="V310" s="8"/>
      <c r="W310" s="8"/>
      <c r="X310" s="8"/>
      <c r="Y310" s="8"/>
      <c r="Z310" s="8"/>
      <c r="AA310" s="11"/>
      <c r="AB310" s="11"/>
      <c r="AC310" s="4"/>
      <c r="AD310" s="13"/>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c r="FF310" s="10"/>
      <c r="FG310" s="10"/>
      <c r="FH310" s="10"/>
      <c r="FI310" s="10"/>
      <c r="FJ310" s="10"/>
      <c r="FK310" s="10"/>
      <c r="FL310" s="10"/>
      <c r="FM310" s="10"/>
      <c r="FN310" s="10"/>
      <c r="FO310" s="10"/>
      <c r="FP310" s="10"/>
      <c r="FQ310" s="10"/>
      <c r="FR310" s="10"/>
      <c r="FS310" s="10"/>
      <c r="FT310" s="10"/>
      <c r="FU310" s="10"/>
      <c r="FV310" s="10"/>
      <c r="FW310" s="10"/>
      <c r="FX310" s="10"/>
      <c r="FY310" s="10"/>
      <c r="FZ310" s="10"/>
      <c r="GA310" s="10"/>
      <c r="GB310" s="10"/>
      <c r="GC310" s="10"/>
      <c r="GD310" s="10"/>
      <c r="GE310" s="10"/>
      <c r="GF310" s="10"/>
      <c r="GG310" s="10"/>
      <c r="GH310" s="10"/>
      <c r="GI310" s="10"/>
      <c r="GJ310" s="10"/>
      <c r="GK310" s="10"/>
      <c r="GL310" s="10"/>
      <c r="GM310" s="10"/>
      <c r="GN310" s="10"/>
      <c r="GO310" s="10"/>
      <c r="GP310" s="10"/>
      <c r="GQ310" s="10"/>
      <c r="GR310" s="10"/>
      <c r="GS310" s="10"/>
      <c r="GT310" s="10"/>
      <c r="GU310" s="10"/>
      <c r="GV310" s="10"/>
      <c r="GW310" s="10"/>
      <c r="GX310" s="10"/>
      <c r="GY310" s="10"/>
      <c r="GZ310" s="10"/>
      <c r="HA310" s="10"/>
      <c r="HB310" s="10"/>
      <c r="HC310" s="10"/>
    </row>
    <row r="311" spans="1:211" s="6" customFormat="1" ht="32.25" customHeight="1">
      <c r="A311" s="11">
        <v>2016</v>
      </c>
      <c r="B311" s="26" t="s">
        <v>105</v>
      </c>
      <c r="C311" s="11" t="s">
        <v>107</v>
      </c>
      <c r="D311" s="11" t="s">
        <v>10</v>
      </c>
      <c r="E311" s="11" t="s">
        <v>502</v>
      </c>
      <c r="F311" s="12">
        <v>35065000</v>
      </c>
      <c r="G311" s="11" t="s">
        <v>634</v>
      </c>
      <c r="H311" s="11" t="s">
        <v>442</v>
      </c>
      <c r="I311" s="8" t="s">
        <v>2955</v>
      </c>
      <c r="J311" s="8" t="s">
        <v>246</v>
      </c>
      <c r="K311" s="8" t="s">
        <v>5</v>
      </c>
      <c r="L311" s="8" t="s">
        <v>5</v>
      </c>
      <c r="M311" s="8" t="s">
        <v>5</v>
      </c>
      <c r="N311" s="8" t="s">
        <v>5</v>
      </c>
      <c r="O311" s="8" t="s">
        <v>5</v>
      </c>
      <c r="P311" s="8" t="s">
        <v>5</v>
      </c>
      <c r="Q311" s="8" t="s">
        <v>5</v>
      </c>
      <c r="R311" s="8" t="s">
        <v>5</v>
      </c>
      <c r="S311" s="8" t="s">
        <v>5</v>
      </c>
      <c r="T311" s="8" t="s">
        <v>5</v>
      </c>
      <c r="U311" s="8" t="s">
        <v>5</v>
      </c>
      <c r="V311" s="8" t="s">
        <v>5</v>
      </c>
      <c r="W311" s="8" t="s">
        <v>630</v>
      </c>
      <c r="X311" s="8" t="s">
        <v>2955</v>
      </c>
      <c r="Y311" s="8" t="s">
        <v>246</v>
      </c>
      <c r="Z311" s="8" t="s">
        <v>5</v>
      </c>
      <c r="AA311" s="11" t="s">
        <v>629</v>
      </c>
      <c r="AB311" s="11"/>
      <c r="AC311" s="4"/>
      <c r="AD311" s="13"/>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c r="EM311" s="10"/>
      <c r="EN311" s="10"/>
      <c r="EO311" s="10"/>
      <c r="EP311" s="10"/>
      <c r="EQ311" s="10"/>
      <c r="ER311" s="10"/>
      <c r="ES311" s="10"/>
      <c r="ET311" s="10"/>
      <c r="EU311" s="10"/>
      <c r="EV311" s="10"/>
      <c r="EW311" s="10"/>
      <c r="EX311" s="10"/>
      <c r="EY311" s="10"/>
      <c r="EZ311" s="10"/>
      <c r="FA311" s="10"/>
      <c r="FB311" s="10"/>
      <c r="FC311" s="10"/>
      <c r="FD311" s="10"/>
      <c r="FE311" s="10"/>
      <c r="FF311" s="10"/>
      <c r="FG311" s="10"/>
      <c r="FH311" s="10"/>
      <c r="FI311" s="10"/>
      <c r="FJ311" s="10"/>
      <c r="FK311" s="10"/>
      <c r="FL311" s="10"/>
      <c r="FM311" s="10"/>
      <c r="FN311" s="10"/>
      <c r="FO311" s="10"/>
      <c r="FP311" s="10"/>
      <c r="FQ311" s="10"/>
      <c r="FR311" s="10"/>
      <c r="FS311" s="10"/>
      <c r="FT311" s="10"/>
      <c r="FU311" s="10"/>
      <c r="FV311" s="10"/>
      <c r="FW311" s="10"/>
      <c r="FX311" s="10"/>
      <c r="FY311" s="10"/>
      <c r="FZ311" s="10"/>
      <c r="GA311" s="10"/>
      <c r="GB311" s="10"/>
      <c r="GC311" s="10"/>
      <c r="GD311" s="10"/>
      <c r="GE311" s="10"/>
      <c r="GF311" s="10"/>
      <c r="GG311" s="10"/>
      <c r="GH311" s="10"/>
      <c r="GI311" s="10"/>
      <c r="GJ311" s="10"/>
      <c r="GK311" s="10"/>
      <c r="GL311" s="10"/>
      <c r="GM311" s="10"/>
      <c r="GN311" s="10"/>
      <c r="GO311" s="10"/>
      <c r="GP311" s="10"/>
      <c r="GQ311" s="10"/>
      <c r="GR311" s="10"/>
      <c r="GS311" s="10"/>
      <c r="GT311" s="10"/>
      <c r="GU311" s="10"/>
      <c r="GV311" s="10"/>
      <c r="GW311" s="10"/>
      <c r="GX311" s="10"/>
      <c r="GY311" s="10"/>
      <c r="GZ311" s="10"/>
      <c r="HA311" s="10"/>
      <c r="HB311" s="10"/>
      <c r="HC311" s="10"/>
    </row>
    <row r="312" spans="1:211" s="6" customFormat="1" ht="32.25" customHeight="1">
      <c r="A312" s="11">
        <v>2015</v>
      </c>
      <c r="B312" s="26" t="s">
        <v>69</v>
      </c>
      <c r="C312" s="11" t="s">
        <v>9</v>
      </c>
      <c r="D312" s="11" t="s">
        <v>10</v>
      </c>
      <c r="E312" s="11" t="s">
        <v>354</v>
      </c>
      <c r="F312" s="12">
        <v>21570000</v>
      </c>
      <c r="G312" s="11" t="s">
        <v>355</v>
      </c>
      <c r="H312" s="11" t="s">
        <v>442</v>
      </c>
      <c r="I312" s="8" t="s">
        <v>2955</v>
      </c>
      <c r="J312" s="8" t="s">
        <v>246</v>
      </c>
      <c r="K312" s="8">
        <v>292</v>
      </c>
      <c r="L312" s="8">
        <v>0</v>
      </c>
      <c r="M312" s="8">
        <v>0</v>
      </c>
      <c r="N312" s="8">
        <v>0</v>
      </c>
      <c r="O312" s="8">
        <v>0</v>
      </c>
      <c r="P312" s="8">
        <v>0</v>
      </c>
      <c r="Q312" s="8">
        <v>0</v>
      </c>
      <c r="R312" s="8">
        <v>0</v>
      </c>
      <c r="S312" s="8">
        <v>0</v>
      </c>
      <c r="T312" s="8">
        <v>0</v>
      </c>
      <c r="U312" s="8">
        <v>0</v>
      </c>
      <c r="V312" s="8">
        <v>0</v>
      </c>
      <c r="W312" s="8" t="s">
        <v>5</v>
      </c>
      <c r="X312" s="8" t="s">
        <v>2955</v>
      </c>
      <c r="Y312" s="8" t="s">
        <v>246</v>
      </c>
      <c r="Z312" s="8" t="s">
        <v>4</v>
      </c>
      <c r="AA312" s="11"/>
      <c r="AB312" s="11"/>
      <c r="AC312" s="4"/>
      <c r="AD312" s="13"/>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c r="EM312" s="10"/>
      <c r="EN312" s="10"/>
      <c r="EO312" s="10"/>
      <c r="EP312" s="10"/>
      <c r="EQ312" s="10"/>
      <c r="ER312" s="10"/>
      <c r="ES312" s="10"/>
      <c r="ET312" s="10"/>
      <c r="EU312" s="10"/>
      <c r="EV312" s="10"/>
      <c r="EW312" s="10"/>
      <c r="EX312" s="10"/>
      <c r="EY312" s="10"/>
      <c r="EZ312" s="10"/>
      <c r="FA312" s="10"/>
      <c r="FB312" s="10"/>
      <c r="FC312" s="10"/>
      <c r="FD312" s="10"/>
      <c r="FE312" s="10"/>
      <c r="FF312" s="10"/>
      <c r="FG312" s="10"/>
      <c r="FH312" s="10"/>
      <c r="FI312" s="10"/>
      <c r="FJ312" s="10"/>
      <c r="FK312" s="10"/>
      <c r="FL312" s="10"/>
      <c r="FM312" s="10"/>
      <c r="FN312" s="10"/>
      <c r="FO312" s="10"/>
      <c r="FP312" s="10"/>
      <c r="FQ312" s="10"/>
      <c r="FR312" s="10"/>
      <c r="FS312" s="10"/>
      <c r="FT312" s="10"/>
      <c r="FU312" s="10"/>
      <c r="FV312" s="10"/>
      <c r="FW312" s="10"/>
      <c r="FX312" s="10"/>
      <c r="FY312" s="10"/>
      <c r="FZ312" s="10"/>
      <c r="GA312" s="10"/>
      <c r="GB312" s="10"/>
      <c r="GC312" s="10"/>
      <c r="GD312" s="10"/>
      <c r="GE312" s="10"/>
      <c r="GF312" s="10"/>
      <c r="GG312" s="10"/>
      <c r="GH312" s="10"/>
      <c r="GI312" s="10"/>
      <c r="GJ312" s="10"/>
      <c r="GK312" s="10"/>
      <c r="GL312" s="10"/>
      <c r="GM312" s="10"/>
      <c r="GN312" s="10"/>
      <c r="GO312" s="10"/>
      <c r="GP312" s="10"/>
      <c r="GQ312" s="10"/>
      <c r="GR312" s="10"/>
      <c r="GS312" s="10"/>
      <c r="GT312" s="10"/>
      <c r="GU312" s="10"/>
      <c r="GV312" s="10"/>
      <c r="GW312" s="10"/>
      <c r="GX312" s="10"/>
      <c r="GY312" s="10"/>
      <c r="GZ312" s="10"/>
      <c r="HA312" s="10"/>
      <c r="HB312" s="10"/>
      <c r="HC312" s="10"/>
    </row>
    <row r="313" spans="1:211" s="6" customFormat="1" ht="32.25" customHeight="1">
      <c r="A313" s="11">
        <v>2016</v>
      </c>
      <c r="B313" s="26" t="s">
        <v>70</v>
      </c>
      <c r="C313" s="11" t="s">
        <v>17</v>
      </c>
      <c r="D313" s="11" t="s">
        <v>77</v>
      </c>
      <c r="E313" s="11" t="s">
        <v>359</v>
      </c>
      <c r="F313" s="12">
        <v>5146754</v>
      </c>
      <c r="G313" s="11" t="s">
        <v>37</v>
      </c>
      <c r="H313" s="11" t="s">
        <v>447</v>
      </c>
      <c r="I313" s="8" t="s">
        <v>2955</v>
      </c>
      <c r="J313" s="8">
        <v>1</v>
      </c>
      <c r="K313" s="8">
        <v>43</v>
      </c>
      <c r="L313" s="8">
        <v>0</v>
      </c>
      <c r="M313" s="8">
        <v>0</v>
      </c>
      <c r="N313" s="8">
        <v>0</v>
      </c>
      <c r="O313" s="8">
        <v>0</v>
      </c>
      <c r="P313" s="8">
        <v>0</v>
      </c>
      <c r="Q313" s="8">
        <v>0</v>
      </c>
      <c r="R313" s="8">
        <v>0</v>
      </c>
      <c r="S313" s="8">
        <v>0</v>
      </c>
      <c r="T313" s="8">
        <v>0</v>
      </c>
      <c r="U313" s="8">
        <v>0</v>
      </c>
      <c r="V313" s="8">
        <v>0</v>
      </c>
      <c r="W313" s="8" t="s">
        <v>5</v>
      </c>
      <c r="X313" s="8" t="s">
        <v>2955</v>
      </c>
      <c r="Y313" s="8" t="s">
        <v>244</v>
      </c>
      <c r="Z313" s="8" t="s">
        <v>4</v>
      </c>
      <c r="AA313" s="11"/>
      <c r="AB313" s="11"/>
      <c r="AC313" s="4"/>
      <c r="AD313" s="13"/>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c r="EM313" s="10"/>
      <c r="EN313" s="10"/>
      <c r="EO313" s="10"/>
      <c r="EP313" s="10"/>
      <c r="EQ313" s="10"/>
      <c r="ER313" s="10"/>
      <c r="ES313" s="10"/>
      <c r="ET313" s="10"/>
      <c r="EU313" s="10"/>
      <c r="EV313" s="10"/>
      <c r="EW313" s="10"/>
      <c r="EX313" s="10"/>
      <c r="EY313" s="10"/>
      <c r="EZ313" s="10"/>
      <c r="FA313" s="10"/>
      <c r="FB313" s="10"/>
      <c r="FC313" s="10"/>
      <c r="FD313" s="10"/>
      <c r="FE313" s="10"/>
      <c r="FF313" s="10"/>
      <c r="FG313" s="10"/>
      <c r="FH313" s="10"/>
      <c r="FI313" s="10"/>
      <c r="FJ313" s="10"/>
      <c r="FK313" s="10"/>
      <c r="FL313" s="10"/>
      <c r="FM313" s="10"/>
      <c r="FN313" s="10"/>
      <c r="FO313" s="10"/>
      <c r="FP313" s="10"/>
      <c r="FQ313" s="10"/>
      <c r="FR313" s="10"/>
      <c r="FS313" s="10"/>
      <c r="FT313" s="10"/>
      <c r="FU313" s="10"/>
      <c r="FV313" s="10"/>
      <c r="FW313" s="10"/>
      <c r="FX313" s="10"/>
      <c r="FY313" s="10"/>
      <c r="FZ313" s="10"/>
      <c r="GA313" s="10"/>
      <c r="GB313" s="10"/>
      <c r="GC313" s="10"/>
      <c r="GD313" s="10"/>
      <c r="GE313" s="10"/>
      <c r="GF313" s="10"/>
      <c r="GG313" s="10"/>
      <c r="GH313" s="10"/>
      <c r="GI313" s="10"/>
      <c r="GJ313" s="10"/>
      <c r="GK313" s="10"/>
      <c r="GL313" s="10"/>
      <c r="GM313" s="10"/>
      <c r="GN313" s="10"/>
      <c r="GO313" s="10"/>
      <c r="GP313" s="10"/>
      <c r="GQ313" s="10"/>
      <c r="GR313" s="10"/>
      <c r="GS313" s="10"/>
      <c r="GT313" s="10"/>
      <c r="GU313" s="10"/>
      <c r="GV313" s="10"/>
      <c r="GW313" s="10"/>
      <c r="GX313" s="10"/>
      <c r="GY313" s="10"/>
      <c r="GZ313" s="10"/>
      <c r="HA313" s="10"/>
      <c r="HB313" s="10"/>
      <c r="HC313" s="10"/>
    </row>
    <row r="314" spans="1:211" s="6" customFormat="1" ht="32.25" customHeight="1">
      <c r="A314" s="11">
        <v>2015</v>
      </c>
      <c r="B314" s="26" t="s">
        <v>70</v>
      </c>
      <c r="C314" s="11" t="s">
        <v>17</v>
      </c>
      <c r="D314" s="11" t="s">
        <v>77</v>
      </c>
      <c r="E314" s="11" t="s">
        <v>169</v>
      </c>
      <c r="F314" s="12">
        <v>1603139</v>
      </c>
      <c r="G314" s="11" t="s">
        <v>33</v>
      </c>
      <c r="H314" s="11" t="s">
        <v>440</v>
      </c>
      <c r="I314" s="8" t="s">
        <v>2955</v>
      </c>
      <c r="J314" s="8" t="s">
        <v>246</v>
      </c>
      <c r="K314" s="8">
        <v>8</v>
      </c>
      <c r="L314" s="8">
        <v>0</v>
      </c>
      <c r="M314" s="8">
        <v>7</v>
      </c>
      <c r="N314" s="8">
        <v>0</v>
      </c>
      <c r="O314" s="8">
        <v>1</v>
      </c>
      <c r="P314" s="8">
        <v>4</v>
      </c>
      <c r="Q314" s="8">
        <v>4</v>
      </c>
      <c r="R314" s="8">
        <v>0</v>
      </c>
      <c r="S314" s="8">
        <v>0</v>
      </c>
      <c r="T314" s="8">
        <v>0</v>
      </c>
      <c r="U314" s="8">
        <v>0</v>
      </c>
      <c r="V314" s="8">
        <v>0</v>
      </c>
      <c r="W314" s="8" t="s">
        <v>5</v>
      </c>
      <c r="X314" s="8" t="s">
        <v>2955</v>
      </c>
      <c r="Y314" s="8" t="s">
        <v>246</v>
      </c>
      <c r="Z314" s="8" t="s">
        <v>4</v>
      </c>
      <c r="AA314" s="11"/>
      <c r="AB314" s="11"/>
      <c r="AC314" s="4"/>
      <c r="AD314" s="13"/>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c r="EM314" s="10"/>
      <c r="EN314" s="10"/>
      <c r="EO314" s="10"/>
      <c r="EP314" s="10"/>
      <c r="EQ314" s="10"/>
      <c r="ER314" s="10"/>
      <c r="ES314" s="10"/>
      <c r="ET314" s="10"/>
      <c r="EU314" s="10"/>
      <c r="EV314" s="10"/>
      <c r="EW314" s="10"/>
      <c r="EX314" s="10"/>
      <c r="EY314" s="10"/>
      <c r="EZ314" s="10"/>
      <c r="FA314" s="10"/>
      <c r="FB314" s="10"/>
      <c r="FC314" s="10"/>
      <c r="FD314" s="10"/>
      <c r="FE314" s="10"/>
      <c r="FF314" s="10"/>
      <c r="FG314" s="10"/>
      <c r="FH314" s="10"/>
      <c r="FI314" s="10"/>
      <c r="FJ314" s="10"/>
      <c r="FK314" s="10"/>
      <c r="FL314" s="10"/>
      <c r="FM314" s="10"/>
      <c r="FN314" s="10"/>
      <c r="FO314" s="10"/>
      <c r="FP314" s="10"/>
      <c r="FQ314" s="10"/>
      <c r="FR314" s="10"/>
      <c r="FS314" s="10"/>
      <c r="FT314" s="10"/>
      <c r="FU314" s="10"/>
      <c r="FV314" s="10"/>
      <c r="FW314" s="10"/>
      <c r="FX314" s="10"/>
      <c r="FY314" s="10"/>
      <c r="FZ314" s="10"/>
      <c r="GA314" s="10"/>
      <c r="GB314" s="10"/>
      <c r="GC314" s="10"/>
      <c r="GD314" s="10"/>
      <c r="GE314" s="10"/>
      <c r="GF314" s="10"/>
      <c r="GG314" s="10"/>
      <c r="GH314" s="10"/>
      <c r="GI314" s="10"/>
      <c r="GJ314" s="10"/>
      <c r="GK314" s="10"/>
      <c r="GL314" s="10"/>
      <c r="GM314" s="10"/>
      <c r="GN314" s="10"/>
      <c r="GO314" s="10"/>
      <c r="GP314" s="10"/>
      <c r="GQ314" s="10"/>
      <c r="GR314" s="10"/>
      <c r="GS314" s="10"/>
      <c r="GT314" s="10"/>
      <c r="GU314" s="10"/>
      <c r="GV314" s="10"/>
      <c r="GW314" s="10"/>
      <c r="GX314" s="10"/>
      <c r="GY314" s="10"/>
      <c r="GZ314" s="10"/>
      <c r="HA314" s="10"/>
      <c r="HB314" s="10"/>
      <c r="HC314" s="10"/>
    </row>
    <row r="315" spans="1:211" s="6" customFormat="1" ht="32.25" customHeight="1">
      <c r="A315" s="8">
        <v>2019</v>
      </c>
      <c r="B315" s="114" t="s">
        <v>69</v>
      </c>
      <c r="C315" s="8" t="s">
        <v>55</v>
      </c>
      <c r="D315" s="8" t="s">
        <v>10</v>
      </c>
      <c r="E315" s="8" t="s">
        <v>78</v>
      </c>
      <c r="F315" s="34">
        <v>18125000</v>
      </c>
      <c r="G315" s="8" t="s">
        <v>47</v>
      </c>
      <c r="H315" s="8" t="s">
        <v>447</v>
      </c>
      <c r="I315" s="8" t="s">
        <v>2955</v>
      </c>
      <c r="J315" s="8">
        <v>9</v>
      </c>
      <c r="K315" s="8">
        <v>104</v>
      </c>
      <c r="L315" s="8">
        <v>0</v>
      </c>
      <c r="M315" s="8">
        <v>0</v>
      </c>
      <c r="N315" s="8">
        <v>104</v>
      </c>
      <c r="O315" s="8">
        <v>0</v>
      </c>
      <c r="P315" s="8">
        <v>4</v>
      </c>
      <c r="Q315" s="8">
        <v>100</v>
      </c>
      <c r="R315" s="8">
        <v>0</v>
      </c>
      <c r="S315" s="8">
        <v>0</v>
      </c>
      <c r="T315" s="8">
        <v>0</v>
      </c>
      <c r="U315" s="8">
        <v>0</v>
      </c>
      <c r="V315" s="8">
        <v>0</v>
      </c>
      <c r="W315" s="115" t="s">
        <v>5</v>
      </c>
      <c r="X315" s="8" t="s">
        <v>2955</v>
      </c>
      <c r="Y315" s="8" t="s">
        <v>276</v>
      </c>
      <c r="Z315" s="8" t="s">
        <v>4</v>
      </c>
      <c r="AA315" s="8"/>
      <c r="AB315" s="8"/>
      <c r="AC315" s="24"/>
      <c r="AD315" s="23"/>
      <c r="AE315" s="15"/>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c r="EM315" s="10"/>
      <c r="EN315" s="10"/>
      <c r="EO315" s="10"/>
      <c r="EP315" s="10"/>
      <c r="EQ315" s="10"/>
      <c r="ER315" s="10"/>
      <c r="ES315" s="10"/>
      <c r="ET315" s="10"/>
      <c r="EU315" s="10"/>
      <c r="EV315" s="10"/>
      <c r="EW315" s="10"/>
      <c r="EX315" s="10"/>
      <c r="EY315" s="10"/>
      <c r="EZ315" s="10"/>
      <c r="FA315" s="10"/>
      <c r="FB315" s="10"/>
      <c r="FC315" s="10"/>
      <c r="FD315" s="10"/>
      <c r="FE315" s="10"/>
      <c r="FF315" s="10"/>
      <c r="FG315" s="10"/>
      <c r="FH315" s="10"/>
      <c r="FI315" s="10"/>
      <c r="FJ315" s="10"/>
      <c r="FK315" s="10"/>
      <c r="FL315" s="10"/>
      <c r="FM315" s="10"/>
      <c r="FN315" s="10"/>
      <c r="FO315" s="10"/>
      <c r="FP315" s="10"/>
      <c r="FQ315" s="10"/>
      <c r="FR315" s="10"/>
      <c r="FS315" s="10"/>
      <c r="FT315" s="10"/>
      <c r="FU315" s="10"/>
      <c r="FV315" s="10"/>
      <c r="FW315" s="10"/>
      <c r="FX315" s="10"/>
      <c r="FY315" s="10"/>
      <c r="FZ315" s="10"/>
      <c r="GA315" s="10"/>
      <c r="GB315" s="10"/>
      <c r="GC315" s="10"/>
      <c r="GD315" s="10"/>
      <c r="GE315" s="10"/>
      <c r="GF315" s="10"/>
      <c r="GG315" s="10"/>
      <c r="GH315" s="10"/>
      <c r="GI315" s="10"/>
      <c r="GJ315" s="10"/>
      <c r="GK315" s="10"/>
      <c r="GL315" s="10"/>
      <c r="GM315" s="10"/>
      <c r="GN315" s="10"/>
      <c r="GO315" s="10"/>
      <c r="GP315" s="10"/>
      <c r="GQ315" s="10"/>
      <c r="GR315" s="10"/>
      <c r="GS315" s="10"/>
      <c r="GT315" s="10"/>
      <c r="GU315" s="10"/>
      <c r="GV315" s="10"/>
      <c r="GW315" s="10"/>
      <c r="GX315" s="10"/>
      <c r="GY315" s="10"/>
      <c r="GZ315" s="10"/>
      <c r="HA315" s="10"/>
      <c r="HB315" s="10"/>
      <c r="HC315" s="10"/>
    </row>
    <row r="316" spans="1:211" s="6" customFormat="1" ht="32.25" customHeight="1">
      <c r="A316" s="11">
        <v>2017</v>
      </c>
      <c r="B316" s="26" t="s">
        <v>70</v>
      </c>
      <c r="C316" s="11" t="s">
        <v>17</v>
      </c>
      <c r="D316" s="11" t="s">
        <v>77</v>
      </c>
      <c r="E316" s="11" t="s">
        <v>125</v>
      </c>
      <c r="F316" s="12">
        <v>13712505</v>
      </c>
      <c r="G316" s="11" t="s">
        <v>47</v>
      </c>
      <c r="H316" s="11" t="s">
        <v>447</v>
      </c>
      <c r="I316" s="8"/>
      <c r="J316" s="8"/>
      <c r="K316" s="8"/>
      <c r="L316" s="8"/>
      <c r="M316" s="8"/>
      <c r="N316" s="8"/>
      <c r="O316" s="8"/>
      <c r="P316" s="8"/>
      <c r="Q316" s="8"/>
      <c r="R316" s="8"/>
      <c r="S316" s="8"/>
      <c r="T316" s="8"/>
      <c r="U316" s="8"/>
      <c r="V316" s="8"/>
      <c r="W316" s="8"/>
      <c r="X316" s="8"/>
      <c r="Y316" s="8"/>
      <c r="Z316" s="8"/>
      <c r="AA316" s="11"/>
      <c r="AB316" s="11"/>
      <c r="AC316" s="4"/>
      <c r="AD316" s="13"/>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10"/>
      <c r="FE316" s="10"/>
      <c r="FF316" s="10"/>
      <c r="FG316" s="10"/>
      <c r="FH316" s="10"/>
      <c r="FI316" s="10"/>
      <c r="FJ316" s="10"/>
      <c r="FK316" s="10"/>
      <c r="FL316" s="10"/>
      <c r="FM316" s="10"/>
      <c r="FN316" s="10"/>
      <c r="FO316" s="10"/>
      <c r="FP316" s="10"/>
      <c r="FQ316" s="10"/>
      <c r="FR316" s="10"/>
      <c r="FS316" s="10"/>
      <c r="FT316" s="10"/>
      <c r="FU316" s="10"/>
      <c r="FV316" s="10"/>
      <c r="FW316" s="10"/>
      <c r="FX316" s="10"/>
      <c r="FY316" s="10"/>
      <c r="FZ316" s="10"/>
      <c r="GA316" s="10"/>
      <c r="GB316" s="10"/>
      <c r="GC316" s="10"/>
      <c r="GD316" s="10"/>
      <c r="GE316" s="10"/>
      <c r="GF316" s="10"/>
      <c r="GG316" s="10"/>
      <c r="GH316" s="10"/>
      <c r="GI316" s="10"/>
      <c r="GJ316" s="10"/>
      <c r="GK316" s="10"/>
      <c r="GL316" s="10"/>
      <c r="GM316" s="10"/>
      <c r="GN316" s="10"/>
      <c r="GO316" s="10"/>
      <c r="GP316" s="10"/>
      <c r="GQ316" s="10"/>
      <c r="GR316" s="10"/>
      <c r="GS316" s="10"/>
      <c r="GT316" s="10"/>
      <c r="GU316" s="10"/>
      <c r="GV316" s="10"/>
      <c r="GW316" s="10"/>
      <c r="GX316" s="10"/>
      <c r="GY316" s="10"/>
      <c r="GZ316" s="10"/>
      <c r="HA316" s="10"/>
      <c r="HB316" s="10"/>
      <c r="HC316" s="10"/>
    </row>
    <row r="317" spans="1:211" s="6" customFormat="1" ht="32.25" customHeight="1">
      <c r="A317" s="11">
        <v>2017</v>
      </c>
      <c r="B317" s="26" t="s">
        <v>70</v>
      </c>
      <c r="C317" s="11" t="s">
        <v>17</v>
      </c>
      <c r="D317" s="11" t="s">
        <v>77</v>
      </c>
      <c r="E317" s="11" t="s">
        <v>410</v>
      </c>
      <c r="F317" s="12">
        <v>13712505</v>
      </c>
      <c r="G317" s="11" t="s">
        <v>47</v>
      </c>
      <c r="H317" s="11" t="s">
        <v>447</v>
      </c>
      <c r="I317" s="8"/>
      <c r="J317" s="8"/>
      <c r="K317" s="8"/>
      <c r="L317" s="8"/>
      <c r="M317" s="8"/>
      <c r="N317" s="8"/>
      <c r="O317" s="8"/>
      <c r="P317" s="8"/>
      <c r="Q317" s="8"/>
      <c r="R317" s="8"/>
      <c r="S317" s="8"/>
      <c r="T317" s="8"/>
      <c r="U317" s="8"/>
      <c r="V317" s="8"/>
      <c r="W317" s="8"/>
      <c r="X317" s="8"/>
      <c r="Y317" s="8"/>
      <c r="Z317" s="8"/>
      <c r="AA317" s="11"/>
      <c r="AB317" s="11"/>
      <c r="AC317" s="4"/>
      <c r="AD317" s="13"/>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10"/>
      <c r="FE317" s="10"/>
      <c r="FF317" s="10"/>
      <c r="FG317" s="10"/>
      <c r="FH317" s="10"/>
      <c r="FI317" s="10"/>
      <c r="FJ317" s="10"/>
      <c r="FK317" s="10"/>
      <c r="FL317" s="10"/>
      <c r="FM317" s="10"/>
      <c r="FN317" s="10"/>
      <c r="FO317" s="10"/>
      <c r="FP317" s="10"/>
      <c r="FQ317" s="10"/>
      <c r="FR317" s="10"/>
      <c r="FS317" s="10"/>
      <c r="FT317" s="10"/>
      <c r="FU317" s="10"/>
      <c r="FV317" s="10"/>
      <c r="FW317" s="10"/>
      <c r="FX317" s="10"/>
      <c r="FY317" s="10"/>
      <c r="FZ317" s="10"/>
      <c r="GA317" s="10"/>
      <c r="GB317" s="10"/>
      <c r="GC317" s="10"/>
      <c r="GD317" s="10"/>
      <c r="GE317" s="10"/>
      <c r="GF317" s="10"/>
      <c r="GG317" s="10"/>
      <c r="GH317" s="10"/>
      <c r="GI317" s="10"/>
      <c r="GJ317" s="10"/>
      <c r="GK317" s="10"/>
      <c r="GL317" s="10"/>
      <c r="GM317" s="10"/>
      <c r="GN317" s="10"/>
      <c r="GO317" s="10"/>
      <c r="GP317" s="10"/>
      <c r="GQ317" s="10"/>
      <c r="GR317" s="10"/>
      <c r="GS317" s="10"/>
      <c r="GT317" s="10"/>
      <c r="GU317" s="10"/>
      <c r="GV317" s="10"/>
      <c r="GW317" s="10"/>
      <c r="GX317" s="10"/>
      <c r="GY317" s="10"/>
      <c r="GZ317" s="10"/>
      <c r="HA317" s="10"/>
      <c r="HB317" s="10"/>
      <c r="HC317" s="10"/>
    </row>
    <row r="318" spans="1:211" s="6" customFormat="1" ht="32.25" customHeight="1">
      <c r="A318" s="11">
        <v>2019</v>
      </c>
      <c r="B318" s="27" t="s">
        <v>68</v>
      </c>
      <c r="C318" s="11" t="s">
        <v>71</v>
      </c>
      <c r="D318" s="11" t="s">
        <v>7</v>
      </c>
      <c r="E318" s="11" t="s">
        <v>61</v>
      </c>
      <c r="F318" s="12">
        <v>1000000</v>
      </c>
      <c r="G318" s="11" t="s">
        <v>62</v>
      </c>
      <c r="H318" s="11"/>
      <c r="I318" s="8">
        <v>100</v>
      </c>
      <c r="J318" s="8" t="s">
        <v>5</v>
      </c>
      <c r="K318" s="8" t="s">
        <v>5</v>
      </c>
      <c r="L318" s="8" t="s">
        <v>5</v>
      </c>
      <c r="M318" s="8" t="s">
        <v>5</v>
      </c>
      <c r="N318" s="8" t="s">
        <v>5</v>
      </c>
      <c r="O318" s="8" t="s">
        <v>5</v>
      </c>
      <c r="P318" s="8" t="s">
        <v>5</v>
      </c>
      <c r="Q318" s="8" t="s">
        <v>5</v>
      </c>
      <c r="R318" s="8" t="s">
        <v>5</v>
      </c>
      <c r="S318" s="8" t="s">
        <v>5</v>
      </c>
      <c r="T318" s="8" t="s">
        <v>5</v>
      </c>
      <c r="U318" s="8" t="s">
        <v>5</v>
      </c>
      <c r="V318" s="8" t="s">
        <v>5</v>
      </c>
      <c r="W318" s="8" t="s">
        <v>5</v>
      </c>
      <c r="X318" s="8" t="s">
        <v>5</v>
      </c>
      <c r="Y318" s="8" t="s">
        <v>5</v>
      </c>
      <c r="Z318" s="8" t="s">
        <v>5</v>
      </c>
      <c r="AA318" s="11" t="s">
        <v>66</v>
      </c>
      <c r="AB318" s="11"/>
      <c r="AD318" s="13"/>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10"/>
      <c r="FE318" s="10"/>
      <c r="FF318" s="10"/>
      <c r="FG318" s="10"/>
      <c r="FH318" s="10"/>
      <c r="FI318" s="10"/>
      <c r="FJ318" s="10"/>
      <c r="FK318" s="10"/>
      <c r="FL318" s="10"/>
      <c r="FM318" s="10"/>
      <c r="FN318" s="10"/>
      <c r="FO318" s="10"/>
      <c r="FP318" s="10"/>
      <c r="FQ318" s="10"/>
      <c r="FR318" s="10"/>
      <c r="FS318" s="10"/>
      <c r="FT318" s="10"/>
      <c r="FU318" s="10"/>
      <c r="FV318" s="10"/>
      <c r="FW318" s="10"/>
      <c r="FX318" s="10"/>
      <c r="FY318" s="10"/>
      <c r="FZ318" s="10"/>
      <c r="GA318" s="10"/>
      <c r="GB318" s="10"/>
      <c r="GC318" s="10"/>
      <c r="GD318" s="10"/>
      <c r="GE318" s="10"/>
      <c r="GF318" s="10"/>
      <c r="GG318" s="10"/>
      <c r="GH318" s="10"/>
      <c r="GI318" s="10"/>
      <c r="GJ318" s="10"/>
      <c r="GK318" s="10"/>
      <c r="GL318" s="10"/>
      <c r="GM318" s="10"/>
      <c r="GN318" s="10"/>
      <c r="GO318" s="10"/>
      <c r="GP318" s="10"/>
      <c r="GQ318" s="10"/>
      <c r="GR318" s="10"/>
      <c r="GS318" s="10"/>
      <c r="GT318" s="10"/>
      <c r="GU318" s="10"/>
      <c r="GV318" s="10"/>
      <c r="GW318" s="10"/>
      <c r="GX318" s="10"/>
      <c r="GY318" s="10"/>
      <c r="GZ318" s="10"/>
      <c r="HA318" s="10"/>
      <c r="HB318" s="10"/>
      <c r="HC318" s="10"/>
    </row>
    <row r="319" spans="1:211" s="6" customFormat="1" ht="32.25" customHeight="1">
      <c r="A319" s="11">
        <v>2015</v>
      </c>
      <c r="B319" s="26" t="s">
        <v>70</v>
      </c>
      <c r="C319" s="11" t="s">
        <v>17</v>
      </c>
      <c r="D319" s="11" t="s">
        <v>77</v>
      </c>
      <c r="E319" s="11" t="s">
        <v>165</v>
      </c>
      <c r="F319" s="12">
        <v>2600000</v>
      </c>
      <c r="G319" s="11" t="s">
        <v>29</v>
      </c>
      <c r="H319" s="11" t="s">
        <v>447</v>
      </c>
      <c r="I319" s="8" t="s">
        <v>2955</v>
      </c>
      <c r="J319" s="8" t="s">
        <v>246</v>
      </c>
      <c r="K319" s="8">
        <v>27</v>
      </c>
      <c r="L319" s="8">
        <v>8</v>
      </c>
      <c r="M319" s="8">
        <v>11</v>
      </c>
      <c r="N319" s="8">
        <v>0</v>
      </c>
      <c r="O319" s="8">
        <v>8</v>
      </c>
      <c r="P319" s="8">
        <v>12</v>
      </c>
      <c r="Q319" s="8">
        <v>10</v>
      </c>
      <c r="R319" s="8">
        <v>5</v>
      </c>
      <c r="S319" s="8">
        <v>0</v>
      </c>
      <c r="T319" s="8">
        <v>0</v>
      </c>
      <c r="U319" s="8">
        <v>0</v>
      </c>
      <c r="V319" s="8">
        <v>0</v>
      </c>
      <c r="W319" s="8" t="s">
        <v>5</v>
      </c>
      <c r="X319" s="8" t="s">
        <v>2955</v>
      </c>
      <c r="Y319" s="8" t="s">
        <v>246</v>
      </c>
      <c r="Z319" s="8" t="s">
        <v>4</v>
      </c>
      <c r="AA319" s="11"/>
      <c r="AB319" s="11"/>
      <c r="AC319" s="4"/>
      <c r="AD319" s="13"/>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c r="EM319" s="10"/>
      <c r="EN319" s="10"/>
      <c r="EO319" s="10"/>
      <c r="EP319" s="10"/>
      <c r="EQ319" s="10"/>
      <c r="ER319" s="10"/>
      <c r="ES319" s="10"/>
      <c r="ET319" s="10"/>
      <c r="EU319" s="10"/>
      <c r="EV319" s="10"/>
      <c r="EW319" s="10"/>
      <c r="EX319" s="10"/>
      <c r="EY319" s="10"/>
      <c r="EZ319" s="10"/>
      <c r="FA319" s="10"/>
      <c r="FB319" s="10"/>
      <c r="FC319" s="10"/>
      <c r="FD319" s="10"/>
      <c r="FE319" s="10"/>
      <c r="FF319" s="10"/>
      <c r="FG319" s="10"/>
      <c r="FH319" s="10"/>
      <c r="FI319" s="10"/>
      <c r="FJ319" s="10"/>
      <c r="FK319" s="10"/>
      <c r="FL319" s="10"/>
      <c r="FM319" s="10"/>
      <c r="FN319" s="10"/>
      <c r="FO319" s="10"/>
      <c r="FP319" s="10"/>
      <c r="FQ319" s="10"/>
      <c r="FR319" s="10"/>
      <c r="FS319" s="10"/>
      <c r="FT319" s="10"/>
      <c r="FU319" s="10"/>
      <c r="FV319" s="10"/>
      <c r="FW319" s="10"/>
      <c r="FX319" s="10"/>
      <c r="FY319" s="10"/>
      <c r="FZ319" s="10"/>
      <c r="GA319" s="10"/>
      <c r="GB319" s="10"/>
      <c r="GC319" s="10"/>
      <c r="GD319" s="10"/>
      <c r="GE319" s="10"/>
      <c r="GF319" s="10"/>
      <c r="GG319" s="10"/>
      <c r="GH319" s="10"/>
      <c r="GI319" s="10"/>
      <c r="GJ319" s="10"/>
      <c r="GK319" s="10"/>
      <c r="GL319" s="10"/>
      <c r="GM319" s="10"/>
      <c r="GN319" s="10"/>
      <c r="GO319" s="10"/>
      <c r="GP319" s="10"/>
      <c r="GQ319" s="10"/>
      <c r="GR319" s="10"/>
      <c r="GS319" s="10"/>
      <c r="GT319" s="10"/>
      <c r="GU319" s="10"/>
      <c r="GV319" s="10"/>
      <c r="GW319" s="10"/>
      <c r="GX319" s="10"/>
      <c r="GY319" s="10"/>
      <c r="GZ319" s="10"/>
      <c r="HA319" s="10"/>
      <c r="HB319" s="10"/>
      <c r="HC319" s="10"/>
    </row>
    <row r="320" spans="1:211" s="6" customFormat="1" ht="32.25" customHeight="1">
      <c r="A320" s="11">
        <v>2016</v>
      </c>
      <c r="B320" s="26" t="s">
        <v>105</v>
      </c>
      <c r="C320" s="11" t="s">
        <v>107</v>
      </c>
      <c r="D320" s="11" t="s">
        <v>10</v>
      </c>
      <c r="E320" s="11" t="s">
        <v>503</v>
      </c>
      <c r="F320" s="12">
        <v>50000000</v>
      </c>
      <c r="G320" s="11" t="s">
        <v>517</v>
      </c>
      <c r="H320" s="11" t="s">
        <v>444</v>
      </c>
      <c r="I320" s="8" t="s">
        <v>2955</v>
      </c>
      <c r="J320" s="8" t="s">
        <v>246</v>
      </c>
      <c r="K320" s="8" t="s">
        <v>5</v>
      </c>
      <c r="L320" s="8" t="s">
        <v>5</v>
      </c>
      <c r="M320" s="8" t="s">
        <v>5</v>
      </c>
      <c r="N320" s="8" t="s">
        <v>5</v>
      </c>
      <c r="O320" s="8" t="s">
        <v>5</v>
      </c>
      <c r="P320" s="8" t="s">
        <v>5</v>
      </c>
      <c r="Q320" s="8" t="s">
        <v>5</v>
      </c>
      <c r="R320" s="8" t="s">
        <v>5</v>
      </c>
      <c r="S320" s="8" t="s">
        <v>5</v>
      </c>
      <c r="T320" s="8" t="s">
        <v>5</v>
      </c>
      <c r="U320" s="8" t="s">
        <v>5</v>
      </c>
      <c r="V320" s="8" t="s">
        <v>5</v>
      </c>
      <c r="W320" s="8" t="s">
        <v>628</v>
      </c>
      <c r="X320" s="8" t="s">
        <v>2955</v>
      </c>
      <c r="Y320" s="8" t="s">
        <v>246</v>
      </c>
      <c r="Z320" s="8" t="s">
        <v>5</v>
      </c>
      <c r="AA320" s="11" t="s">
        <v>627</v>
      </c>
      <c r="AB320" s="11"/>
      <c r="AC320" s="4"/>
      <c r="AD320" s="13"/>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c r="EM320" s="10"/>
      <c r="EN320" s="10"/>
      <c r="EO320" s="10"/>
      <c r="EP320" s="10"/>
      <c r="EQ320" s="10"/>
      <c r="ER320" s="10"/>
      <c r="ES320" s="10"/>
      <c r="ET320" s="10"/>
      <c r="EU320" s="10"/>
      <c r="EV320" s="10"/>
      <c r="EW320" s="10"/>
      <c r="EX320" s="10"/>
      <c r="EY320" s="10"/>
      <c r="EZ320" s="10"/>
      <c r="FA320" s="10"/>
      <c r="FB320" s="10"/>
      <c r="FC320" s="10"/>
      <c r="FD320" s="10"/>
      <c r="FE320" s="10"/>
      <c r="FF320" s="10"/>
      <c r="FG320" s="10"/>
      <c r="FH320" s="10"/>
      <c r="FI320" s="10"/>
      <c r="FJ320" s="10"/>
      <c r="FK320" s="10"/>
      <c r="FL320" s="10"/>
      <c r="FM320" s="10"/>
      <c r="FN320" s="10"/>
      <c r="FO320" s="10"/>
      <c r="FP320" s="10"/>
      <c r="FQ320" s="10"/>
      <c r="FR320" s="10"/>
      <c r="FS320" s="10"/>
      <c r="FT320" s="10"/>
      <c r="FU320" s="10"/>
      <c r="FV320" s="10"/>
      <c r="FW320" s="10"/>
      <c r="FX320" s="10"/>
      <c r="FY320" s="10"/>
      <c r="FZ320" s="10"/>
      <c r="GA320" s="10"/>
      <c r="GB320" s="10"/>
      <c r="GC320" s="10"/>
      <c r="GD320" s="10"/>
      <c r="GE320" s="10"/>
      <c r="GF320" s="10"/>
      <c r="GG320" s="10"/>
      <c r="GH320" s="10"/>
      <c r="GI320" s="10"/>
      <c r="GJ320" s="10"/>
      <c r="GK320" s="10"/>
      <c r="GL320" s="10"/>
      <c r="GM320" s="10"/>
      <c r="GN320" s="10"/>
      <c r="GO320" s="10"/>
      <c r="GP320" s="10"/>
      <c r="GQ320" s="10"/>
      <c r="GR320" s="10"/>
      <c r="GS320" s="10"/>
      <c r="GT320" s="10"/>
      <c r="GU320" s="10"/>
      <c r="GV320" s="10"/>
      <c r="GW320" s="10"/>
      <c r="GX320" s="10"/>
      <c r="GY320" s="10"/>
      <c r="GZ320" s="10"/>
      <c r="HA320" s="10"/>
      <c r="HB320" s="10"/>
      <c r="HC320" s="10"/>
    </row>
    <row r="321" spans="1:211" s="6" customFormat="1" ht="32.25" customHeight="1">
      <c r="A321" s="11">
        <v>2018</v>
      </c>
      <c r="B321" s="26" t="s">
        <v>70</v>
      </c>
      <c r="C321" s="11" t="s">
        <v>17</v>
      </c>
      <c r="D321" s="11" t="s">
        <v>77</v>
      </c>
      <c r="E321" s="11" t="s">
        <v>201</v>
      </c>
      <c r="F321" s="12">
        <v>1906250</v>
      </c>
      <c r="G321" s="11" t="s">
        <v>614</v>
      </c>
      <c r="H321" s="11" t="s">
        <v>447</v>
      </c>
      <c r="I321" s="8" t="s">
        <v>2955</v>
      </c>
      <c r="J321" s="8" t="s">
        <v>246</v>
      </c>
      <c r="K321" s="8">
        <v>14</v>
      </c>
      <c r="L321" s="8">
        <v>5</v>
      </c>
      <c r="M321" s="8">
        <v>7</v>
      </c>
      <c r="N321" s="8">
        <v>0</v>
      </c>
      <c r="O321" s="8">
        <v>2</v>
      </c>
      <c r="P321" s="8">
        <v>11</v>
      </c>
      <c r="Q321" s="8">
        <v>3</v>
      </c>
      <c r="R321" s="8">
        <v>0</v>
      </c>
      <c r="S321" s="8">
        <v>0</v>
      </c>
      <c r="T321" s="8">
        <v>0</v>
      </c>
      <c r="U321" s="8">
        <v>0</v>
      </c>
      <c r="V321" s="8">
        <v>0</v>
      </c>
      <c r="W321" s="8" t="s">
        <v>5</v>
      </c>
      <c r="X321" s="8" t="s">
        <v>2955</v>
      </c>
      <c r="Y321" s="8" t="s">
        <v>246</v>
      </c>
      <c r="Z321" s="8" t="s">
        <v>4</v>
      </c>
      <c r="AA321" s="11"/>
      <c r="AB321" s="11"/>
      <c r="AC321" s="4"/>
      <c r="AD321" s="13"/>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c r="EM321" s="10"/>
      <c r="EN321" s="10"/>
      <c r="EO321" s="10"/>
      <c r="EP321" s="10"/>
      <c r="EQ321" s="10"/>
      <c r="ER321" s="10"/>
      <c r="ES321" s="10"/>
      <c r="ET321" s="10"/>
      <c r="EU321" s="10"/>
      <c r="EV321" s="10"/>
      <c r="EW321" s="10"/>
      <c r="EX321" s="10"/>
      <c r="EY321" s="10"/>
      <c r="EZ321" s="10"/>
      <c r="FA321" s="10"/>
      <c r="FB321" s="10"/>
      <c r="FC321" s="10"/>
      <c r="FD321" s="10"/>
      <c r="FE321" s="10"/>
      <c r="FF321" s="10"/>
      <c r="FG321" s="10"/>
      <c r="FH321" s="10"/>
      <c r="FI321" s="10"/>
      <c r="FJ321" s="10"/>
      <c r="FK321" s="10"/>
      <c r="FL321" s="10"/>
      <c r="FM321" s="10"/>
      <c r="FN321" s="10"/>
      <c r="FO321" s="10"/>
      <c r="FP321" s="10"/>
      <c r="FQ321" s="10"/>
      <c r="FR321" s="10"/>
      <c r="FS321" s="10"/>
      <c r="FT321" s="10"/>
      <c r="FU321" s="10"/>
      <c r="FV321" s="10"/>
      <c r="FW321" s="10"/>
      <c r="FX321" s="10"/>
      <c r="FY321" s="10"/>
      <c r="FZ321" s="10"/>
      <c r="GA321" s="10"/>
      <c r="GB321" s="10"/>
      <c r="GC321" s="10"/>
      <c r="GD321" s="10"/>
      <c r="GE321" s="10"/>
      <c r="GF321" s="10"/>
      <c r="GG321" s="10"/>
      <c r="GH321" s="10"/>
      <c r="GI321" s="10"/>
      <c r="GJ321" s="10"/>
      <c r="GK321" s="10"/>
      <c r="GL321" s="10"/>
      <c r="GM321" s="10"/>
      <c r="GN321" s="10"/>
      <c r="GO321" s="10"/>
      <c r="GP321" s="10"/>
      <c r="GQ321" s="10"/>
      <c r="GR321" s="10"/>
      <c r="GS321" s="10"/>
      <c r="GT321" s="10"/>
      <c r="GU321" s="10"/>
      <c r="GV321" s="10"/>
      <c r="GW321" s="10"/>
      <c r="GX321" s="10"/>
      <c r="GY321" s="10"/>
      <c r="GZ321" s="10"/>
      <c r="HA321" s="10"/>
      <c r="HB321" s="10"/>
      <c r="HC321" s="10"/>
    </row>
    <row r="322" spans="1:211" s="6" customFormat="1" ht="32.25" customHeight="1">
      <c r="A322" s="11">
        <v>2016</v>
      </c>
      <c r="B322" s="26" t="s">
        <v>70</v>
      </c>
      <c r="C322" s="11" t="s">
        <v>17</v>
      </c>
      <c r="D322" s="11" t="s">
        <v>77</v>
      </c>
      <c r="E322" s="11" t="s">
        <v>175</v>
      </c>
      <c r="F322" s="12">
        <v>2743673</v>
      </c>
      <c r="G322" s="11" t="s">
        <v>326</v>
      </c>
      <c r="H322" s="11" t="s">
        <v>447</v>
      </c>
      <c r="I322" s="8" t="s">
        <v>2955</v>
      </c>
      <c r="J322" s="8" t="s">
        <v>246</v>
      </c>
      <c r="K322" s="8">
        <v>60</v>
      </c>
      <c r="L322" s="8">
        <v>0</v>
      </c>
      <c r="M322" s="8">
        <v>7</v>
      </c>
      <c r="N322" s="8">
        <v>53</v>
      </c>
      <c r="O322" s="8">
        <v>0</v>
      </c>
      <c r="P322" s="8">
        <v>45</v>
      </c>
      <c r="Q322" s="8">
        <v>5</v>
      </c>
      <c r="R322" s="8">
        <v>0</v>
      </c>
      <c r="S322" s="8">
        <v>0</v>
      </c>
      <c r="T322" s="8">
        <v>10</v>
      </c>
      <c r="U322" s="8">
        <v>0</v>
      </c>
      <c r="V322" s="8">
        <v>0</v>
      </c>
      <c r="W322" s="8" t="s">
        <v>5</v>
      </c>
      <c r="X322" s="8" t="s">
        <v>2955</v>
      </c>
      <c r="Y322" s="8" t="s">
        <v>246</v>
      </c>
      <c r="Z322" s="8" t="s">
        <v>4</v>
      </c>
      <c r="AA322" s="11"/>
      <c r="AB322" s="11"/>
      <c r="AC322" s="4"/>
      <c r="AD322" s="13"/>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c r="EM322" s="10"/>
      <c r="EN322" s="10"/>
      <c r="EO322" s="10"/>
      <c r="EP322" s="10"/>
      <c r="EQ322" s="10"/>
      <c r="ER322" s="10"/>
      <c r="ES322" s="10"/>
      <c r="ET322" s="10"/>
      <c r="EU322" s="10"/>
      <c r="EV322" s="10"/>
      <c r="EW322" s="10"/>
      <c r="EX322" s="10"/>
      <c r="EY322" s="10"/>
      <c r="EZ322" s="10"/>
      <c r="FA322" s="10"/>
      <c r="FB322" s="10"/>
      <c r="FC322" s="10"/>
      <c r="FD322" s="10"/>
      <c r="FE322" s="10"/>
      <c r="FF322" s="10"/>
      <c r="FG322" s="10"/>
      <c r="FH322" s="10"/>
      <c r="FI322" s="10"/>
      <c r="FJ322" s="10"/>
      <c r="FK322" s="10"/>
      <c r="FL322" s="10"/>
      <c r="FM322" s="10"/>
      <c r="FN322" s="10"/>
      <c r="FO322" s="10"/>
      <c r="FP322" s="10"/>
      <c r="FQ322" s="10"/>
      <c r="FR322" s="10"/>
      <c r="FS322" s="10"/>
      <c r="FT322" s="10"/>
      <c r="FU322" s="10"/>
      <c r="FV322" s="10"/>
      <c r="FW322" s="10"/>
      <c r="FX322" s="10"/>
      <c r="FY322" s="10"/>
      <c r="FZ322" s="10"/>
      <c r="GA322" s="10"/>
      <c r="GB322" s="10"/>
      <c r="GC322" s="10"/>
      <c r="GD322" s="10"/>
      <c r="GE322" s="10"/>
      <c r="GF322" s="10"/>
      <c r="GG322" s="10"/>
      <c r="GH322" s="10"/>
      <c r="GI322" s="10"/>
      <c r="GJ322" s="10"/>
      <c r="GK322" s="10"/>
      <c r="GL322" s="10"/>
      <c r="GM322" s="10"/>
      <c r="GN322" s="10"/>
      <c r="GO322" s="10"/>
      <c r="GP322" s="10"/>
      <c r="GQ322" s="10"/>
      <c r="GR322" s="10"/>
      <c r="GS322" s="10"/>
      <c r="GT322" s="10"/>
      <c r="GU322" s="10"/>
      <c r="GV322" s="10"/>
      <c r="GW322" s="10"/>
      <c r="GX322" s="10"/>
      <c r="GY322" s="10"/>
      <c r="GZ322" s="10"/>
      <c r="HA322" s="10"/>
      <c r="HB322" s="10"/>
      <c r="HC322" s="10"/>
    </row>
    <row r="323" spans="1:211" s="6" customFormat="1" ht="32.25" customHeight="1">
      <c r="A323" s="11">
        <v>2016</v>
      </c>
      <c r="B323" s="26" t="s">
        <v>70</v>
      </c>
      <c r="C323" s="11" t="s">
        <v>90</v>
      </c>
      <c r="D323" s="11" t="s">
        <v>302</v>
      </c>
      <c r="E323" s="11" t="s">
        <v>175</v>
      </c>
      <c r="F323" s="12">
        <v>939266</v>
      </c>
      <c r="G323" s="11" t="s">
        <v>326</v>
      </c>
      <c r="H323" s="11" t="s">
        <v>447</v>
      </c>
      <c r="I323" s="8"/>
      <c r="J323" s="8"/>
      <c r="K323" s="8"/>
      <c r="L323" s="8"/>
      <c r="M323" s="8"/>
      <c r="N323" s="8"/>
      <c r="O323" s="8"/>
      <c r="P323" s="8"/>
      <c r="Q323" s="8"/>
      <c r="R323" s="8"/>
      <c r="S323" s="8"/>
      <c r="T323" s="8"/>
      <c r="U323" s="8"/>
      <c r="V323" s="8"/>
      <c r="W323" s="8"/>
      <c r="X323" s="8"/>
      <c r="Y323" s="8"/>
      <c r="Z323" s="8"/>
      <c r="AA323" s="11"/>
      <c r="AB323" s="11"/>
      <c r="AC323" s="4"/>
      <c r="AD323" s="13"/>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c r="EM323" s="10"/>
      <c r="EN323" s="10"/>
      <c r="EO323" s="10"/>
      <c r="EP323" s="10"/>
      <c r="EQ323" s="10"/>
      <c r="ER323" s="10"/>
      <c r="ES323" s="10"/>
      <c r="ET323" s="10"/>
      <c r="EU323" s="10"/>
      <c r="EV323" s="10"/>
      <c r="EW323" s="10"/>
      <c r="EX323" s="10"/>
      <c r="EY323" s="10"/>
      <c r="EZ323" s="10"/>
      <c r="FA323" s="10"/>
      <c r="FB323" s="10"/>
      <c r="FC323" s="10"/>
      <c r="FD323" s="10"/>
      <c r="FE323" s="10"/>
      <c r="FF323" s="10"/>
      <c r="FG323" s="10"/>
      <c r="FH323" s="10"/>
      <c r="FI323" s="10"/>
      <c r="FJ323" s="10"/>
      <c r="FK323" s="10"/>
      <c r="FL323" s="10"/>
      <c r="FM323" s="10"/>
      <c r="FN323" s="10"/>
      <c r="FO323" s="10"/>
      <c r="FP323" s="10"/>
      <c r="FQ323" s="10"/>
      <c r="FR323" s="10"/>
      <c r="FS323" s="10"/>
      <c r="FT323" s="10"/>
      <c r="FU323" s="10"/>
      <c r="FV323" s="10"/>
      <c r="FW323" s="10"/>
      <c r="FX323" s="10"/>
      <c r="FY323" s="10"/>
      <c r="FZ323" s="10"/>
      <c r="GA323" s="10"/>
      <c r="GB323" s="10"/>
      <c r="GC323" s="10"/>
      <c r="GD323" s="10"/>
      <c r="GE323" s="10"/>
      <c r="GF323" s="10"/>
      <c r="GG323" s="10"/>
      <c r="GH323" s="10"/>
      <c r="GI323" s="10"/>
      <c r="GJ323" s="10"/>
      <c r="GK323" s="10"/>
      <c r="GL323" s="10"/>
      <c r="GM323" s="10"/>
      <c r="GN323" s="10"/>
      <c r="GO323" s="10"/>
      <c r="GP323" s="10"/>
      <c r="GQ323" s="10"/>
      <c r="GR323" s="10"/>
      <c r="GS323" s="10"/>
      <c r="GT323" s="10"/>
      <c r="GU323" s="10"/>
      <c r="GV323" s="10"/>
      <c r="GW323" s="10"/>
      <c r="GX323" s="10"/>
      <c r="GY323" s="10"/>
      <c r="GZ323" s="10"/>
      <c r="HA323" s="10"/>
      <c r="HB323" s="10"/>
      <c r="HC323" s="10"/>
    </row>
    <row r="324" spans="1:211" s="6" customFormat="1" ht="32.25" customHeight="1">
      <c r="A324" s="11">
        <v>2017</v>
      </c>
      <c r="B324" s="26" t="s">
        <v>70</v>
      </c>
      <c r="C324" s="11" t="s">
        <v>17</v>
      </c>
      <c r="D324" s="11" t="s">
        <v>77</v>
      </c>
      <c r="E324" s="11" t="s">
        <v>181</v>
      </c>
      <c r="F324" s="12">
        <v>3109828</v>
      </c>
      <c r="G324" s="11" t="s">
        <v>363</v>
      </c>
      <c r="H324" s="11" t="s">
        <v>447</v>
      </c>
      <c r="I324" s="8" t="s">
        <v>2955</v>
      </c>
      <c r="J324" s="8" t="s">
        <v>246</v>
      </c>
      <c r="K324" s="8">
        <v>21</v>
      </c>
      <c r="L324" s="8">
        <v>0</v>
      </c>
      <c r="M324" s="8">
        <v>10</v>
      </c>
      <c r="N324" s="8">
        <v>8</v>
      </c>
      <c r="O324" s="8">
        <v>3</v>
      </c>
      <c r="P324" s="8">
        <v>16</v>
      </c>
      <c r="Q324" s="8">
        <v>4</v>
      </c>
      <c r="R324" s="8">
        <v>0</v>
      </c>
      <c r="S324" s="8">
        <v>0</v>
      </c>
      <c r="T324" s="8">
        <v>1</v>
      </c>
      <c r="U324" s="8">
        <v>0</v>
      </c>
      <c r="V324" s="8">
        <v>0</v>
      </c>
      <c r="W324" s="8" t="s">
        <v>5</v>
      </c>
      <c r="X324" s="8" t="s">
        <v>2955</v>
      </c>
      <c r="Y324" s="8" t="s">
        <v>246</v>
      </c>
      <c r="Z324" s="8" t="s">
        <v>4</v>
      </c>
      <c r="AA324" s="11"/>
      <c r="AB324" s="11"/>
      <c r="AC324" s="4"/>
      <c r="AD324" s="13"/>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c r="EM324" s="10"/>
      <c r="EN324" s="10"/>
      <c r="EO324" s="10"/>
      <c r="EP324" s="10"/>
      <c r="EQ324" s="10"/>
      <c r="ER324" s="10"/>
      <c r="ES324" s="10"/>
      <c r="ET324" s="10"/>
      <c r="EU324" s="10"/>
      <c r="EV324" s="10"/>
      <c r="EW324" s="10"/>
      <c r="EX324" s="10"/>
      <c r="EY324" s="10"/>
      <c r="EZ324" s="10"/>
      <c r="FA324" s="10"/>
      <c r="FB324" s="10"/>
      <c r="FC324" s="10"/>
      <c r="FD324" s="10"/>
      <c r="FE324" s="10"/>
      <c r="FF324" s="10"/>
      <c r="FG324" s="10"/>
      <c r="FH324" s="10"/>
      <c r="FI324" s="10"/>
      <c r="FJ324" s="10"/>
      <c r="FK324" s="10"/>
      <c r="FL324" s="10"/>
      <c r="FM324" s="10"/>
      <c r="FN324" s="10"/>
      <c r="FO324" s="10"/>
      <c r="FP324" s="10"/>
      <c r="FQ324" s="10"/>
      <c r="FR324" s="10"/>
      <c r="FS324" s="10"/>
      <c r="FT324" s="10"/>
      <c r="FU324" s="10"/>
      <c r="FV324" s="10"/>
      <c r="FW324" s="10"/>
      <c r="FX324" s="10"/>
      <c r="FY324" s="10"/>
      <c r="FZ324" s="10"/>
      <c r="GA324" s="10"/>
      <c r="GB324" s="10"/>
      <c r="GC324" s="10"/>
      <c r="GD324" s="10"/>
      <c r="GE324" s="10"/>
      <c r="GF324" s="10"/>
      <c r="GG324" s="10"/>
      <c r="GH324" s="10"/>
      <c r="GI324" s="10"/>
      <c r="GJ324" s="10"/>
      <c r="GK324" s="10"/>
      <c r="GL324" s="10"/>
      <c r="GM324" s="10"/>
      <c r="GN324" s="10"/>
      <c r="GO324" s="10"/>
      <c r="GP324" s="10"/>
      <c r="GQ324" s="10"/>
      <c r="GR324" s="10"/>
      <c r="GS324" s="10"/>
      <c r="GT324" s="10"/>
      <c r="GU324" s="10"/>
      <c r="GV324" s="10"/>
      <c r="GW324" s="10"/>
      <c r="GX324" s="10"/>
      <c r="GY324" s="10"/>
      <c r="GZ324" s="10"/>
      <c r="HA324" s="10"/>
      <c r="HB324" s="10"/>
      <c r="HC324" s="10"/>
    </row>
    <row r="325" spans="1:211" s="6" customFormat="1" ht="32.25" customHeight="1">
      <c r="A325" s="11">
        <v>2015</v>
      </c>
      <c r="B325" s="26" t="s">
        <v>69</v>
      </c>
      <c r="C325" s="11" t="s">
        <v>9</v>
      </c>
      <c r="D325" s="11" t="s">
        <v>10</v>
      </c>
      <c r="E325" s="11" t="s">
        <v>356</v>
      </c>
      <c r="F325" s="12">
        <v>11223000</v>
      </c>
      <c r="G325" s="11" t="s">
        <v>622</v>
      </c>
      <c r="H325" s="11" t="s">
        <v>447</v>
      </c>
      <c r="I325" s="8" t="s">
        <v>2955</v>
      </c>
      <c r="J325" s="8" t="s">
        <v>246</v>
      </c>
      <c r="K325" s="8">
        <v>95</v>
      </c>
      <c r="L325" s="8">
        <v>0</v>
      </c>
      <c r="M325" s="8">
        <v>0</v>
      </c>
      <c r="N325" s="8">
        <v>95</v>
      </c>
      <c r="O325" s="8">
        <v>0</v>
      </c>
      <c r="P325" s="8">
        <v>32</v>
      </c>
      <c r="Q325" s="8">
        <v>42</v>
      </c>
      <c r="R325" s="8">
        <v>0</v>
      </c>
      <c r="S325" s="8">
        <v>0</v>
      </c>
      <c r="T325" s="8">
        <v>21</v>
      </c>
      <c r="U325" s="8">
        <v>0</v>
      </c>
      <c r="V325" s="8">
        <v>0</v>
      </c>
      <c r="W325" s="8" t="s">
        <v>5</v>
      </c>
      <c r="X325" s="8" t="s">
        <v>2955</v>
      </c>
      <c r="Y325" s="8" t="s">
        <v>246</v>
      </c>
      <c r="Z325" s="8" t="s">
        <v>4</v>
      </c>
      <c r="AA325" s="11"/>
      <c r="AB325" s="11"/>
      <c r="AC325" s="4"/>
      <c r="AD325" s="13"/>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c r="EM325" s="10"/>
      <c r="EN325" s="10"/>
      <c r="EO325" s="10"/>
      <c r="EP325" s="10"/>
      <c r="EQ325" s="10"/>
      <c r="ER325" s="10"/>
      <c r="ES325" s="10"/>
      <c r="ET325" s="10"/>
      <c r="EU325" s="10"/>
      <c r="EV325" s="10"/>
      <c r="EW325" s="10"/>
      <c r="EX325" s="10"/>
      <c r="EY325" s="10"/>
      <c r="EZ325" s="10"/>
      <c r="FA325" s="10"/>
      <c r="FB325" s="10"/>
      <c r="FC325" s="10"/>
      <c r="FD325" s="10"/>
      <c r="FE325" s="10"/>
      <c r="FF325" s="10"/>
      <c r="FG325" s="10"/>
      <c r="FH325" s="10"/>
      <c r="FI325" s="10"/>
      <c r="FJ325" s="10"/>
      <c r="FK325" s="10"/>
      <c r="FL325" s="10"/>
      <c r="FM325" s="10"/>
      <c r="FN325" s="10"/>
      <c r="FO325" s="10"/>
      <c r="FP325" s="10"/>
      <c r="FQ325" s="10"/>
      <c r="FR325" s="10"/>
      <c r="FS325" s="10"/>
      <c r="FT325" s="10"/>
      <c r="FU325" s="10"/>
      <c r="FV325" s="10"/>
      <c r="FW325" s="10"/>
      <c r="FX325" s="10"/>
      <c r="FY325" s="10"/>
      <c r="FZ325" s="10"/>
      <c r="GA325" s="10"/>
      <c r="GB325" s="10"/>
      <c r="GC325" s="10"/>
      <c r="GD325" s="10"/>
      <c r="GE325" s="10"/>
      <c r="GF325" s="10"/>
      <c r="GG325" s="10"/>
      <c r="GH325" s="10"/>
      <c r="GI325" s="10"/>
      <c r="GJ325" s="10"/>
      <c r="GK325" s="10"/>
      <c r="GL325" s="10"/>
      <c r="GM325" s="10"/>
      <c r="GN325" s="10"/>
      <c r="GO325" s="10"/>
      <c r="GP325" s="10"/>
      <c r="GQ325" s="10"/>
      <c r="GR325" s="10"/>
      <c r="GS325" s="10"/>
      <c r="GT325" s="10"/>
      <c r="GU325" s="10"/>
      <c r="GV325" s="10"/>
      <c r="GW325" s="10"/>
      <c r="GX325" s="10"/>
      <c r="GY325" s="10"/>
      <c r="GZ325" s="10"/>
      <c r="HA325" s="10"/>
      <c r="HB325" s="10"/>
      <c r="HC325" s="10"/>
    </row>
    <row r="326" spans="1:211" s="6" customFormat="1" ht="32.25" customHeight="1">
      <c r="A326" s="11">
        <v>2015</v>
      </c>
      <c r="B326" s="26" t="s">
        <v>69</v>
      </c>
      <c r="C326" s="11" t="s">
        <v>72</v>
      </c>
      <c r="D326" s="11" t="s">
        <v>302</v>
      </c>
      <c r="E326" s="11" t="s">
        <v>356</v>
      </c>
      <c r="F326" s="12">
        <v>521571</v>
      </c>
      <c r="G326" s="11" t="s">
        <v>622</v>
      </c>
      <c r="H326" s="11" t="s">
        <v>447</v>
      </c>
      <c r="I326" s="8"/>
      <c r="J326" s="8"/>
      <c r="K326" s="8"/>
      <c r="L326" s="8"/>
      <c r="M326" s="8"/>
      <c r="N326" s="8"/>
      <c r="O326" s="8"/>
      <c r="P326" s="8"/>
      <c r="Q326" s="8"/>
      <c r="R326" s="8"/>
      <c r="S326" s="8"/>
      <c r="T326" s="8"/>
      <c r="U326" s="8"/>
      <c r="V326" s="8"/>
      <c r="W326" s="8"/>
      <c r="X326" s="8"/>
      <c r="Y326" s="8"/>
      <c r="Z326" s="8"/>
      <c r="AA326" s="11"/>
      <c r="AB326" s="11"/>
      <c r="AC326" s="4"/>
      <c r="AD326" s="13"/>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c r="EM326" s="10"/>
      <c r="EN326" s="10"/>
      <c r="EO326" s="10"/>
      <c r="EP326" s="10"/>
      <c r="EQ326" s="10"/>
      <c r="ER326" s="10"/>
      <c r="ES326" s="10"/>
      <c r="ET326" s="10"/>
      <c r="EU326" s="10"/>
      <c r="EV326" s="10"/>
      <c r="EW326" s="10"/>
      <c r="EX326" s="10"/>
      <c r="EY326" s="10"/>
      <c r="EZ326" s="10"/>
      <c r="FA326" s="10"/>
      <c r="FB326" s="10"/>
      <c r="FC326" s="10"/>
      <c r="FD326" s="10"/>
      <c r="FE326" s="10"/>
      <c r="FF326" s="10"/>
      <c r="FG326" s="10"/>
      <c r="FH326" s="10"/>
      <c r="FI326" s="10"/>
      <c r="FJ326" s="10"/>
      <c r="FK326" s="10"/>
      <c r="FL326" s="10"/>
      <c r="FM326" s="10"/>
      <c r="FN326" s="10"/>
      <c r="FO326" s="10"/>
      <c r="FP326" s="10"/>
      <c r="FQ326" s="10"/>
      <c r="FR326" s="10"/>
      <c r="FS326" s="10"/>
      <c r="FT326" s="10"/>
      <c r="FU326" s="10"/>
      <c r="FV326" s="10"/>
      <c r="FW326" s="10"/>
      <c r="FX326" s="10"/>
      <c r="FY326" s="10"/>
      <c r="FZ326" s="10"/>
      <c r="GA326" s="10"/>
      <c r="GB326" s="10"/>
      <c r="GC326" s="10"/>
      <c r="GD326" s="10"/>
      <c r="GE326" s="10"/>
      <c r="GF326" s="10"/>
      <c r="GG326" s="10"/>
      <c r="GH326" s="10"/>
      <c r="GI326" s="10"/>
      <c r="GJ326" s="10"/>
      <c r="GK326" s="10"/>
      <c r="GL326" s="10"/>
      <c r="GM326" s="10"/>
      <c r="GN326" s="10"/>
      <c r="GO326" s="10"/>
      <c r="GP326" s="10"/>
      <c r="GQ326" s="10"/>
      <c r="GR326" s="10"/>
      <c r="GS326" s="10"/>
      <c r="GT326" s="10"/>
      <c r="GU326" s="10"/>
      <c r="GV326" s="10"/>
      <c r="GW326" s="10"/>
      <c r="GX326" s="10"/>
      <c r="GY326" s="10"/>
      <c r="GZ326" s="10"/>
      <c r="HA326" s="10"/>
      <c r="HB326" s="10"/>
      <c r="HC326" s="10"/>
    </row>
    <row r="327" spans="1:211" s="6" customFormat="1" ht="32.25" customHeight="1">
      <c r="A327" s="11">
        <v>2015</v>
      </c>
      <c r="B327" s="26" t="s">
        <v>70</v>
      </c>
      <c r="C327" s="11" t="s">
        <v>17</v>
      </c>
      <c r="D327" s="11" t="s">
        <v>77</v>
      </c>
      <c r="E327" s="11" t="s">
        <v>356</v>
      </c>
      <c r="F327" s="12">
        <v>6750000</v>
      </c>
      <c r="G327" s="11" t="s">
        <v>622</v>
      </c>
      <c r="H327" s="11" t="s">
        <v>447</v>
      </c>
      <c r="I327" s="8"/>
      <c r="J327" s="8"/>
      <c r="K327" s="8"/>
      <c r="L327" s="8"/>
      <c r="M327" s="8"/>
      <c r="N327" s="8"/>
      <c r="O327" s="8"/>
      <c r="P327" s="8"/>
      <c r="Q327" s="8"/>
      <c r="R327" s="8"/>
      <c r="S327" s="8"/>
      <c r="T327" s="8"/>
      <c r="U327" s="8"/>
      <c r="V327" s="8"/>
      <c r="W327" s="8"/>
      <c r="X327" s="8"/>
      <c r="Y327" s="8"/>
      <c r="Z327" s="8"/>
      <c r="AA327" s="11"/>
      <c r="AB327" s="11"/>
      <c r="AC327" s="4"/>
      <c r="AD327" s="13"/>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c r="EM327" s="10"/>
      <c r="EN327" s="10"/>
      <c r="EO327" s="10"/>
      <c r="EP327" s="10"/>
      <c r="EQ327" s="10"/>
      <c r="ER327" s="10"/>
      <c r="ES327" s="10"/>
      <c r="ET327" s="10"/>
      <c r="EU327" s="10"/>
      <c r="EV327" s="10"/>
      <c r="EW327" s="10"/>
      <c r="EX327" s="10"/>
      <c r="EY327" s="10"/>
      <c r="EZ327" s="10"/>
      <c r="FA327" s="10"/>
      <c r="FB327" s="10"/>
      <c r="FC327" s="10"/>
      <c r="FD327" s="10"/>
      <c r="FE327" s="10"/>
      <c r="FF327" s="10"/>
      <c r="FG327" s="10"/>
      <c r="FH327" s="10"/>
      <c r="FI327" s="10"/>
      <c r="FJ327" s="10"/>
      <c r="FK327" s="10"/>
      <c r="FL327" s="10"/>
      <c r="FM327" s="10"/>
      <c r="FN327" s="10"/>
      <c r="FO327" s="10"/>
      <c r="FP327" s="10"/>
      <c r="FQ327" s="10"/>
      <c r="FR327" s="10"/>
      <c r="FS327" s="10"/>
      <c r="FT327" s="10"/>
      <c r="FU327" s="10"/>
      <c r="FV327" s="10"/>
      <c r="FW327" s="10"/>
      <c r="FX327" s="10"/>
      <c r="FY327" s="10"/>
      <c r="FZ327" s="10"/>
      <c r="GA327" s="10"/>
      <c r="GB327" s="10"/>
      <c r="GC327" s="10"/>
      <c r="GD327" s="10"/>
      <c r="GE327" s="10"/>
      <c r="GF327" s="10"/>
      <c r="GG327" s="10"/>
      <c r="GH327" s="10"/>
      <c r="GI327" s="10"/>
      <c r="GJ327" s="10"/>
      <c r="GK327" s="10"/>
      <c r="GL327" s="10"/>
      <c r="GM327" s="10"/>
      <c r="GN327" s="10"/>
      <c r="GO327" s="10"/>
      <c r="GP327" s="10"/>
      <c r="GQ327" s="10"/>
      <c r="GR327" s="10"/>
      <c r="GS327" s="10"/>
      <c r="GT327" s="10"/>
      <c r="GU327" s="10"/>
      <c r="GV327" s="10"/>
      <c r="GW327" s="10"/>
      <c r="GX327" s="10"/>
      <c r="GY327" s="10"/>
      <c r="GZ327" s="10"/>
      <c r="HA327" s="10"/>
      <c r="HB327" s="10"/>
      <c r="HC327" s="10"/>
    </row>
    <row r="328" spans="1:211" s="6" customFormat="1" ht="32.25" customHeight="1">
      <c r="A328" s="11">
        <v>2019</v>
      </c>
      <c r="B328" s="26" t="s">
        <v>218</v>
      </c>
      <c r="C328" s="11" t="s">
        <v>222</v>
      </c>
      <c r="D328" s="11" t="s">
        <v>11</v>
      </c>
      <c r="E328" s="11" t="s">
        <v>223</v>
      </c>
      <c r="F328" s="12">
        <v>1068416.0900000001</v>
      </c>
      <c r="G328" s="11" t="s">
        <v>273</v>
      </c>
      <c r="H328" s="11" t="s">
        <v>444</v>
      </c>
      <c r="I328" s="8" t="s">
        <v>5</v>
      </c>
      <c r="J328" s="8" t="s">
        <v>5</v>
      </c>
      <c r="K328" s="8" t="s">
        <v>5</v>
      </c>
      <c r="L328" s="8" t="s">
        <v>5</v>
      </c>
      <c r="M328" s="8" t="s">
        <v>5</v>
      </c>
      <c r="N328" s="8" t="s">
        <v>5</v>
      </c>
      <c r="O328" s="8" t="s">
        <v>5</v>
      </c>
      <c r="P328" s="8" t="s">
        <v>5</v>
      </c>
      <c r="Q328" s="8" t="s">
        <v>5</v>
      </c>
      <c r="R328" s="8" t="s">
        <v>5</v>
      </c>
      <c r="S328" s="8" t="s">
        <v>5</v>
      </c>
      <c r="T328" s="8" t="s">
        <v>5</v>
      </c>
      <c r="U328" s="8" t="s">
        <v>5</v>
      </c>
      <c r="V328" s="8" t="s">
        <v>5</v>
      </c>
      <c r="W328" s="8" t="s">
        <v>5</v>
      </c>
      <c r="X328" s="8" t="s">
        <v>5</v>
      </c>
      <c r="Y328" s="8" t="s">
        <v>5</v>
      </c>
      <c r="Z328" s="8" t="s">
        <v>5</v>
      </c>
      <c r="AA328" s="11"/>
      <c r="AB328" s="11" t="s">
        <v>479</v>
      </c>
      <c r="AC328" s="4"/>
      <c r="AD328" s="13"/>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row>
    <row r="329" spans="1:211" s="6" customFormat="1" ht="32.25" customHeight="1">
      <c r="A329" s="11">
        <v>2019</v>
      </c>
      <c r="B329" s="26" t="s">
        <v>218</v>
      </c>
      <c r="C329" s="11" t="s">
        <v>222</v>
      </c>
      <c r="D329" s="11" t="s">
        <v>11</v>
      </c>
      <c r="E329" s="11" t="s">
        <v>223</v>
      </c>
      <c r="F329" s="12">
        <v>868766.9</v>
      </c>
      <c r="G329" s="11" t="s">
        <v>273</v>
      </c>
      <c r="H329" s="11" t="s">
        <v>444</v>
      </c>
      <c r="I329" s="8" t="s">
        <v>5</v>
      </c>
      <c r="J329" s="8" t="s">
        <v>5</v>
      </c>
      <c r="K329" s="8" t="s">
        <v>5</v>
      </c>
      <c r="L329" s="8" t="s">
        <v>5</v>
      </c>
      <c r="M329" s="8" t="s">
        <v>5</v>
      </c>
      <c r="N329" s="8" t="s">
        <v>5</v>
      </c>
      <c r="O329" s="8" t="s">
        <v>5</v>
      </c>
      <c r="P329" s="8" t="s">
        <v>5</v>
      </c>
      <c r="Q329" s="8" t="s">
        <v>5</v>
      </c>
      <c r="R329" s="8" t="s">
        <v>5</v>
      </c>
      <c r="S329" s="8" t="s">
        <v>5</v>
      </c>
      <c r="T329" s="8" t="s">
        <v>5</v>
      </c>
      <c r="U329" s="8" t="s">
        <v>5</v>
      </c>
      <c r="V329" s="8" t="s">
        <v>5</v>
      </c>
      <c r="W329" s="8" t="s">
        <v>5</v>
      </c>
      <c r="X329" s="8" t="s">
        <v>5</v>
      </c>
      <c r="Y329" s="8" t="s">
        <v>5</v>
      </c>
      <c r="Z329" s="8" t="s">
        <v>5</v>
      </c>
      <c r="AA329" s="11"/>
      <c r="AB329" s="11"/>
      <c r="AC329" s="4"/>
      <c r="AD329" s="19"/>
      <c r="AE329" s="4"/>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0"/>
      <c r="FQ329" s="10"/>
      <c r="FR329" s="10"/>
      <c r="FS329" s="10"/>
      <c r="FT329" s="10"/>
      <c r="FU329" s="10"/>
      <c r="FV329" s="10"/>
      <c r="FW329" s="10"/>
      <c r="FX329" s="10"/>
      <c r="FY329" s="10"/>
      <c r="FZ329" s="10"/>
      <c r="GA329" s="10"/>
      <c r="GB329" s="10"/>
      <c r="GC329" s="10"/>
      <c r="GD329" s="10"/>
      <c r="GE329" s="10"/>
      <c r="GF329" s="10"/>
      <c r="GG329" s="10"/>
      <c r="GH329" s="10"/>
      <c r="GI329" s="10"/>
      <c r="GJ329" s="10"/>
      <c r="GK329" s="10"/>
      <c r="GL329" s="10"/>
      <c r="GM329" s="10"/>
      <c r="GN329" s="10"/>
      <c r="GO329" s="10"/>
      <c r="GP329" s="10"/>
      <c r="GQ329" s="10"/>
      <c r="GR329" s="10"/>
      <c r="GS329" s="10"/>
      <c r="GT329" s="10"/>
      <c r="GU329" s="10"/>
      <c r="GV329" s="10"/>
      <c r="GW329" s="10"/>
      <c r="GX329" s="10"/>
      <c r="GY329" s="10"/>
      <c r="GZ329" s="10"/>
      <c r="HA329" s="10"/>
      <c r="HB329" s="10"/>
      <c r="HC329" s="10"/>
    </row>
    <row r="330" spans="1:211" s="6" customFormat="1" ht="32.25" customHeight="1">
      <c r="A330" s="11">
        <v>2018</v>
      </c>
      <c r="B330" s="26" t="s">
        <v>218</v>
      </c>
      <c r="C330" s="11" t="s">
        <v>222</v>
      </c>
      <c r="D330" s="11" t="s">
        <v>11</v>
      </c>
      <c r="E330" s="11" t="s">
        <v>223</v>
      </c>
      <c r="F330" s="12">
        <v>424185</v>
      </c>
      <c r="G330" s="11" t="s">
        <v>273</v>
      </c>
      <c r="H330" s="11" t="s">
        <v>444</v>
      </c>
      <c r="I330" s="8" t="s">
        <v>5</v>
      </c>
      <c r="J330" s="8" t="s">
        <v>5</v>
      </c>
      <c r="K330" s="8" t="s">
        <v>5</v>
      </c>
      <c r="L330" s="8" t="s">
        <v>5</v>
      </c>
      <c r="M330" s="8" t="s">
        <v>5</v>
      </c>
      <c r="N330" s="8" t="s">
        <v>5</v>
      </c>
      <c r="O330" s="8" t="s">
        <v>5</v>
      </c>
      <c r="P330" s="8" t="s">
        <v>5</v>
      </c>
      <c r="Q330" s="8" t="s">
        <v>5</v>
      </c>
      <c r="R330" s="8" t="s">
        <v>5</v>
      </c>
      <c r="S330" s="8" t="s">
        <v>5</v>
      </c>
      <c r="T330" s="8" t="s">
        <v>5</v>
      </c>
      <c r="U330" s="8" t="s">
        <v>5</v>
      </c>
      <c r="V330" s="8" t="s">
        <v>5</v>
      </c>
      <c r="W330" s="8" t="s">
        <v>5</v>
      </c>
      <c r="X330" s="8" t="s">
        <v>5</v>
      </c>
      <c r="Y330" s="8" t="s">
        <v>5</v>
      </c>
      <c r="Z330" s="8" t="s">
        <v>5</v>
      </c>
      <c r="AA330" s="11"/>
      <c r="AB330" s="11"/>
      <c r="AC330" s="4"/>
      <c r="AD330" s="13"/>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0"/>
      <c r="FQ330" s="10"/>
      <c r="FR330" s="10"/>
      <c r="FS330" s="10"/>
      <c r="FT330" s="10"/>
      <c r="FU330" s="10"/>
      <c r="FV330" s="10"/>
      <c r="FW330" s="10"/>
      <c r="FX330" s="10"/>
      <c r="FY330" s="10"/>
      <c r="FZ330" s="10"/>
      <c r="GA330" s="10"/>
      <c r="GB330" s="10"/>
      <c r="GC330" s="10"/>
      <c r="GD330" s="10"/>
      <c r="GE330" s="10"/>
      <c r="GF330" s="10"/>
      <c r="GG330" s="10"/>
      <c r="GH330" s="10"/>
      <c r="GI330" s="10"/>
      <c r="GJ330" s="10"/>
      <c r="GK330" s="10"/>
      <c r="GL330" s="10"/>
      <c r="GM330" s="10"/>
      <c r="GN330" s="10"/>
      <c r="GO330" s="10"/>
      <c r="GP330" s="10"/>
      <c r="GQ330" s="10"/>
      <c r="GR330" s="10"/>
      <c r="GS330" s="10"/>
      <c r="GT330" s="10"/>
      <c r="GU330" s="10"/>
      <c r="GV330" s="10"/>
      <c r="GW330" s="10"/>
      <c r="GX330" s="10"/>
      <c r="GY330" s="10"/>
      <c r="GZ330" s="10"/>
      <c r="HA330" s="10"/>
      <c r="HB330" s="10"/>
      <c r="HC330" s="10"/>
    </row>
    <row r="331" spans="1:211" s="6" customFormat="1" ht="32.25" customHeight="1">
      <c r="A331" s="11">
        <v>2017</v>
      </c>
      <c r="B331" s="26" t="s">
        <v>218</v>
      </c>
      <c r="C331" s="11" t="s">
        <v>222</v>
      </c>
      <c r="D331" s="11" t="s">
        <v>11</v>
      </c>
      <c r="E331" s="11" t="s">
        <v>408</v>
      </c>
      <c r="F331" s="12">
        <v>424185</v>
      </c>
      <c r="G331" s="11" t="s">
        <v>273</v>
      </c>
      <c r="H331" s="11" t="s">
        <v>444</v>
      </c>
      <c r="I331" s="8" t="s">
        <v>5</v>
      </c>
      <c r="J331" s="8" t="s">
        <v>5</v>
      </c>
      <c r="K331" s="8" t="s">
        <v>5</v>
      </c>
      <c r="L331" s="8" t="s">
        <v>5</v>
      </c>
      <c r="M331" s="8" t="s">
        <v>5</v>
      </c>
      <c r="N331" s="8" t="s">
        <v>5</v>
      </c>
      <c r="O331" s="8" t="s">
        <v>5</v>
      </c>
      <c r="P331" s="8" t="s">
        <v>5</v>
      </c>
      <c r="Q331" s="8" t="s">
        <v>5</v>
      </c>
      <c r="R331" s="8" t="s">
        <v>5</v>
      </c>
      <c r="S331" s="8" t="s">
        <v>5</v>
      </c>
      <c r="T331" s="8" t="s">
        <v>5</v>
      </c>
      <c r="U331" s="8" t="s">
        <v>5</v>
      </c>
      <c r="V331" s="8" t="s">
        <v>5</v>
      </c>
      <c r="W331" s="8" t="s">
        <v>5</v>
      </c>
      <c r="X331" s="8" t="s">
        <v>5</v>
      </c>
      <c r="Y331" s="8" t="s">
        <v>5</v>
      </c>
      <c r="Z331" s="8" t="s">
        <v>5</v>
      </c>
      <c r="AA331" s="11"/>
      <c r="AB331" s="11"/>
      <c r="AC331" s="4"/>
      <c r="AD331" s="13"/>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0"/>
      <c r="FQ331" s="10"/>
      <c r="FR331" s="10"/>
      <c r="FS331" s="10"/>
      <c r="FT331" s="10"/>
      <c r="FU331" s="10"/>
      <c r="FV331" s="10"/>
      <c r="FW331" s="10"/>
      <c r="FX331" s="10"/>
      <c r="FY331" s="10"/>
      <c r="FZ331" s="10"/>
      <c r="GA331" s="10"/>
      <c r="GB331" s="10"/>
      <c r="GC331" s="10"/>
      <c r="GD331" s="10"/>
      <c r="GE331" s="10"/>
      <c r="GF331" s="10"/>
      <c r="GG331" s="10"/>
      <c r="GH331" s="10"/>
      <c r="GI331" s="10"/>
      <c r="GJ331" s="10"/>
      <c r="GK331" s="10"/>
      <c r="GL331" s="10"/>
      <c r="GM331" s="10"/>
      <c r="GN331" s="10"/>
      <c r="GO331" s="10"/>
      <c r="GP331" s="10"/>
      <c r="GQ331" s="10"/>
      <c r="GR331" s="10"/>
      <c r="GS331" s="10"/>
      <c r="GT331" s="10"/>
      <c r="GU331" s="10"/>
      <c r="GV331" s="10"/>
      <c r="GW331" s="10"/>
      <c r="GX331" s="10"/>
      <c r="GY331" s="10"/>
      <c r="GZ331" s="10"/>
      <c r="HA331" s="10"/>
      <c r="HB331" s="10"/>
      <c r="HC331" s="10"/>
    </row>
    <row r="332" spans="1:211" s="6" customFormat="1" ht="32.25" customHeight="1">
      <c r="A332" s="11">
        <v>2015</v>
      </c>
      <c r="B332" s="26" t="s">
        <v>69</v>
      </c>
      <c r="C332" s="11" t="s">
        <v>9</v>
      </c>
      <c r="D332" s="11" t="s">
        <v>10</v>
      </c>
      <c r="E332" s="11" t="s">
        <v>360</v>
      </c>
      <c r="F332" s="12">
        <v>7600000</v>
      </c>
      <c r="G332" s="11" t="s">
        <v>621</v>
      </c>
      <c r="H332" s="11" t="s">
        <v>444</v>
      </c>
      <c r="I332" s="8" t="s">
        <v>2955</v>
      </c>
      <c r="J332" s="8" t="s">
        <v>246</v>
      </c>
      <c r="K332" s="8">
        <v>46</v>
      </c>
      <c r="L332" s="8" t="s">
        <v>547</v>
      </c>
      <c r="M332" s="8" t="s">
        <v>547</v>
      </c>
      <c r="N332" s="8" t="s">
        <v>547</v>
      </c>
      <c r="O332" s="8" t="s">
        <v>547</v>
      </c>
      <c r="P332" s="8" t="s">
        <v>547</v>
      </c>
      <c r="Q332" s="8" t="s">
        <v>547</v>
      </c>
      <c r="R332" s="8" t="s">
        <v>547</v>
      </c>
      <c r="S332" s="8" t="s">
        <v>547</v>
      </c>
      <c r="T332" s="8" t="s">
        <v>547</v>
      </c>
      <c r="U332" s="8" t="s">
        <v>547</v>
      </c>
      <c r="V332" s="8" t="s">
        <v>547</v>
      </c>
      <c r="W332" s="8" t="s">
        <v>5</v>
      </c>
      <c r="X332" s="8" t="s">
        <v>2955</v>
      </c>
      <c r="Y332" s="8" t="s">
        <v>246</v>
      </c>
      <c r="Z332" s="8" t="s">
        <v>4</v>
      </c>
      <c r="AA332" s="11"/>
      <c r="AB332" s="11"/>
      <c r="AC332" s="4"/>
      <c r="AD332" s="13"/>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c r="EM332" s="10"/>
      <c r="EN332" s="10"/>
      <c r="EO332" s="10"/>
      <c r="EP332" s="10"/>
      <c r="EQ332" s="10"/>
      <c r="ER332" s="10"/>
      <c r="ES332" s="10"/>
      <c r="ET332" s="10"/>
      <c r="EU332" s="10"/>
      <c r="EV332" s="10"/>
      <c r="EW332" s="10"/>
      <c r="EX332" s="10"/>
      <c r="EY332" s="10"/>
      <c r="EZ332" s="10"/>
      <c r="FA332" s="10"/>
      <c r="FB332" s="10"/>
      <c r="FC332" s="10"/>
      <c r="FD332" s="10"/>
      <c r="FE332" s="10"/>
      <c r="FF332" s="10"/>
      <c r="FG332" s="10"/>
      <c r="FH332" s="10"/>
      <c r="FI332" s="10"/>
      <c r="FJ332" s="10"/>
      <c r="FK332" s="10"/>
      <c r="FL332" s="10"/>
      <c r="FM332" s="10"/>
      <c r="FN332" s="10"/>
      <c r="FO332" s="10"/>
      <c r="FP332" s="10"/>
      <c r="FQ332" s="10"/>
      <c r="FR332" s="10"/>
      <c r="FS332" s="10"/>
      <c r="FT332" s="10"/>
      <c r="FU332" s="10"/>
      <c r="FV332" s="10"/>
      <c r="FW332" s="10"/>
      <c r="FX332" s="10"/>
      <c r="FY332" s="10"/>
      <c r="FZ332" s="10"/>
      <c r="GA332" s="10"/>
      <c r="GB332" s="10"/>
      <c r="GC332" s="10"/>
      <c r="GD332" s="10"/>
      <c r="GE332" s="10"/>
      <c r="GF332" s="10"/>
      <c r="GG332" s="10"/>
      <c r="GH332" s="10"/>
      <c r="GI332" s="10"/>
      <c r="GJ332" s="10"/>
      <c r="GK332" s="10"/>
      <c r="GL332" s="10"/>
      <c r="GM332" s="10"/>
      <c r="GN332" s="10"/>
      <c r="GO332" s="10"/>
      <c r="GP332" s="10"/>
      <c r="GQ332" s="10"/>
      <c r="GR332" s="10"/>
      <c r="GS332" s="10"/>
      <c r="GT332" s="10"/>
      <c r="GU332" s="10"/>
      <c r="GV332" s="10"/>
      <c r="GW332" s="10"/>
      <c r="GX332" s="10"/>
      <c r="GY332" s="10"/>
      <c r="GZ332" s="10"/>
      <c r="HA332" s="10"/>
      <c r="HB332" s="10"/>
      <c r="HC332" s="10"/>
    </row>
    <row r="333" spans="1:211" s="6" customFormat="1" ht="32.25" customHeight="1">
      <c r="A333" s="11">
        <v>2018</v>
      </c>
      <c r="B333" s="26" t="s">
        <v>69</v>
      </c>
      <c r="C333" s="11" t="s">
        <v>9</v>
      </c>
      <c r="D333" s="11" t="s">
        <v>10</v>
      </c>
      <c r="E333" s="11" t="s">
        <v>205</v>
      </c>
      <c r="F333" s="12">
        <v>39000000</v>
      </c>
      <c r="G333" s="11" t="s">
        <v>615</v>
      </c>
      <c r="H333" s="11" t="s">
        <v>441</v>
      </c>
      <c r="I333" s="8" t="s">
        <v>2955</v>
      </c>
      <c r="J333" s="8">
        <v>5</v>
      </c>
      <c r="K333" s="8">
        <v>153</v>
      </c>
      <c r="L333" s="8">
        <v>0</v>
      </c>
      <c r="M333" s="8">
        <v>153</v>
      </c>
      <c r="N333" s="8">
        <v>0</v>
      </c>
      <c r="O333" s="8">
        <v>0</v>
      </c>
      <c r="P333" s="8">
        <v>134</v>
      </c>
      <c r="Q333" s="8">
        <v>18</v>
      </c>
      <c r="R333" s="8">
        <v>0</v>
      </c>
      <c r="S333" s="8">
        <v>0</v>
      </c>
      <c r="T333" s="8">
        <v>0</v>
      </c>
      <c r="U333" s="8">
        <v>0</v>
      </c>
      <c r="V333" s="8">
        <v>0</v>
      </c>
      <c r="W333" s="8" t="s">
        <v>5</v>
      </c>
      <c r="X333" s="8" t="s">
        <v>2955</v>
      </c>
      <c r="Y333" s="8" t="s">
        <v>4</v>
      </c>
      <c r="Z333" s="8" t="s">
        <v>4</v>
      </c>
      <c r="AA333" s="11"/>
      <c r="AB333" s="11"/>
      <c r="AC333" s="4"/>
      <c r="AD333" s="13"/>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c r="EM333" s="10"/>
      <c r="EN333" s="10"/>
      <c r="EO333" s="10"/>
      <c r="EP333" s="10"/>
      <c r="EQ333" s="10"/>
      <c r="ER333" s="10"/>
      <c r="ES333" s="10"/>
      <c r="ET333" s="10"/>
      <c r="EU333" s="10"/>
      <c r="EV333" s="10"/>
      <c r="EW333" s="10"/>
      <c r="EX333" s="10"/>
      <c r="EY333" s="10"/>
      <c r="EZ333" s="10"/>
      <c r="FA333" s="10"/>
      <c r="FB333" s="10"/>
      <c r="FC333" s="10"/>
      <c r="FD333" s="10"/>
      <c r="FE333" s="10"/>
      <c r="FF333" s="10"/>
      <c r="FG333" s="10"/>
      <c r="FH333" s="10"/>
      <c r="FI333" s="10"/>
      <c r="FJ333" s="10"/>
      <c r="FK333" s="10"/>
      <c r="FL333" s="10"/>
      <c r="FM333" s="10"/>
      <c r="FN333" s="10"/>
      <c r="FO333" s="10"/>
      <c r="FP333" s="10"/>
      <c r="FQ333" s="10"/>
      <c r="FR333" s="10"/>
      <c r="FS333" s="10"/>
      <c r="FT333" s="10"/>
      <c r="FU333" s="10"/>
      <c r="FV333" s="10"/>
      <c r="FW333" s="10"/>
      <c r="FX333" s="10"/>
      <c r="FY333" s="10"/>
      <c r="FZ333" s="10"/>
      <c r="GA333" s="10"/>
      <c r="GB333" s="10"/>
      <c r="GC333" s="10"/>
      <c r="GD333" s="10"/>
      <c r="GE333" s="10"/>
      <c r="GF333" s="10"/>
      <c r="GG333" s="10"/>
      <c r="GH333" s="10"/>
      <c r="GI333" s="10"/>
      <c r="GJ333" s="10"/>
      <c r="GK333" s="10"/>
      <c r="GL333" s="10"/>
      <c r="GM333" s="10"/>
      <c r="GN333" s="10"/>
      <c r="GO333" s="10"/>
      <c r="GP333" s="10"/>
      <c r="GQ333" s="10"/>
      <c r="GR333" s="10"/>
      <c r="GS333" s="10"/>
      <c r="GT333" s="10"/>
      <c r="GU333" s="10"/>
      <c r="GV333" s="10"/>
      <c r="GW333" s="10"/>
      <c r="GX333" s="10"/>
      <c r="GY333" s="10"/>
      <c r="GZ333" s="10"/>
      <c r="HA333" s="10"/>
      <c r="HB333" s="10"/>
      <c r="HC333" s="10"/>
    </row>
    <row r="334" spans="1:211" s="6" customFormat="1" ht="32.25" customHeight="1">
      <c r="A334" s="11">
        <v>2018</v>
      </c>
      <c r="B334" s="26" t="s">
        <v>69</v>
      </c>
      <c r="C334" s="11" t="s">
        <v>72</v>
      </c>
      <c r="D334" s="11" t="s">
        <v>302</v>
      </c>
      <c r="E334" s="11" t="s">
        <v>2941</v>
      </c>
      <c r="F334" s="12">
        <v>2304806</v>
      </c>
      <c r="G334" s="11" t="s">
        <v>615</v>
      </c>
      <c r="H334" s="11" t="s">
        <v>441</v>
      </c>
      <c r="I334" s="8"/>
      <c r="J334" s="8"/>
      <c r="K334" s="8"/>
      <c r="L334" s="8"/>
      <c r="M334" s="8"/>
      <c r="N334" s="8"/>
      <c r="O334" s="8"/>
      <c r="P334" s="8"/>
      <c r="Q334" s="8"/>
      <c r="R334" s="8"/>
      <c r="S334" s="8"/>
      <c r="T334" s="8"/>
      <c r="U334" s="8"/>
      <c r="V334" s="8"/>
      <c r="W334" s="8"/>
      <c r="X334" s="8"/>
      <c r="Y334" s="8"/>
      <c r="Z334" s="8"/>
      <c r="AA334" s="11"/>
      <c r="AB334" s="11"/>
      <c r="AC334" s="4"/>
      <c r="AD334" s="13"/>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0"/>
      <c r="EU334" s="10"/>
      <c r="EV334" s="10"/>
      <c r="EW334" s="10"/>
      <c r="EX334" s="10"/>
      <c r="EY334" s="10"/>
      <c r="EZ334" s="10"/>
      <c r="FA334" s="10"/>
      <c r="FB334" s="10"/>
      <c r="FC334" s="10"/>
      <c r="FD334" s="10"/>
      <c r="FE334" s="10"/>
      <c r="FF334" s="10"/>
      <c r="FG334" s="10"/>
      <c r="FH334" s="10"/>
      <c r="FI334" s="10"/>
      <c r="FJ334" s="10"/>
      <c r="FK334" s="10"/>
      <c r="FL334" s="10"/>
      <c r="FM334" s="10"/>
      <c r="FN334" s="10"/>
      <c r="FO334" s="10"/>
      <c r="FP334" s="10"/>
      <c r="FQ334" s="10"/>
      <c r="FR334" s="10"/>
      <c r="FS334" s="10"/>
      <c r="FT334" s="10"/>
      <c r="FU334" s="10"/>
      <c r="FV334" s="10"/>
      <c r="FW334" s="10"/>
      <c r="FX334" s="10"/>
      <c r="FY334" s="10"/>
      <c r="FZ334" s="10"/>
      <c r="GA334" s="10"/>
      <c r="GB334" s="10"/>
      <c r="GC334" s="10"/>
      <c r="GD334" s="10"/>
      <c r="GE334" s="10"/>
      <c r="GF334" s="10"/>
      <c r="GG334" s="10"/>
      <c r="GH334" s="10"/>
      <c r="GI334" s="10"/>
      <c r="GJ334" s="10"/>
      <c r="GK334" s="10"/>
      <c r="GL334" s="10"/>
      <c r="GM334" s="10"/>
      <c r="GN334" s="10"/>
      <c r="GO334" s="10"/>
      <c r="GP334" s="10"/>
      <c r="GQ334" s="10"/>
      <c r="GR334" s="10"/>
      <c r="GS334" s="10"/>
      <c r="GT334" s="10"/>
      <c r="GU334" s="10"/>
      <c r="GV334" s="10"/>
      <c r="GW334" s="10"/>
      <c r="GX334" s="10"/>
      <c r="GY334" s="10"/>
      <c r="GZ334" s="10"/>
      <c r="HA334" s="10"/>
      <c r="HB334" s="10"/>
      <c r="HC334" s="10"/>
    </row>
    <row r="335" spans="1:211" s="6" customFormat="1" ht="32.25" customHeight="1">
      <c r="A335" s="9">
        <v>2019</v>
      </c>
      <c r="B335" s="40" t="s">
        <v>105</v>
      </c>
      <c r="C335" s="9" t="s">
        <v>106</v>
      </c>
      <c r="D335" s="9" t="s">
        <v>6</v>
      </c>
      <c r="E335" s="8" t="s">
        <v>122</v>
      </c>
      <c r="F335" s="34">
        <v>150000</v>
      </c>
      <c r="G335" s="8" t="s">
        <v>453</v>
      </c>
      <c r="H335" s="8" t="s">
        <v>447</v>
      </c>
      <c r="I335" s="8" t="s">
        <v>2955</v>
      </c>
      <c r="J335" s="8" t="s">
        <v>246</v>
      </c>
      <c r="K335" s="43" t="s">
        <v>5</v>
      </c>
      <c r="L335" s="8" t="s">
        <v>5</v>
      </c>
      <c r="M335" s="8" t="s">
        <v>5</v>
      </c>
      <c r="N335" s="8" t="s">
        <v>5</v>
      </c>
      <c r="O335" s="8" t="s">
        <v>5</v>
      </c>
      <c r="P335" s="8" t="s">
        <v>5</v>
      </c>
      <c r="Q335" s="8" t="s">
        <v>5</v>
      </c>
      <c r="R335" s="8" t="s">
        <v>5</v>
      </c>
      <c r="S335" s="8" t="s">
        <v>5</v>
      </c>
      <c r="T335" s="8" t="s">
        <v>5</v>
      </c>
      <c r="U335" s="8" t="s">
        <v>5</v>
      </c>
      <c r="V335" s="8" t="s">
        <v>5</v>
      </c>
      <c r="W335" s="9" t="s">
        <v>126</v>
      </c>
      <c r="X335" s="8" t="s">
        <v>2955</v>
      </c>
      <c r="Y335" s="9" t="s">
        <v>246</v>
      </c>
      <c r="Z335" s="9" t="s">
        <v>5</v>
      </c>
      <c r="AA335" s="9" t="s">
        <v>477</v>
      </c>
      <c r="AB335" s="9"/>
      <c r="AC335" s="4"/>
      <c r="AD335" s="19"/>
      <c r="AE335" s="4"/>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c r="EM335" s="10"/>
      <c r="EN335" s="10"/>
      <c r="EO335" s="10"/>
      <c r="EP335" s="10"/>
      <c r="EQ335" s="10"/>
      <c r="ER335" s="10"/>
      <c r="ES335" s="10"/>
      <c r="ET335" s="10"/>
      <c r="EU335" s="10"/>
      <c r="EV335" s="10"/>
      <c r="EW335" s="10"/>
      <c r="EX335" s="10"/>
      <c r="EY335" s="10"/>
      <c r="EZ335" s="10"/>
      <c r="FA335" s="10"/>
      <c r="FB335" s="10"/>
      <c r="FC335" s="10"/>
      <c r="FD335" s="10"/>
      <c r="FE335" s="10"/>
      <c r="FF335" s="10"/>
      <c r="FG335" s="10"/>
      <c r="FH335" s="10"/>
      <c r="FI335" s="10"/>
      <c r="FJ335" s="10"/>
      <c r="FK335" s="10"/>
      <c r="FL335" s="10"/>
      <c r="FM335" s="10"/>
      <c r="FN335" s="10"/>
      <c r="FO335" s="10"/>
      <c r="FP335" s="10"/>
      <c r="FQ335" s="10"/>
      <c r="FR335" s="10"/>
      <c r="FS335" s="10"/>
      <c r="FT335" s="10"/>
      <c r="FU335" s="10"/>
      <c r="FV335" s="10"/>
      <c r="FW335" s="10"/>
      <c r="FX335" s="10"/>
      <c r="FY335" s="10"/>
      <c r="FZ335" s="10"/>
      <c r="GA335" s="10"/>
      <c r="GB335" s="10"/>
      <c r="GC335" s="10"/>
      <c r="GD335" s="10"/>
      <c r="GE335" s="10"/>
      <c r="GF335" s="10"/>
      <c r="GG335" s="10"/>
      <c r="GH335" s="10"/>
      <c r="GI335" s="10"/>
      <c r="GJ335" s="10"/>
      <c r="GK335" s="10"/>
      <c r="GL335" s="10"/>
      <c r="GM335" s="10"/>
      <c r="GN335" s="10"/>
      <c r="GO335" s="10"/>
      <c r="GP335" s="10"/>
      <c r="GQ335" s="10"/>
      <c r="GR335" s="10"/>
      <c r="GS335" s="10"/>
      <c r="GT335" s="10"/>
      <c r="GU335" s="10"/>
      <c r="GV335" s="10"/>
      <c r="GW335" s="10"/>
      <c r="GX335" s="10"/>
      <c r="GY335" s="10"/>
      <c r="GZ335" s="10"/>
      <c r="HA335" s="10"/>
      <c r="HB335" s="10"/>
      <c r="HC335" s="10"/>
    </row>
    <row r="336" spans="1:211" s="6" customFormat="1" ht="32.25" customHeight="1">
      <c r="A336" s="11">
        <v>2016</v>
      </c>
      <c r="B336" s="26" t="s">
        <v>70</v>
      </c>
      <c r="C336" s="11" t="s">
        <v>17</v>
      </c>
      <c r="D336" s="11" t="s">
        <v>77</v>
      </c>
      <c r="E336" s="11" t="s">
        <v>317</v>
      </c>
      <c r="F336" s="12">
        <v>5030000</v>
      </c>
      <c r="G336" s="11" t="s">
        <v>41</v>
      </c>
      <c r="H336" s="11" t="s">
        <v>447</v>
      </c>
      <c r="I336" s="8" t="s">
        <v>2955</v>
      </c>
      <c r="J336" s="8">
        <v>1</v>
      </c>
      <c r="K336" s="8">
        <v>45</v>
      </c>
      <c r="L336" s="8">
        <v>0</v>
      </c>
      <c r="M336" s="8">
        <v>0</v>
      </c>
      <c r="N336" s="8">
        <v>45</v>
      </c>
      <c r="O336" s="8">
        <v>0</v>
      </c>
      <c r="P336" s="8">
        <v>38</v>
      </c>
      <c r="Q336" s="8">
        <v>2</v>
      </c>
      <c r="R336" s="8">
        <v>0</v>
      </c>
      <c r="S336" s="8">
        <v>0</v>
      </c>
      <c r="T336" s="8">
        <v>5</v>
      </c>
      <c r="U336" s="8">
        <v>0</v>
      </c>
      <c r="V336" s="8">
        <v>0</v>
      </c>
      <c r="W336" s="8" t="s">
        <v>5</v>
      </c>
      <c r="X336" s="8" t="s">
        <v>2955</v>
      </c>
      <c r="Y336" s="8" t="s">
        <v>4</v>
      </c>
      <c r="Z336" s="8" t="s">
        <v>4</v>
      </c>
      <c r="AA336" s="11"/>
      <c r="AB336" s="11"/>
      <c r="AC336" s="4"/>
      <c r="AD336" s="13"/>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c r="EM336" s="10"/>
      <c r="EN336" s="10"/>
      <c r="EO336" s="10"/>
      <c r="EP336" s="10"/>
      <c r="EQ336" s="10"/>
      <c r="ER336" s="10"/>
      <c r="ES336" s="10"/>
      <c r="ET336" s="10"/>
      <c r="EU336" s="10"/>
      <c r="EV336" s="10"/>
      <c r="EW336" s="10"/>
      <c r="EX336" s="10"/>
      <c r="EY336" s="10"/>
      <c r="EZ336" s="10"/>
      <c r="FA336" s="10"/>
      <c r="FB336" s="10"/>
      <c r="FC336" s="10"/>
      <c r="FD336" s="10"/>
      <c r="FE336" s="10"/>
      <c r="FF336" s="10"/>
      <c r="FG336" s="10"/>
      <c r="FH336" s="10"/>
      <c r="FI336" s="10"/>
      <c r="FJ336" s="10"/>
      <c r="FK336" s="10"/>
      <c r="FL336" s="10"/>
      <c r="FM336" s="10"/>
      <c r="FN336" s="10"/>
      <c r="FO336" s="10"/>
      <c r="FP336" s="10"/>
      <c r="FQ336" s="10"/>
      <c r="FR336" s="10"/>
      <c r="FS336" s="10"/>
      <c r="FT336" s="10"/>
      <c r="FU336" s="10"/>
      <c r="FV336" s="10"/>
      <c r="FW336" s="10"/>
      <c r="FX336" s="10"/>
      <c r="FY336" s="10"/>
      <c r="FZ336" s="10"/>
      <c r="GA336" s="10"/>
      <c r="GB336" s="10"/>
      <c r="GC336" s="10"/>
      <c r="GD336" s="10"/>
      <c r="GE336" s="10"/>
      <c r="GF336" s="10"/>
      <c r="GG336" s="10"/>
      <c r="GH336" s="10"/>
      <c r="GI336" s="10"/>
      <c r="GJ336" s="10"/>
      <c r="GK336" s="10"/>
      <c r="GL336" s="10"/>
      <c r="GM336" s="10"/>
      <c r="GN336" s="10"/>
      <c r="GO336" s="10"/>
      <c r="GP336" s="10"/>
      <c r="GQ336" s="10"/>
      <c r="GR336" s="10"/>
      <c r="GS336" s="10"/>
      <c r="GT336" s="10"/>
      <c r="GU336" s="10"/>
      <c r="GV336" s="10"/>
      <c r="GW336" s="10"/>
      <c r="GX336" s="10"/>
      <c r="GY336" s="10"/>
      <c r="GZ336" s="10"/>
      <c r="HA336" s="10"/>
      <c r="HB336" s="10"/>
      <c r="HC336" s="10"/>
    </row>
    <row r="337" spans="1:211" s="6" customFormat="1" ht="32.25" customHeight="1">
      <c r="A337" s="11">
        <v>2016</v>
      </c>
      <c r="B337" s="26" t="s">
        <v>69</v>
      </c>
      <c r="C337" s="11" t="s">
        <v>9</v>
      </c>
      <c r="D337" s="11" t="s">
        <v>10</v>
      </c>
      <c r="E337" s="11" t="s">
        <v>317</v>
      </c>
      <c r="F337" s="12">
        <v>6500000</v>
      </c>
      <c r="G337" s="11" t="s">
        <v>41</v>
      </c>
      <c r="H337" s="11" t="s">
        <v>447</v>
      </c>
      <c r="I337" s="8"/>
      <c r="J337" s="8"/>
      <c r="K337" s="8"/>
      <c r="L337" s="8"/>
      <c r="M337" s="8"/>
      <c r="N337" s="8"/>
      <c r="O337" s="8"/>
      <c r="P337" s="8"/>
      <c r="Q337" s="8"/>
      <c r="R337" s="8"/>
      <c r="S337" s="8"/>
      <c r="T337" s="8"/>
      <c r="U337" s="8"/>
      <c r="V337" s="8"/>
      <c r="W337" s="8"/>
      <c r="X337" s="8"/>
      <c r="Y337" s="8"/>
      <c r="Z337" s="8"/>
      <c r="AA337" s="11"/>
      <c r="AB337" s="11"/>
      <c r="AC337" s="4"/>
      <c r="AD337" s="13"/>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0"/>
      <c r="GT337" s="10"/>
      <c r="GU337" s="10"/>
      <c r="GV337" s="10"/>
      <c r="GW337" s="10"/>
      <c r="GX337" s="10"/>
      <c r="GY337" s="10"/>
      <c r="GZ337" s="10"/>
      <c r="HA337" s="10"/>
      <c r="HB337" s="10"/>
      <c r="HC337" s="10"/>
    </row>
    <row r="338" spans="1:211" s="6" customFormat="1" ht="32.25" customHeight="1">
      <c r="A338" s="11">
        <v>2016</v>
      </c>
      <c r="B338" s="26" t="s">
        <v>69</v>
      </c>
      <c r="C338" s="11" t="s">
        <v>72</v>
      </c>
      <c r="D338" s="11" t="s">
        <v>302</v>
      </c>
      <c r="E338" s="11" t="s">
        <v>317</v>
      </c>
      <c r="F338" s="12">
        <v>207763</v>
      </c>
      <c r="G338" s="11" t="s">
        <v>41</v>
      </c>
      <c r="H338" s="11" t="s">
        <v>447</v>
      </c>
      <c r="I338" s="8"/>
      <c r="J338" s="8"/>
      <c r="K338" s="8"/>
      <c r="L338" s="8"/>
      <c r="M338" s="8"/>
      <c r="N338" s="8"/>
      <c r="O338" s="8"/>
      <c r="P338" s="8"/>
      <c r="Q338" s="8"/>
      <c r="R338" s="8"/>
      <c r="S338" s="8"/>
      <c r="T338" s="8"/>
      <c r="U338" s="8"/>
      <c r="V338" s="8"/>
      <c r="W338" s="8"/>
      <c r="X338" s="8"/>
      <c r="Y338" s="8"/>
      <c r="Z338" s="8"/>
      <c r="AA338" s="11"/>
      <c r="AB338" s="11"/>
      <c r="AC338" s="4"/>
      <c r="AD338" s="13"/>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10"/>
      <c r="GP338" s="10"/>
      <c r="GQ338" s="10"/>
      <c r="GR338" s="10"/>
      <c r="GS338" s="10"/>
      <c r="GT338" s="10"/>
      <c r="GU338" s="10"/>
      <c r="GV338" s="10"/>
      <c r="GW338" s="10"/>
      <c r="GX338" s="10"/>
      <c r="GY338" s="10"/>
      <c r="GZ338" s="10"/>
      <c r="HA338" s="10"/>
      <c r="HB338" s="10"/>
      <c r="HC338" s="10"/>
    </row>
    <row r="339" spans="1:211" s="6" customFormat="1" ht="32.25" customHeight="1">
      <c r="A339" s="11">
        <v>2018</v>
      </c>
      <c r="B339" s="26" t="s">
        <v>70</v>
      </c>
      <c r="C339" s="11" t="s">
        <v>17</v>
      </c>
      <c r="D339" s="11" t="s">
        <v>77</v>
      </c>
      <c r="E339" s="11" t="s">
        <v>97</v>
      </c>
      <c r="F339" s="12">
        <v>508950</v>
      </c>
      <c r="G339" s="11" t="s">
        <v>617</v>
      </c>
      <c r="H339" s="11" t="s">
        <v>440</v>
      </c>
      <c r="I339" s="8" t="s">
        <v>2955</v>
      </c>
      <c r="J339" s="8">
        <v>5</v>
      </c>
      <c r="K339" s="8">
        <v>4</v>
      </c>
      <c r="L339" s="8">
        <v>0</v>
      </c>
      <c r="M339" s="8">
        <v>0</v>
      </c>
      <c r="N339" s="8">
        <v>4</v>
      </c>
      <c r="O339" s="8">
        <v>0</v>
      </c>
      <c r="P339" s="8">
        <v>0</v>
      </c>
      <c r="Q339" s="8">
        <v>0</v>
      </c>
      <c r="R339" s="8">
        <v>4</v>
      </c>
      <c r="S339" s="8">
        <v>0</v>
      </c>
      <c r="T339" s="8">
        <v>0</v>
      </c>
      <c r="U339" s="8">
        <v>0</v>
      </c>
      <c r="V339" s="8">
        <v>0</v>
      </c>
      <c r="W339" s="8" t="s">
        <v>5</v>
      </c>
      <c r="X339" s="8" t="s">
        <v>2955</v>
      </c>
      <c r="Y339" s="8" t="s">
        <v>4</v>
      </c>
      <c r="Z339" s="8" t="s">
        <v>4</v>
      </c>
      <c r="AA339" s="11"/>
      <c r="AB339" s="11"/>
      <c r="AC339" s="4"/>
      <c r="AD339" s="13"/>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0"/>
      <c r="FY339" s="10"/>
      <c r="FZ339" s="10"/>
      <c r="GA339" s="10"/>
      <c r="GB339" s="10"/>
      <c r="GC339" s="10"/>
      <c r="GD339" s="10"/>
      <c r="GE339" s="10"/>
      <c r="GF339" s="10"/>
      <c r="GG339" s="10"/>
      <c r="GH339" s="10"/>
      <c r="GI339" s="10"/>
      <c r="GJ339" s="10"/>
      <c r="GK339" s="10"/>
      <c r="GL339" s="10"/>
      <c r="GM339" s="10"/>
      <c r="GN339" s="10"/>
      <c r="GO339" s="10"/>
      <c r="GP339" s="10"/>
      <c r="GQ339" s="10"/>
      <c r="GR339" s="10"/>
      <c r="GS339" s="10"/>
      <c r="GT339" s="10"/>
      <c r="GU339" s="10"/>
      <c r="GV339" s="10"/>
      <c r="GW339" s="10"/>
      <c r="GX339" s="10"/>
      <c r="GY339" s="10"/>
      <c r="GZ339" s="10"/>
      <c r="HA339" s="10"/>
      <c r="HB339" s="10"/>
      <c r="HC339" s="10"/>
    </row>
    <row r="340" spans="1:211" s="6" customFormat="1" ht="32.25" customHeight="1">
      <c r="A340" s="14">
        <v>2019</v>
      </c>
      <c r="B340" s="27" t="s">
        <v>218</v>
      </c>
      <c r="C340" s="14" t="s">
        <v>222</v>
      </c>
      <c r="D340" s="14" t="s">
        <v>11</v>
      </c>
      <c r="E340" s="14" t="s">
        <v>236</v>
      </c>
      <c r="F340" s="35">
        <v>2702976.51</v>
      </c>
      <c r="G340" s="14" t="s">
        <v>237</v>
      </c>
      <c r="H340" s="14" t="s">
        <v>444</v>
      </c>
      <c r="I340" s="8" t="s">
        <v>5</v>
      </c>
      <c r="J340" s="8" t="s">
        <v>5</v>
      </c>
      <c r="K340" s="8" t="s">
        <v>5</v>
      </c>
      <c r="L340" s="8" t="s">
        <v>5</v>
      </c>
      <c r="M340" s="8" t="s">
        <v>5</v>
      </c>
      <c r="N340" s="8" t="s">
        <v>5</v>
      </c>
      <c r="O340" s="8" t="s">
        <v>5</v>
      </c>
      <c r="P340" s="8" t="s">
        <v>5</v>
      </c>
      <c r="Q340" s="8" t="s">
        <v>5</v>
      </c>
      <c r="R340" s="8" t="s">
        <v>5</v>
      </c>
      <c r="S340" s="8" t="s">
        <v>5</v>
      </c>
      <c r="T340" s="8" t="s">
        <v>5</v>
      </c>
      <c r="U340" s="8" t="s">
        <v>5</v>
      </c>
      <c r="V340" s="8" t="s">
        <v>5</v>
      </c>
      <c r="W340" s="8" t="s">
        <v>5</v>
      </c>
      <c r="X340" s="8" t="s">
        <v>5</v>
      </c>
      <c r="Y340" s="8" t="s">
        <v>5</v>
      </c>
      <c r="Z340" s="8" t="s">
        <v>5</v>
      </c>
      <c r="AA340" s="11"/>
      <c r="AB340" s="14"/>
      <c r="AC340" s="5"/>
      <c r="AD340" s="7"/>
      <c r="AE340" s="5"/>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10"/>
      <c r="GP340" s="10"/>
      <c r="GQ340" s="10"/>
      <c r="GR340" s="10"/>
      <c r="GS340" s="10"/>
      <c r="GT340" s="10"/>
      <c r="GU340" s="10"/>
      <c r="GV340" s="10"/>
      <c r="GW340" s="10"/>
      <c r="GX340" s="10"/>
      <c r="GY340" s="10"/>
      <c r="GZ340" s="10"/>
      <c r="HA340" s="10"/>
      <c r="HB340" s="10"/>
      <c r="HC340" s="10"/>
    </row>
    <row r="341" spans="1:211" s="6" customFormat="1" ht="32.25" customHeight="1">
      <c r="A341" s="11">
        <v>2018</v>
      </c>
      <c r="B341" s="26" t="s">
        <v>70</v>
      </c>
      <c r="C341" s="11" t="s">
        <v>17</v>
      </c>
      <c r="D341" s="11" t="s">
        <v>77</v>
      </c>
      <c r="E341" s="11" t="s">
        <v>191</v>
      </c>
      <c r="F341" s="12">
        <v>9248431</v>
      </c>
      <c r="G341" s="11" t="s">
        <v>616</v>
      </c>
      <c r="H341" s="11" t="s">
        <v>444</v>
      </c>
      <c r="I341" s="8" t="s">
        <v>2955</v>
      </c>
      <c r="J341" s="8">
        <v>9</v>
      </c>
      <c r="K341" s="8">
        <v>71</v>
      </c>
      <c r="L341" s="8">
        <v>14</v>
      </c>
      <c r="M341" s="8">
        <v>53</v>
      </c>
      <c r="N341" s="8">
        <v>4</v>
      </c>
      <c r="O341" s="8">
        <v>0</v>
      </c>
      <c r="P341" s="8">
        <v>56</v>
      </c>
      <c r="Q341" s="8">
        <v>7</v>
      </c>
      <c r="R341" s="8">
        <v>0</v>
      </c>
      <c r="S341" s="8">
        <v>0</v>
      </c>
      <c r="T341" s="8">
        <v>8</v>
      </c>
      <c r="U341" s="8">
        <v>0</v>
      </c>
      <c r="V341" s="8">
        <v>0</v>
      </c>
      <c r="W341" s="8" t="s">
        <v>5</v>
      </c>
      <c r="X341" s="8" t="s">
        <v>2955</v>
      </c>
      <c r="Y341" s="8" t="s">
        <v>276</v>
      </c>
      <c r="Z341" s="8" t="s">
        <v>4</v>
      </c>
      <c r="AA341" s="11"/>
      <c r="AB341" s="11"/>
      <c r="AC341" s="4"/>
      <c r="AD341" s="13"/>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0"/>
      <c r="FY341" s="10"/>
      <c r="FZ341" s="10"/>
      <c r="GA341" s="10"/>
      <c r="GB341" s="10"/>
      <c r="GC341" s="10"/>
      <c r="GD341" s="10"/>
      <c r="GE341" s="10"/>
      <c r="GF341" s="10"/>
      <c r="GG341" s="10"/>
      <c r="GH341" s="10"/>
      <c r="GI341" s="10"/>
      <c r="GJ341" s="10"/>
      <c r="GK341" s="10"/>
      <c r="GL341" s="10"/>
      <c r="GM341" s="10"/>
      <c r="GN341" s="10"/>
      <c r="GO341" s="10"/>
      <c r="GP341" s="10"/>
      <c r="GQ341" s="10"/>
      <c r="GR341" s="10"/>
      <c r="GS341" s="10"/>
      <c r="GT341" s="10"/>
      <c r="GU341" s="10"/>
      <c r="GV341" s="10"/>
      <c r="GW341" s="10"/>
      <c r="GX341" s="10"/>
      <c r="GY341" s="10"/>
      <c r="GZ341" s="10"/>
      <c r="HA341" s="10"/>
      <c r="HB341" s="10"/>
      <c r="HC341" s="10"/>
    </row>
    <row r="342" spans="1:211" s="6" customFormat="1" ht="32.25" customHeight="1">
      <c r="A342" s="11">
        <v>2018</v>
      </c>
      <c r="B342" s="26" t="s">
        <v>69</v>
      </c>
      <c r="C342" s="11" t="s">
        <v>72</v>
      </c>
      <c r="D342" s="11" t="s">
        <v>302</v>
      </c>
      <c r="E342" s="11" t="s">
        <v>191</v>
      </c>
      <c r="F342" s="12">
        <v>1192983</v>
      </c>
      <c r="G342" s="11" t="s">
        <v>616</v>
      </c>
      <c r="H342" s="11" t="s">
        <v>444</v>
      </c>
      <c r="I342" s="8"/>
      <c r="J342" s="8"/>
      <c r="K342" s="8"/>
      <c r="L342" s="8"/>
      <c r="M342" s="8"/>
      <c r="N342" s="8"/>
      <c r="O342" s="8"/>
      <c r="P342" s="8"/>
      <c r="Q342" s="8"/>
      <c r="R342" s="8"/>
      <c r="S342" s="8"/>
      <c r="T342" s="8"/>
      <c r="U342" s="8"/>
      <c r="V342" s="8"/>
      <c r="W342" s="8"/>
      <c r="X342" s="8"/>
      <c r="Y342" s="8"/>
      <c r="Z342" s="8"/>
      <c r="AA342" s="11"/>
      <c r="AB342" s="11"/>
      <c r="AC342" s="4"/>
      <c r="AD342" s="13"/>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10"/>
      <c r="GP342" s="10"/>
      <c r="GQ342" s="10"/>
      <c r="GR342" s="10"/>
      <c r="GS342" s="10"/>
      <c r="GT342" s="10"/>
      <c r="GU342" s="10"/>
      <c r="GV342" s="10"/>
      <c r="GW342" s="10"/>
      <c r="GX342" s="10"/>
      <c r="GY342" s="10"/>
      <c r="GZ342" s="10"/>
      <c r="HA342" s="10"/>
      <c r="HB342" s="10"/>
      <c r="HC342" s="10"/>
    </row>
    <row r="343" spans="1:211" s="6" customFormat="1" ht="32.25" customHeight="1">
      <c r="A343" s="11">
        <v>2018</v>
      </c>
      <c r="B343" s="26" t="s">
        <v>69</v>
      </c>
      <c r="C343" s="11" t="s">
        <v>9</v>
      </c>
      <c r="D343" s="11" t="s">
        <v>10</v>
      </c>
      <c r="E343" s="11" t="s">
        <v>217</v>
      </c>
      <c r="F343" s="12">
        <v>16800000</v>
      </c>
      <c r="G343" s="11" t="s">
        <v>616</v>
      </c>
      <c r="H343" s="11" t="s">
        <v>444</v>
      </c>
      <c r="I343" s="8"/>
      <c r="J343" s="8"/>
      <c r="K343" s="8"/>
      <c r="L343" s="8"/>
      <c r="M343" s="8"/>
      <c r="N343" s="8"/>
      <c r="O343" s="8"/>
      <c r="P343" s="8"/>
      <c r="Q343" s="8"/>
      <c r="R343" s="8"/>
      <c r="S343" s="8"/>
      <c r="T343" s="8"/>
      <c r="U343" s="8"/>
      <c r="V343" s="8"/>
      <c r="W343" s="8"/>
      <c r="X343" s="8"/>
      <c r="Y343" s="8"/>
      <c r="Z343" s="8"/>
      <c r="AA343" s="11"/>
      <c r="AB343" s="11"/>
      <c r="AC343" s="4"/>
      <c r="AD343" s="13"/>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10"/>
      <c r="GP343" s="10"/>
      <c r="GQ343" s="10"/>
      <c r="GR343" s="10"/>
      <c r="GS343" s="10"/>
      <c r="GT343" s="10"/>
      <c r="GU343" s="10"/>
      <c r="GV343" s="10"/>
      <c r="GW343" s="10"/>
      <c r="GX343" s="10"/>
      <c r="GY343" s="10"/>
      <c r="GZ343" s="10"/>
      <c r="HA343" s="10"/>
      <c r="HB343" s="10"/>
      <c r="HC343" s="10"/>
    </row>
    <row r="344" spans="1:211" s="6" customFormat="1" ht="32.25" customHeight="1">
      <c r="A344" s="11">
        <v>2018</v>
      </c>
      <c r="B344" s="26" t="s">
        <v>70</v>
      </c>
      <c r="C344" s="11" t="s">
        <v>17</v>
      </c>
      <c r="D344" s="11" t="s">
        <v>77</v>
      </c>
      <c r="E344" s="11" t="s">
        <v>202</v>
      </c>
      <c r="F344" s="12">
        <v>18006741</v>
      </c>
      <c r="G344" s="11" t="s">
        <v>51</v>
      </c>
      <c r="H344" s="11" t="s">
        <v>444</v>
      </c>
      <c r="I344" s="8" t="s">
        <v>2955</v>
      </c>
      <c r="J344" s="8">
        <v>11</v>
      </c>
      <c r="K344" s="8">
        <v>104</v>
      </c>
      <c r="L344" s="8">
        <v>21</v>
      </c>
      <c r="M344" s="8">
        <v>83</v>
      </c>
      <c r="N344" s="8">
        <v>0</v>
      </c>
      <c r="O344" s="8">
        <v>0</v>
      </c>
      <c r="P344" s="8">
        <v>62</v>
      </c>
      <c r="Q344" s="8">
        <v>31</v>
      </c>
      <c r="R344" s="8">
        <v>0</v>
      </c>
      <c r="S344" s="8">
        <v>0</v>
      </c>
      <c r="T344" s="8">
        <v>11</v>
      </c>
      <c r="U344" s="8">
        <v>0</v>
      </c>
      <c r="V344" s="8">
        <v>0</v>
      </c>
      <c r="W344" s="8" t="s">
        <v>5</v>
      </c>
      <c r="X344" s="8" t="s">
        <v>2955</v>
      </c>
      <c r="Y344" s="8" t="s">
        <v>276</v>
      </c>
      <c r="Z344" s="8" t="s">
        <v>4</v>
      </c>
      <c r="AA344" s="11"/>
      <c r="AB344" s="11"/>
      <c r="AC344" s="4"/>
      <c r="AD344" s="13"/>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10"/>
      <c r="GP344" s="10"/>
      <c r="GQ344" s="10"/>
      <c r="GR344" s="10"/>
      <c r="GS344" s="10"/>
      <c r="GT344" s="10"/>
      <c r="GU344" s="10"/>
      <c r="GV344" s="10"/>
      <c r="GW344" s="10"/>
      <c r="GX344" s="10"/>
      <c r="GY344" s="10"/>
      <c r="GZ344" s="10"/>
      <c r="HA344" s="10"/>
      <c r="HB344" s="10"/>
      <c r="HC344" s="10"/>
    </row>
    <row r="345" spans="1:211" s="6" customFormat="1" ht="32.25" customHeight="1">
      <c r="A345" s="11">
        <v>2018</v>
      </c>
      <c r="B345" s="26" t="s">
        <v>69</v>
      </c>
      <c r="C345" s="11" t="s">
        <v>9</v>
      </c>
      <c r="D345" s="11" t="s">
        <v>10</v>
      </c>
      <c r="E345" s="11" t="s">
        <v>122</v>
      </c>
      <c r="F345" s="12">
        <v>25235000</v>
      </c>
      <c r="G345" s="11" t="s">
        <v>51</v>
      </c>
      <c r="H345" s="11" t="s">
        <v>444</v>
      </c>
      <c r="I345" s="8" t="s">
        <v>2955</v>
      </c>
      <c r="J345" s="8"/>
      <c r="K345" s="8"/>
      <c r="L345" s="8"/>
      <c r="M345" s="8"/>
      <c r="N345" s="8"/>
      <c r="O345" s="8"/>
      <c r="P345" s="8"/>
      <c r="Q345" s="8"/>
      <c r="R345" s="8"/>
      <c r="S345" s="8"/>
      <c r="T345" s="8"/>
      <c r="U345" s="8"/>
      <c r="V345" s="8"/>
      <c r="W345" s="8"/>
      <c r="X345" s="8"/>
      <c r="Y345" s="8"/>
      <c r="Z345" s="8"/>
      <c r="AA345" s="11"/>
      <c r="AB345" s="11"/>
      <c r="AC345" s="4"/>
      <c r="AD345" s="13"/>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10"/>
      <c r="GP345" s="10"/>
      <c r="GQ345" s="10"/>
      <c r="GR345" s="10"/>
      <c r="GS345" s="10"/>
      <c r="GT345" s="10"/>
      <c r="GU345" s="10"/>
      <c r="GV345" s="10"/>
      <c r="GW345" s="10"/>
      <c r="GX345" s="10"/>
      <c r="GY345" s="10"/>
      <c r="GZ345" s="10"/>
      <c r="HA345" s="10"/>
      <c r="HB345" s="10"/>
      <c r="HC345" s="10"/>
    </row>
    <row r="346" spans="1:211" s="6" customFormat="1" ht="32.25" customHeight="1">
      <c r="A346" s="11">
        <v>2018</v>
      </c>
      <c r="B346" s="26" t="s">
        <v>69</v>
      </c>
      <c r="C346" s="11" t="s">
        <v>72</v>
      </c>
      <c r="D346" s="11" t="s">
        <v>302</v>
      </c>
      <c r="E346" s="11" t="s">
        <v>202</v>
      </c>
      <c r="F346" s="12">
        <v>1028112</v>
      </c>
      <c r="G346" s="11" t="s">
        <v>51</v>
      </c>
      <c r="H346" s="11" t="s">
        <v>444</v>
      </c>
      <c r="I346" s="8" t="s">
        <v>2955</v>
      </c>
      <c r="J346" s="8"/>
      <c r="K346" s="8"/>
      <c r="L346" s="8"/>
      <c r="M346" s="8"/>
      <c r="N346" s="8"/>
      <c r="O346" s="8"/>
      <c r="P346" s="8"/>
      <c r="Q346" s="8"/>
      <c r="R346" s="8"/>
      <c r="S346" s="8"/>
      <c r="T346" s="8"/>
      <c r="U346" s="8"/>
      <c r="V346" s="8"/>
      <c r="W346" s="8"/>
      <c r="X346" s="8"/>
      <c r="Y346" s="8"/>
      <c r="Z346" s="8"/>
      <c r="AA346" s="11"/>
      <c r="AB346" s="11"/>
      <c r="AC346" s="4"/>
      <c r="AD346" s="13"/>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10"/>
      <c r="GP346" s="10"/>
      <c r="GQ346" s="10"/>
      <c r="GR346" s="10"/>
      <c r="GS346" s="10"/>
      <c r="GT346" s="10"/>
      <c r="GU346" s="10"/>
      <c r="GV346" s="10"/>
      <c r="GW346" s="10"/>
      <c r="GX346" s="10"/>
      <c r="GY346" s="10"/>
      <c r="GZ346" s="10"/>
      <c r="HA346" s="10"/>
      <c r="HB346" s="10"/>
      <c r="HC346" s="10"/>
    </row>
    <row r="347" spans="1:211" s="6" customFormat="1" ht="32.25" customHeight="1">
      <c r="A347" s="11">
        <v>2015</v>
      </c>
      <c r="B347" s="26" t="s">
        <v>70</v>
      </c>
      <c r="C347" s="11" t="s">
        <v>90</v>
      </c>
      <c r="D347" s="11" t="s">
        <v>302</v>
      </c>
      <c r="E347" s="11" t="s">
        <v>2950</v>
      </c>
      <c r="F347" s="12">
        <v>886206</v>
      </c>
      <c r="G347" s="11" t="s">
        <v>2900</v>
      </c>
      <c r="H347" s="11" t="s">
        <v>444</v>
      </c>
      <c r="I347" s="8" t="s">
        <v>2955</v>
      </c>
      <c r="J347" s="8" t="s">
        <v>246</v>
      </c>
      <c r="K347" s="8">
        <v>84</v>
      </c>
      <c r="L347" s="8">
        <v>84</v>
      </c>
      <c r="M347" s="8">
        <v>0</v>
      </c>
      <c r="N347" s="8">
        <v>0</v>
      </c>
      <c r="O347" s="8">
        <v>0</v>
      </c>
      <c r="P347" s="8">
        <v>54</v>
      </c>
      <c r="Q347" s="8">
        <v>0</v>
      </c>
      <c r="R347" s="8">
        <v>0</v>
      </c>
      <c r="S347" s="8">
        <v>0</v>
      </c>
      <c r="T347" s="8">
        <v>0</v>
      </c>
      <c r="U347" s="8">
        <v>30</v>
      </c>
      <c r="V347" s="8">
        <v>0</v>
      </c>
      <c r="W347" s="8" t="s">
        <v>5</v>
      </c>
      <c r="X347" s="8" t="s">
        <v>2955</v>
      </c>
      <c r="Y347" s="8" t="s">
        <v>246</v>
      </c>
      <c r="Z347" s="8" t="s">
        <v>4</v>
      </c>
      <c r="AA347" s="11"/>
      <c r="AB347" s="11"/>
      <c r="AC347" s="4"/>
      <c r="AD347" s="13"/>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10"/>
      <c r="GP347" s="10"/>
      <c r="GQ347" s="10"/>
      <c r="GR347" s="10"/>
      <c r="GS347" s="10"/>
      <c r="GT347" s="10"/>
      <c r="GU347" s="10"/>
      <c r="GV347" s="10"/>
      <c r="GW347" s="10"/>
      <c r="GX347" s="10"/>
      <c r="GY347" s="10"/>
      <c r="GZ347" s="10"/>
      <c r="HA347" s="10"/>
      <c r="HB347" s="10"/>
      <c r="HC347" s="10"/>
    </row>
    <row r="348" spans="1:211" s="6" customFormat="1" ht="32.25" customHeight="1">
      <c r="A348" s="11">
        <v>2016</v>
      </c>
      <c r="B348" s="26" t="s">
        <v>70</v>
      </c>
      <c r="C348" s="11" t="s">
        <v>17</v>
      </c>
      <c r="D348" s="11" t="s">
        <v>77</v>
      </c>
      <c r="E348" s="11" t="s">
        <v>176</v>
      </c>
      <c r="F348" s="12">
        <v>580283.84</v>
      </c>
      <c r="G348" s="11" t="s">
        <v>44</v>
      </c>
      <c r="H348" s="11" t="s">
        <v>441</v>
      </c>
      <c r="I348" s="8" t="s">
        <v>2955</v>
      </c>
      <c r="J348" s="8" t="s">
        <v>246</v>
      </c>
      <c r="K348" s="8">
        <v>6</v>
      </c>
      <c r="L348" s="8" t="s">
        <v>547</v>
      </c>
      <c r="M348" s="8" t="s">
        <v>547</v>
      </c>
      <c r="N348" s="8" t="s">
        <v>547</v>
      </c>
      <c r="O348" s="8" t="s">
        <v>547</v>
      </c>
      <c r="P348" s="8" t="s">
        <v>547</v>
      </c>
      <c r="Q348" s="8" t="s">
        <v>547</v>
      </c>
      <c r="R348" s="8" t="s">
        <v>547</v>
      </c>
      <c r="S348" s="8" t="s">
        <v>547</v>
      </c>
      <c r="T348" s="8" t="s">
        <v>547</v>
      </c>
      <c r="U348" s="8" t="s">
        <v>547</v>
      </c>
      <c r="V348" s="8" t="s">
        <v>547</v>
      </c>
      <c r="W348" s="8" t="s">
        <v>5</v>
      </c>
      <c r="X348" s="8" t="s">
        <v>2955</v>
      </c>
      <c r="Y348" s="8" t="s">
        <v>246</v>
      </c>
      <c r="Z348" s="8" t="s">
        <v>4</v>
      </c>
      <c r="AA348" s="11"/>
      <c r="AB348" s="11"/>
      <c r="AC348" s="4"/>
      <c r="AD348" s="13"/>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10"/>
      <c r="GP348" s="10"/>
      <c r="GQ348" s="10"/>
      <c r="GR348" s="10"/>
      <c r="GS348" s="10"/>
      <c r="GT348" s="10"/>
      <c r="GU348" s="10"/>
      <c r="GV348" s="10"/>
      <c r="GW348" s="10"/>
      <c r="GX348" s="10"/>
      <c r="GY348" s="10"/>
      <c r="GZ348" s="10"/>
      <c r="HA348" s="10"/>
      <c r="HB348" s="10"/>
      <c r="HC348" s="10"/>
    </row>
    <row r="349" spans="1:211" s="6" customFormat="1" ht="32.25" customHeight="1">
      <c r="A349" s="11">
        <v>2018</v>
      </c>
      <c r="B349" s="26" t="s">
        <v>69</v>
      </c>
      <c r="C349" s="11" t="s">
        <v>9</v>
      </c>
      <c r="D349" s="11" t="s">
        <v>10</v>
      </c>
      <c r="E349" s="11" t="s">
        <v>293</v>
      </c>
      <c r="F349" s="12">
        <v>12999000</v>
      </c>
      <c r="G349" s="11" t="s">
        <v>338</v>
      </c>
      <c r="H349" s="11" t="s">
        <v>445</v>
      </c>
      <c r="I349" s="8" t="s">
        <v>2955</v>
      </c>
      <c r="J349" s="8">
        <v>7</v>
      </c>
      <c r="K349" s="8">
        <v>97</v>
      </c>
      <c r="L349" s="8">
        <v>0</v>
      </c>
      <c r="M349" s="8">
        <v>0</v>
      </c>
      <c r="N349" s="8">
        <v>72</v>
      </c>
      <c r="O349" s="8">
        <v>24</v>
      </c>
      <c r="P349" s="8">
        <v>50</v>
      </c>
      <c r="Q349" s="8">
        <v>47</v>
      </c>
      <c r="R349" s="8">
        <v>0</v>
      </c>
      <c r="S349" s="8">
        <v>0</v>
      </c>
      <c r="T349" s="8">
        <v>0</v>
      </c>
      <c r="U349" s="8">
        <v>0</v>
      </c>
      <c r="V349" s="8">
        <v>0</v>
      </c>
      <c r="W349" s="8" t="s">
        <v>5</v>
      </c>
      <c r="X349" s="8" t="s">
        <v>2955</v>
      </c>
      <c r="Y349" s="8" t="s">
        <v>4</v>
      </c>
      <c r="Z349" s="8" t="s">
        <v>4</v>
      </c>
      <c r="AA349" s="11"/>
      <c r="AB349" s="11"/>
      <c r="AC349" s="4"/>
      <c r="AD349" s="13"/>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10"/>
      <c r="GP349" s="10"/>
      <c r="GQ349" s="10"/>
      <c r="GR349" s="10"/>
      <c r="GS349" s="10"/>
      <c r="GT349" s="10"/>
      <c r="GU349" s="10"/>
      <c r="GV349" s="10"/>
      <c r="GW349" s="10"/>
      <c r="GX349" s="10"/>
      <c r="GY349" s="10"/>
      <c r="GZ349" s="10"/>
      <c r="HA349" s="10"/>
      <c r="HB349" s="10"/>
      <c r="HC349" s="10"/>
    </row>
    <row r="350" spans="1:211" s="6" customFormat="1" ht="32.25" customHeight="1">
      <c r="A350" s="11">
        <v>2018</v>
      </c>
      <c r="B350" s="26" t="s">
        <v>70</v>
      </c>
      <c r="C350" s="11" t="s">
        <v>17</v>
      </c>
      <c r="D350" s="11" t="s">
        <v>77</v>
      </c>
      <c r="E350" s="11" t="s">
        <v>293</v>
      </c>
      <c r="F350" s="12">
        <v>12924375</v>
      </c>
      <c r="G350" s="11" t="s">
        <v>338</v>
      </c>
      <c r="H350" s="11" t="s">
        <v>445</v>
      </c>
      <c r="I350" s="8" t="s">
        <v>2955</v>
      </c>
      <c r="J350" s="8"/>
      <c r="K350" s="8"/>
      <c r="L350" s="8"/>
      <c r="M350" s="8"/>
      <c r="N350" s="8"/>
      <c r="O350" s="8"/>
      <c r="P350" s="8"/>
      <c r="Q350" s="8"/>
      <c r="R350" s="8"/>
      <c r="S350" s="8"/>
      <c r="T350" s="8"/>
      <c r="U350" s="8"/>
      <c r="V350" s="8"/>
      <c r="W350" s="8"/>
      <c r="X350" s="8"/>
      <c r="Y350" s="8"/>
      <c r="Z350" s="8"/>
      <c r="AA350" s="11"/>
      <c r="AB350" s="11"/>
      <c r="AC350" s="4"/>
      <c r="AD350" s="13"/>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10"/>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10"/>
      <c r="GP350" s="10"/>
      <c r="GQ350" s="10"/>
      <c r="GR350" s="10"/>
      <c r="GS350" s="10"/>
      <c r="GT350" s="10"/>
      <c r="GU350" s="10"/>
      <c r="GV350" s="10"/>
      <c r="GW350" s="10"/>
      <c r="GX350" s="10"/>
      <c r="GY350" s="10"/>
      <c r="GZ350" s="10"/>
      <c r="HA350" s="10"/>
      <c r="HB350" s="10"/>
      <c r="HC350" s="10"/>
    </row>
    <row r="351" spans="1:211" s="6" customFormat="1" ht="32.25" customHeight="1">
      <c r="A351" s="11">
        <v>2016</v>
      </c>
      <c r="B351" s="26" t="s">
        <v>70</v>
      </c>
      <c r="C351" s="11" t="s">
        <v>17</v>
      </c>
      <c r="D351" s="11" t="s">
        <v>77</v>
      </c>
      <c r="E351" s="11" t="s">
        <v>424</v>
      </c>
      <c r="F351" s="12">
        <v>3667522</v>
      </c>
      <c r="G351" s="11" t="s">
        <v>38</v>
      </c>
      <c r="H351" s="11" t="s">
        <v>447</v>
      </c>
      <c r="I351" s="8" t="s">
        <v>2955</v>
      </c>
      <c r="J351" s="8" t="s">
        <v>246</v>
      </c>
      <c r="K351" s="8">
        <v>37</v>
      </c>
      <c r="L351" s="8">
        <v>0</v>
      </c>
      <c r="M351" s="8">
        <v>25</v>
      </c>
      <c r="N351" s="8">
        <v>12</v>
      </c>
      <c r="O351" s="8">
        <v>0</v>
      </c>
      <c r="P351" s="8">
        <v>22</v>
      </c>
      <c r="Q351" s="8">
        <v>15</v>
      </c>
      <c r="R351" s="8">
        <v>0</v>
      </c>
      <c r="S351" s="8">
        <v>0</v>
      </c>
      <c r="T351" s="8">
        <v>0</v>
      </c>
      <c r="U351" s="8">
        <v>0</v>
      </c>
      <c r="V351" s="8">
        <v>0</v>
      </c>
      <c r="W351" s="8" t="s">
        <v>5</v>
      </c>
      <c r="X351" s="8" t="s">
        <v>2955</v>
      </c>
      <c r="Y351" s="8" t="s">
        <v>246</v>
      </c>
      <c r="Z351" s="8" t="s">
        <v>4</v>
      </c>
      <c r="AA351" s="11"/>
      <c r="AB351" s="11"/>
      <c r="AC351" s="4"/>
      <c r="AD351" s="13"/>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10"/>
      <c r="GP351" s="10"/>
      <c r="GQ351" s="10"/>
      <c r="GR351" s="10"/>
      <c r="GS351" s="10"/>
      <c r="GT351" s="10"/>
      <c r="GU351" s="10"/>
      <c r="GV351" s="10"/>
      <c r="GW351" s="10"/>
      <c r="GX351" s="10"/>
      <c r="GY351" s="10"/>
      <c r="GZ351" s="10"/>
      <c r="HA351" s="10"/>
      <c r="HB351" s="10"/>
      <c r="HC351" s="10"/>
    </row>
    <row r="352" spans="1:211" s="6" customFormat="1" ht="32.25" customHeight="1">
      <c r="A352" s="11">
        <v>2019</v>
      </c>
      <c r="B352" s="26" t="s">
        <v>69</v>
      </c>
      <c r="C352" s="11" t="s">
        <v>55</v>
      </c>
      <c r="D352" s="11" t="s">
        <v>10</v>
      </c>
      <c r="E352" s="11" t="s">
        <v>81</v>
      </c>
      <c r="F352" s="12">
        <v>12525000</v>
      </c>
      <c r="G352" s="11" t="s">
        <v>383</v>
      </c>
      <c r="H352" s="11" t="s">
        <v>447</v>
      </c>
      <c r="I352" s="8" t="s">
        <v>2955</v>
      </c>
      <c r="J352" s="8">
        <v>5</v>
      </c>
      <c r="K352" s="8">
        <v>84</v>
      </c>
      <c r="L352" s="8">
        <v>0</v>
      </c>
      <c r="M352" s="8">
        <v>10</v>
      </c>
      <c r="N352" s="8">
        <v>74</v>
      </c>
      <c r="O352" s="8">
        <v>0</v>
      </c>
      <c r="P352" s="8">
        <v>50</v>
      </c>
      <c r="Q352" s="8">
        <v>8</v>
      </c>
      <c r="R352" s="8">
        <v>0</v>
      </c>
      <c r="S352" s="8">
        <v>0</v>
      </c>
      <c r="T352" s="8">
        <v>26</v>
      </c>
      <c r="U352" s="8">
        <v>0</v>
      </c>
      <c r="V352" s="8">
        <v>0</v>
      </c>
      <c r="W352" s="115" t="s">
        <v>5</v>
      </c>
      <c r="X352" s="8" t="s">
        <v>2955</v>
      </c>
      <c r="Y352" s="8" t="s">
        <v>276</v>
      </c>
      <c r="Z352" s="8" t="s">
        <v>4</v>
      </c>
      <c r="AA352" s="11"/>
      <c r="AB352" s="11"/>
      <c r="AC352" s="4"/>
      <c r="AD352" s="13"/>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10"/>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10"/>
      <c r="GP352" s="10"/>
      <c r="GQ352" s="10"/>
      <c r="GR352" s="10"/>
      <c r="GS352" s="10"/>
      <c r="GT352" s="10"/>
      <c r="GU352" s="10"/>
      <c r="GV352" s="10"/>
      <c r="GW352" s="10"/>
      <c r="GX352" s="10"/>
      <c r="GY352" s="10"/>
      <c r="GZ352" s="10"/>
      <c r="HA352" s="10"/>
      <c r="HB352" s="10"/>
      <c r="HC352" s="10"/>
    </row>
    <row r="353" spans="1:211" s="6" customFormat="1" ht="32.25" customHeight="1">
      <c r="A353" s="11">
        <v>2019</v>
      </c>
      <c r="B353" s="26" t="s">
        <v>70</v>
      </c>
      <c r="C353" s="11" t="s">
        <v>17</v>
      </c>
      <c r="D353" s="11" t="s">
        <v>77</v>
      </c>
      <c r="E353" s="11" t="s">
        <v>81</v>
      </c>
      <c r="F353" s="12">
        <v>7972536</v>
      </c>
      <c r="G353" s="11" t="s">
        <v>383</v>
      </c>
      <c r="H353" s="11" t="s">
        <v>447</v>
      </c>
      <c r="I353" s="8"/>
      <c r="J353" s="8"/>
      <c r="K353" s="8"/>
      <c r="L353" s="8"/>
      <c r="M353" s="8"/>
      <c r="N353" s="8"/>
      <c r="O353" s="8"/>
      <c r="P353" s="8"/>
      <c r="Q353" s="8"/>
      <c r="R353" s="8"/>
      <c r="S353" s="8"/>
      <c r="T353" s="8"/>
      <c r="U353" s="8"/>
      <c r="V353" s="8"/>
      <c r="W353" s="115"/>
      <c r="X353" s="8"/>
      <c r="Y353" s="8"/>
      <c r="Z353" s="8"/>
      <c r="AA353" s="11"/>
      <c r="AB353" s="11"/>
      <c r="AC353" s="4"/>
      <c r="AD353" s="13"/>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10"/>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10"/>
      <c r="GP353" s="10"/>
      <c r="GQ353" s="10"/>
      <c r="GR353" s="10"/>
      <c r="GS353" s="10"/>
      <c r="GT353" s="10"/>
      <c r="GU353" s="10"/>
      <c r="GV353" s="10"/>
      <c r="GW353" s="10"/>
      <c r="GX353" s="10"/>
      <c r="GY353" s="10"/>
      <c r="GZ353" s="10"/>
      <c r="HA353" s="10"/>
      <c r="HB353" s="10"/>
      <c r="HC353" s="10"/>
    </row>
    <row r="354" spans="1:211" s="6" customFormat="1" ht="32.25" customHeight="1">
      <c r="A354" s="11">
        <v>2019</v>
      </c>
      <c r="B354" s="26" t="s">
        <v>69</v>
      </c>
      <c r="C354" s="11" t="s">
        <v>72</v>
      </c>
      <c r="D354" s="11" t="s">
        <v>302</v>
      </c>
      <c r="E354" s="11" t="s">
        <v>81</v>
      </c>
      <c r="F354" s="12">
        <v>692339</v>
      </c>
      <c r="G354" s="11" t="s">
        <v>383</v>
      </c>
      <c r="H354" s="11" t="s">
        <v>447</v>
      </c>
      <c r="I354" s="8"/>
      <c r="J354" s="8"/>
      <c r="K354" s="8"/>
      <c r="L354" s="8"/>
      <c r="M354" s="8"/>
      <c r="N354" s="8"/>
      <c r="O354" s="8"/>
      <c r="P354" s="8"/>
      <c r="Q354" s="8"/>
      <c r="R354" s="8"/>
      <c r="S354" s="8"/>
      <c r="T354" s="8"/>
      <c r="U354" s="8"/>
      <c r="V354" s="8"/>
      <c r="W354" s="115"/>
      <c r="X354" s="8"/>
      <c r="Y354" s="8"/>
      <c r="Z354" s="8"/>
      <c r="AA354" s="11"/>
      <c r="AB354" s="11"/>
      <c r="AC354" s="4"/>
      <c r="AD354" s="13"/>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0"/>
      <c r="HA354" s="10"/>
      <c r="HB354" s="10"/>
      <c r="HC354" s="10"/>
    </row>
    <row r="355" spans="1:211" s="6" customFormat="1" ht="32.25" customHeight="1">
      <c r="A355" s="9">
        <v>2019</v>
      </c>
      <c r="B355" s="40" t="s">
        <v>70</v>
      </c>
      <c r="C355" s="9" t="s">
        <v>17</v>
      </c>
      <c r="D355" s="9" t="s">
        <v>77</v>
      </c>
      <c r="E355" s="9" t="s">
        <v>103</v>
      </c>
      <c r="F355" s="16">
        <v>2581255</v>
      </c>
      <c r="G355" s="9" t="s">
        <v>466</v>
      </c>
      <c r="H355" s="9" t="s">
        <v>447</v>
      </c>
      <c r="I355" s="8" t="s">
        <v>2955</v>
      </c>
      <c r="J355" s="8" t="s">
        <v>246</v>
      </c>
      <c r="K355" s="9">
        <v>51</v>
      </c>
      <c r="L355" s="9">
        <v>6</v>
      </c>
      <c r="M355" s="9">
        <v>33</v>
      </c>
      <c r="N355" s="9">
        <v>0</v>
      </c>
      <c r="O355" s="9">
        <v>12</v>
      </c>
      <c r="P355" s="9">
        <v>39</v>
      </c>
      <c r="Q355" s="9">
        <v>10</v>
      </c>
      <c r="R355" s="9">
        <v>0</v>
      </c>
      <c r="S355" s="9">
        <v>0</v>
      </c>
      <c r="T355" s="9">
        <v>2</v>
      </c>
      <c r="U355" s="9">
        <v>0</v>
      </c>
      <c r="V355" s="9">
        <v>0</v>
      </c>
      <c r="W355" s="115" t="s">
        <v>5</v>
      </c>
      <c r="X355" s="8" t="s">
        <v>2955</v>
      </c>
      <c r="Y355" s="8" t="s">
        <v>246</v>
      </c>
      <c r="Z355" s="8" t="s">
        <v>4</v>
      </c>
      <c r="AA355" s="9"/>
      <c r="AB355" s="9" t="s">
        <v>211</v>
      </c>
      <c r="AC355" s="42"/>
      <c r="AD355" s="45"/>
      <c r="AE355" s="42"/>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10"/>
      <c r="GP355" s="10"/>
      <c r="GQ355" s="10"/>
      <c r="GR355" s="10"/>
      <c r="GS355" s="10"/>
      <c r="GT355" s="10"/>
      <c r="GU355" s="10"/>
      <c r="GV355" s="10"/>
      <c r="GW355" s="10"/>
      <c r="GX355" s="10"/>
      <c r="GY355" s="10"/>
      <c r="GZ355" s="10"/>
      <c r="HA355" s="10"/>
      <c r="HB355" s="10"/>
      <c r="HC355" s="10"/>
    </row>
    <row r="356" spans="1:211" s="6" customFormat="1" ht="32.25" customHeight="1">
      <c r="A356" s="11">
        <v>2015</v>
      </c>
      <c r="B356" s="26" t="s">
        <v>70</v>
      </c>
      <c r="C356" s="11" t="s">
        <v>17</v>
      </c>
      <c r="D356" s="11" t="s">
        <v>77</v>
      </c>
      <c r="E356" s="11" t="s">
        <v>413</v>
      </c>
      <c r="F356" s="12">
        <v>841297</v>
      </c>
      <c r="G356" s="11" t="s">
        <v>335</v>
      </c>
      <c r="H356" s="11" t="s">
        <v>447</v>
      </c>
      <c r="I356" s="8" t="s">
        <v>2955</v>
      </c>
      <c r="J356" s="8" t="s">
        <v>246</v>
      </c>
      <c r="K356" s="8">
        <v>14</v>
      </c>
      <c r="L356" s="8">
        <v>14</v>
      </c>
      <c r="M356" s="8">
        <v>0</v>
      </c>
      <c r="N356" s="8">
        <v>0</v>
      </c>
      <c r="O356" s="8">
        <v>0</v>
      </c>
      <c r="P356" s="8">
        <v>3</v>
      </c>
      <c r="Q356" s="8">
        <v>6</v>
      </c>
      <c r="R356" s="8">
        <v>5</v>
      </c>
      <c r="S356" s="8">
        <v>0</v>
      </c>
      <c r="T356" s="8">
        <v>0</v>
      </c>
      <c r="U356" s="8">
        <v>0</v>
      </c>
      <c r="V356" s="8">
        <v>0</v>
      </c>
      <c r="W356" s="8" t="s">
        <v>5</v>
      </c>
      <c r="X356" s="8" t="s">
        <v>2955</v>
      </c>
      <c r="Y356" s="8" t="s">
        <v>246</v>
      </c>
      <c r="Z356" s="8" t="s">
        <v>4</v>
      </c>
      <c r="AA356" s="11"/>
      <c r="AB356" s="11"/>
      <c r="AC356" s="4"/>
      <c r="AD356" s="13"/>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0"/>
      <c r="FJ356" s="10"/>
      <c r="FK356" s="10"/>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0"/>
      <c r="GH356" s="10"/>
      <c r="GI356" s="10"/>
      <c r="GJ356" s="10"/>
      <c r="GK356" s="10"/>
      <c r="GL356" s="10"/>
      <c r="GM356" s="10"/>
      <c r="GN356" s="10"/>
      <c r="GO356" s="10"/>
      <c r="GP356" s="10"/>
      <c r="GQ356" s="10"/>
      <c r="GR356" s="10"/>
      <c r="GS356" s="10"/>
      <c r="GT356" s="10"/>
      <c r="GU356" s="10"/>
      <c r="GV356" s="10"/>
      <c r="GW356" s="10"/>
      <c r="GX356" s="10"/>
      <c r="GY356" s="10"/>
      <c r="GZ356" s="10"/>
      <c r="HA356" s="10"/>
      <c r="HB356" s="10"/>
      <c r="HC356" s="10"/>
    </row>
    <row r="357" spans="1:211" s="6" customFormat="1" ht="32.25" customHeight="1">
      <c r="A357" s="14">
        <v>2019</v>
      </c>
      <c r="B357" s="27" t="s">
        <v>218</v>
      </c>
      <c r="C357" s="14" t="s">
        <v>222</v>
      </c>
      <c r="D357" s="14" t="s">
        <v>11</v>
      </c>
      <c r="E357" s="11" t="s">
        <v>239</v>
      </c>
      <c r="F357" s="35">
        <v>105514.83</v>
      </c>
      <c r="G357" s="14" t="s">
        <v>404</v>
      </c>
      <c r="H357" s="14" t="s">
        <v>444</v>
      </c>
      <c r="I357" s="8" t="s">
        <v>5</v>
      </c>
      <c r="J357" s="8" t="s">
        <v>5</v>
      </c>
      <c r="K357" s="8" t="s">
        <v>5</v>
      </c>
      <c r="L357" s="8" t="s">
        <v>5</v>
      </c>
      <c r="M357" s="8" t="s">
        <v>5</v>
      </c>
      <c r="N357" s="8" t="s">
        <v>5</v>
      </c>
      <c r="O357" s="8" t="s">
        <v>5</v>
      </c>
      <c r="P357" s="8" t="s">
        <v>5</v>
      </c>
      <c r="Q357" s="8" t="s">
        <v>5</v>
      </c>
      <c r="R357" s="8" t="s">
        <v>5</v>
      </c>
      <c r="S357" s="8" t="s">
        <v>5</v>
      </c>
      <c r="T357" s="8" t="s">
        <v>5</v>
      </c>
      <c r="U357" s="8" t="s">
        <v>5</v>
      </c>
      <c r="V357" s="8" t="s">
        <v>5</v>
      </c>
      <c r="W357" s="8" t="s">
        <v>5</v>
      </c>
      <c r="X357" s="8" t="s">
        <v>5</v>
      </c>
      <c r="Y357" s="8" t="s">
        <v>5</v>
      </c>
      <c r="Z357" s="8" t="s">
        <v>5</v>
      </c>
      <c r="AA357" s="11"/>
      <c r="AB357" s="14"/>
      <c r="AC357" s="5"/>
      <c r="AD357" s="7"/>
      <c r="AE357" s="5"/>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10"/>
      <c r="GP357" s="10"/>
      <c r="GQ357" s="10"/>
      <c r="GR357" s="10"/>
      <c r="GS357" s="10"/>
      <c r="GT357" s="10"/>
      <c r="GU357" s="10"/>
      <c r="GV357" s="10"/>
      <c r="GW357" s="10"/>
      <c r="GX357" s="10"/>
      <c r="GY357" s="10"/>
      <c r="GZ357" s="10"/>
      <c r="HA357" s="10"/>
      <c r="HB357" s="10"/>
      <c r="HC357" s="10"/>
    </row>
    <row r="358" spans="1:211" s="6" customFormat="1" ht="32.25" customHeight="1">
      <c r="A358" s="11">
        <v>2018</v>
      </c>
      <c r="B358" s="26" t="s">
        <v>105</v>
      </c>
      <c r="C358" s="11" t="s">
        <v>139</v>
      </c>
      <c r="D358" s="11" t="s">
        <v>219</v>
      </c>
      <c r="E358" s="11" t="s">
        <v>282</v>
      </c>
      <c r="F358" s="12">
        <v>6066000</v>
      </c>
      <c r="G358" s="11" t="s">
        <v>281</v>
      </c>
      <c r="H358" s="11" t="s">
        <v>440</v>
      </c>
      <c r="I358" s="8" t="s">
        <v>2955</v>
      </c>
      <c r="J358" s="8">
        <v>11</v>
      </c>
      <c r="K358" s="8" t="s">
        <v>283</v>
      </c>
      <c r="L358" s="8"/>
      <c r="M358" s="8"/>
      <c r="N358" s="8"/>
      <c r="O358" s="8"/>
      <c r="P358" s="8"/>
      <c r="Q358" s="8"/>
      <c r="R358" s="8"/>
      <c r="S358" s="8"/>
      <c r="T358" s="8"/>
      <c r="U358" s="8"/>
      <c r="V358" s="8"/>
      <c r="W358" s="8" t="s">
        <v>5</v>
      </c>
      <c r="X358" s="8" t="s">
        <v>2955</v>
      </c>
      <c r="Y358" s="8" t="s">
        <v>276</v>
      </c>
      <c r="Z358" s="8" t="s">
        <v>4</v>
      </c>
      <c r="AA358" s="11" t="s">
        <v>280</v>
      </c>
      <c r="AB358" s="11"/>
      <c r="AC358" s="4"/>
      <c r="AD358" s="13"/>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10"/>
      <c r="GP358" s="10"/>
      <c r="GQ358" s="10"/>
      <c r="GR358" s="10"/>
      <c r="GS358" s="10"/>
      <c r="GT358" s="10"/>
      <c r="GU358" s="10"/>
      <c r="GV358" s="10"/>
      <c r="GW358" s="10"/>
      <c r="GX358" s="10"/>
      <c r="GY358" s="10"/>
      <c r="GZ358" s="10"/>
      <c r="HA358" s="10"/>
      <c r="HB358" s="10"/>
      <c r="HC358" s="10"/>
    </row>
    <row r="359" spans="1:211" s="11" customFormat="1" ht="87" customHeight="1">
      <c r="A359" s="11">
        <v>2016</v>
      </c>
      <c r="B359" s="11" t="s">
        <v>70</v>
      </c>
      <c r="C359" s="11" t="s">
        <v>17</v>
      </c>
      <c r="D359" s="11" t="s">
        <v>77</v>
      </c>
      <c r="E359" s="11" t="s">
        <v>172</v>
      </c>
      <c r="F359" s="12">
        <v>940000</v>
      </c>
      <c r="G359" s="11" t="s">
        <v>436</v>
      </c>
      <c r="I359" s="8" t="s">
        <v>2955</v>
      </c>
      <c r="J359" s="8" t="s">
        <v>246</v>
      </c>
      <c r="K359" s="8" t="s">
        <v>547</v>
      </c>
      <c r="L359" s="8" t="s">
        <v>547</v>
      </c>
      <c r="M359" s="8" t="s">
        <v>547</v>
      </c>
      <c r="N359" s="8" t="s">
        <v>547</v>
      </c>
      <c r="O359" s="8" t="s">
        <v>547</v>
      </c>
      <c r="P359" s="8" t="s">
        <v>547</v>
      </c>
      <c r="Q359" s="8" t="s">
        <v>547</v>
      </c>
      <c r="R359" s="8" t="s">
        <v>547</v>
      </c>
      <c r="S359" s="8" t="s">
        <v>547</v>
      </c>
      <c r="T359" s="8" t="s">
        <v>547</v>
      </c>
      <c r="U359" s="8" t="s">
        <v>547</v>
      </c>
      <c r="V359" s="8" t="s">
        <v>547</v>
      </c>
      <c r="W359" s="8" t="s">
        <v>5</v>
      </c>
      <c r="X359" s="8" t="s">
        <v>2955</v>
      </c>
      <c r="Y359" s="8" t="s">
        <v>246</v>
      </c>
      <c r="Z359" s="8" t="s">
        <v>4</v>
      </c>
      <c r="AC359" s="4"/>
      <c r="AD359" s="13"/>
      <c r="AE359" s="6"/>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10"/>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10"/>
      <c r="GP359" s="10"/>
      <c r="GQ359" s="10"/>
      <c r="GR359" s="10"/>
      <c r="GS359" s="10"/>
      <c r="GT359" s="10"/>
      <c r="GU359" s="10"/>
      <c r="GV359" s="10"/>
      <c r="GW359" s="10"/>
      <c r="GX359" s="10"/>
      <c r="GY359" s="10"/>
      <c r="GZ359" s="10"/>
      <c r="HA359" s="26"/>
    </row>
    <row r="360" spans="1:211" s="6" customFormat="1" ht="32.25" customHeight="1">
      <c r="A360" s="11"/>
      <c r="B360" s="26"/>
      <c r="C360" s="11"/>
      <c r="D360" s="11"/>
      <c r="E360" s="11"/>
      <c r="F360" s="12"/>
      <c r="G360" s="11"/>
      <c r="H360" s="11"/>
      <c r="I360" s="11"/>
      <c r="J360" s="11"/>
      <c r="K360" s="11"/>
      <c r="L360" s="11"/>
      <c r="M360" s="11"/>
      <c r="N360" s="11"/>
      <c r="O360" s="11"/>
      <c r="P360" s="11"/>
      <c r="Q360" s="11"/>
      <c r="R360" s="11"/>
      <c r="S360" s="11"/>
      <c r="T360" s="11"/>
      <c r="U360" s="11"/>
      <c r="V360" s="11"/>
      <c r="W360" s="11"/>
      <c r="X360" s="11"/>
      <c r="Y360" s="11"/>
      <c r="Z360" s="11"/>
      <c r="AA360" s="11"/>
      <c r="AB360" s="11"/>
      <c r="AC360" s="4"/>
      <c r="AD360" s="13"/>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10"/>
      <c r="GP360" s="10"/>
      <c r="GQ360" s="10"/>
      <c r="GR360" s="10"/>
      <c r="GS360" s="10"/>
      <c r="GT360" s="10"/>
      <c r="GU360" s="10"/>
      <c r="GV360" s="10"/>
      <c r="GW360" s="10"/>
      <c r="GX360" s="10"/>
      <c r="GY360" s="10"/>
      <c r="GZ360" s="10"/>
      <c r="HA360" s="10"/>
      <c r="HB360" s="10"/>
      <c r="HC360" s="10"/>
    </row>
    <row r="361" spans="1:211" s="6" customFormat="1" ht="32.25" customHeight="1">
      <c r="A361" s="11"/>
      <c r="B361" s="26"/>
      <c r="C361" s="11"/>
      <c r="D361" s="11"/>
      <c r="E361" s="11"/>
      <c r="F361" s="12"/>
      <c r="G361" s="11"/>
      <c r="H361" s="11"/>
      <c r="I361" s="11"/>
      <c r="J361" s="11"/>
      <c r="K361" s="11"/>
      <c r="L361" s="11"/>
      <c r="M361" s="11"/>
      <c r="N361" s="11"/>
      <c r="O361" s="11"/>
      <c r="P361" s="11"/>
      <c r="Q361" s="11"/>
      <c r="R361" s="11"/>
      <c r="S361" s="11"/>
      <c r="T361" s="11"/>
      <c r="U361" s="11"/>
      <c r="V361" s="11"/>
      <c r="W361" s="11"/>
      <c r="X361" s="11"/>
      <c r="Y361" s="11"/>
      <c r="Z361" s="11"/>
      <c r="AA361" s="11"/>
      <c r="AB361" s="11"/>
      <c r="AC361" s="4"/>
      <c r="AD361" s="13"/>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row>
    <row r="362" spans="1:211" s="6" customFormat="1" ht="32.25" customHeight="1">
      <c r="A362" s="11"/>
      <c r="B362" s="26"/>
      <c r="C362" s="11"/>
      <c r="D362" s="11"/>
      <c r="E362" s="11"/>
      <c r="F362" s="12"/>
      <c r="G362" s="11"/>
      <c r="H362" s="11"/>
      <c r="I362" s="11"/>
      <c r="J362" s="11"/>
      <c r="K362" s="11"/>
      <c r="L362" s="11"/>
      <c r="M362" s="11"/>
      <c r="N362" s="11"/>
      <c r="O362" s="11"/>
      <c r="P362" s="11"/>
      <c r="Q362" s="11"/>
      <c r="R362" s="11"/>
      <c r="S362" s="11"/>
      <c r="T362" s="11"/>
      <c r="U362" s="11"/>
      <c r="V362" s="11"/>
      <c r="W362" s="11"/>
      <c r="X362" s="11"/>
      <c r="Y362" s="11"/>
      <c r="Z362" s="11"/>
      <c r="AA362" s="11"/>
      <c r="AB362" s="11"/>
      <c r="AC362" s="4"/>
      <c r="AD362" s="13"/>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row>
    <row r="363" spans="1:211" s="6" customFormat="1" ht="32.25" customHeight="1">
      <c r="A363" s="11"/>
      <c r="B363" s="26"/>
      <c r="C363" s="11"/>
      <c r="D363" s="11"/>
      <c r="E363" s="11"/>
      <c r="F363" s="12"/>
      <c r="G363" s="11"/>
      <c r="H363" s="11"/>
      <c r="I363" s="11"/>
      <c r="J363" s="11"/>
      <c r="K363" s="11"/>
      <c r="L363" s="11"/>
      <c r="M363" s="11"/>
      <c r="N363" s="11"/>
      <c r="O363" s="11"/>
      <c r="P363" s="11"/>
      <c r="Q363" s="11"/>
      <c r="R363" s="11"/>
      <c r="S363" s="11"/>
      <c r="T363" s="11"/>
      <c r="U363" s="11"/>
      <c r="V363" s="11"/>
      <c r="W363" s="11"/>
      <c r="X363" s="11"/>
      <c r="Y363" s="11"/>
      <c r="Z363" s="11"/>
      <c r="AA363" s="11"/>
      <c r="AB363" s="11"/>
      <c r="AC363" s="4"/>
      <c r="AD363" s="13"/>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row>
    <row r="364" spans="1:211" s="6" customFormat="1" ht="32.25" customHeight="1">
      <c r="A364" s="11"/>
      <c r="B364" s="26"/>
      <c r="C364" s="11"/>
      <c r="D364" s="11"/>
      <c r="E364" s="11"/>
      <c r="F364" s="12"/>
      <c r="G364" s="11"/>
      <c r="H364" s="11"/>
      <c r="I364" s="11"/>
      <c r="J364" s="11"/>
      <c r="K364" s="11"/>
      <c r="L364" s="11"/>
      <c r="M364" s="11"/>
      <c r="N364" s="11"/>
      <c r="O364" s="11"/>
      <c r="P364" s="11"/>
      <c r="Q364" s="11"/>
      <c r="R364" s="11"/>
      <c r="S364" s="11"/>
      <c r="T364" s="11"/>
      <c r="U364" s="11"/>
      <c r="V364" s="11"/>
      <c r="W364" s="11"/>
      <c r="X364" s="11"/>
      <c r="Y364" s="11"/>
      <c r="Z364" s="11"/>
      <c r="AA364" s="11"/>
      <c r="AB364" s="11"/>
      <c r="AC364" s="4"/>
      <c r="AD364" s="13"/>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row>
    <row r="365" spans="1:211" s="6" customFormat="1" ht="32.25" customHeight="1">
      <c r="A365" s="11"/>
      <c r="B365" s="26"/>
      <c r="C365" s="11"/>
      <c r="D365" s="11"/>
      <c r="E365" s="11"/>
      <c r="F365" s="12"/>
      <c r="G365" s="11"/>
      <c r="H365" s="11"/>
      <c r="I365" s="11"/>
      <c r="J365" s="11"/>
      <c r="K365" s="11"/>
      <c r="L365" s="11"/>
      <c r="M365" s="11"/>
      <c r="N365" s="11"/>
      <c r="O365" s="11"/>
      <c r="P365" s="11"/>
      <c r="Q365" s="11"/>
      <c r="R365" s="11"/>
      <c r="S365" s="11"/>
      <c r="T365" s="11"/>
      <c r="U365" s="11"/>
      <c r="V365" s="11"/>
      <c r="W365" s="11"/>
      <c r="X365" s="11"/>
      <c r="Y365" s="11"/>
      <c r="Z365" s="11"/>
      <c r="AA365" s="11"/>
      <c r="AB365" s="11"/>
      <c r="AC365" s="4"/>
      <c r="AD365" s="13"/>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row>
    <row r="366" spans="1:211" s="6" customFormat="1" ht="32.25" customHeight="1">
      <c r="A366" s="11"/>
      <c r="B366" s="26"/>
      <c r="C366" s="11"/>
      <c r="D366" s="11"/>
      <c r="E366" s="11"/>
      <c r="F366" s="12"/>
      <c r="G366" s="11"/>
      <c r="H366" s="11"/>
      <c r="I366" s="11"/>
      <c r="J366" s="11"/>
      <c r="K366" s="11"/>
      <c r="L366" s="11"/>
      <c r="M366" s="11"/>
      <c r="N366" s="11"/>
      <c r="O366" s="11"/>
      <c r="P366" s="11"/>
      <c r="Q366" s="11"/>
      <c r="R366" s="11"/>
      <c r="S366" s="11"/>
      <c r="T366" s="11"/>
      <c r="U366" s="11"/>
      <c r="V366" s="11"/>
      <c r="W366" s="11"/>
      <c r="X366" s="11"/>
      <c r="Y366" s="11"/>
      <c r="Z366" s="11"/>
      <c r="AA366" s="11"/>
      <c r="AB366" s="11"/>
      <c r="AC366" s="4"/>
      <c r="AD366" s="13"/>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row>
    <row r="367" spans="1:211" s="6" customFormat="1" ht="32.25" customHeight="1">
      <c r="A367" s="11"/>
      <c r="B367" s="26"/>
      <c r="C367" s="11"/>
      <c r="D367" s="11"/>
      <c r="E367" s="11"/>
      <c r="F367" s="12"/>
      <c r="G367" s="11"/>
      <c r="H367" s="11"/>
      <c r="I367" s="11"/>
      <c r="J367" s="11"/>
      <c r="K367" s="11"/>
      <c r="L367" s="11"/>
      <c r="M367" s="11"/>
      <c r="N367" s="11"/>
      <c r="O367" s="11"/>
      <c r="P367" s="11"/>
      <c r="Q367" s="11"/>
      <c r="R367" s="11"/>
      <c r="S367" s="11"/>
      <c r="T367" s="11"/>
      <c r="U367" s="11"/>
      <c r="V367" s="11"/>
      <c r="W367" s="11"/>
      <c r="X367" s="11"/>
      <c r="Y367" s="11"/>
      <c r="Z367" s="11"/>
      <c r="AA367" s="11"/>
      <c r="AB367" s="11"/>
      <c r="AC367" s="4"/>
      <c r="AD367" s="13"/>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row>
    <row r="368" spans="1:211" s="6" customFormat="1" ht="32.25" customHeight="1">
      <c r="A368" s="11"/>
      <c r="B368" s="26"/>
      <c r="C368" s="11"/>
      <c r="D368" s="11"/>
      <c r="E368" s="11"/>
      <c r="F368" s="12"/>
      <c r="G368" s="11"/>
      <c r="H368" s="11"/>
      <c r="I368" s="11"/>
      <c r="J368" s="11"/>
      <c r="K368" s="11"/>
      <c r="L368" s="11"/>
      <c r="M368" s="11"/>
      <c r="N368" s="11"/>
      <c r="O368" s="11"/>
      <c r="P368" s="11"/>
      <c r="Q368" s="11"/>
      <c r="R368" s="11"/>
      <c r="S368" s="11"/>
      <c r="T368" s="11"/>
      <c r="U368" s="11"/>
      <c r="V368" s="11"/>
      <c r="W368" s="11"/>
      <c r="X368" s="11"/>
      <c r="Y368" s="11"/>
      <c r="Z368" s="11"/>
      <c r="AA368" s="11"/>
      <c r="AB368" s="11"/>
      <c r="AC368" s="4"/>
      <c r="AD368" s="13"/>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row>
    <row r="369" spans="1:211" s="6" customFormat="1" ht="32.25" customHeight="1">
      <c r="A369" s="11"/>
      <c r="B369" s="26"/>
      <c r="C369" s="11"/>
      <c r="D369" s="11"/>
      <c r="E369" s="11"/>
      <c r="F369" s="12"/>
      <c r="G369" s="11"/>
      <c r="H369" s="11"/>
      <c r="I369" s="11"/>
      <c r="J369" s="11"/>
      <c r="K369" s="11"/>
      <c r="L369" s="11"/>
      <c r="M369" s="11"/>
      <c r="N369" s="11"/>
      <c r="O369" s="11"/>
      <c r="P369" s="11"/>
      <c r="Q369" s="11"/>
      <c r="R369" s="11"/>
      <c r="S369" s="11"/>
      <c r="T369" s="11"/>
      <c r="U369" s="11"/>
      <c r="V369" s="11"/>
      <c r="W369" s="11"/>
      <c r="X369" s="11"/>
      <c r="Y369" s="11"/>
      <c r="Z369" s="11"/>
      <c r="AA369" s="11"/>
      <c r="AB369" s="11"/>
      <c r="AC369" s="4"/>
      <c r="AD369" s="13"/>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row>
    <row r="370" spans="1:211" s="6" customFormat="1" ht="32.25" customHeight="1">
      <c r="A370" s="11"/>
      <c r="B370" s="26"/>
      <c r="C370" s="11"/>
      <c r="D370" s="11"/>
      <c r="E370" s="11"/>
      <c r="F370" s="12"/>
      <c r="G370" s="11"/>
      <c r="H370" s="11"/>
      <c r="I370" s="11"/>
      <c r="J370" s="11"/>
      <c r="K370" s="11"/>
      <c r="L370" s="11"/>
      <c r="M370" s="11"/>
      <c r="N370" s="11"/>
      <c r="O370" s="11"/>
      <c r="P370" s="11"/>
      <c r="Q370" s="11"/>
      <c r="R370" s="11"/>
      <c r="S370" s="11"/>
      <c r="T370" s="11"/>
      <c r="U370" s="11"/>
      <c r="V370" s="11"/>
      <c r="W370" s="11"/>
      <c r="X370" s="11"/>
      <c r="Y370" s="11"/>
      <c r="Z370" s="11"/>
      <c r="AA370" s="11"/>
      <c r="AB370" s="11"/>
      <c r="AC370" s="4"/>
      <c r="AD370" s="13"/>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row>
    <row r="371" spans="1:211" s="6" customFormat="1" ht="32.25" customHeight="1">
      <c r="A371" s="11"/>
      <c r="B371" s="26"/>
      <c r="C371" s="11"/>
      <c r="D371" s="11"/>
      <c r="E371" s="11"/>
      <c r="F371" s="12"/>
      <c r="G371" s="11"/>
      <c r="H371" s="11"/>
      <c r="I371" s="11"/>
      <c r="J371" s="11"/>
      <c r="K371" s="11"/>
      <c r="L371" s="11"/>
      <c r="M371" s="11"/>
      <c r="N371" s="11"/>
      <c r="O371" s="11"/>
      <c r="P371" s="11"/>
      <c r="Q371" s="11"/>
      <c r="R371" s="11"/>
      <c r="S371" s="11"/>
      <c r="T371" s="11"/>
      <c r="U371" s="11"/>
      <c r="V371" s="11"/>
      <c r="W371" s="11"/>
      <c r="X371" s="11"/>
      <c r="Y371" s="11"/>
      <c r="Z371" s="11"/>
      <c r="AA371" s="11"/>
      <c r="AB371" s="11"/>
      <c r="AC371" s="4"/>
      <c r="AD371" s="13"/>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row>
    <row r="372" spans="1:211" s="6" customFormat="1" ht="32.25" customHeight="1">
      <c r="A372" s="11"/>
      <c r="B372" s="26"/>
      <c r="C372" s="11"/>
      <c r="D372" s="11"/>
      <c r="E372" s="11"/>
      <c r="F372" s="12"/>
      <c r="G372" s="11"/>
      <c r="H372" s="11"/>
      <c r="I372" s="11"/>
      <c r="J372" s="11"/>
      <c r="K372" s="11"/>
      <c r="L372" s="11"/>
      <c r="M372" s="11"/>
      <c r="N372" s="11"/>
      <c r="O372" s="11"/>
      <c r="P372" s="11"/>
      <c r="Q372" s="11"/>
      <c r="R372" s="11"/>
      <c r="S372" s="11"/>
      <c r="T372" s="11"/>
      <c r="U372" s="11"/>
      <c r="V372" s="11"/>
      <c r="W372" s="11"/>
      <c r="X372" s="11"/>
      <c r="Y372" s="11"/>
      <c r="Z372" s="11"/>
      <c r="AA372" s="11"/>
      <c r="AB372" s="11"/>
      <c r="AC372" s="4"/>
      <c r="AD372" s="13"/>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row>
    <row r="373" spans="1:211" s="6" customFormat="1" ht="32.25" customHeight="1">
      <c r="A373" s="11"/>
      <c r="B373" s="26"/>
      <c r="C373" s="11"/>
      <c r="D373" s="11"/>
      <c r="E373" s="11"/>
      <c r="F373" s="12"/>
      <c r="G373" s="11"/>
      <c r="H373" s="11"/>
      <c r="I373" s="11"/>
      <c r="J373" s="11"/>
      <c r="K373" s="11"/>
      <c r="L373" s="11"/>
      <c r="M373" s="11"/>
      <c r="N373" s="11"/>
      <c r="O373" s="11"/>
      <c r="P373" s="11"/>
      <c r="Q373" s="11"/>
      <c r="R373" s="11"/>
      <c r="S373" s="11"/>
      <c r="T373" s="11"/>
      <c r="U373" s="11"/>
      <c r="V373" s="11"/>
      <c r="W373" s="11"/>
      <c r="X373" s="11"/>
      <c r="Y373" s="11"/>
      <c r="Z373" s="11"/>
      <c r="AA373" s="11"/>
      <c r="AB373" s="11"/>
      <c r="AC373" s="4"/>
      <c r="AD373" s="13"/>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row>
    <row r="374" spans="1:211" s="6" customFormat="1" ht="32.25" customHeight="1">
      <c r="A374" s="11"/>
      <c r="B374" s="26"/>
      <c r="C374" s="11"/>
      <c r="D374" s="11"/>
      <c r="E374" s="11"/>
      <c r="F374" s="12"/>
      <c r="G374" s="11"/>
      <c r="H374" s="11"/>
      <c r="I374" s="11"/>
      <c r="J374" s="11"/>
      <c r="K374" s="11"/>
      <c r="L374" s="11"/>
      <c r="M374" s="11"/>
      <c r="N374" s="11"/>
      <c r="O374" s="11"/>
      <c r="P374" s="11"/>
      <c r="Q374" s="11"/>
      <c r="R374" s="11"/>
      <c r="S374" s="11"/>
      <c r="T374" s="11"/>
      <c r="U374" s="11"/>
      <c r="V374" s="11"/>
      <c r="W374" s="11"/>
      <c r="X374" s="11"/>
      <c r="Y374" s="11"/>
      <c r="Z374" s="11"/>
      <c r="AA374" s="11"/>
      <c r="AB374" s="11"/>
      <c r="AC374" s="4"/>
      <c r="AD374" s="13"/>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row>
    <row r="375" spans="1:211" s="6" customFormat="1" ht="32.25" customHeight="1">
      <c r="A375" s="11"/>
      <c r="B375" s="26"/>
      <c r="C375" s="11"/>
      <c r="D375" s="11"/>
      <c r="E375" s="11"/>
      <c r="F375" s="12"/>
      <c r="G375" s="11"/>
      <c r="H375" s="11"/>
      <c r="I375" s="11"/>
      <c r="J375" s="11"/>
      <c r="K375" s="11"/>
      <c r="L375" s="11"/>
      <c r="M375" s="11"/>
      <c r="N375" s="11"/>
      <c r="O375" s="11"/>
      <c r="P375" s="11"/>
      <c r="Q375" s="11"/>
      <c r="R375" s="11"/>
      <c r="S375" s="11"/>
      <c r="T375" s="11"/>
      <c r="U375" s="11"/>
      <c r="V375" s="11"/>
      <c r="W375" s="11"/>
      <c r="X375" s="11"/>
      <c r="Y375" s="11"/>
      <c r="Z375" s="11"/>
      <c r="AA375" s="11"/>
      <c r="AB375" s="11"/>
      <c r="AC375" s="4"/>
      <c r="AD375" s="13"/>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row>
    <row r="376" spans="1:211" s="6" customFormat="1" ht="32.25" customHeight="1">
      <c r="A376" s="11"/>
      <c r="B376" s="26"/>
      <c r="C376" s="11"/>
      <c r="D376" s="11"/>
      <c r="E376" s="11"/>
      <c r="F376" s="12"/>
      <c r="G376" s="11"/>
      <c r="H376" s="11"/>
      <c r="I376" s="11"/>
      <c r="J376" s="11"/>
      <c r="K376" s="11"/>
      <c r="L376" s="11"/>
      <c r="M376" s="11"/>
      <c r="N376" s="11"/>
      <c r="O376" s="11"/>
      <c r="P376" s="11"/>
      <c r="Q376" s="11"/>
      <c r="R376" s="11"/>
      <c r="S376" s="11"/>
      <c r="T376" s="11"/>
      <c r="U376" s="11"/>
      <c r="V376" s="11"/>
      <c r="W376" s="11"/>
      <c r="X376" s="11"/>
      <c r="Y376" s="11"/>
      <c r="Z376" s="11"/>
      <c r="AA376" s="11"/>
      <c r="AB376" s="11"/>
      <c r="AC376" s="4"/>
      <c r="AD376" s="13"/>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row>
    <row r="377" spans="1:211" s="6" customFormat="1" ht="32.25" customHeight="1">
      <c r="A377" s="11"/>
      <c r="B377" s="26"/>
      <c r="C377" s="11"/>
      <c r="D377" s="11"/>
      <c r="E377" s="11"/>
      <c r="F377" s="12"/>
      <c r="G377" s="11"/>
      <c r="H377" s="11"/>
      <c r="I377" s="11"/>
      <c r="J377" s="11"/>
      <c r="K377" s="11"/>
      <c r="L377" s="11"/>
      <c r="M377" s="11"/>
      <c r="N377" s="11"/>
      <c r="O377" s="11"/>
      <c r="P377" s="11"/>
      <c r="Q377" s="11"/>
      <c r="R377" s="11"/>
      <c r="S377" s="11"/>
      <c r="T377" s="11"/>
      <c r="U377" s="11"/>
      <c r="V377" s="11"/>
      <c r="W377" s="11"/>
      <c r="X377" s="11"/>
      <c r="Y377" s="11"/>
      <c r="Z377" s="11"/>
      <c r="AA377" s="11"/>
      <c r="AB377" s="11"/>
      <c r="AC377" s="4"/>
      <c r="AD377" s="13"/>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row>
    <row r="378" spans="1:211" s="6" customFormat="1" ht="32.25" customHeight="1">
      <c r="A378" s="11"/>
      <c r="B378" s="26"/>
      <c r="C378" s="11"/>
      <c r="D378" s="11"/>
      <c r="E378" s="11"/>
      <c r="F378" s="12"/>
      <c r="G378" s="11"/>
      <c r="H378" s="11"/>
      <c r="I378" s="11"/>
      <c r="J378" s="11"/>
      <c r="K378" s="11"/>
      <c r="L378" s="11"/>
      <c r="M378" s="11"/>
      <c r="N378" s="11"/>
      <c r="O378" s="11"/>
      <c r="P378" s="11"/>
      <c r="Q378" s="11"/>
      <c r="R378" s="11"/>
      <c r="S378" s="11"/>
      <c r="T378" s="11"/>
      <c r="U378" s="11"/>
      <c r="V378" s="11"/>
      <c r="W378" s="11"/>
      <c r="X378" s="11"/>
      <c r="Y378" s="11"/>
      <c r="Z378" s="11"/>
      <c r="AA378" s="11"/>
      <c r="AB378" s="11"/>
      <c r="AC378" s="4"/>
      <c r="AD378" s="13"/>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row>
    <row r="379" spans="1:211" s="6" customFormat="1" ht="32.25" customHeight="1">
      <c r="A379" s="11"/>
      <c r="B379" s="26"/>
      <c r="C379" s="11"/>
      <c r="D379" s="11"/>
      <c r="E379" s="11"/>
      <c r="F379" s="12"/>
      <c r="G379" s="11"/>
      <c r="H379" s="11"/>
      <c r="I379" s="11"/>
      <c r="J379" s="11"/>
      <c r="K379" s="11"/>
      <c r="L379" s="11"/>
      <c r="M379" s="11"/>
      <c r="N379" s="11"/>
      <c r="O379" s="11"/>
      <c r="P379" s="11"/>
      <c r="Q379" s="11"/>
      <c r="R379" s="11"/>
      <c r="S379" s="11"/>
      <c r="T379" s="11"/>
      <c r="U379" s="11"/>
      <c r="V379" s="11"/>
      <c r="W379" s="11"/>
      <c r="X379" s="11"/>
      <c r="Y379" s="11"/>
      <c r="Z379" s="11"/>
      <c r="AA379" s="11"/>
      <c r="AB379" s="11"/>
      <c r="AC379" s="4"/>
      <c r="AD379" s="13"/>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row>
    <row r="380" spans="1:211" s="6" customFormat="1" ht="32.25" customHeight="1">
      <c r="A380" s="11"/>
      <c r="B380" s="26"/>
      <c r="C380" s="11"/>
      <c r="D380" s="11"/>
      <c r="E380" s="11"/>
      <c r="F380" s="12"/>
      <c r="G380" s="11"/>
      <c r="H380" s="11"/>
      <c r="I380" s="11"/>
      <c r="J380" s="11"/>
      <c r="K380" s="11"/>
      <c r="L380" s="11"/>
      <c r="M380" s="11"/>
      <c r="N380" s="11"/>
      <c r="O380" s="11"/>
      <c r="P380" s="11"/>
      <c r="Q380" s="11"/>
      <c r="R380" s="11"/>
      <c r="S380" s="11"/>
      <c r="T380" s="11"/>
      <c r="U380" s="11"/>
      <c r="V380" s="11"/>
      <c r="W380" s="11"/>
      <c r="X380" s="11"/>
      <c r="Y380" s="11"/>
      <c r="Z380" s="11"/>
      <c r="AA380" s="11"/>
      <c r="AB380" s="11"/>
      <c r="AC380" s="4"/>
      <c r="AD380" s="13"/>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row>
    <row r="381" spans="1:211" s="6" customFormat="1" ht="32.25" customHeight="1">
      <c r="A381" s="11"/>
      <c r="B381" s="26"/>
      <c r="C381" s="11"/>
      <c r="D381" s="11"/>
      <c r="E381" s="11"/>
      <c r="F381" s="12"/>
      <c r="G381" s="11"/>
      <c r="H381" s="11"/>
      <c r="I381" s="11"/>
      <c r="J381" s="11"/>
      <c r="K381" s="11"/>
      <c r="L381" s="11"/>
      <c r="M381" s="11"/>
      <c r="N381" s="11"/>
      <c r="O381" s="11"/>
      <c r="P381" s="11"/>
      <c r="Q381" s="11"/>
      <c r="R381" s="11"/>
      <c r="S381" s="11"/>
      <c r="T381" s="11"/>
      <c r="U381" s="11"/>
      <c r="V381" s="11"/>
      <c r="W381" s="11"/>
      <c r="X381" s="11"/>
      <c r="Y381" s="11"/>
      <c r="Z381" s="11"/>
      <c r="AA381" s="11"/>
      <c r="AB381" s="11"/>
      <c r="AC381" s="4"/>
      <c r="AD381" s="13"/>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row>
    <row r="382" spans="1:211" s="6" customFormat="1" ht="32.25" customHeight="1">
      <c r="A382" s="11"/>
      <c r="B382" s="26"/>
      <c r="C382" s="11"/>
      <c r="D382" s="11"/>
      <c r="E382" s="11"/>
      <c r="F382" s="12"/>
      <c r="G382" s="11"/>
      <c r="H382" s="11"/>
      <c r="I382" s="11"/>
      <c r="J382" s="11"/>
      <c r="K382" s="11"/>
      <c r="L382" s="11"/>
      <c r="M382" s="11"/>
      <c r="N382" s="11"/>
      <c r="O382" s="11"/>
      <c r="P382" s="11"/>
      <c r="Q382" s="11"/>
      <c r="R382" s="11"/>
      <c r="S382" s="11"/>
      <c r="T382" s="11"/>
      <c r="U382" s="11"/>
      <c r="V382" s="11"/>
      <c r="W382" s="11"/>
      <c r="X382" s="11"/>
      <c r="Y382" s="11"/>
      <c r="Z382" s="11"/>
      <c r="AA382" s="11"/>
      <c r="AB382" s="11"/>
      <c r="AC382" s="4"/>
      <c r="AD382" s="13"/>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0"/>
      <c r="FH382" s="10"/>
      <c r="FI382" s="10"/>
      <c r="FJ382" s="10"/>
      <c r="FK382" s="10"/>
      <c r="FL382" s="10"/>
      <c r="FM382" s="10"/>
      <c r="FN382" s="10"/>
      <c r="FO382" s="10"/>
      <c r="FP382" s="10"/>
      <c r="FQ382" s="10"/>
      <c r="FR382" s="10"/>
      <c r="FS382" s="10"/>
      <c r="FT382" s="10"/>
      <c r="FU382" s="10"/>
      <c r="FV382" s="10"/>
      <c r="FW382" s="10"/>
      <c r="FX382" s="10"/>
      <c r="FY382" s="10"/>
      <c r="FZ382" s="10"/>
      <c r="GA382" s="10"/>
      <c r="GB382" s="10"/>
      <c r="GC382" s="10"/>
      <c r="GD382" s="10"/>
      <c r="GE382" s="10"/>
      <c r="GF382" s="10"/>
      <c r="GG382" s="10"/>
      <c r="GH382" s="10"/>
      <c r="GI382" s="10"/>
      <c r="GJ382" s="10"/>
      <c r="GK382" s="10"/>
      <c r="GL382" s="10"/>
      <c r="GM382" s="10"/>
      <c r="GN382" s="10"/>
      <c r="GO382" s="10"/>
      <c r="GP382" s="10"/>
      <c r="GQ382" s="10"/>
      <c r="GR382" s="10"/>
      <c r="GS382" s="10"/>
      <c r="GT382" s="10"/>
      <c r="GU382" s="10"/>
      <c r="GV382" s="10"/>
      <c r="GW382" s="10"/>
      <c r="GX382" s="10"/>
      <c r="GY382" s="10"/>
      <c r="GZ382" s="10"/>
      <c r="HA382" s="10"/>
      <c r="HB382" s="10"/>
      <c r="HC382" s="10"/>
    </row>
    <row r="383" spans="1:211" s="6" customFormat="1" ht="32.25" customHeight="1">
      <c r="A383" s="11"/>
      <c r="B383" s="26"/>
      <c r="C383" s="11"/>
      <c r="D383" s="11"/>
      <c r="E383" s="11"/>
      <c r="F383" s="12"/>
      <c r="G383" s="11"/>
      <c r="H383" s="11"/>
      <c r="I383" s="11"/>
      <c r="J383" s="11"/>
      <c r="K383" s="11"/>
      <c r="L383" s="11"/>
      <c r="M383" s="11"/>
      <c r="N383" s="11"/>
      <c r="O383" s="11"/>
      <c r="P383" s="11"/>
      <c r="Q383" s="11"/>
      <c r="R383" s="11"/>
      <c r="S383" s="11"/>
      <c r="T383" s="11"/>
      <c r="U383" s="11"/>
      <c r="V383" s="11"/>
      <c r="W383" s="11"/>
      <c r="X383" s="11"/>
      <c r="Y383" s="11"/>
      <c r="Z383" s="11"/>
      <c r="AA383" s="11"/>
      <c r="AB383" s="11"/>
      <c r="AC383" s="4"/>
      <c r="AD383" s="13"/>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0"/>
      <c r="FH383" s="10"/>
      <c r="FI383" s="10"/>
      <c r="FJ383" s="10"/>
      <c r="FK383" s="10"/>
      <c r="FL383" s="10"/>
      <c r="FM383" s="10"/>
      <c r="FN383" s="10"/>
      <c r="FO383" s="10"/>
      <c r="FP383" s="10"/>
      <c r="FQ383" s="10"/>
      <c r="FR383" s="10"/>
      <c r="FS383" s="10"/>
      <c r="FT383" s="10"/>
      <c r="FU383" s="10"/>
      <c r="FV383" s="10"/>
      <c r="FW383" s="10"/>
      <c r="FX383" s="10"/>
      <c r="FY383" s="10"/>
      <c r="FZ383" s="10"/>
      <c r="GA383" s="10"/>
      <c r="GB383" s="10"/>
      <c r="GC383" s="10"/>
      <c r="GD383" s="10"/>
      <c r="GE383" s="10"/>
      <c r="GF383" s="10"/>
      <c r="GG383" s="10"/>
      <c r="GH383" s="10"/>
      <c r="GI383" s="10"/>
      <c r="GJ383" s="10"/>
      <c r="GK383" s="10"/>
      <c r="GL383" s="10"/>
      <c r="GM383" s="10"/>
      <c r="GN383" s="10"/>
      <c r="GO383" s="10"/>
      <c r="GP383" s="10"/>
      <c r="GQ383" s="10"/>
      <c r="GR383" s="10"/>
      <c r="GS383" s="10"/>
      <c r="GT383" s="10"/>
      <c r="GU383" s="10"/>
      <c r="GV383" s="10"/>
      <c r="GW383" s="10"/>
      <c r="GX383" s="10"/>
      <c r="GY383" s="10"/>
      <c r="GZ383" s="10"/>
      <c r="HA383" s="10"/>
      <c r="HB383" s="10"/>
      <c r="HC383" s="10"/>
    </row>
    <row r="384" spans="1:211" s="6" customFormat="1" ht="32.25" customHeight="1">
      <c r="A384" s="11"/>
      <c r="B384" s="26"/>
      <c r="C384" s="11"/>
      <c r="D384" s="11"/>
      <c r="E384" s="11"/>
      <c r="F384" s="12"/>
      <c r="G384" s="11"/>
      <c r="H384" s="11"/>
      <c r="I384" s="11"/>
      <c r="J384" s="11"/>
      <c r="K384" s="11"/>
      <c r="L384" s="11"/>
      <c r="M384" s="11"/>
      <c r="N384" s="11"/>
      <c r="O384" s="11"/>
      <c r="P384" s="11"/>
      <c r="Q384" s="11"/>
      <c r="R384" s="11"/>
      <c r="S384" s="11"/>
      <c r="T384" s="11"/>
      <c r="U384" s="11"/>
      <c r="V384" s="11"/>
      <c r="W384" s="11"/>
      <c r="X384" s="11"/>
      <c r="Y384" s="11"/>
      <c r="Z384" s="11"/>
      <c r="AA384" s="11"/>
      <c r="AB384" s="11"/>
      <c r="AC384" s="4"/>
      <c r="AD384" s="13"/>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10"/>
      <c r="GP384" s="10"/>
      <c r="GQ384" s="10"/>
      <c r="GR384" s="10"/>
      <c r="GS384" s="10"/>
      <c r="GT384" s="10"/>
      <c r="GU384" s="10"/>
      <c r="GV384" s="10"/>
      <c r="GW384" s="10"/>
      <c r="GX384" s="10"/>
      <c r="GY384" s="10"/>
      <c r="GZ384" s="10"/>
      <c r="HA384" s="10"/>
      <c r="HB384" s="10"/>
      <c r="HC384" s="10"/>
    </row>
    <row r="385" spans="1:211" s="6" customFormat="1" ht="32.25" customHeight="1">
      <c r="A385" s="11"/>
      <c r="B385" s="26"/>
      <c r="C385" s="11"/>
      <c r="D385" s="11"/>
      <c r="E385" s="11"/>
      <c r="F385" s="12"/>
      <c r="G385" s="11"/>
      <c r="H385" s="11"/>
      <c r="I385" s="11"/>
      <c r="J385" s="11"/>
      <c r="K385" s="11"/>
      <c r="L385" s="11"/>
      <c r="M385" s="11"/>
      <c r="N385" s="11"/>
      <c r="O385" s="11"/>
      <c r="P385" s="11"/>
      <c r="Q385" s="11"/>
      <c r="R385" s="11"/>
      <c r="S385" s="11"/>
      <c r="T385" s="11"/>
      <c r="U385" s="11"/>
      <c r="V385" s="11"/>
      <c r="W385" s="11"/>
      <c r="X385" s="11"/>
      <c r="Y385" s="11"/>
      <c r="Z385" s="11"/>
      <c r="AA385" s="11"/>
      <c r="AB385" s="11"/>
      <c r="AC385" s="4"/>
      <c r="AD385" s="13"/>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10"/>
      <c r="GP385" s="10"/>
      <c r="GQ385" s="10"/>
      <c r="GR385" s="10"/>
      <c r="GS385" s="10"/>
      <c r="GT385" s="10"/>
      <c r="GU385" s="10"/>
      <c r="GV385" s="10"/>
      <c r="GW385" s="10"/>
      <c r="GX385" s="10"/>
      <c r="GY385" s="10"/>
      <c r="GZ385" s="10"/>
      <c r="HA385" s="10"/>
      <c r="HB385" s="10"/>
      <c r="HC385" s="10"/>
    </row>
    <row r="386" spans="1:211" s="6" customFormat="1" ht="32.25" customHeight="1">
      <c r="A386" s="11"/>
      <c r="B386" s="26"/>
      <c r="C386" s="11"/>
      <c r="D386" s="11"/>
      <c r="E386" s="11"/>
      <c r="F386" s="12"/>
      <c r="G386" s="11"/>
      <c r="H386" s="11"/>
      <c r="I386" s="11"/>
      <c r="J386" s="11"/>
      <c r="K386" s="11"/>
      <c r="L386" s="11"/>
      <c r="M386" s="11"/>
      <c r="N386" s="11"/>
      <c r="O386" s="11"/>
      <c r="P386" s="11"/>
      <c r="Q386" s="11"/>
      <c r="R386" s="11"/>
      <c r="S386" s="11"/>
      <c r="T386" s="11"/>
      <c r="U386" s="11"/>
      <c r="V386" s="11"/>
      <c r="W386" s="11"/>
      <c r="X386" s="11"/>
      <c r="Y386" s="11"/>
      <c r="Z386" s="11"/>
      <c r="AA386" s="11"/>
      <c r="AB386" s="11"/>
      <c r="AC386" s="4"/>
      <c r="AD386" s="13"/>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10"/>
      <c r="GP386" s="10"/>
      <c r="GQ386" s="10"/>
      <c r="GR386" s="10"/>
      <c r="GS386" s="10"/>
      <c r="GT386" s="10"/>
      <c r="GU386" s="10"/>
      <c r="GV386" s="10"/>
      <c r="GW386" s="10"/>
      <c r="GX386" s="10"/>
      <c r="GY386" s="10"/>
      <c r="GZ386" s="10"/>
      <c r="HA386" s="10"/>
      <c r="HB386" s="10"/>
      <c r="HC386" s="10"/>
    </row>
    <row r="387" spans="1:211" s="6" customFormat="1" ht="32.25" customHeight="1">
      <c r="A387" s="11"/>
      <c r="B387" s="26"/>
      <c r="C387" s="11"/>
      <c r="D387" s="11"/>
      <c r="E387" s="11"/>
      <c r="F387" s="12"/>
      <c r="G387" s="11"/>
      <c r="H387" s="11"/>
      <c r="I387" s="11"/>
      <c r="J387" s="11"/>
      <c r="K387" s="11"/>
      <c r="L387" s="11"/>
      <c r="M387" s="11"/>
      <c r="N387" s="11"/>
      <c r="O387" s="11"/>
      <c r="P387" s="11"/>
      <c r="Q387" s="11"/>
      <c r="R387" s="11"/>
      <c r="S387" s="11"/>
      <c r="T387" s="11"/>
      <c r="U387" s="11"/>
      <c r="V387" s="11"/>
      <c r="W387" s="11"/>
      <c r="X387" s="11"/>
      <c r="Y387" s="11"/>
      <c r="Z387" s="11"/>
      <c r="AA387" s="11"/>
      <c r="AB387" s="11"/>
      <c r="AC387" s="4"/>
      <c r="AD387" s="13"/>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10"/>
      <c r="GP387" s="10"/>
      <c r="GQ387" s="10"/>
      <c r="GR387" s="10"/>
      <c r="GS387" s="10"/>
      <c r="GT387" s="10"/>
      <c r="GU387" s="10"/>
      <c r="GV387" s="10"/>
      <c r="GW387" s="10"/>
      <c r="GX387" s="10"/>
      <c r="GY387" s="10"/>
      <c r="GZ387" s="10"/>
      <c r="HA387" s="10"/>
      <c r="HB387" s="10"/>
      <c r="HC387" s="10"/>
    </row>
    <row r="388" spans="1:211" s="6" customFormat="1" ht="32.25" customHeight="1">
      <c r="A388" s="11"/>
      <c r="B388" s="26"/>
      <c r="C388" s="11"/>
      <c r="D388" s="11"/>
      <c r="E388" s="11"/>
      <c r="F388" s="12"/>
      <c r="G388" s="11"/>
      <c r="H388" s="11"/>
      <c r="I388" s="11"/>
      <c r="J388" s="11"/>
      <c r="K388" s="11"/>
      <c r="L388" s="11"/>
      <c r="M388" s="11"/>
      <c r="N388" s="11"/>
      <c r="O388" s="11"/>
      <c r="P388" s="11"/>
      <c r="Q388" s="11"/>
      <c r="R388" s="11"/>
      <c r="S388" s="11"/>
      <c r="T388" s="11"/>
      <c r="U388" s="11"/>
      <c r="V388" s="11"/>
      <c r="W388" s="11"/>
      <c r="X388" s="11"/>
      <c r="Y388" s="11"/>
      <c r="Z388" s="11"/>
      <c r="AA388" s="11"/>
      <c r="AB388" s="11"/>
      <c r="AC388" s="4"/>
      <c r="AD388" s="13"/>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10"/>
      <c r="FF388" s="10"/>
      <c r="FG388" s="10"/>
      <c r="FH388" s="10"/>
      <c r="FI388" s="10"/>
      <c r="FJ388" s="10"/>
      <c r="FK388" s="10"/>
      <c r="FL388" s="10"/>
      <c r="FM388" s="10"/>
      <c r="FN388" s="10"/>
      <c r="FO388" s="10"/>
      <c r="FP388" s="10"/>
      <c r="FQ388" s="10"/>
      <c r="FR388" s="10"/>
      <c r="FS388" s="10"/>
      <c r="FT388" s="10"/>
      <c r="FU388" s="10"/>
      <c r="FV388" s="10"/>
      <c r="FW388" s="10"/>
      <c r="FX388" s="10"/>
      <c r="FY388" s="10"/>
      <c r="FZ388" s="10"/>
      <c r="GA388" s="10"/>
      <c r="GB388" s="10"/>
      <c r="GC388" s="10"/>
      <c r="GD388" s="10"/>
      <c r="GE388" s="10"/>
      <c r="GF388" s="10"/>
      <c r="GG388" s="10"/>
      <c r="GH388" s="10"/>
      <c r="GI388" s="10"/>
      <c r="GJ388" s="10"/>
      <c r="GK388" s="10"/>
      <c r="GL388" s="10"/>
      <c r="GM388" s="10"/>
      <c r="GN388" s="10"/>
      <c r="GO388" s="10"/>
      <c r="GP388" s="10"/>
      <c r="GQ388" s="10"/>
      <c r="GR388" s="10"/>
      <c r="GS388" s="10"/>
      <c r="GT388" s="10"/>
      <c r="GU388" s="10"/>
      <c r="GV388" s="10"/>
      <c r="GW388" s="10"/>
      <c r="GX388" s="10"/>
      <c r="GY388" s="10"/>
      <c r="GZ388" s="10"/>
      <c r="HA388" s="10"/>
      <c r="HB388" s="10"/>
      <c r="HC388" s="10"/>
    </row>
    <row r="389" spans="1:211" s="6" customFormat="1" ht="32.25" customHeight="1">
      <c r="A389" s="11"/>
      <c r="B389" s="26"/>
      <c r="C389" s="11"/>
      <c r="D389" s="11"/>
      <c r="E389" s="11"/>
      <c r="F389" s="12"/>
      <c r="G389" s="11"/>
      <c r="H389" s="11"/>
      <c r="I389" s="11"/>
      <c r="J389" s="11"/>
      <c r="K389" s="11"/>
      <c r="L389" s="11"/>
      <c r="M389" s="11"/>
      <c r="N389" s="11"/>
      <c r="O389" s="11"/>
      <c r="P389" s="11"/>
      <c r="Q389" s="11"/>
      <c r="R389" s="11"/>
      <c r="S389" s="11"/>
      <c r="T389" s="11"/>
      <c r="U389" s="11"/>
      <c r="V389" s="11"/>
      <c r="W389" s="11"/>
      <c r="X389" s="11"/>
      <c r="Y389" s="11"/>
      <c r="Z389" s="11"/>
      <c r="AA389" s="11"/>
      <c r="AB389" s="11"/>
      <c r="AC389" s="4"/>
      <c r="AD389" s="13"/>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10"/>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GL389" s="10"/>
      <c r="GM389" s="10"/>
      <c r="GN389" s="10"/>
      <c r="GO389" s="10"/>
      <c r="GP389" s="10"/>
      <c r="GQ389" s="10"/>
      <c r="GR389" s="10"/>
      <c r="GS389" s="10"/>
      <c r="GT389" s="10"/>
      <c r="GU389" s="10"/>
      <c r="GV389" s="10"/>
      <c r="GW389" s="10"/>
      <c r="GX389" s="10"/>
      <c r="GY389" s="10"/>
      <c r="GZ389" s="10"/>
      <c r="HA389" s="10"/>
      <c r="HB389" s="10"/>
      <c r="HC389" s="10"/>
    </row>
    <row r="390" spans="1:211" s="6" customFormat="1" ht="32.25" customHeight="1">
      <c r="A390" s="11"/>
      <c r="B390" s="26"/>
      <c r="C390" s="11"/>
      <c r="D390" s="11"/>
      <c r="E390" s="11"/>
      <c r="F390" s="12"/>
      <c r="G390" s="11"/>
      <c r="H390" s="11"/>
      <c r="I390" s="11"/>
      <c r="J390" s="11"/>
      <c r="K390" s="11"/>
      <c r="L390" s="11"/>
      <c r="M390" s="11"/>
      <c r="N390" s="11"/>
      <c r="O390" s="11"/>
      <c r="P390" s="11"/>
      <c r="Q390" s="11"/>
      <c r="R390" s="11"/>
      <c r="S390" s="11"/>
      <c r="T390" s="11"/>
      <c r="U390" s="11"/>
      <c r="V390" s="11"/>
      <c r="W390" s="11"/>
      <c r="X390" s="11"/>
      <c r="Y390" s="11"/>
      <c r="Z390" s="11"/>
      <c r="AA390" s="11"/>
      <c r="AB390" s="11"/>
      <c r="AC390" s="4"/>
      <c r="AD390" s="13"/>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10"/>
      <c r="FF390" s="10"/>
      <c r="FG390" s="10"/>
      <c r="FH390" s="10"/>
      <c r="FI390" s="10"/>
      <c r="FJ390" s="10"/>
      <c r="FK390" s="10"/>
      <c r="FL390" s="10"/>
      <c r="FM390" s="10"/>
      <c r="FN390" s="10"/>
      <c r="FO390" s="10"/>
      <c r="FP390" s="10"/>
      <c r="FQ390" s="10"/>
      <c r="FR390" s="10"/>
      <c r="FS390" s="10"/>
      <c r="FT390" s="10"/>
      <c r="FU390" s="10"/>
      <c r="FV390" s="10"/>
      <c r="FW390" s="10"/>
      <c r="FX390" s="10"/>
      <c r="FY390" s="10"/>
      <c r="FZ390" s="10"/>
      <c r="GA390" s="10"/>
      <c r="GB390" s="10"/>
      <c r="GC390" s="10"/>
      <c r="GD390" s="10"/>
      <c r="GE390" s="10"/>
      <c r="GF390" s="10"/>
      <c r="GG390" s="10"/>
      <c r="GH390" s="10"/>
      <c r="GI390" s="10"/>
      <c r="GJ390" s="10"/>
      <c r="GK390" s="10"/>
      <c r="GL390" s="10"/>
      <c r="GM390" s="10"/>
      <c r="GN390" s="10"/>
      <c r="GO390" s="10"/>
      <c r="GP390" s="10"/>
      <c r="GQ390" s="10"/>
      <c r="GR390" s="10"/>
      <c r="GS390" s="10"/>
      <c r="GT390" s="10"/>
      <c r="GU390" s="10"/>
      <c r="GV390" s="10"/>
      <c r="GW390" s="10"/>
      <c r="GX390" s="10"/>
      <c r="GY390" s="10"/>
      <c r="GZ390" s="10"/>
      <c r="HA390" s="10"/>
      <c r="HB390" s="10"/>
      <c r="HC390" s="10"/>
    </row>
    <row r="391" spans="1:211" s="6" customFormat="1" ht="32.25" customHeight="1">
      <c r="A391" s="11"/>
      <c r="B391" s="26"/>
      <c r="C391" s="11"/>
      <c r="D391" s="11"/>
      <c r="E391" s="11"/>
      <c r="F391" s="12"/>
      <c r="G391" s="11"/>
      <c r="H391" s="11"/>
      <c r="I391" s="11"/>
      <c r="J391" s="11"/>
      <c r="K391" s="11"/>
      <c r="L391" s="11"/>
      <c r="M391" s="11"/>
      <c r="N391" s="11"/>
      <c r="O391" s="11"/>
      <c r="P391" s="11"/>
      <c r="Q391" s="11"/>
      <c r="R391" s="11"/>
      <c r="S391" s="11"/>
      <c r="T391" s="11"/>
      <c r="U391" s="11"/>
      <c r="V391" s="11"/>
      <c r="W391" s="11"/>
      <c r="X391" s="11"/>
      <c r="Y391" s="11"/>
      <c r="Z391" s="11"/>
      <c r="AA391" s="11"/>
      <c r="AB391" s="11"/>
      <c r="AC391" s="4"/>
      <c r="AD391" s="13"/>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row>
    <row r="392" spans="1:211" s="6" customFormat="1" ht="32.25" customHeight="1">
      <c r="A392" s="11"/>
      <c r="B392" s="26"/>
      <c r="C392" s="11"/>
      <c r="D392" s="11"/>
      <c r="E392" s="11"/>
      <c r="F392" s="12"/>
      <c r="G392" s="11"/>
      <c r="H392" s="11"/>
      <c r="I392" s="11"/>
      <c r="J392" s="11"/>
      <c r="K392" s="11"/>
      <c r="L392" s="11"/>
      <c r="M392" s="11"/>
      <c r="N392" s="11"/>
      <c r="O392" s="11"/>
      <c r="P392" s="11"/>
      <c r="Q392" s="11"/>
      <c r="R392" s="11"/>
      <c r="S392" s="11"/>
      <c r="T392" s="11"/>
      <c r="U392" s="11"/>
      <c r="V392" s="11"/>
      <c r="W392" s="11"/>
      <c r="X392" s="11"/>
      <c r="Y392" s="11"/>
      <c r="Z392" s="11"/>
      <c r="AA392" s="11"/>
      <c r="AB392" s="11"/>
      <c r="AC392" s="4"/>
      <c r="AD392" s="13"/>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row>
    <row r="393" spans="1:211" s="6" customFormat="1" ht="32.25" customHeight="1">
      <c r="A393" s="11"/>
      <c r="B393" s="26"/>
      <c r="C393" s="11"/>
      <c r="D393" s="11"/>
      <c r="E393" s="11"/>
      <c r="F393" s="12"/>
      <c r="G393" s="11"/>
      <c r="H393" s="11"/>
      <c r="I393" s="11"/>
      <c r="J393" s="11"/>
      <c r="K393" s="11"/>
      <c r="L393" s="11"/>
      <c r="M393" s="11"/>
      <c r="N393" s="11"/>
      <c r="O393" s="11"/>
      <c r="P393" s="11"/>
      <c r="Q393" s="11"/>
      <c r="R393" s="11"/>
      <c r="S393" s="11"/>
      <c r="T393" s="11"/>
      <c r="U393" s="11"/>
      <c r="V393" s="11"/>
      <c r="W393" s="11"/>
      <c r="X393" s="11"/>
      <c r="Y393" s="11"/>
      <c r="Z393" s="11"/>
      <c r="AA393" s="11"/>
      <c r="AB393" s="11"/>
      <c r="AC393" s="4"/>
      <c r="AD393" s="13"/>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row>
    <row r="394" spans="1:211" s="6" customFormat="1" ht="32.25" customHeight="1">
      <c r="A394" s="11"/>
      <c r="B394" s="26"/>
      <c r="C394" s="11"/>
      <c r="D394" s="11"/>
      <c r="E394" s="11"/>
      <c r="F394" s="12"/>
      <c r="G394" s="11"/>
      <c r="H394" s="11"/>
      <c r="I394" s="11"/>
      <c r="J394" s="11"/>
      <c r="K394" s="11"/>
      <c r="L394" s="11"/>
      <c r="M394" s="11"/>
      <c r="N394" s="11"/>
      <c r="O394" s="11"/>
      <c r="P394" s="11"/>
      <c r="Q394" s="11"/>
      <c r="R394" s="11"/>
      <c r="S394" s="11"/>
      <c r="T394" s="11"/>
      <c r="U394" s="11"/>
      <c r="V394" s="11"/>
      <c r="W394" s="11"/>
      <c r="X394" s="11"/>
      <c r="Y394" s="11"/>
      <c r="Z394" s="11"/>
      <c r="AA394" s="11"/>
      <c r="AB394" s="11"/>
      <c r="AC394" s="4"/>
      <c r="AD394" s="13"/>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row>
    <row r="395" spans="1:211" s="6" customFormat="1" ht="32.25" customHeight="1">
      <c r="A395" s="11"/>
      <c r="B395" s="26"/>
      <c r="C395" s="11"/>
      <c r="D395" s="11"/>
      <c r="E395" s="11"/>
      <c r="F395" s="12"/>
      <c r="G395" s="11"/>
      <c r="H395" s="11"/>
      <c r="I395" s="11"/>
      <c r="J395" s="11"/>
      <c r="K395" s="11"/>
      <c r="L395" s="11"/>
      <c r="M395" s="11"/>
      <c r="N395" s="11"/>
      <c r="O395" s="11"/>
      <c r="P395" s="11"/>
      <c r="Q395" s="11"/>
      <c r="R395" s="11"/>
      <c r="S395" s="11"/>
      <c r="T395" s="11"/>
      <c r="U395" s="11"/>
      <c r="V395" s="11"/>
      <c r="W395" s="11"/>
      <c r="X395" s="11"/>
      <c r="Y395" s="11"/>
      <c r="Z395" s="11"/>
      <c r="AA395" s="11"/>
      <c r="AB395" s="11"/>
      <c r="AC395" s="4"/>
      <c r="AD395" s="13"/>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row>
    <row r="396" spans="1:211" s="6" customFormat="1" ht="32.25" customHeight="1">
      <c r="A396" s="11"/>
      <c r="B396" s="26"/>
      <c r="C396" s="11"/>
      <c r="D396" s="11"/>
      <c r="E396" s="11"/>
      <c r="F396" s="12"/>
      <c r="G396" s="11"/>
      <c r="H396" s="11"/>
      <c r="I396" s="11"/>
      <c r="J396" s="11"/>
      <c r="K396" s="11"/>
      <c r="L396" s="11"/>
      <c r="M396" s="11"/>
      <c r="N396" s="11"/>
      <c r="O396" s="11"/>
      <c r="P396" s="11"/>
      <c r="Q396" s="11"/>
      <c r="R396" s="11"/>
      <c r="S396" s="11"/>
      <c r="T396" s="11"/>
      <c r="U396" s="11"/>
      <c r="V396" s="11"/>
      <c r="W396" s="11"/>
      <c r="X396" s="11"/>
      <c r="Y396" s="11"/>
      <c r="Z396" s="11"/>
      <c r="AA396" s="11"/>
      <c r="AB396" s="11"/>
      <c r="AC396" s="4"/>
      <c r="AD396" s="13"/>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row>
    <row r="397" spans="1:211" s="6" customFormat="1" ht="32.25" customHeight="1">
      <c r="A397" s="11"/>
      <c r="B397" s="26"/>
      <c r="C397" s="11"/>
      <c r="D397" s="11"/>
      <c r="E397" s="11"/>
      <c r="F397" s="12"/>
      <c r="G397" s="11"/>
      <c r="H397" s="11"/>
      <c r="I397" s="11"/>
      <c r="J397" s="11"/>
      <c r="K397" s="11"/>
      <c r="L397" s="11"/>
      <c r="M397" s="11"/>
      <c r="N397" s="11"/>
      <c r="O397" s="11"/>
      <c r="P397" s="11"/>
      <c r="Q397" s="11"/>
      <c r="R397" s="11"/>
      <c r="S397" s="11"/>
      <c r="T397" s="11"/>
      <c r="U397" s="11"/>
      <c r="V397" s="11"/>
      <c r="W397" s="11"/>
      <c r="X397" s="11"/>
      <c r="Y397" s="11"/>
      <c r="Z397" s="11"/>
      <c r="AA397" s="11"/>
      <c r="AB397" s="11"/>
      <c r="AC397" s="4"/>
      <c r="AD397" s="13"/>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row>
    <row r="398" spans="1:211" s="6" customFormat="1" ht="32.25" customHeight="1">
      <c r="A398" s="11"/>
      <c r="B398" s="26"/>
      <c r="C398" s="11"/>
      <c r="D398" s="11"/>
      <c r="E398" s="11"/>
      <c r="F398" s="12"/>
      <c r="G398" s="11"/>
      <c r="H398" s="11"/>
      <c r="I398" s="11"/>
      <c r="J398" s="11"/>
      <c r="K398" s="11"/>
      <c r="L398" s="11"/>
      <c r="M398" s="11"/>
      <c r="N398" s="11"/>
      <c r="O398" s="11"/>
      <c r="P398" s="11"/>
      <c r="Q398" s="11"/>
      <c r="R398" s="11"/>
      <c r="S398" s="11"/>
      <c r="T398" s="11"/>
      <c r="U398" s="11"/>
      <c r="V398" s="11"/>
      <c r="W398" s="11"/>
      <c r="X398" s="11"/>
      <c r="Y398" s="11"/>
      <c r="Z398" s="11"/>
      <c r="AA398" s="11"/>
      <c r="AB398" s="11"/>
      <c r="AC398" s="4"/>
      <c r="AD398" s="13"/>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row>
    <row r="399" spans="1:211" s="6" customFormat="1" ht="32.25" customHeight="1">
      <c r="A399" s="11"/>
      <c r="B399" s="26"/>
      <c r="C399" s="11"/>
      <c r="D399" s="11"/>
      <c r="E399" s="11"/>
      <c r="F399" s="12"/>
      <c r="G399" s="11"/>
      <c r="H399" s="11"/>
      <c r="I399" s="11"/>
      <c r="J399" s="11"/>
      <c r="K399" s="11"/>
      <c r="L399" s="11"/>
      <c r="M399" s="11"/>
      <c r="N399" s="11"/>
      <c r="O399" s="11"/>
      <c r="P399" s="11"/>
      <c r="Q399" s="11"/>
      <c r="R399" s="11"/>
      <c r="S399" s="11"/>
      <c r="T399" s="11"/>
      <c r="U399" s="11"/>
      <c r="V399" s="11"/>
      <c r="W399" s="11"/>
      <c r="X399" s="11"/>
      <c r="Y399" s="11"/>
      <c r="Z399" s="11"/>
      <c r="AA399" s="11"/>
      <c r="AB399" s="11"/>
      <c r="AC399" s="4"/>
      <c r="AD399" s="13"/>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row>
    <row r="400" spans="1:211" s="6" customFormat="1" ht="32.25" customHeight="1">
      <c r="A400" s="11"/>
      <c r="B400" s="26"/>
      <c r="C400" s="11"/>
      <c r="D400" s="11"/>
      <c r="E400" s="11"/>
      <c r="F400" s="12"/>
      <c r="G400" s="11"/>
      <c r="H400" s="11"/>
      <c r="I400" s="11"/>
      <c r="J400" s="11"/>
      <c r="K400" s="11"/>
      <c r="L400" s="11"/>
      <c r="M400" s="11"/>
      <c r="N400" s="11"/>
      <c r="O400" s="11"/>
      <c r="P400" s="11"/>
      <c r="Q400" s="11"/>
      <c r="R400" s="11"/>
      <c r="S400" s="11"/>
      <c r="T400" s="11"/>
      <c r="U400" s="11"/>
      <c r="V400" s="11"/>
      <c r="W400" s="11"/>
      <c r="X400" s="11"/>
      <c r="Y400" s="11"/>
      <c r="Z400" s="11"/>
      <c r="AA400" s="11"/>
      <c r="AB400" s="11"/>
      <c r="AC400" s="4"/>
      <c r="AD400" s="13"/>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row>
    <row r="401" spans="1:211" s="6" customFormat="1" ht="32.25" customHeight="1">
      <c r="A401" s="11"/>
      <c r="B401" s="26"/>
      <c r="C401" s="11"/>
      <c r="D401" s="11"/>
      <c r="E401" s="11"/>
      <c r="F401" s="12"/>
      <c r="G401" s="11"/>
      <c r="H401" s="11"/>
      <c r="I401" s="11"/>
      <c r="J401" s="11"/>
      <c r="K401" s="11"/>
      <c r="L401" s="11"/>
      <c r="M401" s="11"/>
      <c r="N401" s="11"/>
      <c r="O401" s="11"/>
      <c r="P401" s="11"/>
      <c r="Q401" s="11"/>
      <c r="R401" s="11"/>
      <c r="S401" s="11"/>
      <c r="T401" s="11"/>
      <c r="U401" s="11"/>
      <c r="V401" s="11"/>
      <c r="W401" s="11"/>
      <c r="X401" s="11"/>
      <c r="Y401" s="11"/>
      <c r="Z401" s="11"/>
      <c r="AA401" s="11"/>
      <c r="AB401" s="11"/>
      <c r="AC401" s="4"/>
      <c r="AD401" s="13"/>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c r="HA401" s="10"/>
      <c r="HB401" s="10"/>
      <c r="HC401" s="10"/>
    </row>
    <row r="402" spans="1:211" s="6" customFormat="1" ht="32.25" customHeight="1">
      <c r="A402" s="11"/>
      <c r="B402" s="26"/>
      <c r="C402" s="11"/>
      <c r="D402" s="11"/>
      <c r="E402" s="11"/>
      <c r="F402" s="12"/>
      <c r="G402" s="11"/>
      <c r="H402" s="11"/>
      <c r="I402" s="11"/>
      <c r="J402" s="11"/>
      <c r="K402" s="11"/>
      <c r="L402" s="11"/>
      <c r="M402" s="11"/>
      <c r="N402" s="11"/>
      <c r="O402" s="11"/>
      <c r="P402" s="11"/>
      <c r="Q402" s="11"/>
      <c r="R402" s="11"/>
      <c r="S402" s="11"/>
      <c r="T402" s="11"/>
      <c r="U402" s="11"/>
      <c r="V402" s="11"/>
      <c r="W402" s="11"/>
      <c r="X402" s="11"/>
      <c r="Y402" s="11"/>
      <c r="Z402" s="11"/>
      <c r="AA402" s="11"/>
      <c r="AB402" s="11"/>
      <c r="AC402" s="4"/>
      <c r="AD402" s="13"/>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row>
    <row r="403" spans="1:211" s="6" customFormat="1" ht="32.25" customHeight="1">
      <c r="A403" s="11"/>
      <c r="B403" s="26"/>
      <c r="C403" s="11"/>
      <c r="D403" s="11"/>
      <c r="E403" s="11"/>
      <c r="F403" s="12"/>
      <c r="G403" s="11"/>
      <c r="H403" s="11"/>
      <c r="I403" s="11"/>
      <c r="J403" s="11"/>
      <c r="K403" s="11"/>
      <c r="L403" s="11"/>
      <c r="M403" s="11"/>
      <c r="N403" s="11"/>
      <c r="O403" s="11"/>
      <c r="P403" s="11"/>
      <c r="Q403" s="11"/>
      <c r="R403" s="11"/>
      <c r="S403" s="11"/>
      <c r="T403" s="11"/>
      <c r="U403" s="11"/>
      <c r="V403" s="11"/>
      <c r="W403" s="11"/>
      <c r="X403" s="11"/>
      <c r="Y403" s="11"/>
      <c r="Z403" s="11"/>
      <c r="AA403" s="11"/>
      <c r="AB403" s="11"/>
      <c r="AC403" s="4"/>
      <c r="AD403" s="13"/>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row>
    <row r="404" spans="1:211" s="6" customFormat="1" ht="32.25" customHeight="1">
      <c r="A404" s="11"/>
      <c r="B404" s="26"/>
      <c r="C404" s="11"/>
      <c r="D404" s="11"/>
      <c r="E404" s="11"/>
      <c r="F404" s="12"/>
      <c r="G404" s="11"/>
      <c r="H404" s="11"/>
      <c r="I404" s="11"/>
      <c r="J404" s="11"/>
      <c r="K404" s="11"/>
      <c r="L404" s="11"/>
      <c r="M404" s="11"/>
      <c r="N404" s="11"/>
      <c r="O404" s="11"/>
      <c r="P404" s="11"/>
      <c r="Q404" s="11"/>
      <c r="R404" s="11"/>
      <c r="S404" s="11"/>
      <c r="T404" s="11"/>
      <c r="U404" s="11"/>
      <c r="V404" s="11"/>
      <c r="W404" s="11"/>
      <c r="X404" s="11"/>
      <c r="Y404" s="11"/>
      <c r="Z404" s="11"/>
      <c r="AA404" s="11"/>
      <c r="AB404" s="11"/>
      <c r="AC404" s="4"/>
      <c r="AD404" s="13"/>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row>
    <row r="405" spans="1:211" s="6" customFormat="1" ht="32.25" customHeight="1">
      <c r="A405" s="11"/>
      <c r="B405" s="26"/>
      <c r="C405" s="11"/>
      <c r="D405" s="11"/>
      <c r="E405" s="11"/>
      <c r="F405" s="12"/>
      <c r="G405" s="11"/>
      <c r="H405" s="11"/>
      <c r="I405" s="11"/>
      <c r="J405" s="11"/>
      <c r="K405" s="11"/>
      <c r="L405" s="11"/>
      <c r="M405" s="11"/>
      <c r="N405" s="11"/>
      <c r="O405" s="11"/>
      <c r="P405" s="11"/>
      <c r="Q405" s="11"/>
      <c r="R405" s="11"/>
      <c r="S405" s="11"/>
      <c r="T405" s="11"/>
      <c r="U405" s="11"/>
      <c r="V405" s="11"/>
      <c r="W405" s="11"/>
      <c r="X405" s="11"/>
      <c r="Y405" s="11"/>
      <c r="Z405" s="11"/>
      <c r="AA405" s="11"/>
      <c r="AB405" s="11"/>
      <c r="AC405" s="4"/>
      <c r="AD405" s="13"/>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row>
    <row r="406" spans="1:211" s="6" customFormat="1" ht="32.25" customHeight="1">
      <c r="A406" s="11"/>
      <c r="B406" s="26"/>
      <c r="C406" s="11"/>
      <c r="D406" s="11"/>
      <c r="E406" s="11"/>
      <c r="F406" s="12"/>
      <c r="G406" s="11"/>
      <c r="H406" s="11"/>
      <c r="I406" s="11"/>
      <c r="J406" s="11"/>
      <c r="K406" s="11"/>
      <c r="L406" s="11"/>
      <c r="M406" s="11"/>
      <c r="N406" s="11"/>
      <c r="O406" s="11"/>
      <c r="P406" s="11"/>
      <c r="Q406" s="11"/>
      <c r="R406" s="11"/>
      <c r="S406" s="11"/>
      <c r="T406" s="11"/>
      <c r="U406" s="11"/>
      <c r="V406" s="11"/>
      <c r="W406" s="11"/>
      <c r="X406" s="11"/>
      <c r="Y406" s="11"/>
      <c r="Z406" s="11"/>
      <c r="AA406" s="11"/>
      <c r="AB406" s="11"/>
      <c r="AC406" s="4"/>
      <c r="AD406" s="13"/>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c r="HA406" s="10"/>
      <c r="HB406" s="10"/>
      <c r="HC406" s="10"/>
    </row>
    <row r="407" spans="1:211" s="6" customFormat="1" ht="32.25" customHeight="1">
      <c r="A407" s="11"/>
      <c r="B407" s="26"/>
      <c r="C407" s="11"/>
      <c r="D407" s="11"/>
      <c r="E407" s="11"/>
      <c r="F407" s="12"/>
      <c r="G407" s="11"/>
      <c r="H407" s="11"/>
      <c r="I407" s="11"/>
      <c r="J407" s="11"/>
      <c r="K407" s="11"/>
      <c r="L407" s="11"/>
      <c r="M407" s="11"/>
      <c r="N407" s="11"/>
      <c r="O407" s="11"/>
      <c r="P407" s="11"/>
      <c r="Q407" s="11"/>
      <c r="R407" s="11"/>
      <c r="S407" s="11"/>
      <c r="T407" s="11"/>
      <c r="U407" s="11"/>
      <c r="V407" s="11"/>
      <c r="W407" s="11"/>
      <c r="X407" s="11"/>
      <c r="Y407" s="11"/>
      <c r="Z407" s="11"/>
      <c r="AA407" s="11"/>
      <c r="AB407" s="11"/>
      <c r="AC407" s="4"/>
      <c r="AD407" s="13"/>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row>
    <row r="408" spans="1:211" s="6" customFormat="1" ht="32.25" customHeight="1">
      <c r="A408" s="11"/>
      <c r="B408" s="26"/>
      <c r="C408" s="11"/>
      <c r="D408" s="11"/>
      <c r="E408" s="11"/>
      <c r="F408" s="12"/>
      <c r="G408" s="11"/>
      <c r="H408" s="11"/>
      <c r="I408" s="11"/>
      <c r="J408" s="11"/>
      <c r="K408" s="11"/>
      <c r="L408" s="11"/>
      <c r="M408" s="11"/>
      <c r="N408" s="11"/>
      <c r="O408" s="11"/>
      <c r="P408" s="11"/>
      <c r="Q408" s="11"/>
      <c r="R408" s="11"/>
      <c r="S408" s="11"/>
      <c r="T408" s="11"/>
      <c r="U408" s="11"/>
      <c r="V408" s="11"/>
      <c r="W408" s="11"/>
      <c r="X408" s="11"/>
      <c r="Y408" s="11"/>
      <c r="Z408" s="11"/>
      <c r="AA408" s="11"/>
      <c r="AB408" s="11"/>
      <c r="AC408" s="4"/>
      <c r="AD408" s="13"/>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0"/>
      <c r="FJ408" s="10"/>
      <c r="FK408" s="10"/>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0"/>
      <c r="GH408" s="10"/>
      <c r="GI408" s="10"/>
      <c r="GJ408" s="10"/>
      <c r="GK408" s="10"/>
      <c r="GL408" s="10"/>
      <c r="GM408" s="10"/>
      <c r="GN408" s="10"/>
      <c r="GO408" s="10"/>
      <c r="GP408" s="10"/>
      <c r="GQ408" s="10"/>
      <c r="GR408" s="10"/>
      <c r="GS408" s="10"/>
      <c r="GT408" s="10"/>
      <c r="GU408" s="10"/>
      <c r="GV408" s="10"/>
      <c r="GW408" s="10"/>
      <c r="GX408" s="10"/>
      <c r="GY408" s="10"/>
      <c r="GZ408" s="10"/>
      <c r="HA408" s="10"/>
      <c r="HB408" s="10"/>
      <c r="HC408" s="10"/>
    </row>
    <row r="409" spans="1:211" s="6" customFormat="1" ht="32.25" customHeight="1">
      <c r="A409" s="11"/>
      <c r="B409" s="26"/>
      <c r="C409" s="11"/>
      <c r="D409" s="11"/>
      <c r="E409" s="11"/>
      <c r="F409" s="12"/>
      <c r="G409" s="11"/>
      <c r="H409" s="11"/>
      <c r="I409" s="11"/>
      <c r="J409" s="11"/>
      <c r="K409" s="11"/>
      <c r="L409" s="11"/>
      <c r="M409" s="11"/>
      <c r="N409" s="11"/>
      <c r="O409" s="11"/>
      <c r="P409" s="11"/>
      <c r="Q409" s="11"/>
      <c r="R409" s="11"/>
      <c r="S409" s="11"/>
      <c r="T409" s="11"/>
      <c r="U409" s="11"/>
      <c r="V409" s="11"/>
      <c r="W409" s="11"/>
      <c r="X409" s="11"/>
      <c r="Y409" s="11"/>
      <c r="Z409" s="11"/>
      <c r="AA409" s="11"/>
      <c r="AB409" s="11"/>
      <c r="AC409" s="4"/>
      <c r="AD409" s="13"/>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c r="EM409" s="10"/>
      <c r="EN409" s="10"/>
      <c r="EO409" s="10"/>
      <c r="EP409" s="10"/>
      <c r="EQ409" s="10"/>
      <c r="ER409" s="10"/>
      <c r="ES409" s="10"/>
      <c r="ET409" s="10"/>
      <c r="EU409" s="10"/>
      <c r="EV409" s="10"/>
      <c r="EW409" s="10"/>
      <c r="EX409" s="10"/>
      <c r="EY409" s="10"/>
      <c r="EZ409" s="10"/>
      <c r="FA409" s="10"/>
      <c r="FB409" s="10"/>
      <c r="FC409" s="10"/>
      <c r="FD409" s="10"/>
      <c r="FE409" s="10"/>
      <c r="FF409" s="10"/>
      <c r="FG409" s="10"/>
      <c r="FH409" s="10"/>
      <c r="FI409" s="10"/>
      <c r="FJ409" s="10"/>
      <c r="FK409" s="10"/>
      <c r="FL409" s="10"/>
      <c r="FM409" s="10"/>
      <c r="FN409" s="10"/>
      <c r="FO409" s="10"/>
      <c r="FP409" s="10"/>
      <c r="FQ409" s="10"/>
      <c r="FR409" s="10"/>
      <c r="FS409" s="10"/>
      <c r="FT409" s="10"/>
      <c r="FU409" s="10"/>
      <c r="FV409" s="10"/>
      <c r="FW409" s="10"/>
      <c r="FX409" s="10"/>
      <c r="FY409" s="10"/>
      <c r="FZ409" s="10"/>
      <c r="GA409" s="10"/>
      <c r="GB409" s="10"/>
      <c r="GC409" s="10"/>
      <c r="GD409" s="10"/>
      <c r="GE409" s="10"/>
      <c r="GF409" s="10"/>
      <c r="GG409" s="10"/>
      <c r="GH409" s="10"/>
      <c r="GI409" s="10"/>
      <c r="GJ409" s="10"/>
      <c r="GK409" s="10"/>
      <c r="GL409" s="10"/>
      <c r="GM409" s="10"/>
      <c r="GN409" s="10"/>
      <c r="GO409" s="10"/>
      <c r="GP409" s="10"/>
      <c r="GQ409" s="10"/>
      <c r="GR409" s="10"/>
      <c r="GS409" s="10"/>
      <c r="GT409" s="10"/>
      <c r="GU409" s="10"/>
      <c r="GV409" s="10"/>
      <c r="GW409" s="10"/>
      <c r="GX409" s="10"/>
      <c r="GY409" s="10"/>
      <c r="GZ409" s="10"/>
      <c r="HA409" s="10"/>
      <c r="HB409" s="10"/>
      <c r="HC409" s="10"/>
    </row>
    <row r="410" spans="1:211" s="6" customFormat="1" ht="32.25" customHeight="1">
      <c r="A410" s="11"/>
      <c r="B410" s="26"/>
      <c r="C410" s="11"/>
      <c r="D410" s="11"/>
      <c r="E410" s="11"/>
      <c r="F410" s="12"/>
      <c r="G410" s="11"/>
      <c r="H410" s="11"/>
      <c r="I410" s="11"/>
      <c r="J410" s="11"/>
      <c r="K410" s="11"/>
      <c r="L410" s="11"/>
      <c r="M410" s="11"/>
      <c r="N410" s="11"/>
      <c r="O410" s="11"/>
      <c r="P410" s="11"/>
      <c r="Q410" s="11"/>
      <c r="R410" s="11"/>
      <c r="S410" s="11"/>
      <c r="T410" s="11"/>
      <c r="U410" s="11"/>
      <c r="V410" s="11"/>
      <c r="W410" s="11"/>
      <c r="X410" s="11"/>
      <c r="Y410" s="11"/>
      <c r="Z410" s="11"/>
      <c r="AA410" s="11"/>
      <c r="AB410" s="11"/>
      <c r="AC410" s="4"/>
      <c r="AD410" s="13"/>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c r="EM410" s="10"/>
      <c r="EN410" s="10"/>
      <c r="EO410" s="10"/>
      <c r="EP410" s="10"/>
      <c r="EQ410" s="10"/>
      <c r="ER410" s="10"/>
      <c r="ES410" s="10"/>
      <c r="ET410" s="10"/>
      <c r="EU410" s="10"/>
      <c r="EV410" s="10"/>
      <c r="EW410" s="10"/>
      <c r="EX410" s="10"/>
      <c r="EY410" s="10"/>
      <c r="EZ410" s="10"/>
      <c r="FA410" s="10"/>
      <c r="FB410" s="10"/>
      <c r="FC410" s="10"/>
      <c r="FD410" s="10"/>
      <c r="FE410" s="10"/>
      <c r="FF410" s="10"/>
      <c r="FG410" s="10"/>
      <c r="FH410" s="10"/>
      <c r="FI410" s="10"/>
      <c r="FJ410" s="10"/>
      <c r="FK410" s="10"/>
      <c r="FL410" s="10"/>
      <c r="FM410" s="10"/>
      <c r="FN410" s="10"/>
      <c r="FO410" s="10"/>
      <c r="FP410" s="10"/>
      <c r="FQ410" s="10"/>
      <c r="FR410" s="10"/>
      <c r="FS410" s="10"/>
      <c r="FT410" s="10"/>
      <c r="FU410" s="10"/>
      <c r="FV410" s="10"/>
      <c r="FW410" s="10"/>
      <c r="FX410" s="10"/>
      <c r="FY410" s="10"/>
      <c r="FZ410" s="10"/>
      <c r="GA410" s="10"/>
      <c r="GB410" s="10"/>
      <c r="GC410" s="10"/>
      <c r="GD410" s="10"/>
      <c r="GE410" s="10"/>
      <c r="GF410" s="10"/>
      <c r="GG410" s="10"/>
      <c r="GH410" s="10"/>
      <c r="GI410" s="10"/>
      <c r="GJ410" s="10"/>
      <c r="GK410" s="10"/>
      <c r="GL410" s="10"/>
      <c r="GM410" s="10"/>
      <c r="GN410" s="10"/>
      <c r="GO410" s="10"/>
      <c r="GP410" s="10"/>
      <c r="GQ410" s="10"/>
      <c r="GR410" s="10"/>
      <c r="GS410" s="10"/>
      <c r="GT410" s="10"/>
      <c r="GU410" s="10"/>
      <c r="GV410" s="10"/>
      <c r="GW410" s="10"/>
      <c r="GX410" s="10"/>
      <c r="GY410" s="10"/>
      <c r="GZ410" s="10"/>
      <c r="HA410" s="10"/>
      <c r="HB410" s="10"/>
      <c r="HC410" s="10"/>
    </row>
    <row r="411" spans="1:211" s="6" customFormat="1" ht="32.25" customHeight="1">
      <c r="A411" s="11"/>
      <c r="B411" s="26"/>
      <c r="C411" s="11"/>
      <c r="D411" s="11"/>
      <c r="E411" s="11"/>
      <c r="F411" s="12"/>
      <c r="G411" s="11"/>
      <c r="H411" s="11"/>
      <c r="I411" s="11"/>
      <c r="J411" s="11"/>
      <c r="K411" s="11"/>
      <c r="L411" s="11"/>
      <c r="M411" s="11"/>
      <c r="N411" s="11"/>
      <c r="O411" s="11"/>
      <c r="P411" s="11"/>
      <c r="Q411" s="11"/>
      <c r="R411" s="11"/>
      <c r="S411" s="11"/>
      <c r="T411" s="11"/>
      <c r="U411" s="11"/>
      <c r="V411" s="11"/>
      <c r="W411" s="11"/>
      <c r="X411" s="11"/>
      <c r="Y411" s="11"/>
      <c r="Z411" s="11"/>
      <c r="AA411" s="11"/>
      <c r="AB411" s="11"/>
      <c r="AC411" s="4"/>
      <c r="AD411" s="13"/>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c r="EM411" s="10"/>
      <c r="EN411" s="10"/>
      <c r="EO411" s="10"/>
      <c r="EP411" s="10"/>
      <c r="EQ411" s="10"/>
      <c r="ER411" s="10"/>
      <c r="ES411" s="10"/>
      <c r="ET411" s="10"/>
      <c r="EU411" s="10"/>
      <c r="EV411" s="10"/>
      <c r="EW411" s="10"/>
      <c r="EX411" s="10"/>
      <c r="EY411" s="10"/>
      <c r="EZ411" s="10"/>
      <c r="FA411" s="10"/>
      <c r="FB411" s="10"/>
      <c r="FC411" s="10"/>
      <c r="FD411" s="10"/>
      <c r="FE411" s="10"/>
      <c r="FF411" s="10"/>
      <c r="FG411" s="10"/>
      <c r="FH411" s="10"/>
      <c r="FI411" s="10"/>
      <c r="FJ411" s="10"/>
      <c r="FK411" s="10"/>
      <c r="FL411" s="10"/>
      <c r="FM411" s="10"/>
      <c r="FN411" s="10"/>
      <c r="FO411" s="10"/>
      <c r="FP411" s="10"/>
      <c r="FQ411" s="10"/>
      <c r="FR411" s="10"/>
      <c r="FS411" s="10"/>
      <c r="FT411" s="10"/>
      <c r="FU411" s="10"/>
      <c r="FV411" s="10"/>
      <c r="FW411" s="10"/>
      <c r="FX411" s="10"/>
      <c r="FY411" s="10"/>
      <c r="FZ411" s="10"/>
      <c r="GA411" s="10"/>
      <c r="GB411" s="10"/>
      <c r="GC411" s="10"/>
      <c r="GD411" s="10"/>
      <c r="GE411" s="10"/>
      <c r="GF411" s="10"/>
      <c r="GG411" s="10"/>
      <c r="GH411" s="10"/>
      <c r="GI411" s="10"/>
      <c r="GJ411" s="10"/>
      <c r="GK411" s="10"/>
      <c r="GL411" s="10"/>
      <c r="GM411" s="10"/>
      <c r="GN411" s="10"/>
      <c r="GO411" s="10"/>
      <c r="GP411" s="10"/>
      <c r="GQ411" s="10"/>
      <c r="GR411" s="10"/>
      <c r="GS411" s="10"/>
      <c r="GT411" s="10"/>
      <c r="GU411" s="10"/>
      <c r="GV411" s="10"/>
      <c r="GW411" s="10"/>
      <c r="GX411" s="10"/>
      <c r="GY411" s="10"/>
      <c r="GZ411" s="10"/>
      <c r="HA411" s="10"/>
      <c r="HB411" s="10"/>
      <c r="HC411" s="10"/>
    </row>
    <row r="412" spans="1:211" s="6" customFormat="1" ht="32.25" customHeight="1">
      <c r="A412" s="11"/>
      <c r="B412" s="26"/>
      <c r="C412" s="11"/>
      <c r="D412" s="11"/>
      <c r="E412" s="11"/>
      <c r="F412" s="12"/>
      <c r="G412" s="11"/>
      <c r="H412" s="11"/>
      <c r="I412" s="11"/>
      <c r="J412" s="11"/>
      <c r="K412" s="11"/>
      <c r="L412" s="11"/>
      <c r="M412" s="11"/>
      <c r="N412" s="11"/>
      <c r="O412" s="11"/>
      <c r="P412" s="11"/>
      <c r="Q412" s="11"/>
      <c r="R412" s="11"/>
      <c r="S412" s="11"/>
      <c r="T412" s="11"/>
      <c r="U412" s="11"/>
      <c r="V412" s="11"/>
      <c r="W412" s="11"/>
      <c r="X412" s="11"/>
      <c r="Y412" s="11"/>
      <c r="Z412" s="11"/>
      <c r="AA412" s="11"/>
      <c r="AB412" s="11"/>
      <c r="AC412" s="4"/>
      <c r="AD412" s="13"/>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c r="EM412" s="10"/>
      <c r="EN412" s="10"/>
      <c r="EO412" s="10"/>
      <c r="EP412" s="10"/>
      <c r="EQ412" s="10"/>
      <c r="ER412" s="10"/>
      <c r="ES412" s="10"/>
      <c r="ET412" s="10"/>
      <c r="EU412" s="10"/>
      <c r="EV412" s="10"/>
      <c r="EW412" s="10"/>
      <c r="EX412" s="10"/>
      <c r="EY412" s="10"/>
      <c r="EZ412" s="10"/>
      <c r="FA412" s="10"/>
      <c r="FB412" s="10"/>
      <c r="FC412" s="10"/>
      <c r="FD412" s="10"/>
      <c r="FE412" s="10"/>
      <c r="FF412" s="10"/>
      <c r="FG412" s="10"/>
      <c r="FH412" s="10"/>
      <c r="FI412" s="10"/>
      <c r="FJ412" s="10"/>
      <c r="FK412" s="10"/>
      <c r="FL412" s="10"/>
      <c r="FM412" s="10"/>
      <c r="FN412" s="10"/>
      <c r="FO412" s="10"/>
      <c r="FP412" s="10"/>
      <c r="FQ412" s="10"/>
      <c r="FR412" s="10"/>
      <c r="FS412" s="10"/>
      <c r="FT412" s="10"/>
      <c r="FU412" s="10"/>
      <c r="FV412" s="10"/>
      <c r="FW412" s="10"/>
      <c r="FX412" s="10"/>
      <c r="FY412" s="10"/>
      <c r="FZ412" s="10"/>
      <c r="GA412" s="10"/>
      <c r="GB412" s="10"/>
      <c r="GC412" s="10"/>
      <c r="GD412" s="10"/>
      <c r="GE412" s="10"/>
      <c r="GF412" s="10"/>
      <c r="GG412" s="10"/>
      <c r="GH412" s="10"/>
      <c r="GI412" s="10"/>
      <c r="GJ412" s="10"/>
      <c r="GK412" s="10"/>
      <c r="GL412" s="10"/>
      <c r="GM412" s="10"/>
      <c r="GN412" s="10"/>
      <c r="GO412" s="10"/>
      <c r="GP412" s="10"/>
      <c r="GQ412" s="10"/>
      <c r="GR412" s="10"/>
      <c r="GS412" s="10"/>
      <c r="GT412" s="10"/>
      <c r="GU412" s="10"/>
      <c r="GV412" s="10"/>
      <c r="GW412" s="10"/>
      <c r="GX412" s="10"/>
      <c r="GY412" s="10"/>
      <c r="GZ412" s="10"/>
      <c r="HA412" s="10"/>
      <c r="HB412" s="10"/>
      <c r="HC412" s="10"/>
    </row>
    <row r="413" spans="1:211" s="6" customFormat="1" ht="32.25" customHeight="1">
      <c r="A413" s="11"/>
      <c r="B413" s="26"/>
      <c r="C413" s="11"/>
      <c r="D413" s="11"/>
      <c r="E413" s="11"/>
      <c r="F413" s="12"/>
      <c r="G413" s="11"/>
      <c r="H413" s="11"/>
      <c r="I413" s="11"/>
      <c r="J413" s="11"/>
      <c r="K413" s="11"/>
      <c r="L413" s="11"/>
      <c r="M413" s="11"/>
      <c r="N413" s="11"/>
      <c r="O413" s="11"/>
      <c r="P413" s="11"/>
      <c r="Q413" s="11"/>
      <c r="R413" s="11"/>
      <c r="S413" s="11"/>
      <c r="T413" s="11"/>
      <c r="U413" s="11"/>
      <c r="V413" s="11"/>
      <c r="W413" s="11"/>
      <c r="X413" s="11"/>
      <c r="Y413" s="11"/>
      <c r="Z413" s="11"/>
      <c r="AA413" s="11"/>
      <c r="AB413" s="11"/>
      <c r="AC413" s="4"/>
      <c r="AD413" s="13"/>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c r="EM413" s="10"/>
      <c r="EN413" s="10"/>
      <c r="EO413" s="10"/>
      <c r="EP413" s="10"/>
      <c r="EQ413" s="10"/>
      <c r="ER413" s="10"/>
      <c r="ES413" s="10"/>
      <c r="ET413" s="10"/>
      <c r="EU413" s="10"/>
      <c r="EV413" s="10"/>
      <c r="EW413" s="10"/>
      <c r="EX413" s="10"/>
      <c r="EY413" s="10"/>
      <c r="EZ413" s="10"/>
      <c r="FA413" s="10"/>
      <c r="FB413" s="10"/>
      <c r="FC413" s="10"/>
      <c r="FD413" s="10"/>
      <c r="FE413" s="10"/>
      <c r="FF413" s="10"/>
      <c r="FG413" s="10"/>
      <c r="FH413" s="10"/>
      <c r="FI413" s="10"/>
      <c r="FJ413" s="10"/>
      <c r="FK413" s="10"/>
      <c r="FL413" s="10"/>
      <c r="FM413" s="10"/>
      <c r="FN413" s="10"/>
      <c r="FO413" s="10"/>
      <c r="FP413" s="10"/>
      <c r="FQ413" s="10"/>
      <c r="FR413" s="10"/>
      <c r="FS413" s="10"/>
      <c r="FT413" s="10"/>
      <c r="FU413" s="10"/>
      <c r="FV413" s="10"/>
      <c r="FW413" s="10"/>
      <c r="FX413" s="10"/>
      <c r="FY413" s="10"/>
      <c r="FZ413" s="10"/>
      <c r="GA413" s="10"/>
      <c r="GB413" s="10"/>
      <c r="GC413" s="10"/>
      <c r="GD413" s="10"/>
      <c r="GE413" s="10"/>
      <c r="GF413" s="10"/>
      <c r="GG413" s="10"/>
      <c r="GH413" s="10"/>
      <c r="GI413" s="10"/>
      <c r="GJ413" s="10"/>
      <c r="GK413" s="10"/>
      <c r="GL413" s="10"/>
      <c r="GM413" s="10"/>
      <c r="GN413" s="10"/>
      <c r="GO413" s="10"/>
      <c r="GP413" s="10"/>
      <c r="GQ413" s="10"/>
      <c r="GR413" s="10"/>
      <c r="GS413" s="10"/>
      <c r="GT413" s="10"/>
      <c r="GU413" s="10"/>
      <c r="GV413" s="10"/>
      <c r="GW413" s="10"/>
      <c r="GX413" s="10"/>
      <c r="GY413" s="10"/>
      <c r="GZ413" s="10"/>
      <c r="HA413" s="10"/>
      <c r="HB413" s="10"/>
      <c r="HC413" s="10"/>
    </row>
    <row r="414" spans="1:211" s="6" customFormat="1" ht="32.25" customHeight="1">
      <c r="A414" s="11"/>
      <c r="B414" s="26"/>
      <c r="C414" s="11"/>
      <c r="D414" s="11"/>
      <c r="E414" s="11"/>
      <c r="F414" s="12"/>
      <c r="G414" s="11"/>
      <c r="H414" s="11"/>
      <c r="I414" s="11"/>
      <c r="J414" s="11"/>
      <c r="K414" s="11"/>
      <c r="L414" s="11"/>
      <c r="M414" s="11"/>
      <c r="N414" s="11"/>
      <c r="O414" s="11"/>
      <c r="P414" s="11"/>
      <c r="Q414" s="11"/>
      <c r="R414" s="11"/>
      <c r="S414" s="11"/>
      <c r="T414" s="11"/>
      <c r="U414" s="11"/>
      <c r="V414" s="11"/>
      <c r="W414" s="11"/>
      <c r="X414" s="11"/>
      <c r="Y414" s="11"/>
      <c r="Z414" s="11"/>
      <c r="AA414" s="11"/>
      <c r="AB414" s="11"/>
      <c r="AC414" s="4"/>
      <c r="AD414" s="13"/>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0"/>
      <c r="FC414" s="10"/>
      <c r="FD414" s="10"/>
      <c r="FE414" s="10"/>
      <c r="FF414" s="10"/>
      <c r="FG414" s="10"/>
      <c r="FH414" s="10"/>
      <c r="FI414" s="10"/>
      <c r="FJ414" s="10"/>
      <c r="FK414" s="10"/>
      <c r="FL414" s="10"/>
      <c r="FM414" s="10"/>
      <c r="FN414" s="10"/>
      <c r="FO414" s="10"/>
      <c r="FP414" s="10"/>
      <c r="FQ414" s="10"/>
      <c r="FR414" s="10"/>
      <c r="FS414" s="10"/>
      <c r="FT414" s="10"/>
      <c r="FU414" s="10"/>
      <c r="FV414" s="10"/>
      <c r="FW414" s="10"/>
      <c r="FX414" s="10"/>
      <c r="FY414" s="10"/>
      <c r="FZ414" s="10"/>
      <c r="GA414" s="10"/>
      <c r="GB414" s="10"/>
      <c r="GC414" s="10"/>
      <c r="GD414" s="10"/>
      <c r="GE414" s="10"/>
      <c r="GF414" s="10"/>
      <c r="GG414" s="10"/>
      <c r="GH414" s="10"/>
      <c r="GI414" s="10"/>
      <c r="GJ414" s="10"/>
      <c r="GK414" s="10"/>
      <c r="GL414" s="10"/>
      <c r="GM414" s="10"/>
      <c r="GN414" s="10"/>
      <c r="GO414" s="10"/>
      <c r="GP414" s="10"/>
      <c r="GQ414" s="10"/>
      <c r="GR414" s="10"/>
      <c r="GS414" s="10"/>
      <c r="GT414" s="10"/>
      <c r="GU414" s="10"/>
      <c r="GV414" s="10"/>
      <c r="GW414" s="10"/>
      <c r="GX414" s="10"/>
      <c r="GY414" s="10"/>
      <c r="GZ414" s="10"/>
      <c r="HA414" s="10"/>
      <c r="HB414" s="10"/>
      <c r="HC414" s="10"/>
    </row>
    <row r="415" spans="1:211" s="6" customFormat="1" ht="32.25" customHeight="1">
      <c r="A415" s="11"/>
      <c r="B415" s="26"/>
      <c r="C415" s="11"/>
      <c r="D415" s="11"/>
      <c r="E415" s="11"/>
      <c r="F415" s="12"/>
      <c r="G415" s="11"/>
      <c r="H415" s="11"/>
      <c r="I415" s="11"/>
      <c r="J415" s="11"/>
      <c r="K415" s="11"/>
      <c r="L415" s="11"/>
      <c r="M415" s="11"/>
      <c r="N415" s="11"/>
      <c r="O415" s="11"/>
      <c r="P415" s="11"/>
      <c r="Q415" s="11"/>
      <c r="R415" s="11"/>
      <c r="S415" s="11"/>
      <c r="T415" s="11"/>
      <c r="U415" s="11"/>
      <c r="V415" s="11"/>
      <c r="W415" s="11"/>
      <c r="X415" s="11"/>
      <c r="Y415" s="11"/>
      <c r="Z415" s="11"/>
      <c r="AA415" s="11"/>
      <c r="AB415" s="11"/>
      <c r="AC415" s="4"/>
      <c r="AD415" s="13"/>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c r="EM415" s="10"/>
      <c r="EN415" s="10"/>
      <c r="EO415" s="10"/>
      <c r="EP415" s="10"/>
      <c r="EQ415" s="10"/>
      <c r="ER415" s="10"/>
      <c r="ES415" s="10"/>
      <c r="ET415" s="10"/>
      <c r="EU415" s="10"/>
      <c r="EV415" s="10"/>
      <c r="EW415" s="10"/>
      <c r="EX415" s="10"/>
      <c r="EY415" s="10"/>
      <c r="EZ415" s="10"/>
      <c r="FA415" s="10"/>
      <c r="FB415" s="10"/>
      <c r="FC415" s="10"/>
      <c r="FD415" s="10"/>
      <c r="FE415" s="10"/>
      <c r="FF415" s="10"/>
      <c r="FG415" s="10"/>
      <c r="FH415" s="10"/>
      <c r="FI415" s="10"/>
      <c r="FJ415" s="10"/>
      <c r="FK415" s="10"/>
      <c r="FL415" s="10"/>
      <c r="FM415" s="10"/>
      <c r="FN415" s="10"/>
      <c r="FO415" s="10"/>
      <c r="FP415" s="10"/>
      <c r="FQ415" s="10"/>
      <c r="FR415" s="10"/>
      <c r="FS415" s="10"/>
      <c r="FT415" s="10"/>
      <c r="FU415" s="10"/>
      <c r="FV415" s="10"/>
      <c r="FW415" s="10"/>
      <c r="FX415" s="10"/>
      <c r="FY415" s="10"/>
      <c r="FZ415" s="10"/>
      <c r="GA415" s="10"/>
      <c r="GB415" s="10"/>
      <c r="GC415" s="10"/>
      <c r="GD415" s="10"/>
      <c r="GE415" s="10"/>
      <c r="GF415" s="10"/>
      <c r="GG415" s="10"/>
      <c r="GH415" s="10"/>
      <c r="GI415" s="10"/>
      <c r="GJ415" s="10"/>
      <c r="GK415" s="10"/>
      <c r="GL415" s="10"/>
      <c r="GM415" s="10"/>
      <c r="GN415" s="10"/>
      <c r="GO415" s="10"/>
      <c r="GP415" s="10"/>
      <c r="GQ415" s="10"/>
      <c r="GR415" s="10"/>
      <c r="GS415" s="10"/>
      <c r="GT415" s="10"/>
      <c r="GU415" s="10"/>
      <c r="GV415" s="10"/>
      <c r="GW415" s="10"/>
      <c r="GX415" s="10"/>
      <c r="GY415" s="10"/>
      <c r="GZ415" s="10"/>
      <c r="HA415" s="10"/>
      <c r="HB415" s="10"/>
      <c r="HC415" s="10"/>
    </row>
    <row r="416" spans="1:211" s="6" customFormat="1" ht="32.25" customHeight="1">
      <c r="A416" s="11"/>
      <c r="B416" s="26"/>
      <c r="C416" s="11"/>
      <c r="D416" s="11"/>
      <c r="E416" s="11"/>
      <c r="F416" s="12"/>
      <c r="G416" s="11"/>
      <c r="H416" s="11"/>
      <c r="I416" s="11"/>
      <c r="J416" s="11"/>
      <c r="K416" s="11"/>
      <c r="L416" s="11"/>
      <c r="M416" s="11"/>
      <c r="N416" s="11"/>
      <c r="O416" s="11"/>
      <c r="P416" s="11"/>
      <c r="Q416" s="11"/>
      <c r="R416" s="11"/>
      <c r="S416" s="11"/>
      <c r="T416" s="11"/>
      <c r="U416" s="11"/>
      <c r="V416" s="11"/>
      <c r="W416" s="11"/>
      <c r="X416" s="11"/>
      <c r="Y416" s="11"/>
      <c r="Z416" s="11"/>
      <c r="AA416" s="11"/>
      <c r="AB416" s="11"/>
      <c r="AC416" s="4"/>
      <c r="AD416" s="13"/>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c r="EM416" s="10"/>
      <c r="EN416" s="10"/>
      <c r="EO416" s="10"/>
      <c r="EP416" s="10"/>
      <c r="EQ416" s="10"/>
      <c r="ER416" s="10"/>
      <c r="ES416" s="10"/>
      <c r="ET416" s="10"/>
      <c r="EU416" s="10"/>
      <c r="EV416" s="10"/>
      <c r="EW416" s="10"/>
      <c r="EX416" s="10"/>
      <c r="EY416" s="10"/>
      <c r="EZ416" s="10"/>
      <c r="FA416" s="10"/>
      <c r="FB416" s="10"/>
      <c r="FC416" s="10"/>
      <c r="FD416" s="10"/>
      <c r="FE416" s="10"/>
      <c r="FF416" s="10"/>
      <c r="FG416" s="10"/>
      <c r="FH416" s="10"/>
      <c r="FI416" s="10"/>
      <c r="FJ416" s="10"/>
      <c r="FK416" s="10"/>
      <c r="FL416" s="10"/>
      <c r="FM416" s="10"/>
      <c r="FN416" s="10"/>
      <c r="FO416" s="10"/>
      <c r="FP416" s="10"/>
      <c r="FQ416" s="10"/>
      <c r="FR416" s="10"/>
      <c r="FS416" s="10"/>
      <c r="FT416" s="10"/>
      <c r="FU416" s="10"/>
      <c r="FV416" s="10"/>
      <c r="FW416" s="10"/>
      <c r="FX416" s="10"/>
      <c r="FY416" s="10"/>
      <c r="FZ416" s="10"/>
      <c r="GA416" s="10"/>
      <c r="GB416" s="10"/>
      <c r="GC416" s="10"/>
      <c r="GD416" s="10"/>
      <c r="GE416" s="10"/>
      <c r="GF416" s="10"/>
      <c r="GG416" s="10"/>
      <c r="GH416" s="10"/>
      <c r="GI416" s="10"/>
      <c r="GJ416" s="10"/>
      <c r="GK416" s="10"/>
      <c r="GL416" s="10"/>
      <c r="GM416" s="10"/>
      <c r="GN416" s="10"/>
      <c r="GO416" s="10"/>
      <c r="GP416" s="10"/>
      <c r="GQ416" s="10"/>
      <c r="GR416" s="10"/>
      <c r="GS416" s="10"/>
      <c r="GT416" s="10"/>
      <c r="GU416" s="10"/>
      <c r="GV416" s="10"/>
      <c r="GW416" s="10"/>
      <c r="GX416" s="10"/>
      <c r="GY416" s="10"/>
      <c r="GZ416" s="10"/>
      <c r="HA416" s="10"/>
      <c r="HB416" s="10"/>
      <c r="HC416" s="10"/>
    </row>
    <row r="417" spans="1:211" s="6" customFormat="1" ht="32.25" customHeight="1">
      <c r="A417" s="11"/>
      <c r="B417" s="26"/>
      <c r="C417" s="11"/>
      <c r="D417" s="11"/>
      <c r="E417" s="11"/>
      <c r="F417" s="12"/>
      <c r="G417" s="11"/>
      <c r="H417" s="11"/>
      <c r="I417" s="11"/>
      <c r="J417" s="11"/>
      <c r="K417" s="11"/>
      <c r="L417" s="11"/>
      <c r="M417" s="11"/>
      <c r="N417" s="11"/>
      <c r="O417" s="11"/>
      <c r="P417" s="11"/>
      <c r="Q417" s="11"/>
      <c r="R417" s="11"/>
      <c r="S417" s="11"/>
      <c r="T417" s="11"/>
      <c r="U417" s="11"/>
      <c r="V417" s="11"/>
      <c r="W417" s="11"/>
      <c r="X417" s="11"/>
      <c r="Y417" s="11"/>
      <c r="Z417" s="11"/>
      <c r="AA417" s="11"/>
      <c r="AB417" s="11"/>
      <c r="AC417" s="4"/>
      <c r="AD417" s="13"/>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c r="EM417" s="10"/>
      <c r="EN417" s="10"/>
      <c r="EO417" s="10"/>
      <c r="EP417" s="10"/>
      <c r="EQ417" s="10"/>
      <c r="ER417" s="10"/>
      <c r="ES417" s="10"/>
      <c r="ET417" s="10"/>
      <c r="EU417" s="10"/>
      <c r="EV417" s="10"/>
      <c r="EW417" s="10"/>
      <c r="EX417" s="10"/>
      <c r="EY417" s="10"/>
      <c r="EZ417" s="10"/>
      <c r="FA417" s="10"/>
      <c r="FB417" s="10"/>
      <c r="FC417" s="10"/>
      <c r="FD417" s="10"/>
      <c r="FE417" s="10"/>
      <c r="FF417" s="10"/>
      <c r="FG417" s="10"/>
      <c r="FH417" s="10"/>
      <c r="FI417" s="10"/>
      <c r="FJ417" s="10"/>
      <c r="FK417" s="10"/>
      <c r="FL417" s="10"/>
      <c r="FM417" s="10"/>
      <c r="FN417" s="10"/>
      <c r="FO417" s="10"/>
      <c r="FP417" s="10"/>
      <c r="FQ417" s="10"/>
      <c r="FR417" s="10"/>
      <c r="FS417" s="10"/>
      <c r="FT417" s="10"/>
      <c r="FU417" s="10"/>
      <c r="FV417" s="10"/>
      <c r="FW417" s="10"/>
      <c r="FX417" s="10"/>
      <c r="FY417" s="10"/>
      <c r="FZ417" s="10"/>
      <c r="GA417" s="10"/>
      <c r="GB417" s="10"/>
      <c r="GC417" s="10"/>
      <c r="GD417" s="10"/>
      <c r="GE417" s="10"/>
      <c r="GF417" s="10"/>
      <c r="GG417" s="10"/>
      <c r="GH417" s="10"/>
      <c r="GI417" s="10"/>
      <c r="GJ417" s="10"/>
      <c r="GK417" s="10"/>
      <c r="GL417" s="10"/>
      <c r="GM417" s="10"/>
      <c r="GN417" s="10"/>
      <c r="GO417" s="10"/>
      <c r="GP417" s="10"/>
      <c r="GQ417" s="10"/>
      <c r="GR417" s="10"/>
      <c r="GS417" s="10"/>
      <c r="GT417" s="10"/>
      <c r="GU417" s="10"/>
      <c r="GV417" s="10"/>
      <c r="GW417" s="10"/>
      <c r="GX417" s="10"/>
      <c r="GY417" s="10"/>
      <c r="GZ417" s="10"/>
      <c r="HA417" s="10"/>
      <c r="HB417" s="10"/>
      <c r="HC417" s="10"/>
    </row>
    <row r="418" spans="1:211" s="6" customFormat="1" ht="32.25" customHeight="1">
      <c r="A418" s="11"/>
      <c r="B418" s="26"/>
      <c r="C418" s="11"/>
      <c r="D418" s="11"/>
      <c r="E418" s="11"/>
      <c r="F418" s="12"/>
      <c r="G418" s="11"/>
      <c r="H418" s="11"/>
      <c r="I418" s="11"/>
      <c r="J418" s="11"/>
      <c r="K418" s="11"/>
      <c r="L418" s="11"/>
      <c r="M418" s="11"/>
      <c r="N418" s="11"/>
      <c r="O418" s="11"/>
      <c r="P418" s="11"/>
      <c r="Q418" s="11"/>
      <c r="R418" s="11"/>
      <c r="S418" s="11"/>
      <c r="T418" s="11"/>
      <c r="U418" s="11"/>
      <c r="V418" s="11"/>
      <c r="W418" s="11"/>
      <c r="X418" s="11"/>
      <c r="Y418" s="11"/>
      <c r="Z418" s="11"/>
      <c r="AA418" s="11"/>
      <c r="AB418" s="11"/>
      <c r="AC418" s="4"/>
      <c r="AD418" s="13"/>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c r="EM418" s="10"/>
      <c r="EN418" s="10"/>
      <c r="EO418" s="10"/>
      <c r="EP418" s="10"/>
      <c r="EQ418" s="10"/>
      <c r="ER418" s="10"/>
      <c r="ES418" s="10"/>
      <c r="ET418" s="10"/>
      <c r="EU418" s="10"/>
      <c r="EV418" s="10"/>
      <c r="EW418" s="10"/>
      <c r="EX418" s="10"/>
      <c r="EY418" s="10"/>
      <c r="EZ418" s="10"/>
      <c r="FA418" s="10"/>
      <c r="FB418" s="10"/>
      <c r="FC418" s="10"/>
      <c r="FD418" s="10"/>
      <c r="FE418" s="10"/>
      <c r="FF418" s="10"/>
      <c r="FG418" s="10"/>
      <c r="FH418" s="10"/>
      <c r="FI418" s="10"/>
      <c r="FJ418" s="10"/>
      <c r="FK418" s="10"/>
      <c r="FL418" s="10"/>
      <c r="FM418" s="10"/>
      <c r="FN418" s="10"/>
      <c r="FO418" s="10"/>
      <c r="FP418" s="10"/>
      <c r="FQ418" s="10"/>
      <c r="FR418" s="10"/>
      <c r="FS418" s="10"/>
      <c r="FT418" s="10"/>
      <c r="FU418" s="10"/>
      <c r="FV418" s="10"/>
      <c r="FW418" s="10"/>
      <c r="FX418" s="10"/>
      <c r="FY418" s="10"/>
      <c r="FZ418" s="10"/>
      <c r="GA418" s="10"/>
      <c r="GB418" s="10"/>
      <c r="GC418" s="10"/>
      <c r="GD418" s="10"/>
      <c r="GE418" s="10"/>
      <c r="GF418" s="10"/>
      <c r="GG418" s="10"/>
      <c r="GH418" s="10"/>
      <c r="GI418" s="10"/>
      <c r="GJ418" s="10"/>
      <c r="GK418" s="10"/>
      <c r="GL418" s="10"/>
      <c r="GM418" s="10"/>
      <c r="GN418" s="10"/>
      <c r="GO418" s="10"/>
      <c r="GP418" s="10"/>
      <c r="GQ418" s="10"/>
      <c r="GR418" s="10"/>
      <c r="GS418" s="10"/>
      <c r="GT418" s="10"/>
      <c r="GU418" s="10"/>
      <c r="GV418" s="10"/>
      <c r="GW418" s="10"/>
      <c r="GX418" s="10"/>
      <c r="GY418" s="10"/>
      <c r="GZ418" s="10"/>
      <c r="HA418" s="10"/>
      <c r="HB418" s="10"/>
      <c r="HC418" s="10"/>
    </row>
    <row r="419" spans="1:211" s="6" customFormat="1" ht="32.25" customHeight="1">
      <c r="A419" s="11"/>
      <c r="B419" s="26"/>
      <c r="C419" s="11"/>
      <c r="D419" s="11"/>
      <c r="E419" s="11"/>
      <c r="F419" s="12"/>
      <c r="G419" s="11"/>
      <c r="H419" s="11"/>
      <c r="I419" s="11"/>
      <c r="J419" s="11"/>
      <c r="K419" s="11"/>
      <c r="L419" s="11"/>
      <c r="M419" s="11"/>
      <c r="N419" s="11"/>
      <c r="O419" s="11"/>
      <c r="P419" s="11"/>
      <c r="Q419" s="11"/>
      <c r="R419" s="11"/>
      <c r="S419" s="11"/>
      <c r="T419" s="11"/>
      <c r="U419" s="11"/>
      <c r="V419" s="11"/>
      <c r="W419" s="11"/>
      <c r="X419" s="11"/>
      <c r="Y419" s="11"/>
      <c r="Z419" s="11"/>
      <c r="AA419" s="11"/>
      <c r="AB419" s="11"/>
      <c r="AC419" s="4"/>
      <c r="AD419" s="13"/>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c r="EM419" s="10"/>
      <c r="EN419" s="10"/>
      <c r="EO419" s="10"/>
      <c r="EP419" s="10"/>
      <c r="EQ419" s="10"/>
      <c r="ER419" s="10"/>
      <c r="ES419" s="10"/>
      <c r="ET419" s="10"/>
      <c r="EU419" s="10"/>
      <c r="EV419" s="10"/>
      <c r="EW419" s="10"/>
      <c r="EX419" s="10"/>
      <c r="EY419" s="10"/>
      <c r="EZ419" s="10"/>
      <c r="FA419" s="10"/>
      <c r="FB419" s="10"/>
      <c r="FC419" s="10"/>
      <c r="FD419" s="10"/>
      <c r="FE419" s="10"/>
      <c r="FF419" s="10"/>
      <c r="FG419" s="10"/>
      <c r="FH419" s="10"/>
      <c r="FI419" s="10"/>
      <c r="FJ419" s="10"/>
      <c r="FK419" s="10"/>
      <c r="FL419" s="10"/>
      <c r="FM419" s="10"/>
      <c r="FN419" s="10"/>
      <c r="FO419" s="10"/>
      <c r="FP419" s="10"/>
      <c r="FQ419" s="10"/>
      <c r="FR419" s="10"/>
      <c r="FS419" s="10"/>
      <c r="FT419" s="10"/>
      <c r="FU419" s="10"/>
      <c r="FV419" s="10"/>
      <c r="FW419" s="10"/>
      <c r="FX419" s="10"/>
      <c r="FY419" s="10"/>
      <c r="FZ419" s="10"/>
      <c r="GA419" s="10"/>
      <c r="GB419" s="10"/>
      <c r="GC419" s="10"/>
      <c r="GD419" s="10"/>
      <c r="GE419" s="10"/>
      <c r="GF419" s="10"/>
      <c r="GG419" s="10"/>
      <c r="GH419" s="10"/>
      <c r="GI419" s="10"/>
      <c r="GJ419" s="10"/>
      <c r="GK419" s="10"/>
      <c r="GL419" s="10"/>
      <c r="GM419" s="10"/>
      <c r="GN419" s="10"/>
      <c r="GO419" s="10"/>
      <c r="GP419" s="10"/>
      <c r="GQ419" s="10"/>
      <c r="GR419" s="10"/>
      <c r="GS419" s="10"/>
      <c r="GT419" s="10"/>
      <c r="GU419" s="10"/>
      <c r="GV419" s="10"/>
      <c r="GW419" s="10"/>
      <c r="GX419" s="10"/>
      <c r="GY419" s="10"/>
      <c r="GZ419" s="10"/>
      <c r="HA419" s="10"/>
      <c r="HB419" s="10"/>
      <c r="HC419" s="10"/>
    </row>
    <row r="420" spans="1:211" s="6" customFormat="1" ht="32.25" customHeight="1">
      <c r="A420" s="11"/>
      <c r="B420" s="26"/>
      <c r="C420" s="11"/>
      <c r="D420" s="11"/>
      <c r="E420" s="11"/>
      <c r="F420" s="12"/>
      <c r="G420" s="11"/>
      <c r="H420" s="11"/>
      <c r="I420" s="11"/>
      <c r="J420" s="11"/>
      <c r="K420" s="11"/>
      <c r="L420" s="11"/>
      <c r="M420" s="11"/>
      <c r="N420" s="11"/>
      <c r="O420" s="11"/>
      <c r="P420" s="11"/>
      <c r="Q420" s="11"/>
      <c r="R420" s="11"/>
      <c r="S420" s="11"/>
      <c r="T420" s="11"/>
      <c r="U420" s="11"/>
      <c r="V420" s="11"/>
      <c r="W420" s="11"/>
      <c r="X420" s="11"/>
      <c r="Y420" s="11"/>
      <c r="Z420" s="11"/>
      <c r="AA420" s="11"/>
      <c r="AB420" s="11"/>
      <c r="AC420" s="4"/>
      <c r="AD420" s="13"/>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c r="EM420" s="10"/>
      <c r="EN420" s="10"/>
      <c r="EO420" s="10"/>
      <c r="EP420" s="10"/>
      <c r="EQ420" s="10"/>
      <c r="ER420" s="10"/>
      <c r="ES420" s="10"/>
      <c r="ET420" s="10"/>
      <c r="EU420" s="10"/>
      <c r="EV420" s="10"/>
      <c r="EW420" s="10"/>
      <c r="EX420" s="10"/>
      <c r="EY420" s="10"/>
      <c r="EZ420" s="10"/>
      <c r="FA420" s="10"/>
      <c r="FB420" s="10"/>
      <c r="FC420" s="10"/>
      <c r="FD420" s="10"/>
      <c r="FE420" s="10"/>
      <c r="FF420" s="10"/>
      <c r="FG420" s="10"/>
      <c r="FH420" s="10"/>
      <c r="FI420" s="10"/>
      <c r="FJ420" s="10"/>
      <c r="FK420" s="10"/>
      <c r="FL420" s="10"/>
      <c r="FM420" s="10"/>
      <c r="FN420" s="10"/>
      <c r="FO420" s="10"/>
      <c r="FP420" s="10"/>
      <c r="FQ420" s="10"/>
      <c r="FR420" s="10"/>
      <c r="FS420" s="10"/>
      <c r="FT420" s="10"/>
      <c r="FU420" s="10"/>
      <c r="FV420" s="10"/>
      <c r="FW420" s="10"/>
      <c r="FX420" s="10"/>
      <c r="FY420" s="10"/>
      <c r="FZ420" s="10"/>
      <c r="GA420" s="10"/>
      <c r="GB420" s="10"/>
      <c r="GC420" s="10"/>
      <c r="GD420" s="10"/>
      <c r="GE420" s="10"/>
      <c r="GF420" s="10"/>
      <c r="GG420" s="10"/>
      <c r="GH420" s="10"/>
      <c r="GI420" s="10"/>
      <c r="GJ420" s="10"/>
      <c r="GK420" s="10"/>
      <c r="GL420" s="10"/>
      <c r="GM420" s="10"/>
      <c r="GN420" s="10"/>
      <c r="GO420" s="10"/>
      <c r="GP420" s="10"/>
      <c r="GQ420" s="10"/>
      <c r="GR420" s="10"/>
      <c r="GS420" s="10"/>
      <c r="GT420" s="10"/>
      <c r="GU420" s="10"/>
      <c r="GV420" s="10"/>
      <c r="GW420" s="10"/>
      <c r="GX420" s="10"/>
      <c r="GY420" s="10"/>
      <c r="GZ420" s="10"/>
      <c r="HA420" s="10"/>
      <c r="HB420" s="10"/>
      <c r="HC420" s="10"/>
    </row>
    <row r="421" spans="1:211" s="6" customFormat="1" ht="32.25" customHeight="1">
      <c r="A421" s="11"/>
      <c r="B421" s="26"/>
      <c r="C421" s="11"/>
      <c r="D421" s="11"/>
      <c r="E421" s="11"/>
      <c r="F421" s="12"/>
      <c r="G421" s="11"/>
      <c r="H421" s="11"/>
      <c r="I421" s="11"/>
      <c r="J421" s="11"/>
      <c r="K421" s="11"/>
      <c r="L421" s="11"/>
      <c r="M421" s="11"/>
      <c r="N421" s="11"/>
      <c r="O421" s="11"/>
      <c r="P421" s="11"/>
      <c r="Q421" s="11"/>
      <c r="R421" s="11"/>
      <c r="S421" s="11"/>
      <c r="T421" s="11"/>
      <c r="U421" s="11"/>
      <c r="V421" s="11"/>
      <c r="W421" s="11"/>
      <c r="X421" s="11"/>
      <c r="Y421" s="11"/>
      <c r="Z421" s="11"/>
      <c r="AA421" s="11"/>
      <c r="AB421" s="11"/>
      <c r="AC421" s="4"/>
      <c r="AD421" s="13"/>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c r="EM421" s="10"/>
      <c r="EN421" s="10"/>
      <c r="EO421" s="10"/>
      <c r="EP421" s="10"/>
      <c r="EQ421" s="10"/>
      <c r="ER421" s="10"/>
      <c r="ES421" s="10"/>
      <c r="ET421" s="10"/>
      <c r="EU421" s="10"/>
      <c r="EV421" s="10"/>
      <c r="EW421" s="10"/>
      <c r="EX421" s="10"/>
      <c r="EY421" s="10"/>
      <c r="EZ421" s="10"/>
      <c r="FA421" s="10"/>
      <c r="FB421" s="10"/>
      <c r="FC421" s="10"/>
      <c r="FD421" s="10"/>
      <c r="FE421" s="10"/>
      <c r="FF421" s="10"/>
      <c r="FG421" s="10"/>
      <c r="FH421" s="10"/>
      <c r="FI421" s="10"/>
      <c r="FJ421" s="10"/>
      <c r="FK421" s="10"/>
      <c r="FL421" s="10"/>
      <c r="FM421" s="10"/>
      <c r="FN421" s="10"/>
      <c r="FO421" s="10"/>
      <c r="FP421" s="10"/>
      <c r="FQ421" s="10"/>
      <c r="FR421" s="10"/>
      <c r="FS421" s="10"/>
      <c r="FT421" s="10"/>
      <c r="FU421" s="10"/>
      <c r="FV421" s="10"/>
      <c r="FW421" s="10"/>
      <c r="FX421" s="10"/>
      <c r="FY421" s="10"/>
      <c r="FZ421" s="10"/>
      <c r="GA421" s="10"/>
      <c r="GB421" s="10"/>
      <c r="GC421" s="10"/>
      <c r="GD421" s="10"/>
      <c r="GE421" s="10"/>
      <c r="GF421" s="10"/>
      <c r="GG421" s="10"/>
      <c r="GH421" s="10"/>
      <c r="GI421" s="10"/>
      <c r="GJ421" s="10"/>
      <c r="GK421" s="10"/>
      <c r="GL421" s="10"/>
      <c r="GM421" s="10"/>
      <c r="GN421" s="10"/>
      <c r="GO421" s="10"/>
      <c r="GP421" s="10"/>
      <c r="GQ421" s="10"/>
      <c r="GR421" s="10"/>
      <c r="GS421" s="10"/>
      <c r="GT421" s="10"/>
      <c r="GU421" s="10"/>
      <c r="GV421" s="10"/>
      <c r="GW421" s="10"/>
      <c r="GX421" s="10"/>
      <c r="GY421" s="10"/>
      <c r="GZ421" s="10"/>
      <c r="HA421" s="10"/>
      <c r="HB421" s="10"/>
      <c r="HC421" s="10"/>
    </row>
    <row r="422" spans="1:211" s="6" customFormat="1" ht="32.25" customHeight="1">
      <c r="A422" s="11"/>
      <c r="B422" s="26"/>
      <c r="C422" s="11"/>
      <c r="D422" s="11"/>
      <c r="E422" s="11"/>
      <c r="F422" s="12"/>
      <c r="G422" s="11"/>
      <c r="H422" s="11"/>
      <c r="I422" s="11"/>
      <c r="J422" s="11"/>
      <c r="K422" s="11"/>
      <c r="L422" s="11"/>
      <c r="M422" s="11"/>
      <c r="N422" s="11"/>
      <c r="O422" s="11"/>
      <c r="P422" s="11"/>
      <c r="Q422" s="11"/>
      <c r="R422" s="11"/>
      <c r="S422" s="11"/>
      <c r="T422" s="11"/>
      <c r="U422" s="11"/>
      <c r="V422" s="11"/>
      <c r="W422" s="11"/>
      <c r="X422" s="11"/>
      <c r="Y422" s="11"/>
      <c r="Z422" s="11"/>
      <c r="AA422" s="11"/>
      <c r="AB422" s="11"/>
      <c r="AC422" s="4"/>
      <c r="AD422" s="13"/>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c r="EM422" s="10"/>
      <c r="EN422" s="10"/>
      <c r="EO422" s="10"/>
      <c r="EP422" s="10"/>
      <c r="EQ422" s="10"/>
      <c r="ER422" s="10"/>
      <c r="ES422" s="10"/>
      <c r="ET422" s="10"/>
      <c r="EU422" s="10"/>
      <c r="EV422" s="10"/>
      <c r="EW422" s="10"/>
      <c r="EX422" s="10"/>
      <c r="EY422" s="10"/>
      <c r="EZ422" s="10"/>
      <c r="FA422" s="10"/>
      <c r="FB422" s="10"/>
      <c r="FC422" s="10"/>
      <c r="FD422" s="10"/>
      <c r="FE422" s="10"/>
      <c r="FF422" s="10"/>
      <c r="FG422" s="10"/>
      <c r="FH422" s="10"/>
      <c r="FI422" s="10"/>
      <c r="FJ422" s="10"/>
      <c r="FK422" s="10"/>
      <c r="FL422" s="10"/>
      <c r="FM422" s="10"/>
      <c r="FN422" s="10"/>
      <c r="FO422" s="10"/>
      <c r="FP422" s="10"/>
      <c r="FQ422" s="10"/>
      <c r="FR422" s="10"/>
      <c r="FS422" s="10"/>
      <c r="FT422" s="10"/>
      <c r="FU422" s="10"/>
      <c r="FV422" s="10"/>
      <c r="FW422" s="10"/>
      <c r="FX422" s="10"/>
      <c r="FY422" s="10"/>
      <c r="FZ422" s="10"/>
      <c r="GA422" s="10"/>
      <c r="GB422" s="10"/>
      <c r="GC422" s="10"/>
      <c r="GD422" s="10"/>
      <c r="GE422" s="10"/>
      <c r="GF422" s="10"/>
      <c r="GG422" s="10"/>
      <c r="GH422" s="10"/>
      <c r="GI422" s="10"/>
      <c r="GJ422" s="10"/>
      <c r="GK422" s="10"/>
      <c r="GL422" s="10"/>
      <c r="GM422" s="10"/>
      <c r="GN422" s="10"/>
      <c r="GO422" s="10"/>
      <c r="GP422" s="10"/>
      <c r="GQ422" s="10"/>
      <c r="GR422" s="10"/>
      <c r="GS422" s="10"/>
      <c r="GT422" s="10"/>
      <c r="GU422" s="10"/>
      <c r="GV422" s="10"/>
      <c r="GW422" s="10"/>
      <c r="GX422" s="10"/>
      <c r="GY422" s="10"/>
      <c r="GZ422" s="10"/>
      <c r="HA422" s="10"/>
      <c r="HB422" s="10"/>
      <c r="HC422" s="10"/>
    </row>
    <row r="423" spans="1:211" s="6" customFormat="1" ht="32.25" customHeight="1">
      <c r="A423" s="11"/>
      <c r="B423" s="26"/>
      <c r="C423" s="11"/>
      <c r="D423" s="11"/>
      <c r="E423" s="11"/>
      <c r="F423" s="12"/>
      <c r="G423" s="11"/>
      <c r="H423" s="11"/>
      <c r="I423" s="11"/>
      <c r="J423" s="11"/>
      <c r="K423" s="11"/>
      <c r="L423" s="11"/>
      <c r="M423" s="11"/>
      <c r="N423" s="11"/>
      <c r="O423" s="11"/>
      <c r="P423" s="11"/>
      <c r="Q423" s="11"/>
      <c r="R423" s="11"/>
      <c r="S423" s="11"/>
      <c r="T423" s="11"/>
      <c r="U423" s="11"/>
      <c r="V423" s="11"/>
      <c r="W423" s="11"/>
      <c r="X423" s="11"/>
      <c r="Y423" s="11"/>
      <c r="Z423" s="11"/>
      <c r="AA423" s="11"/>
      <c r="AB423" s="11"/>
      <c r="AC423" s="4"/>
      <c r="AD423" s="13"/>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c r="EM423" s="10"/>
      <c r="EN423" s="10"/>
      <c r="EO423" s="10"/>
      <c r="EP423" s="10"/>
      <c r="EQ423" s="10"/>
      <c r="ER423" s="10"/>
      <c r="ES423" s="10"/>
      <c r="ET423" s="10"/>
      <c r="EU423" s="10"/>
      <c r="EV423" s="10"/>
      <c r="EW423" s="10"/>
      <c r="EX423" s="10"/>
      <c r="EY423" s="10"/>
      <c r="EZ423" s="10"/>
      <c r="FA423" s="10"/>
      <c r="FB423" s="10"/>
      <c r="FC423" s="10"/>
      <c r="FD423" s="10"/>
      <c r="FE423" s="10"/>
      <c r="FF423" s="10"/>
      <c r="FG423" s="10"/>
      <c r="FH423" s="10"/>
      <c r="FI423" s="10"/>
      <c r="FJ423" s="10"/>
      <c r="FK423" s="10"/>
      <c r="FL423" s="10"/>
      <c r="FM423" s="10"/>
      <c r="FN423" s="10"/>
      <c r="FO423" s="10"/>
      <c r="FP423" s="10"/>
      <c r="FQ423" s="10"/>
      <c r="FR423" s="10"/>
      <c r="FS423" s="10"/>
      <c r="FT423" s="10"/>
      <c r="FU423" s="10"/>
      <c r="FV423" s="10"/>
      <c r="FW423" s="10"/>
      <c r="FX423" s="10"/>
      <c r="FY423" s="10"/>
      <c r="FZ423" s="10"/>
      <c r="GA423" s="10"/>
      <c r="GB423" s="10"/>
      <c r="GC423" s="10"/>
      <c r="GD423" s="10"/>
      <c r="GE423" s="10"/>
      <c r="GF423" s="10"/>
      <c r="GG423" s="10"/>
      <c r="GH423" s="10"/>
      <c r="GI423" s="10"/>
      <c r="GJ423" s="10"/>
      <c r="GK423" s="10"/>
      <c r="GL423" s="10"/>
      <c r="GM423" s="10"/>
      <c r="GN423" s="10"/>
      <c r="GO423" s="10"/>
      <c r="GP423" s="10"/>
      <c r="GQ423" s="10"/>
      <c r="GR423" s="10"/>
      <c r="GS423" s="10"/>
      <c r="GT423" s="10"/>
      <c r="GU423" s="10"/>
      <c r="GV423" s="10"/>
      <c r="GW423" s="10"/>
      <c r="GX423" s="10"/>
      <c r="GY423" s="10"/>
      <c r="GZ423" s="10"/>
      <c r="HA423" s="10"/>
      <c r="HB423" s="10"/>
      <c r="HC423" s="10"/>
    </row>
    <row r="424" spans="1:211" s="6" customFormat="1" ht="32.25" customHeight="1">
      <c r="A424" s="11"/>
      <c r="B424" s="26"/>
      <c r="C424" s="11"/>
      <c r="D424" s="11"/>
      <c r="E424" s="11"/>
      <c r="F424" s="12"/>
      <c r="G424" s="11"/>
      <c r="H424" s="11"/>
      <c r="I424" s="11"/>
      <c r="J424" s="11"/>
      <c r="K424" s="11"/>
      <c r="L424" s="11"/>
      <c r="M424" s="11"/>
      <c r="N424" s="11"/>
      <c r="O424" s="11"/>
      <c r="P424" s="11"/>
      <c r="Q424" s="11"/>
      <c r="R424" s="11"/>
      <c r="S424" s="11"/>
      <c r="T424" s="11"/>
      <c r="U424" s="11"/>
      <c r="V424" s="11"/>
      <c r="W424" s="11"/>
      <c r="X424" s="11"/>
      <c r="Y424" s="11"/>
      <c r="Z424" s="11"/>
      <c r="AA424" s="11"/>
      <c r="AB424" s="11"/>
      <c r="AC424" s="4"/>
      <c r="AD424" s="13"/>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c r="EM424" s="10"/>
      <c r="EN424" s="10"/>
      <c r="EO424" s="10"/>
      <c r="EP424" s="10"/>
      <c r="EQ424" s="10"/>
      <c r="ER424" s="10"/>
      <c r="ES424" s="10"/>
      <c r="ET424" s="10"/>
      <c r="EU424" s="10"/>
      <c r="EV424" s="10"/>
      <c r="EW424" s="10"/>
      <c r="EX424" s="10"/>
      <c r="EY424" s="10"/>
      <c r="EZ424" s="10"/>
      <c r="FA424" s="10"/>
      <c r="FB424" s="10"/>
      <c r="FC424" s="10"/>
      <c r="FD424" s="10"/>
      <c r="FE424" s="10"/>
      <c r="FF424" s="10"/>
      <c r="FG424" s="10"/>
      <c r="FH424" s="10"/>
      <c r="FI424" s="10"/>
      <c r="FJ424" s="10"/>
      <c r="FK424" s="10"/>
      <c r="FL424" s="10"/>
      <c r="FM424" s="10"/>
      <c r="FN424" s="10"/>
      <c r="FO424" s="10"/>
      <c r="FP424" s="10"/>
      <c r="FQ424" s="10"/>
      <c r="FR424" s="10"/>
      <c r="FS424" s="10"/>
      <c r="FT424" s="10"/>
      <c r="FU424" s="10"/>
      <c r="FV424" s="10"/>
      <c r="FW424" s="10"/>
      <c r="FX424" s="10"/>
      <c r="FY424" s="10"/>
      <c r="FZ424" s="10"/>
      <c r="GA424" s="10"/>
      <c r="GB424" s="10"/>
      <c r="GC424" s="10"/>
      <c r="GD424" s="10"/>
      <c r="GE424" s="10"/>
      <c r="GF424" s="10"/>
      <c r="GG424" s="10"/>
      <c r="GH424" s="10"/>
      <c r="GI424" s="10"/>
      <c r="GJ424" s="10"/>
      <c r="GK424" s="10"/>
      <c r="GL424" s="10"/>
      <c r="GM424" s="10"/>
      <c r="GN424" s="10"/>
      <c r="GO424" s="10"/>
      <c r="GP424" s="10"/>
      <c r="GQ424" s="10"/>
      <c r="GR424" s="10"/>
      <c r="GS424" s="10"/>
      <c r="GT424" s="10"/>
      <c r="GU424" s="10"/>
      <c r="GV424" s="10"/>
      <c r="GW424" s="10"/>
      <c r="GX424" s="10"/>
      <c r="GY424" s="10"/>
      <c r="GZ424" s="10"/>
      <c r="HA424" s="10"/>
      <c r="HB424" s="10"/>
      <c r="HC424" s="10"/>
    </row>
    <row r="425" spans="1:211" s="6" customFormat="1" ht="32.25" customHeight="1">
      <c r="A425" s="11"/>
      <c r="B425" s="26"/>
      <c r="C425" s="11"/>
      <c r="D425" s="11"/>
      <c r="E425" s="11"/>
      <c r="F425" s="12"/>
      <c r="G425" s="11"/>
      <c r="H425" s="11"/>
      <c r="I425" s="11"/>
      <c r="J425" s="11"/>
      <c r="K425" s="11"/>
      <c r="L425" s="11"/>
      <c r="M425" s="11"/>
      <c r="N425" s="11"/>
      <c r="O425" s="11"/>
      <c r="P425" s="11"/>
      <c r="Q425" s="11"/>
      <c r="R425" s="11"/>
      <c r="S425" s="11"/>
      <c r="T425" s="11"/>
      <c r="U425" s="11"/>
      <c r="V425" s="11"/>
      <c r="W425" s="11"/>
      <c r="X425" s="11"/>
      <c r="Y425" s="11"/>
      <c r="Z425" s="11"/>
      <c r="AA425" s="11"/>
      <c r="AB425" s="11"/>
      <c r="AC425" s="4"/>
      <c r="AD425" s="13"/>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c r="EM425" s="10"/>
      <c r="EN425" s="10"/>
      <c r="EO425" s="10"/>
      <c r="EP425" s="10"/>
      <c r="EQ425" s="10"/>
      <c r="ER425" s="10"/>
      <c r="ES425" s="10"/>
      <c r="ET425" s="10"/>
      <c r="EU425" s="10"/>
      <c r="EV425" s="10"/>
      <c r="EW425" s="10"/>
      <c r="EX425" s="10"/>
      <c r="EY425" s="10"/>
      <c r="EZ425" s="10"/>
      <c r="FA425" s="10"/>
      <c r="FB425" s="10"/>
      <c r="FC425" s="10"/>
      <c r="FD425" s="10"/>
      <c r="FE425" s="10"/>
      <c r="FF425" s="10"/>
      <c r="FG425" s="10"/>
      <c r="FH425" s="10"/>
      <c r="FI425" s="10"/>
      <c r="FJ425" s="10"/>
      <c r="FK425" s="10"/>
      <c r="FL425" s="10"/>
      <c r="FM425" s="10"/>
      <c r="FN425" s="10"/>
      <c r="FO425" s="10"/>
      <c r="FP425" s="10"/>
      <c r="FQ425" s="10"/>
      <c r="FR425" s="10"/>
      <c r="FS425" s="10"/>
      <c r="FT425" s="10"/>
      <c r="FU425" s="10"/>
      <c r="FV425" s="10"/>
      <c r="FW425" s="10"/>
      <c r="FX425" s="10"/>
      <c r="FY425" s="10"/>
      <c r="FZ425" s="10"/>
      <c r="GA425" s="10"/>
      <c r="GB425" s="10"/>
      <c r="GC425" s="10"/>
      <c r="GD425" s="10"/>
      <c r="GE425" s="10"/>
      <c r="GF425" s="10"/>
      <c r="GG425" s="10"/>
      <c r="GH425" s="10"/>
      <c r="GI425" s="10"/>
      <c r="GJ425" s="10"/>
      <c r="GK425" s="10"/>
      <c r="GL425" s="10"/>
      <c r="GM425" s="10"/>
      <c r="GN425" s="10"/>
      <c r="GO425" s="10"/>
      <c r="GP425" s="10"/>
      <c r="GQ425" s="10"/>
      <c r="GR425" s="10"/>
      <c r="GS425" s="10"/>
      <c r="GT425" s="10"/>
      <c r="GU425" s="10"/>
      <c r="GV425" s="10"/>
      <c r="GW425" s="10"/>
      <c r="GX425" s="10"/>
      <c r="GY425" s="10"/>
      <c r="GZ425" s="10"/>
      <c r="HA425" s="10"/>
      <c r="HB425" s="10"/>
      <c r="HC425" s="10"/>
    </row>
    <row r="426" spans="1:211" s="6" customFormat="1" ht="32.25" customHeight="1">
      <c r="A426" s="11"/>
      <c r="B426" s="26"/>
      <c r="C426" s="11"/>
      <c r="D426" s="11"/>
      <c r="E426" s="11"/>
      <c r="F426" s="12"/>
      <c r="G426" s="11"/>
      <c r="H426" s="11"/>
      <c r="I426" s="11"/>
      <c r="J426" s="11"/>
      <c r="K426" s="11"/>
      <c r="L426" s="11"/>
      <c r="M426" s="11"/>
      <c r="N426" s="11"/>
      <c r="O426" s="11"/>
      <c r="P426" s="11"/>
      <c r="Q426" s="11"/>
      <c r="R426" s="11"/>
      <c r="S426" s="11"/>
      <c r="T426" s="11"/>
      <c r="U426" s="11"/>
      <c r="V426" s="11"/>
      <c r="W426" s="11"/>
      <c r="X426" s="11"/>
      <c r="Y426" s="11"/>
      <c r="Z426" s="11"/>
      <c r="AA426" s="11"/>
      <c r="AB426" s="11"/>
      <c r="AC426" s="4"/>
      <c r="AD426" s="13"/>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c r="EM426" s="10"/>
      <c r="EN426" s="10"/>
      <c r="EO426" s="10"/>
      <c r="EP426" s="10"/>
      <c r="EQ426" s="10"/>
      <c r="ER426" s="10"/>
      <c r="ES426" s="10"/>
      <c r="ET426" s="10"/>
      <c r="EU426" s="10"/>
      <c r="EV426" s="10"/>
      <c r="EW426" s="10"/>
      <c r="EX426" s="10"/>
      <c r="EY426" s="10"/>
      <c r="EZ426" s="10"/>
      <c r="FA426" s="10"/>
      <c r="FB426" s="10"/>
      <c r="FC426" s="10"/>
      <c r="FD426" s="10"/>
      <c r="FE426" s="10"/>
      <c r="FF426" s="10"/>
      <c r="FG426" s="10"/>
      <c r="FH426" s="10"/>
      <c r="FI426" s="10"/>
      <c r="FJ426" s="10"/>
      <c r="FK426" s="10"/>
      <c r="FL426" s="10"/>
      <c r="FM426" s="10"/>
      <c r="FN426" s="10"/>
      <c r="FO426" s="10"/>
      <c r="FP426" s="10"/>
      <c r="FQ426" s="10"/>
      <c r="FR426" s="10"/>
      <c r="FS426" s="10"/>
      <c r="FT426" s="10"/>
      <c r="FU426" s="10"/>
      <c r="FV426" s="10"/>
      <c r="FW426" s="10"/>
      <c r="FX426" s="10"/>
      <c r="FY426" s="10"/>
      <c r="FZ426" s="10"/>
      <c r="GA426" s="10"/>
      <c r="GB426" s="10"/>
      <c r="GC426" s="10"/>
      <c r="GD426" s="10"/>
      <c r="GE426" s="10"/>
      <c r="GF426" s="10"/>
      <c r="GG426" s="10"/>
      <c r="GH426" s="10"/>
      <c r="GI426" s="10"/>
      <c r="GJ426" s="10"/>
      <c r="GK426" s="10"/>
      <c r="GL426" s="10"/>
      <c r="GM426" s="10"/>
      <c r="GN426" s="10"/>
      <c r="GO426" s="10"/>
      <c r="GP426" s="10"/>
      <c r="GQ426" s="10"/>
      <c r="GR426" s="10"/>
      <c r="GS426" s="10"/>
      <c r="GT426" s="10"/>
      <c r="GU426" s="10"/>
      <c r="GV426" s="10"/>
      <c r="GW426" s="10"/>
      <c r="GX426" s="10"/>
      <c r="GY426" s="10"/>
      <c r="GZ426" s="10"/>
      <c r="HA426" s="10"/>
      <c r="HB426" s="10"/>
      <c r="HC426" s="10"/>
    </row>
    <row r="427" spans="1:211" s="6" customFormat="1" ht="32.25" customHeight="1">
      <c r="A427" s="11"/>
      <c r="B427" s="26"/>
      <c r="C427" s="11"/>
      <c r="D427" s="11"/>
      <c r="E427" s="11"/>
      <c r="F427" s="12"/>
      <c r="G427" s="11"/>
      <c r="H427" s="11"/>
      <c r="I427" s="11"/>
      <c r="J427" s="11"/>
      <c r="K427" s="11"/>
      <c r="L427" s="11"/>
      <c r="M427" s="11"/>
      <c r="N427" s="11"/>
      <c r="O427" s="11"/>
      <c r="P427" s="11"/>
      <c r="Q427" s="11"/>
      <c r="R427" s="11"/>
      <c r="S427" s="11"/>
      <c r="T427" s="11"/>
      <c r="U427" s="11"/>
      <c r="V427" s="11"/>
      <c r="W427" s="11"/>
      <c r="X427" s="11"/>
      <c r="Y427" s="11"/>
      <c r="Z427" s="11"/>
      <c r="AA427" s="11"/>
      <c r="AB427" s="11"/>
      <c r="AC427" s="4"/>
      <c r="AD427" s="13"/>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c r="EM427" s="10"/>
      <c r="EN427" s="10"/>
      <c r="EO427" s="10"/>
      <c r="EP427" s="10"/>
      <c r="EQ427" s="10"/>
      <c r="ER427" s="10"/>
      <c r="ES427" s="10"/>
      <c r="ET427" s="10"/>
      <c r="EU427" s="10"/>
      <c r="EV427" s="10"/>
      <c r="EW427" s="10"/>
      <c r="EX427" s="10"/>
      <c r="EY427" s="10"/>
      <c r="EZ427" s="10"/>
      <c r="FA427" s="10"/>
      <c r="FB427" s="10"/>
      <c r="FC427" s="10"/>
      <c r="FD427" s="10"/>
      <c r="FE427" s="10"/>
      <c r="FF427" s="10"/>
      <c r="FG427" s="10"/>
      <c r="FH427" s="10"/>
      <c r="FI427" s="10"/>
      <c r="FJ427" s="10"/>
      <c r="FK427" s="10"/>
      <c r="FL427" s="10"/>
      <c r="FM427" s="10"/>
      <c r="FN427" s="10"/>
      <c r="FO427" s="10"/>
      <c r="FP427" s="10"/>
      <c r="FQ427" s="10"/>
      <c r="FR427" s="10"/>
      <c r="FS427" s="10"/>
      <c r="FT427" s="10"/>
      <c r="FU427" s="10"/>
      <c r="FV427" s="10"/>
      <c r="FW427" s="10"/>
      <c r="FX427" s="10"/>
      <c r="FY427" s="10"/>
      <c r="FZ427" s="10"/>
      <c r="GA427" s="10"/>
      <c r="GB427" s="10"/>
      <c r="GC427" s="10"/>
      <c r="GD427" s="10"/>
      <c r="GE427" s="10"/>
      <c r="GF427" s="10"/>
      <c r="GG427" s="10"/>
      <c r="GH427" s="10"/>
      <c r="GI427" s="10"/>
      <c r="GJ427" s="10"/>
      <c r="GK427" s="10"/>
      <c r="GL427" s="10"/>
      <c r="GM427" s="10"/>
      <c r="GN427" s="10"/>
      <c r="GO427" s="10"/>
      <c r="GP427" s="10"/>
      <c r="GQ427" s="10"/>
      <c r="GR427" s="10"/>
      <c r="GS427" s="10"/>
      <c r="GT427" s="10"/>
      <c r="GU427" s="10"/>
      <c r="GV427" s="10"/>
      <c r="GW427" s="10"/>
      <c r="GX427" s="10"/>
      <c r="GY427" s="10"/>
      <c r="GZ427" s="10"/>
      <c r="HA427" s="10"/>
      <c r="HB427" s="10"/>
      <c r="HC427" s="10"/>
    </row>
    <row r="428" spans="1:211" s="6" customFormat="1" ht="32.25" customHeight="1">
      <c r="A428" s="11"/>
      <c r="B428" s="26"/>
      <c r="C428" s="11"/>
      <c r="D428" s="11"/>
      <c r="E428" s="11"/>
      <c r="F428" s="12"/>
      <c r="G428" s="11"/>
      <c r="H428" s="11"/>
      <c r="I428" s="11"/>
      <c r="J428" s="11"/>
      <c r="K428" s="11"/>
      <c r="L428" s="11"/>
      <c r="M428" s="11"/>
      <c r="N428" s="11"/>
      <c r="O428" s="11"/>
      <c r="P428" s="11"/>
      <c r="Q428" s="11"/>
      <c r="R428" s="11"/>
      <c r="S428" s="11"/>
      <c r="T428" s="11"/>
      <c r="U428" s="11"/>
      <c r="V428" s="11"/>
      <c r="W428" s="11"/>
      <c r="X428" s="11"/>
      <c r="Y428" s="11"/>
      <c r="Z428" s="11"/>
      <c r="AA428" s="11"/>
      <c r="AB428" s="11"/>
      <c r="AC428" s="4"/>
      <c r="AD428" s="13"/>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c r="EM428" s="10"/>
      <c r="EN428" s="10"/>
      <c r="EO428" s="10"/>
      <c r="EP428" s="10"/>
      <c r="EQ428" s="10"/>
      <c r="ER428" s="10"/>
      <c r="ES428" s="10"/>
      <c r="ET428" s="10"/>
      <c r="EU428" s="10"/>
      <c r="EV428" s="10"/>
      <c r="EW428" s="10"/>
      <c r="EX428" s="10"/>
      <c r="EY428" s="10"/>
      <c r="EZ428" s="10"/>
      <c r="FA428" s="10"/>
      <c r="FB428" s="10"/>
      <c r="FC428" s="10"/>
      <c r="FD428" s="10"/>
      <c r="FE428" s="10"/>
      <c r="FF428" s="10"/>
      <c r="FG428" s="10"/>
      <c r="FH428" s="10"/>
      <c r="FI428" s="10"/>
      <c r="FJ428" s="10"/>
      <c r="FK428" s="10"/>
      <c r="FL428" s="10"/>
      <c r="FM428" s="10"/>
      <c r="FN428" s="10"/>
      <c r="FO428" s="10"/>
      <c r="FP428" s="10"/>
      <c r="FQ428" s="10"/>
      <c r="FR428" s="10"/>
      <c r="FS428" s="10"/>
      <c r="FT428" s="10"/>
      <c r="FU428" s="10"/>
      <c r="FV428" s="10"/>
      <c r="FW428" s="10"/>
      <c r="FX428" s="10"/>
      <c r="FY428" s="10"/>
      <c r="FZ428" s="10"/>
      <c r="GA428" s="10"/>
      <c r="GB428" s="10"/>
      <c r="GC428" s="10"/>
      <c r="GD428" s="10"/>
      <c r="GE428" s="10"/>
      <c r="GF428" s="10"/>
      <c r="GG428" s="10"/>
      <c r="GH428" s="10"/>
      <c r="GI428" s="10"/>
      <c r="GJ428" s="10"/>
      <c r="GK428" s="10"/>
      <c r="GL428" s="10"/>
      <c r="GM428" s="10"/>
      <c r="GN428" s="10"/>
      <c r="GO428" s="10"/>
      <c r="GP428" s="10"/>
      <c r="GQ428" s="10"/>
      <c r="GR428" s="10"/>
      <c r="GS428" s="10"/>
      <c r="GT428" s="10"/>
      <c r="GU428" s="10"/>
      <c r="GV428" s="10"/>
      <c r="GW428" s="10"/>
      <c r="GX428" s="10"/>
      <c r="GY428" s="10"/>
      <c r="GZ428" s="10"/>
      <c r="HA428" s="10"/>
      <c r="HB428" s="10"/>
      <c r="HC428" s="10"/>
    </row>
    <row r="429" spans="1:211" s="6" customFormat="1" ht="32.25" customHeight="1">
      <c r="A429" s="11"/>
      <c r="B429" s="26"/>
      <c r="C429" s="11"/>
      <c r="D429" s="11"/>
      <c r="E429" s="11"/>
      <c r="F429" s="12"/>
      <c r="G429" s="11"/>
      <c r="H429" s="11"/>
      <c r="I429" s="11"/>
      <c r="J429" s="11"/>
      <c r="K429" s="11"/>
      <c r="L429" s="11"/>
      <c r="M429" s="11"/>
      <c r="N429" s="11"/>
      <c r="O429" s="11"/>
      <c r="P429" s="11"/>
      <c r="Q429" s="11"/>
      <c r="R429" s="11"/>
      <c r="S429" s="11"/>
      <c r="T429" s="11"/>
      <c r="U429" s="11"/>
      <c r="V429" s="11"/>
      <c r="W429" s="11"/>
      <c r="X429" s="11"/>
      <c r="Y429" s="11"/>
      <c r="Z429" s="11"/>
      <c r="AA429" s="11"/>
      <c r="AB429" s="11"/>
      <c r="AC429" s="4"/>
      <c r="AD429" s="13"/>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c r="EM429" s="10"/>
      <c r="EN429" s="10"/>
      <c r="EO429" s="10"/>
      <c r="EP429" s="10"/>
      <c r="EQ429" s="10"/>
      <c r="ER429" s="10"/>
      <c r="ES429" s="10"/>
      <c r="ET429" s="10"/>
      <c r="EU429" s="10"/>
      <c r="EV429" s="10"/>
      <c r="EW429" s="10"/>
      <c r="EX429" s="10"/>
      <c r="EY429" s="10"/>
      <c r="EZ429" s="10"/>
      <c r="FA429" s="10"/>
      <c r="FB429" s="10"/>
      <c r="FC429" s="10"/>
      <c r="FD429" s="10"/>
      <c r="FE429" s="10"/>
      <c r="FF429" s="10"/>
      <c r="FG429" s="10"/>
      <c r="FH429" s="10"/>
      <c r="FI429" s="10"/>
      <c r="FJ429" s="10"/>
      <c r="FK429" s="10"/>
      <c r="FL429" s="10"/>
      <c r="FM429" s="10"/>
      <c r="FN429" s="10"/>
      <c r="FO429" s="10"/>
      <c r="FP429" s="10"/>
      <c r="FQ429" s="10"/>
      <c r="FR429" s="10"/>
      <c r="FS429" s="10"/>
      <c r="FT429" s="10"/>
      <c r="FU429" s="10"/>
      <c r="FV429" s="10"/>
      <c r="FW429" s="10"/>
      <c r="FX429" s="10"/>
      <c r="FY429" s="10"/>
      <c r="FZ429" s="10"/>
      <c r="GA429" s="10"/>
      <c r="GB429" s="10"/>
      <c r="GC429" s="10"/>
      <c r="GD429" s="10"/>
      <c r="GE429" s="10"/>
      <c r="GF429" s="10"/>
      <c r="GG429" s="10"/>
      <c r="GH429" s="10"/>
      <c r="GI429" s="10"/>
      <c r="GJ429" s="10"/>
      <c r="GK429" s="10"/>
      <c r="GL429" s="10"/>
      <c r="GM429" s="10"/>
      <c r="GN429" s="10"/>
      <c r="GO429" s="10"/>
      <c r="GP429" s="10"/>
      <c r="GQ429" s="10"/>
      <c r="GR429" s="10"/>
      <c r="GS429" s="10"/>
      <c r="GT429" s="10"/>
      <c r="GU429" s="10"/>
      <c r="GV429" s="10"/>
      <c r="GW429" s="10"/>
      <c r="GX429" s="10"/>
      <c r="GY429" s="10"/>
      <c r="GZ429" s="10"/>
      <c r="HA429" s="10"/>
      <c r="HB429" s="10"/>
      <c r="HC429" s="10"/>
    </row>
    <row r="430" spans="1:211" s="6" customFormat="1" ht="32.25" customHeight="1">
      <c r="A430" s="11"/>
      <c r="B430" s="26"/>
      <c r="C430" s="11"/>
      <c r="D430" s="11"/>
      <c r="E430" s="11"/>
      <c r="F430" s="12"/>
      <c r="G430" s="11"/>
      <c r="H430" s="11"/>
      <c r="I430" s="11"/>
      <c r="J430" s="11"/>
      <c r="K430" s="11"/>
      <c r="L430" s="11"/>
      <c r="M430" s="11"/>
      <c r="N430" s="11"/>
      <c r="O430" s="11"/>
      <c r="P430" s="11"/>
      <c r="Q430" s="11"/>
      <c r="R430" s="11"/>
      <c r="S430" s="11"/>
      <c r="T430" s="11"/>
      <c r="U430" s="11"/>
      <c r="V430" s="11"/>
      <c r="W430" s="11"/>
      <c r="X430" s="11"/>
      <c r="Y430" s="11"/>
      <c r="Z430" s="11"/>
      <c r="AA430" s="11"/>
      <c r="AB430" s="11"/>
      <c r="AC430" s="4"/>
      <c r="AD430" s="13"/>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c r="EM430" s="10"/>
      <c r="EN430" s="10"/>
      <c r="EO430" s="10"/>
      <c r="EP430" s="10"/>
      <c r="EQ430" s="10"/>
      <c r="ER430" s="10"/>
      <c r="ES430" s="10"/>
      <c r="ET430" s="10"/>
      <c r="EU430" s="10"/>
      <c r="EV430" s="10"/>
      <c r="EW430" s="10"/>
      <c r="EX430" s="10"/>
      <c r="EY430" s="10"/>
      <c r="EZ430" s="10"/>
      <c r="FA430" s="10"/>
      <c r="FB430" s="10"/>
      <c r="FC430" s="10"/>
      <c r="FD430" s="10"/>
      <c r="FE430" s="10"/>
      <c r="FF430" s="10"/>
      <c r="FG430" s="10"/>
      <c r="FH430" s="10"/>
      <c r="FI430" s="10"/>
      <c r="FJ430" s="10"/>
      <c r="FK430" s="10"/>
      <c r="FL430" s="10"/>
      <c r="FM430" s="10"/>
      <c r="FN430" s="10"/>
      <c r="FO430" s="10"/>
      <c r="FP430" s="10"/>
      <c r="FQ430" s="10"/>
      <c r="FR430" s="10"/>
      <c r="FS430" s="10"/>
      <c r="FT430" s="10"/>
      <c r="FU430" s="10"/>
      <c r="FV430" s="10"/>
      <c r="FW430" s="10"/>
      <c r="FX430" s="10"/>
      <c r="FY430" s="10"/>
      <c r="FZ430" s="10"/>
      <c r="GA430" s="10"/>
      <c r="GB430" s="10"/>
      <c r="GC430" s="10"/>
      <c r="GD430" s="10"/>
      <c r="GE430" s="10"/>
      <c r="GF430" s="10"/>
      <c r="GG430" s="10"/>
      <c r="GH430" s="10"/>
      <c r="GI430" s="10"/>
      <c r="GJ430" s="10"/>
      <c r="GK430" s="10"/>
      <c r="GL430" s="10"/>
      <c r="GM430" s="10"/>
      <c r="GN430" s="10"/>
      <c r="GO430" s="10"/>
      <c r="GP430" s="10"/>
      <c r="GQ430" s="10"/>
      <c r="GR430" s="10"/>
      <c r="GS430" s="10"/>
      <c r="GT430" s="10"/>
      <c r="GU430" s="10"/>
      <c r="GV430" s="10"/>
      <c r="GW430" s="10"/>
      <c r="GX430" s="10"/>
      <c r="GY430" s="10"/>
      <c r="GZ430" s="10"/>
      <c r="HA430" s="10"/>
      <c r="HB430" s="10"/>
      <c r="HC430" s="10"/>
    </row>
    <row r="431" spans="1:211" s="6" customFormat="1" ht="32.25" customHeight="1">
      <c r="A431" s="11"/>
      <c r="B431" s="26"/>
      <c r="C431" s="11"/>
      <c r="D431" s="11"/>
      <c r="E431" s="11"/>
      <c r="F431" s="12"/>
      <c r="G431" s="11"/>
      <c r="H431" s="11"/>
      <c r="I431" s="11"/>
      <c r="J431" s="11"/>
      <c r="K431" s="11"/>
      <c r="L431" s="11"/>
      <c r="M431" s="11"/>
      <c r="N431" s="11"/>
      <c r="O431" s="11"/>
      <c r="P431" s="11"/>
      <c r="Q431" s="11"/>
      <c r="R431" s="11"/>
      <c r="S431" s="11"/>
      <c r="T431" s="11"/>
      <c r="U431" s="11"/>
      <c r="V431" s="11"/>
      <c r="W431" s="11"/>
      <c r="X431" s="11"/>
      <c r="Y431" s="11"/>
      <c r="Z431" s="11"/>
      <c r="AA431" s="11"/>
      <c r="AB431" s="11"/>
      <c r="AC431" s="4"/>
      <c r="AD431" s="13"/>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c r="EM431" s="10"/>
      <c r="EN431" s="10"/>
      <c r="EO431" s="10"/>
      <c r="EP431" s="10"/>
      <c r="EQ431" s="10"/>
      <c r="ER431" s="10"/>
      <c r="ES431" s="10"/>
      <c r="ET431" s="10"/>
      <c r="EU431" s="10"/>
      <c r="EV431" s="10"/>
      <c r="EW431" s="10"/>
      <c r="EX431" s="10"/>
      <c r="EY431" s="10"/>
      <c r="EZ431" s="10"/>
      <c r="FA431" s="10"/>
      <c r="FB431" s="10"/>
      <c r="FC431" s="10"/>
      <c r="FD431" s="10"/>
      <c r="FE431" s="10"/>
      <c r="FF431" s="10"/>
      <c r="FG431" s="10"/>
      <c r="FH431" s="10"/>
      <c r="FI431" s="10"/>
      <c r="FJ431" s="10"/>
      <c r="FK431" s="10"/>
      <c r="FL431" s="10"/>
      <c r="FM431" s="10"/>
      <c r="FN431" s="10"/>
      <c r="FO431" s="10"/>
      <c r="FP431" s="10"/>
      <c r="FQ431" s="10"/>
      <c r="FR431" s="10"/>
      <c r="FS431" s="10"/>
      <c r="FT431" s="10"/>
      <c r="FU431" s="10"/>
      <c r="FV431" s="10"/>
      <c r="FW431" s="10"/>
      <c r="FX431" s="10"/>
      <c r="FY431" s="10"/>
      <c r="FZ431" s="10"/>
      <c r="GA431" s="10"/>
      <c r="GB431" s="10"/>
      <c r="GC431" s="10"/>
      <c r="GD431" s="10"/>
      <c r="GE431" s="10"/>
      <c r="GF431" s="10"/>
      <c r="GG431" s="10"/>
      <c r="GH431" s="10"/>
      <c r="GI431" s="10"/>
      <c r="GJ431" s="10"/>
      <c r="GK431" s="10"/>
      <c r="GL431" s="10"/>
      <c r="GM431" s="10"/>
      <c r="GN431" s="10"/>
      <c r="GO431" s="10"/>
      <c r="GP431" s="10"/>
      <c r="GQ431" s="10"/>
      <c r="GR431" s="10"/>
      <c r="GS431" s="10"/>
      <c r="GT431" s="10"/>
      <c r="GU431" s="10"/>
      <c r="GV431" s="10"/>
      <c r="GW431" s="10"/>
      <c r="GX431" s="10"/>
      <c r="GY431" s="10"/>
      <c r="GZ431" s="10"/>
      <c r="HA431" s="10"/>
      <c r="HB431" s="10"/>
      <c r="HC431" s="10"/>
    </row>
    <row r="432" spans="1:211" s="6" customFormat="1" ht="32.25" customHeight="1">
      <c r="A432" s="11"/>
      <c r="B432" s="26"/>
      <c r="C432" s="11"/>
      <c r="D432" s="11"/>
      <c r="E432" s="11"/>
      <c r="F432" s="12"/>
      <c r="G432" s="11"/>
      <c r="H432" s="11"/>
      <c r="I432" s="11"/>
      <c r="J432" s="11"/>
      <c r="K432" s="11"/>
      <c r="L432" s="11"/>
      <c r="M432" s="11"/>
      <c r="N432" s="11"/>
      <c r="O432" s="11"/>
      <c r="P432" s="11"/>
      <c r="Q432" s="11"/>
      <c r="R432" s="11"/>
      <c r="S432" s="11"/>
      <c r="T432" s="11"/>
      <c r="U432" s="11"/>
      <c r="V432" s="11"/>
      <c r="W432" s="11"/>
      <c r="X432" s="11"/>
      <c r="Y432" s="11"/>
      <c r="Z432" s="11"/>
      <c r="AA432" s="11"/>
      <c r="AB432" s="11"/>
      <c r="AC432" s="4"/>
      <c r="AD432" s="13"/>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c r="EM432" s="10"/>
      <c r="EN432" s="10"/>
      <c r="EO432" s="10"/>
      <c r="EP432" s="10"/>
      <c r="EQ432" s="10"/>
      <c r="ER432" s="10"/>
      <c r="ES432" s="10"/>
      <c r="ET432" s="10"/>
      <c r="EU432" s="10"/>
      <c r="EV432" s="10"/>
      <c r="EW432" s="10"/>
      <c r="EX432" s="10"/>
      <c r="EY432" s="10"/>
      <c r="EZ432" s="10"/>
      <c r="FA432" s="10"/>
      <c r="FB432" s="10"/>
      <c r="FC432" s="10"/>
      <c r="FD432" s="10"/>
      <c r="FE432" s="10"/>
      <c r="FF432" s="10"/>
      <c r="FG432" s="10"/>
      <c r="FH432" s="10"/>
      <c r="FI432" s="10"/>
      <c r="FJ432" s="10"/>
      <c r="FK432" s="10"/>
      <c r="FL432" s="10"/>
      <c r="FM432" s="10"/>
      <c r="FN432" s="10"/>
      <c r="FO432" s="10"/>
      <c r="FP432" s="10"/>
      <c r="FQ432" s="10"/>
      <c r="FR432" s="10"/>
      <c r="FS432" s="10"/>
      <c r="FT432" s="10"/>
      <c r="FU432" s="10"/>
      <c r="FV432" s="10"/>
      <c r="FW432" s="10"/>
      <c r="FX432" s="10"/>
      <c r="FY432" s="10"/>
      <c r="FZ432" s="10"/>
      <c r="GA432" s="10"/>
      <c r="GB432" s="10"/>
      <c r="GC432" s="10"/>
      <c r="GD432" s="10"/>
      <c r="GE432" s="10"/>
      <c r="GF432" s="10"/>
      <c r="GG432" s="10"/>
      <c r="GH432" s="10"/>
      <c r="GI432" s="10"/>
      <c r="GJ432" s="10"/>
      <c r="GK432" s="10"/>
      <c r="GL432" s="10"/>
      <c r="GM432" s="10"/>
      <c r="GN432" s="10"/>
      <c r="GO432" s="10"/>
      <c r="GP432" s="10"/>
      <c r="GQ432" s="10"/>
      <c r="GR432" s="10"/>
      <c r="GS432" s="10"/>
      <c r="GT432" s="10"/>
      <c r="GU432" s="10"/>
      <c r="GV432" s="10"/>
      <c r="GW432" s="10"/>
      <c r="GX432" s="10"/>
      <c r="GY432" s="10"/>
      <c r="GZ432" s="10"/>
      <c r="HA432" s="10"/>
      <c r="HB432" s="10"/>
      <c r="HC432" s="10"/>
    </row>
    <row r="433" spans="1:211" s="6" customFormat="1" ht="32.25" customHeight="1">
      <c r="A433" s="11"/>
      <c r="B433" s="26"/>
      <c r="C433" s="11"/>
      <c r="D433" s="11"/>
      <c r="E433" s="11"/>
      <c r="F433" s="12"/>
      <c r="G433" s="11"/>
      <c r="H433" s="11"/>
      <c r="I433" s="11"/>
      <c r="J433" s="11"/>
      <c r="K433" s="11"/>
      <c r="L433" s="11"/>
      <c r="M433" s="11"/>
      <c r="N433" s="11"/>
      <c r="O433" s="11"/>
      <c r="P433" s="11"/>
      <c r="Q433" s="11"/>
      <c r="R433" s="11"/>
      <c r="S433" s="11"/>
      <c r="T433" s="11"/>
      <c r="U433" s="11"/>
      <c r="V433" s="11"/>
      <c r="W433" s="11"/>
      <c r="X433" s="11"/>
      <c r="Y433" s="11"/>
      <c r="Z433" s="11"/>
      <c r="AA433" s="11"/>
      <c r="AB433" s="11"/>
      <c r="AC433" s="4"/>
      <c r="AD433" s="13"/>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c r="EM433" s="10"/>
      <c r="EN433" s="10"/>
      <c r="EO433" s="10"/>
      <c r="EP433" s="10"/>
      <c r="EQ433" s="10"/>
      <c r="ER433" s="10"/>
      <c r="ES433" s="10"/>
      <c r="ET433" s="10"/>
      <c r="EU433" s="10"/>
      <c r="EV433" s="10"/>
      <c r="EW433" s="10"/>
      <c r="EX433" s="10"/>
      <c r="EY433" s="10"/>
      <c r="EZ433" s="10"/>
      <c r="FA433" s="10"/>
      <c r="FB433" s="10"/>
      <c r="FC433" s="10"/>
      <c r="FD433" s="10"/>
      <c r="FE433" s="10"/>
      <c r="FF433" s="10"/>
      <c r="FG433" s="10"/>
      <c r="FH433" s="10"/>
      <c r="FI433" s="10"/>
      <c r="FJ433" s="10"/>
      <c r="FK433" s="10"/>
      <c r="FL433" s="10"/>
      <c r="FM433" s="10"/>
      <c r="FN433" s="10"/>
      <c r="FO433" s="10"/>
      <c r="FP433" s="10"/>
      <c r="FQ433" s="10"/>
      <c r="FR433" s="10"/>
      <c r="FS433" s="10"/>
      <c r="FT433" s="10"/>
      <c r="FU433" s="10"/>
      <c r="FV433" s="10"/>
      <c r="FW433" s="10"/>
      <c r="FX433" s="10"/>
      <c r="FY433" s="10"/>
      <c r="FZ433" s="10"/>
      <c r="GA433" s="10"/>
      <c r="GB433" s="10"/>
      <c r="GC433" s="10"/>
      <c r="GD433" s="10"/>
      <c r="GE433" s="10"/>
      <c r="GF433" s="10"/>
      <c r="GG433" s="10"/>
      <c r="GH433" s="10"/>
      <c r="GI433" s="10"/>
      <c r="GJ433" s="10"/>
      <c r="GK433" s="10"/>
      <c r="GL433" s="10"/>
      <c r="GM433" s="10"/>
      <c r="GN433" s="10"/>
      <c r="GO433" s="10"/>
      <c r="GP433" s="10"/>
      <c r="GQ433" s="10"/>
      <c r="GR433" s="10"/>
      <c r="GS433" s="10"/>
      <c r="GT433" s="10"/>
      <c r="GU433" s="10"/>
      <c r="GV433" s="10"/>
      <c r="GW433" s="10"/>
      <c r="GX433" s="10"/>
      <c r="GY433" s="10"/>
      <c r="GZ433" s="10"/>
      <c r="HA433" s="10"/>
      <c r="HB433" s="10"/>
      <c r="HC433" s="10"/>
    </row>
    <row r="434" spans="1:211" s="6" customFormat="1" ht="32.25" customHeight="1">
      <c r="A434" s="11"/>
      <c r="B434" s="26"/>
      <c r="C434" s="11"/>
      <c r="D434" s="11"/>
      <c r="E434" s="11"/>
      <c r="F434" s="12"/>
      <c r="G434" s="11"/>
      <c r="H434" s="11"/>
      <c r="I434" s="11"/>
      <c r="J434" s="11"/>
      <c r="K434" s="11"/>
      <c r="L434" s="11"/>
      <c r="M434" s="11"/>
      <c r="N434" s="11"/>
      <c r="O434" s="11"/>
      <c r="P434" s="11"/>
      <c r="Q434" s="11"/>
      <c r="R434" s="11"/>
      <c r="S434" s="11"/>
      <c r="T434" s="11"/>
      <c r="U434" s="11"/>
      <c r="V434" s="11"/>
      <c r="W434" s="11"/>
      <c r="X434" s="11"/>
      <c r="Y434" s="11"/>
      <c r="Z434" s="11"/>
      <c r="AA434" s="11"/>
      <c r="AB434" s="11"/>
      <c r="AC434" s="4"/>
      <c r="AD434" s="13"/>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c r="EM434" s="10"/>
      <c r="EN434" s="10"/>
      <c r="EO434" s="10"/>
      <c r="EP434" s="10"/>
      <c r="EQ434" s="10"/>
      <c r="ER434" s="10"/>
      <c r="ES434" s="10"/>
      <c r="ET434" s="10"/>
      <c r="EU434" s="10"/>
      <c r="EV434" s="10"/>
      <c r="EW434" s="10"/>
      <c r="EX434" s="10"/>
      <c r="EY434" s="10"/>
      <c r="EZ434" s="10"/>
      <c r="FA434" s="10"/>
      <c r="FB434" s="10"/>
      <c r="FC434" s="10"/>
      <c r="FD434" s="10"/>
      <c r="FE434" s="10"/>
      <c r="FF434" s="10"/>
      <c r="FG434" s="10"/>
      <c r="FH434" s="10"/>
      <c r="FI434" s="10"/>
      <c r="FJ434" s="10"/>
      <c r="FK434" s="10"/>
      <c r="FL434" s="10"/>
      <c r="FM434" s="10"/>
      <c r="FN434" s="10"/>
      <c r="FO434" s="10"/>
      <c r="FP434" s="10"/>
      <c r="FQ434" s="10"/>
      <c r="FR434" s="10"/>
      <c r="FS434" s="10"/>
      <c r="FT434" s="10"/>
      <c r="FU434" s="10"/>
      <c r="FV434" s="10"/>
      <c r="FW434" s="10"/>
      <c r="FX434" s="10"/>
      <c r="FY434" s="10"/>
      <c r="FZ434" s="10"/>
      <c r="GA434" s="10"/>
      <c r="GB434" s="10"/>
      <c r="GC434" s="10"/>
      <c r="GD434" s="10"/>
      <c r="GE434" s="10"/>
      <c r="GF434" s="10"/>
      <c r="GG434" s="10"/>
      <c r="GH434" s="10"/>
      <c r="GI434" s="10"/>
      <c r="GJ434" s="10"/>
      <c r="GK434" s="10"/>
      <c r="GL434" s="10"/>
      <c r="GM434" s="10"/>
      <c r="GN434" s="10"/>
      <c r="GO434" s="10"/>
      <c r="GP434" s="10"/>
      <c r="GQ434" s="10"/>
      <c r="GR434" s="10"/>
      <c r="GS434" s="10"/>
      <c r="GT434" s="10"/>
      <c r="GU434" s="10"/>
      <c r="GV434" s="10"/>
      <c r="GW434" s="10"/>
      <c r="GX434" s="10"/>
      <c r="GY434" s="10"/>
      <c r="GZ434" s="10"/>
      <c r="HA434" s="10"/>
      <c r="HB434" s="10"/>
      <c r="HC434" s="10"/>
    </row>
    <row r="435" spans="1:211" s="6" customFormat="1" ht="32.25" customHeight="1">
      <c r="A435" s="11"/>
      <c r="B435" s="26"/>
      <c r="C435" s="11"/>
      <c r="D435" s="11"/>
      <c r="E435" s="11"/>
      <c r="F435" s="12"/>
      <c r="G435" s="11"/>
      <c r="H435" s="11"/>
      <c r="I435" s="11"/>
      <c r="J435" s="11"/>
      <c r="K435" s="11"/>
      <c r="L435" s="11"/>
      <c r="M435" s="11"/>
      <c r="N435" s="11"/>
      <c r="O435" s="11"/>
      <c r="P435" s="11"/>
      <c r="Q435" s="11"/>
      <c r="R435" s="11"/>
      <c r="S435" s="11"/>
      <c r="T435" s="11"/>
      <c r="U435" s="11"/>
      <c r="V435" s="11"/>
      <c r="W435" s="11"/>
      <c r="X435" s="11"/>
      <c r="Y435" s="11"/>
      <c r="Z435" s="11"/>
      <c r="AA435" s="11"/>
      <c r="AB435" s="11"/>
      <c r="AC435" s="4"/>
      <c r="AD435" s="13"/>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c r="EM435" s="10"/>
      <c r="EN435" s="10"/>
      <c r="EO435" s="10"/>
      <c r="EP435" s="10"/>
      <c r="EQ435" s="10"/>
      <c r="ER435" s="10"/>
      <c r="ES435" s="10"/>
      <c r="ET435" s="10"/>
      <c r="EU435" s="10"/>
      <c r="EV435" s="10"/>
      <c r="EW435" s="10"/>
      <c r="EX435" s="10"/>
      <c r="EY435" s="10"/>
      <c r="EZ435" s="10"/>
      <c r="FA435" s="10"/>
      <c r="FB435" s="10"/>
      <c r="FC435" s="10"/>
      <c r="FD435" s="10"/>
      <c r="FE435" s="10"/>
      <c r="FF435" s="10"/>
      <c r="FG435" s="10"/>
      <c r="FH435" s="10"/>
      <c r="FI435" s="10"/>
      <c r="FJ435" s="10"/>
      <c r="FK435" s="10"/>
      <c r="FL435" s="10"/>
      <c r="FM435" s="10"/>
      <c r="FN435" s="10"/>
      <c r="FO435" s="10"/>
      <c r="FP435" s="10"/>
      <c r="FQ435" s="10"/>
      <c r="FR435" s="10"/>
      <c r="FS435" s="10"/>
      <c r="FT435" s="10"/>
      <c r="FU435" s="10"/>
      <c r="FV435" s="10"/>
      <c r="FW435" s="10"/>
      <c r="FX435" s="10"/>
      <c r="FY435" s="10"/>
      <c r="FZ435" s="10"/>
      <c r="GA435" s="10"/>
      <c r="GB435" s="10"/>
      <c r="GC435" s="10"/>
      <c r="GD435" s="10"/>
      <c r="GE435" s="10"/>
      <c r="GF435" s="10"/>
      <c r="GG435" s="10"/>
      <c r="GH435" s="10"/>
      <c r="GI435" s="10"/>
      <c r="GJ435" s="10"/>
      <c r="GK435" s="10"/>
      <c r="GL435" s="10"/>
      <c r="GM435" s="10"/>
      <c r="GN435" s="10"/>
      <c r="GO435" s="10"/>
      <c r="GP435" s="10"/>
      <c r="GQ435" s="10"/>
      <c r="GR435" s="10"/>
      <c r="GS435" s="10"/>
      <c r="GT435" s="10"/>
      <c r="GU435" s="10"/>
      <c r="GV435" s="10"/>
      <c r="GW435" s="10"/>
      <c r="GX435" s="10"/>
      <c r="GY435" s="10"/>
      <c r="GZ435" s="10"/>
      <c r="HA435" s="10"/>
      <c r="HB435" s="10"/>
      <c r="HC435" s="10"/>
    </row>
    <row r="436" spans="1:211" s="6" customFormat="1" ht="32.25" customHeight="1">
      <c r="A436" s="11"/>
      <c r="B436" s="26"/>
      <c r="C436" s="11"/>
      <c r="D436" s="11"/>
      <c r="E436" s="11"/>
      <c r="F436" s="12"/>
      <c r="G436" s="11"/>
      <c r="H436" s="11"/>
      <c r="I436" s="11"/>
      <c r="J436" s="11"/>
      <c r="K436" s="11"/>
      <c r="L436" s="11"/>
      <c r="M436" s="11"/>
      <c r="N436" s="11"/>
      <c r="O436" s="11"/>
      <c r="P436" s="11"/>
      <c r="Q436" s="11"/>
      <c r="R436" s="11"/>
      <c r="S436" s="11"/>
      <c r="T436" s="11"/>
      <c r="U436" s="11"/>
      <c r="V436" s="11"/>
      <c r="W436" s="11"/>
      <c r="X436" s="11"/>
      <c r="Y436" s="11"/>
      <c r="Z436" s="11"/>
      <c r="AA436" s="11"/>
      <c r="AB436" s="11"/>
      <c r="AC436" s="4"/>
      <c r="AD436" s="13"/>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c r="EM436" s="10"/>
      <c r="EN436" s="10"/>
      <c r="EO436" s="10"/>
      <c r="EP436" s="10"/>
      <c r="EQ436" s="10"/>
      <c r="ER436" s="10"/>
      <c r="ES436" s="10"/>
      <c r="ET436" s="10"/>
      <c r="EU436" s="10"/>
      <c r="EV436" s="10"/>
      <c r="EW436" s="10"/>
      <c r="EX436" s="10"/>
      <c r="EY436" s="10"/>
      <c r="EZ436" s="10"/>
      <c r="FA436" s="10"/>
      <c r="FB436" s="10"/>
      <c r="FC436" s="10"/>
      <c r="FD436" s="10"/>
      <c r="FE436" s="10"/>
      <c r="FF436" s="10"/>
      <c r="FG436" s="10"/>
      <c r="FH436" s="10"/>
      <c r="FI436" s="10"/>
      <c r="FJ436" s="10"/>
      <c r="FK436" s="10"/>
      <c r="FL436" s="10"/>
      <c r="FM436" s="10"/>
      <c r="FN436" s="10"/>
      <c r="FO436" s="10"/>
      <c r="FP436" s="10"/>
      <c r="FQ436" s="10"/>
      <c r="FR436" s="10"/>
      <c r="FS436" s="10"/>
      <c r="FT436" s="10"/>
      <c r="FU436" s="10"/>
      <c r="FV436" s="10"/>
      <c r="FW436" s="10"/>
      <c r="FX436" s="10"/>
      <c r="FY436" s="10"/>
      <c r="FZ436" s="10"/>
      <c r="GA436" s="10"/>
      <c r="GB436" s="10"/>
      <c r="GC436" s="10"/>
      <c r="GD436" s="10"/>
      <c r="GE436" s="10"/>
      <c r="GF436" s="10"/>
      <c r="GG436" s="10"/>
      <c r="GH436" s="10"/>
      <c r="GI436" s="10"/>
      <c r="GJ436" s="10"/>
      <c r="GK436" s="10"/>
      <c r="GL436" s="10"/>
      <c r="GM436" s="10"/>
      <c r="GN436" s="10"/>
      <c r="GO436" s="10"/>
      <c r="GP436" s="10"/>
      <c r="GQ436" s="10"/>
      <c r="GR436" s="10"/>
      <c r="GS436" s="10"/>
      <c r="GT436" s="10"/>
      <c r="GU436" s="10"/>
      <c r="GV436" s="10"/>
      <c r="GW436" s="10"/>
      <c r="GX436" s="10"/>
      <c r="GY436" s="10"/>
      <c r="GZ436" s="10"/>
      <c r="HA436" s="10"/>
      <c r="HB436" s="10"/>
      <c r="HC436" s="10"/>
    </row>
    <row r="437" spans="1:211" s="6" customFormat="1" ht="32.25" customHeight="1">
      <c r="A437" s="11"/>
      <c r="B437" s="26"/>
      <c r="C437" s="11"/>
      <c r="D437" s="11"/>
      <c r="E437" s="11"/>
      <c r="F437" s="12"/>
      <c r="G437" s="11"/>
      <c r="H437" s="11"/>
      <c r="I437" s="11"/>
      <c r="J437" s="11"/>
      <c r="K437" s="11"/>
      <c r="L437" s="11"/>
      <c r="M437" s="11"/>
      <c r="N437" s="11"/>
      <c r="O437" s="11"/>
      <c r="P437" s="11"/>
      <c r="Q437" s="11"/>
      <c r="R437" s="11"/>
      <c r="S437" s="11"/>
      <c r="T437" s="11"/>
      <c r="U437" s="11"/>
      <c r="V437" s="11"/>
      <c r="W437" s="11"/>
      <c r="X437" s="11"/>
      <c r="Y437" s="11"/>
      <c r="Z437" s="11"/>
      <c r="AA437" s="11"/>
      <c r="AB437" s="11"/>
      <c r="AC437" s="4"/>
      <c r="AD437" s="13"/>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c r="GA437" s="10"/>
      <c r="GB437" s="10"/>
      <c r="GC437" s="10"/>
      <c r="GD437" s="10"/>
      <c r="GE437" s="10"/>
      <c r="GF437" s="10"/>
      <c r="GG437" s="10"/>
      <c r="GH437" s="10"/>
      <c r="GI437" s="10"/>
      <c r="GJ437" s="10"/>
      <c r="GK437" s="10"/>
      <c r="GL437" s="10"/>
      <c r="GM437" s="10"/>
      <c r="GN437" s="10"/>
      <c r="GO437" s="10"/>
      <c r="GP437" s="10"/>
      <c r="GQ437" s="10"/>
      <c r="GR437" s="10"/>
      <c r="GS437" s="10"/>
      <c r="GT437" s="10"/>
      <c r="GU437" s="10"/>
      <c r="GV437" s="10"/>
      <c r="GW437" s="10"/>
      <c r="GX437" s="10"/>
      <c r="GY437" s="10"/>
      <c r="GZ437" s="10"/>
      <c r="HA437" s="10"/>
      <c r="HB437" s="10"/>
      <c r="HC437" s="10"/>
    </row>
    <row r="438" spans="1:211" s="6" customFormat="1" ht="32.25" customHeight="1">
      <c r="A438" s="11"/>
      <c r="B438" s="26"/>
      <c r="C438" s="11"/>
      <c r="D438" s="11"/>
      <c r="E438" s="11"/>
      <c r="F438" s="12"/>
      <c r="G438" s="11"/>
      <c r="H438" s="11"/>
      <c r="I438" s="11"/>
      <c r="J438" s="11"/>
      <c r="K438" s="11"/>
      <c r="L438" s="11"/>
      <c r="M438" s="11"/>
      <c r="N438" s="11"/>
      <c r="O438" s="11"/>
      <c r="P438" s="11"/>
      <c r="Q438" s="11"/>
      <c r="R438" s="11"/>
      <c r="S438" s="11"/>
      <c r="T438" s="11"/>
      <c r="U438" s="11"/>
      <c r="V438" s="11"/>
      <c r="W438" s="11"/>
      <c r="X438" s="11"/>
      <c r="Y438" s="11"/>
      <c r="Z438" s="11"/>
      <c r="AA438" s="11"/>
      <c r="AB438" s="11"/>
      <c r="AC438" s="4"/>
      <c r="AD438" s="13"/>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GL438" s="10"/>
      <c r="GM438" s="10"/>
      <c r="GN438" s="10"/>
      <c r="GO438" s="10"/>
      <c r="GP438" s="10"/>
      <c r="GQ438" s="10"/>
      <c r="GR438" s="10"/>
      <c r="GS438" s="10"/>
      <c r="GT438" s="10"/>
      <c r="GU438" s="10"/>
      <c r="GV438" s="10"/>
      <c r="GW438" s="10"/>
      <c r="GX438" s="10"/>
      <c r="GY438" s="10"/>
      <c r="GZ438" s="10"/>
      <c r="HA438" s="10"/>
      <c r="HB438" s="10"/>
      <c r="HC438" s="10"/>
    </row>
    <row r="439" spans="1:211" s="6" customFormat="1" ht="32.25" customHeight="1">
      <c r="A439" s="11"/>
      <c r="B439" s="26"/>
      <c r="C439" s="11"/>
      <c r="D439" s="11"/>
      <c r="E439" s="11"/>
      <c r="F439" s="12"/>
      <c r="G439" s="11"/>
      <c r="H439" s="11"/>
      <c r="I439" s="11"/>
      <c r="J439" s="11"/>
      <c r="K439" s="11"/>
      <c r="L439" s="11"/>
      <c r="M439" s="11"/>
      <c r="N439" s="11"/>
      <c r="O439" s="11"/>
      <c r="P439" s="11"/>
      <c r="Q439" s="11"/>
      <c r="R439" s="11"/>
      <c r="S439" s="11"/>
      <c r="T439" s="11"/>
      <c r="U439" s="11"/>
      <c r="V439" s="11"/>
      <c r="W439" s="11"/>
      <c r="X439" s="11"/>
      <c r="Y439" s="11"/>
      <c r="Z439" s="11"/>
      <c r="AA439" s="11"/>
      <c r="AB439" s="11"/>
      <c r="AC439" s="4"/>
      <c r="AD439" s="13"/>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c r="EM439" s="10"/>
      <c r="EN439" s="10"/>
      <c r="EO439" s="10"/>
      <c r="EP439" s="10"/>
      <c r="EQ439" s="10"/>
      <c r="ER439" s="10"/>
      <c r="ES439" s="10"/>
      <c r="ET439" s="10"/>
      <c r="EU439" s="10"/>
      <c r="EV439" s="10"/>
      <c r="EW439" s="10"/>
      <c r="EX439" s="10"/>
      <c r="EY439" s="10"/>
      <c r="EZ439" s="10"/>
      <c r="FA439" s="10"/>
      <c r="FB439" s="10"/>
      <c r="FC439" s="10"/>
      <c r="FD439" s="10"/>
      <c r="FE439" s="10"/>
      <c r="FF439" s="10"/>
      <c r="FG439" s="10"/>
      <c r="FH439" s="10"/>
      <c r="FI439" s="10"/>
      <c r="FJ439" s="10"/>
      <c r="FK439" s="10"/>
      <c r="FL439" s="10"/>
      <c r="FM439" s="10"/>
      <c r="FN439" s="10"/>
      <c r="FO439" s="10"/>
      <c r="FP439" s="10"/>
      <c r="FQ439" s="10"/>
      <c r="FR439" s="10"/>
      <c r="FS439" s="10"/>
      <c r="FT439" s="10"/>
      <c r="FU439" s="10"/>
      <c r="FV439" s="10"/>
      <c r="FW439" s="10"/>
      <c r="FX439" s="10"/>
      <c r="FY439" s="10"/>
      <c r="FZ439" s="10"/>
      <c r="GA439" s="10"/>
      <c r="GB439" s="10"/>
      <c r="GC439" s="10"/>
      <c r="GD439" s="10"/>
      <c r="GE439" s="10"/>
      <c r="GF439" s="10"/>
      <c r="GG439" s="10"/>
      <c r="GH439" s="10"/>
      <c r="GI439" s="10"/>
      <c r="GJ439" s="10"/>
      <c r="GK439" s="10"/>
      <c r="GL439" s="10"/>
      <c r="GM439" s="10"/>
      <c r="GN439" s="10"/>
      <c r="GO439" s="10"/>
      <c r="GP439" s="10"/>
      <c r="GQ439" s="10"/>
      <c r="GR439" s="10"/>
      <c r="GS439" s="10"/>
      <c r="GT439" s="10"/>
      <c r="GU439" s="10"/>
      <c r="GV439" s="10"/>
      <c r="GW439" s="10"/>
      <c r="GX439" s="10"/>
      <c r="GY439" s="10"/>
      <c r="GZ439" s="10"/>
      <c r="HA439" s="10"/>
      <c r="HB439" s="10"/>
      <c r="HC439" s="10"/>
    </row>
    <row r="440" spans="1:211" s="6" customFormat="1" ht="32.25" customHeight="1">
      <c r="A440" s="11"/>
      <c r="B440" s="26"/>
      <c r="C440" s="11"/>
      <c r="D440" s="11"/>
      <c r="E440" s="11"/>
      <c r="F440" s="12"/>
      <c r="G440" s="11"/>
      <c r="H440" s="11"/>
      <c r="I440" s="11"/>
      <c r="J440" s="11"/>
      <c r="K440" s="11"/>
      <c r="L440" s="11"/>
      <c r="M440" s="11"/>
      <c r="N440" s="11"/>
      <c r="O440" s="11"/>
      <c r="P440" s="11"/>
      <c r="Q440" s="11"/>
      <c r="R440" s="11"/>
      <c r="S440" s="11"/>
      <c r="T440" s="11"/>
      <c r="U440" s="11"/>
      <c r="V440" s="11"/>
      <c r="W440" s="11"/>
      <c r="X440" s="11"/>
      <c r="Y440" s="11"/>
      <c r="Z440" s="11"/>
      <c r="AA440" s="11"/>
      <c r="AB440" s="11"/>
      <c r="AC440" s="4"/>
      <c r="AD440" s="13"/>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c r="EM440" s="10"/>
      <c r="EN440" s="10"/>
      <c r="EO440" s="10"/>
      <c r="EP440" s="10"/>
      <c r="EQ440" s="10"/>
      <c r="ER440" s="10"/>
      <c r="ES440" s="10"/>
      <c r="ET440" s="10"/>
      <c r="EU440" s="10"/>
      <c r="EV440" s="10"/>
      <c r="EW440" s="10"/>
      <c r="EX440" s="10"/>
      <c r="EY440" s="10"/>
      <c r="EZ440" s="10"/>
      <c r="FA440" s="10"/>
      <c r="FB440" s="10"/>
      <c r="FC440" s="10"/>
      <c r="FD440" s="10"/>
      <c r="FE440" s="10"/>
      <c r="FF440" s="10"/>
      <c r="FG440" s="10"/>
      <c r="FH440" s="10"/>
      <c r="FI440" s="10"/>
      <c r="FJ440" s="10"/>
      <c r="FK440" s="10"/>
      <c r="FL440" s="10"/>
      <c r="FM440" s="10"/>
      <c r="FN440" s="10"/>
      <c r="FO440" s="10"/>
      <c r="FP440" s="10"/>
      <c r="FQ440" s="10"/>
      <c r="FR440" s="10"/>
      <c r="FS440" s="10"/>
      <c r="FT440" s="10"/>
      <c r="FU440" s="10"/>
      <c r="FV440" s="10"/>
      <c r="FW440" s="10"/>
      <c r="FX440" s="10"/>
      <c r="FY440" s="10"/>
      <c r="FZ440" s="10"/>
      <c r="GA440" s="10"/>
      <c r="GB440" s="10"/>
      <c r="GC440" s="10"/>
      <c r="GD440" s="10"/>
      <c r="GE440" s="10"/>
      <c r="GF440" s="10"/>
      <c r="GG440" s="10"/>
      <c r="GH440" s="10"/>
      <c r="GI440" s="10"/>
      <c r="GJ440" s="10"/>
      <c r="GK440" s="10"/>
      <c r="GL440" s="10"/>
      <c r="GM440" s="10"/>
      <c r="GN440" s="10"/>
      <c r="GO440" s="10"/>
      <c r="GP440" s="10"/>
      <c r="GQ440" s="10"/>
      <c r="GR440" s="10"/>
      <c r="GS440" s="10"/>
      <c r="GT440" s="10"/>
      <c r="GU440" s="10"/>
      <c r="GV440" s="10"/>
      <c r="GW440" s="10"/>
      <c r="GX440" s="10"/>
      <c r="GY440" s="10"/>
      <c r="GZ440" s="10"/>
      <c r="HA440" s="10"/>
      <c r="HB440" s="10"/>
      <c r="HC440" s="10"/>
    </row>
    <row r="441" spans="1:211" s="6" customFormat="1" ht="32.25" customHeight="1">
      <c r="A441" s="11"/>
      <c r="B441" s="26"/>
      <c r="C441" s="11"/>
      <c r="D441" s="11"/>
      <c r="E441" s="11"/>
      <c r="F441" s="12"/>
      <c r="G441" s="11"/>
      <c r="H441" s="11"/>
      <c r="I441" s="11"/>
      <c r="J441" s="11"/>
      <c r="K441" s="11"/>
      <c r="L441" s="11"/>
      <c r="M441" s="11"/>
      <c r="N441" s="11"/>
      <c r="O441" s="11"/>
      <c r="P441" s="11"/>
      <c r="Q441" s="11"/>
      <c r="R441" s="11"/>
      <c r="S441" s="11"/>
      <c r="T441" s="11"/>
      <c r="U441" s="11"/>
      <c r="V441" s="11"/>
      <c r="W441" s="11"/>
      <c r="X441" s="11"/>
      <c r="Y441" s="11"/>
      <c r="Z441" s="11"/>
      <c r="AA441" s="11"/>
      <c r="AB441" s="11"/>
      <c r="AC441" s="4"/>
      <c r="AD441" s="13"/>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c r="EM441" s="10"/>
      <c r="EN441" s="10"/>
      <c r="EO441" s="10"/>
      <c r="EP441" s="10"/>
      <c r="EQ441" s="10"/>
      <c r="ER441" s="10"/>
      <c r="ES441" s="10"/>
      <c r="ET441" s="10"/>
      <c r="EU441" s="10"/>
      <c r="EV441" s="10"/>
      <c r="EW441" s="10"/>
      <c r="EX441" s="10"/>
      <c r="EY441" s="10"/>
      <c r="EZ441" s="10"/>
      <c r="FA441" s="10"/>
      <c r="FB441" s="10"/>
      <c r="FC441" s="10"/>
      <c r="FD441" s="10"/>
      <c r="FE441" s="10"/>
      <c r="FF441" s="10"/>
      <c r="FG441" s="10"/>
      <c r="FH441" s="10"/>
      <c r="FI441" s="10"/>
      <c r="FJ441" s="10"/>
      <c r="FK441" s="10"/>
      <c r="FL441" s="10"/>
      <c r="FM441" s="10"/>
      <c r="FN441" s="10"/>
      <c r="FO441" s="10"/>
      <c r="FP441" s="10"/>
      <c r="FQ441" s="10"/>
      <c r="FR441" s="10"/>
      <c r="FS441" s="10"/>
      <c r="FT441" s="10"/>
      <c r="FU441" s="10"/>
      <c r="FV441" s="10"/>
      <c r="FW441" s="10"/>
      <c r="FX441" s="10"/>
      <c r="FY441" s="10"/>
      <c r="FZ441" s="10"/>
      <c r="GA441" s="10"/>
      <c r="GB441" s="10"/>
      <c r="GC441" s="10"/>
      <c r="GD441" s="10"/>
      <c r="GE441" s="10"/>
      <c r="GF441" s="10"/>
      <c r="GG441" s="10"/>
      <c r="GH441" s="10"/>
      <c r="GI441" s="10"/>
      <c r="GJ441" s="10"/>
      <c r="GK441" s="10"/>
      <c r="GL441" s="10"/>
      <c r="GM441" s="10"/>
      <c r="GN441" s="10"/>
      <c r="GO441" s="10"/>
      <c r="GP441" s="10"/>
      <c r="GQ441" s="10"/>
      <c r="GR441" s="10"/>
      <c r="GS441" s="10"/>
      <c r="GT441" s="10"/>
      <c r="GU441" s="10"/>
      <c r="GV441" s="10"/>
      <c r="GW441" s="10"/>
      <c r="GX441" s="10"/>
      <c r="GY441" s="10"/>
      <c r="GZ441" s="10"/>
      <c r="HA441" s="10"/>
      <c r="HB441" s="10"/>
      <c r="HC441" s="10"/>
    </row>
    <row r="442" spans="1:211" s="6" customFormat="1" ht="32.25" customHeight="1">
      <c r="A442" s="11"/>
      <c r="B442" s="26"/>
      <c r="C442" s="11"/>
      <c r="D442" s="11"/>
      <c r="E442" s="11"/>
      <c r="F442" s="12"/>
      <c r="G442" s="11"/>
      <c r="H442" s="11"/>
      <c r="I442" s="11"/>
      <c r="J442" s="11"/>
      <c r="K442" s="11"/>
      <c r="L442" s="11"/>
      <c r="M442" s="11"/>
      <c r="N442" s="11"/>
      <c r="O442" s="11"/>
      <c r="P442" s="11"/>
      <c r="Q442" s="11"/>
      <c r="R442" s="11"/>
      <c r="S442" s="11"/>
      <c r="T442" s="11"/>
      <c r="U442" s="11"/>
      <c r="V442" s="11"/>
      <c r="W442" s="11"/>
      <c r="X442" s="11"/>
      <c r="Y442" s="11"/>
      <c r="Z442" s="11"/>
      <c r="AA442" s="11"/>
      <c r="AB442" s="11"/>
      <c r="AC442" s="4"/>
      <c r="AD442" s="13"/>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c r="EM442" s="10"/>
      <c r="EN442" s="10"/>
      <c r="EO442" s="10"/>
      <c r="EP442" s="10"/>
      <c r="EQ442" s="10"/>
      <c r="ER442" s="10"/>
      <c r="ES442" s="10"/>
      <c r="ET442" s="10"/>
      <c r="EU442" s="10"/>
      <c r="EV442" s="10"/>
      <c r="EW442" s="10"/>
      <c r="EX442" s="10"/>
      <c r="EY442" s="10"/>
      <c r="EZ442" s="10"/>
      <c r="FA442" s="10"/>
      <c r="FB442" s="10"/>
      <c r="FC442" s="10"/>
      <c r="FD442" s="10"/>
      <c r="FE442" s="10"/>
      <c r="FF442" s="10"/>
      <c r="FG442" s="10"/>
      <c r="FH442" s="10"/>
      <c r="FI442" s="10"/>
      <c r="FJ442" s="10"/>
      <c r="FK442" s="10"/>
      <c r="FL442" s="10"/>
      <c r="FM442" s="10"/>
      <c r="FN442" s="10"/>
      <c r="FO442" s="10"/>
      <c r="FP442" s="10"/>
      <c r="FQ442" s="10"/>
      <c r="FR442" s="10"/>
      <c r="FS442" s="10"/>
      <c r="FT442" s="10"/>
      <c r="FU442" s="10"/>
      <c r="FV442" s="10"/>
      <c r="FW442" s="10"/>
      <c r="FX442" s="10"/>
      <c r="FY442" s="10"/>
      <c r="FZ442" s="10"/>
      <c r="GA442" s="10"/>
      <c r="GB442" s="10"/>
      <c r="GC442" s="10"/>
      <c r="GD442" s="10"/>
      <c r="GE442" s="10"/>
      <c r="GF442" s="10"/>
      <c r="GG442" s="10"/>
      <c r="GH442" s="10"/>
      <c r="GI442" s="10"/>
      <c r="GJ442" s="10"/>
      <c r="GK442" s="10"/>
      <c r="GL442" s="10"/>
      <c r="GM442" s="10"/>
      <c r="GN442" s="10"/>
      <c r="GO442" s="10"/>
      <c r="GP442" s="10"/>
      <c r="GQ442" s="10"/>
      <c r="GR442" s="10"/>
      <c r="GS442" s="10"/>
      <c r="GT442" s="10"/>
      <c r="GU442" s="10"/>
      <c r="GV442" s="10"/>
      <c r="GW442" s="10"/>
      <c r="GX442" s="10"/>
      <c r="GY442" s="10"/>
      <c r="GZ442" s="10"/>
      <c r="HA442" s="10"/>
      <c r="HB442" s="10"/>
      <c r="HC442" s="10"/>
    </row>
    <row r="443" spans="1:211" s="6" customFormat="1" ht="32.25" customHeight="1">
      <c r="A443" s="11"/>
      <c r="B443" s="26"/>
      <c r="C443" s="11"/>
      <c r="D443" s="11"/>
      <c r="E443" s="11"/>
      <c r="F443" s="12"/>
      <c r="G443" s="11"/>
      <c r="H443" s="11"/>
      <c r="I443" s="11"/>
      <c r="J443" s="11"/>
      <c r="K443" s="11"/>
      <c r="L443" s="11"/>
      <c r="M443" s="11"/>
      <c r="N443" s="11"/>
      <c r="O443" s="11"/>
      <c r="P443" s="11"/>
      <c r="Q443" s="11"/>
      <c r="R443" s="11"/>
      <c r="S443" s="11"/>
      <c r="T443" s="11"/>
      <c r="U443" s="11"/>
      <c r="V443" s="11"/>
      <c r="W443" s="11"/>
      <c r="X443" s="11"/>
      <c r="Y443" s="11"/>
      <c r="Z443" s="11"/>
      <c r="AA443" s="11"/>
      <c r="AB443" s="11"/>
      <c r="AC443" s="4"/>
      <c r="AD443" s="13"/>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c r="EM443" s="10"/>
      <c r="EN443" s="10"/>
      <c r="EO443" s="10"/>
      <c r="EP443" s="10"/>
      <c r="EQ443" s="10"/>
      <c r="ER443" s="10"/>
      <c r="ES443" s="10"/>
      <c r="ET443" s="10"/>
      <c r="EU443" s="10"/>
      <c r="EV443" s="10"/>
      <c r="EW443" s="10"/>
      <c r="EX443" s="10"/>
      <c r="EY443" s="10"/>
      <c r="EZ443" s="10"/>
      <c r="FA443" s="10"/>
      <c r="FB443" s="10"/>
      <c r="FC443" s="10"/>
      <c r="FD443" s="10"/>
      <c r="FE443" s="10"/>
      <c r="FF443" s="10"/>
      <c r="FG443" s="10"/>
      <c r="FH443" s="10"/>
      <c r="FI443" s="10"/>
      <c r="FJ443" s="10"/>
      <c r="FK443" s="10"/>
      <c r="FL443" s="10"/>
      <c r="FM443" s="10"/>
      <c r="FN443" s="10"/>
      <c r="FO443" s="10"/>
      <c r="FP443" s="10"/>
      <c r="FQ443" s="10"/>
      <c r="FR443" s="10"/>
      <c r="FS443" s="10"/>
      <c r="FT443" s="10"/>
      <c r="FU443" s="10"/>
      <c r="FV443" s="10"/>
      <c r="FW443" s="10"/>
      <c r="FX443" s="10"/>
      <c r="FY443" s="10"/>
      <c r="FZ443" s="10"/>
      <c r="GA443" s="10"/>
      <c r="GB443" s="10"/>
      <c r="GC443" s="10"/>
      <c r="GD443" s="10"/>
      <c r="GE443" s="10"/>
      <c r="GF443" s="10"/>
      <c r="GG443" s="10"/>
      <c r="GH443" s="10"/>
      <c r="GI443" s="10"/>
      <c r="GJ443" s="10"/>
      <c r="GK443" s="10"/>
      <c r="GL443" s="10"/>
      <c r="GM443" s="10"/>
      <c r="GN443" s="10"/>
      <c r="GO443" s="10"/>
      <c r="GP443" s="10"/>
      <c r="GQ443" s="10"/>
      <c r="GR443" s="10"/>
      <c r="GS443" s="10"/>
      <c r="GT443" s="10"/>
      <c r="GU443" s="10"/>
      <c r="GV443" s="10"/>
      <c r="GW443" s="10"/>
      <c r="GX443" s="10"/>
      <c r="GY443" s="10"/>
      <c r="GZ443" s="10"/>
      <c r="HA443" s="10"/>
      <c r="HB443" s="10"/>
      <c r="HC443" s="10"/>
    </row>
    <row r="444" spans="1:211" s="6" customFormat="1" ht="32.25" customHeight="1">
      <c r="A444" s="11"/>
      <c r="B444" s="26"/>
      <c r="C444" s="11"/>
      <c r="D444" s="11"/>
      <c r="E444" s="11"/>
      <c r="F444" s="12"/>
      <c r="G444" s="11"/>
      <c r="H444" s="11"/>
      <c r="I444" s="11"/>
      <c r="J444" s="11"/>
      <c r="K444" s="11"/>
      <c r="L444" s="11"/>
      <c r="M444" s="11"/>
      <c r="N444" s="11"/>
      <c r="O444" s="11"/>
      <c r="P444" s="11"/>
      <c r="Q444" s="11"/>
      <c r="R444" s="11"/>
      <c r="S444" s="11"/>
      <c r="T444" s="11"/>
      <c r="U444" s="11"/>
      <c r="V444" s="11"/>
      <c r="W444" s="11"/>
      <c r="X444" s="11"/>
      <c r="Y444" s="11"/>
      <c r="Z444" s="11"/>
      <c r="AA444" s="11"/>
      <c r="AB444" s="11"/>
      <c r="AC444" s="4"/>
      <c r="AD444" s="13"/>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c r="EM444" s="10"/>
      <c r="EN444" s="10"/>
      <c r="EO444" s="10"/>
      <c r="EP444" s="10"/>
      <c r="EQ444" s="10"/>
      <c r="ER444" s="10"/>
      <c r="ES444" s="10"/>
      <c r="ET444" s="10"/>
      <c r="EU444" s="10"/>
      <c r="EV444" s="10"/>
      <c r="EW444" s="10"/>
      <c r="EX444" s="10"/>
      <c r="EY444" s="10"/>
      <c r="EZ444" s="10"/>
      <c r="FA444" s="10"/>
      <c r="FB444" s="10"/>
      <c r="FC444" s="10"/>
      <c r="FD444" s="10"/>
      <c r="FE444" s="10"/>
      <c r="FF444" s="10"/>
      <c r="FG444" s="10"/>
      <c r="FH444" s="10"/>
      <c r="FI444" s="10"/>
      <c r="FJ444" s="10"/>
      <c r="FK444" s="10"/>
      <c r="FL444" s="10"/>
      <c r="FM444" s="10"/>
      <c r="FN444" s="10"/>
      <c r="FO444" s="10"/>
      <c r="FP444" s="10"/>
      <c r="FQ444" s="10"/>
      <c r="FR444" s="10"/>
      <c r="FS444" s="10"/>
      <c r="FT444" s="10"/>
      <c r="FU444" s="10"/>
      <c r="FV444" s="10"/>
      <c r="FW444" s="10"/>
      <c r="FX444" s="10"/>
      <c r="FY444" s="10"/>
      <c r="FZ444" s="10"/>
      <c r="GA444" s="10"/>
      <c r="GB444" s="10"/>
      <c r="GC444" s="10"/>
      <c r="GD444" s="10"/>
      <c r="GE444" s="10"/>
      <c r="GF444" s="10"/>
      <c r="GG444" s="10"/>
      <c r="GH444" s="10"/>
      <c r="GI444" s="10"/>
      <c r="GJ444" s="10"/>
      <c r="GK444" s="10"/>
      <c r="GL444" s="10"/>
      <c r="GM444" s="10"/>
      <c r="GN444" s="10"/>
      <c r="GO444" s="10"/>
      <c r="GP444" s="10"/>
      <c r="GQ444" s="10"/>
      <c r="GR444" s="10"/>
      <c r="GS444" s="10"/>
      <c r="GT444" s="10"/>
      <c r="GU444" s="10"/>
      <c r="GV444" s="10"/>
      <c r="GW444" s="10"/>
      <c r="GX444" s="10"/>
      <c r="GY444" s="10"/>
      <c r="GZ444" s="10"/>
      <c r="HA444" s="10"/>
      <c r="HB444" s="10"/>
      <c r="HC444" s="10"/>
    </row>
    <row r="445" spans="1:211" s="6" customFormat="1" ht="32.25" customHeight="1">
      <c r="A445" s="11"/>
      <c r="B445" s="26"/>
      <c r="C445" s="11"/>
      <c r="D445" s="11"/>
      <c r="E445" s="11"/>
      <c r="F445" s="12"/>
      <c r="G445" s="11"/>
      <c r="H445" s="11"/>
      <c r="I445" s="11"/>
      <c r="J445" s="11"/>
      <c r="K445" s="11"/>
      <c r="L445" s="11"/>
      <c r="M445" s="11"/>
      <c r="N445" s="11"/>
      <c r="O445" s="11"/>
      <c r="P445" s="11"/>
      <c r="Q445" s="11"/>
      <c r="R445" s="11"/>
      <c r="S445" s="11"/>
      <c r="T445" s="11"/>
      <c r="U445" s="11"/>
      <c r="V445" s="11"/>
      <c r="W445" s="11"/>
      <c r="X445" s="11"/>
      <c r="Y445" s="11"/>
      <c r="Z445" s="11"/>
      <c r="AA445" s="11"/>
      <c r="AB445" s="11"/>
      <c r="AC445" s="4"/>
      <c r="AD445" s="13"/>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c r="EM445" s="10"/>
      <c r="EN445" s="10"/>
      <c r="EO445" s="10"/>
      <c r="EP445" s="10"/>
      <c r="EQ445" s="10"/>
      <c r="ER445" s="10"/>
      <c r="ES445" s="10"/>
      <c r="ET445" s="10"/>
      <c r="EU445" s="10"/>
      <c r="EV445" s="10"/>
      <c r="EW445" s="10"/>
      <c r="EX445" s="10"/>
      <c r="EY445" s="10"/>
      <c r="EZ445" s="10"/>
      <c r="FA445" s="10"/>
      <c r="FB445" s="10"/>
      <c r="FC445" s="10"/>
      <c r="FD445" s="10"/>
      <c r="FE445" s="10"/>
      <c r="FF445" s="10"/>
      <c r="FG445" s="10"/>
      <c r="FH445" s="10"/>
      <c r="FI445" s="10"/>
      <c r="FJ445" s="10"/>
      <c r="FK445" s="10"/>
      <c r="FL445" s="10"/>
      <c r="FM445" s="10"/>
      <c r="FN445" s="10"/>
      <c r="FO445" s="10"/>
      <c r="FP445" s="10"/>
      <c r="FQ445" s="10"/>
      <c r="FR445" s="10"/>
      <c r="FS445" s="10"/>
      <c r="FT445" s="10"/>
      <c r="FU445" s="10"/>
      <c r="FV445" s="10"/>
      <c r="FW445" s="10"/>
      <c r="FX445" s="10"/>
      <c r="FY445" s="10"/>
      <c r="FZ445" s="10"/>
      <c r="GA445" s="10"/>
      <c r="GB445" s="10"/>
      <c r="GC445" s="10"/>
      <c r="GD445" s="10"/>
      <c r="GE445" s="10"/>
      <c r="GF445" s="10"/>
      <c r="GG445" s="10"/>
      <c r="GH445" s="10"/>
      <c r="GI445" s="10"/>
      <c r="GJ445" s="10"/>
      <c r="GK445" s="10"/>
      <c r="GL445" s="10"/>
      <c r="GM445" s="10"/>
      <c r="GN445" s="10"/>
      <c r="GO445" s="10"/>
      <c r="GP445" s="10"/>
      <c r="GQ445" s="10"/>
      <c r="GR445" s="10"/>
      <c r="GS445" s="10"/>
      <c r="GT445" s="10"/>
      <c r="GU445" s="10"/>
      <c r="GV445" s="10"/>
      <c r="GW445" s="10"/>
      <c r="GX445" s="10"/>
      <c r="GY445" s="10"/>
      <c r="GZ445" s="10"/>
      <c r="HA445" s="10"/>
      <c r="HB445" s="10"/>
      <c r="HC445" s="10"/>
    </row>
    <row r="446" spans="1:211" s="6" customFormat="1" ht="32.25" customHeight="1">
      <c r="A446" s="11"/>
      <c r="B446" s="26"/>
      <c r="C446" s="11"/>
      <c r="D446" s="11"/>
      <c r="E446" s="11"/>
      <c r="F446" s="12"/>
      <c r="G446" s="11"/>
      <c r="H446" s="11"/>
      <c r="I446" s="11"/>
      <c r="J446" s="11"/>
      <c r="K446" s="11"/>
      <c r="L446" s="11"/>
      <c r="M446" s="11"/>
      <c r="N446" s="11"/>
      <c r="O446" s="11"/>
      <c r="P446" s="11"/>
      <c r="Q446" s="11"/>
      <c r="R446" s="11"/>
      <c r="S446" s="11"/>
      <c r="T446" s="11"/>
      <c r="U446" s="11"/>
      <c r="V446" s="11"/>
      <c r="W446" s="11"/>
      <c r="X446" s="11"/>
      <c r="Y446" s="11"/>
      <c r="Z446" s="11"/>
      <c r="AA446" s="11"/>
      <c r="AB446" s="11"/>
      <c r="AC446" s="4"/>
      <c r="AD446" s="13"/>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0"/>
      <c r="EV446" s="10"/>
      <c r="EW446" s="10"/>
      <c r="EX446" s="10"/>
      <c r="EY446" s="10"/>
      <c r="EZ446" s="10"/>
      <c r="FA446" s="10"/>
      <c r="FB446" s="10"/>
      <c r="FC446" s="10"/>
      <c r="FD446" s="10"/>
      <c r="FE446" s="10"/>
      <c r="FF446" s="10"/>
      <c r="FG446" s="10"/>
      <c r="FH446" s="10"/>
      <c r="FI446" s="10"/>
      <c r="FJ446" s="10"/>
      <c r="FK446" s="10"/>
      <c r="FL446" s="10"/>
      <c r="FM446" s="10"/>
      <c r="FN446" s="10"/>
      <c r="FO446" s="10"/>
      <c r="FP446" s="10"/>
      <c r="FQ446" s="10"/>
      <c r="FR446" s="10"/>
      <c r="FS446" s="10"/>
      <c r="FT446" s="10"/>
      <c r="FU446" s="10"/>
      <c r="FV446" s="10"/>
      <c r="FW446" s="10"/>
      <c r="FX446" s="10"/>
      <c r="FY446" s="10"/>
      <c r="FZ446" s="10"/>
      <c r="GA446" s="10"/>
      <c r="GB446" s="10"/>
      <c r="GC446" s="10"/>
      <c r="GD446" s="10"/>
      <c r="GE446" s="10"/>
      <c r="GF446" s="10"/>
      <c r="GG446" s="10"/>
      <c r="GH446" s="10"/>
      <c r="GI446" s="10"/>
      <c r="GJ446" s="10"/>
      <c r="GK446" s="10"/>
      <c r="GL446" s="10"/>
      <c r="GM446" s="10"/>
      <c r="GN446" s="10"/>
      <c r="GO446" s="10"/>
      <c r="GP446" s="10"/>
      <c r="GQ446" s="10"/>
      <c r="GR446" s="10"/>
      <c r="GS446" s="10"/>
      <c r="GT446" s="10"/>
      <c r="GU446" s="10"/>
      <c r="GV446" s="10"/>
      <c r="GW446" s="10"/>
      <c r="GX446" s="10"/>
      <c r="GY446" s="10"/>
      <c r="GZ446" s="10"/>
      <c r="HA446" s="10"/>
      <c r="HB446" s="10"/>
      <c r="HC446" s="10"/>
    </row>
    <row r="447" spans="1:211" s="6" customFormat="1" ht="32.25" customHeight="1">
      <c r="A447" s="11"/>
      <c r="B447" s="26"/>
      <c r="C447" s="11"/>
      <c r="D447" s="11"/>
      <c r="E447" s="11"/>
      <c r="F447" s="12"/>
      <c r="G447" s="11"/>
      <c r="H447" s="11"/>
      <c r="I447" s="11"/>
      <c r="J447" s="11"/>
      <c r="K447" s="11"/>
      <c r="L447" s="11"/>
      <c r="M447" s="11"/>
      <c r="N447" s="11"/>
      <c r="O447" s="11"/>
      <c r="P447" s="11"/>
      <c r="Q447" s="11"/>
      <c r="R447" s="11"/>
      <c r="S447" s="11"/>
      <c r="T447" s="11"/>
      <c r="U447" s="11"/>
      <c r="V447" s="11"/>
      <c r="W447" s="11"/>
      <c r="X447" s="11"/>
      <c r="Y447" s="11"/>
      <c r="Z447" s="11"/>
      <c r="AA447" s="11"/>
      <c r="AB447" s="11"/>
      <c r="AC447" s="4"/>
      <c r="AD447" s="13"/>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c r="EM447" s="10"/>
      <c r="EN447" s="10"/>
      <c r="EO447" s="10"/>
      <c r="EP447" s="10"/>
      <c r="EQ447" s="10"/>
      <c r="ER447" s="10"/>
      <c r="ES447" s="10"/>
      <c r="ET447" s="10"/>
      <c r="EU447" s="10"/>
      <c r="EV447" s="10"/>
      <c r="EW447" s="10"/>
      <c r="EX447" s="10"/>
      <c r="EY447" s="10"/>
      <c r="EZ447" s="10"/>
      <c r="FA447" s="10"/>
      <c r="FB447" s="10"/>
      <c r="FC447" s="10"/>
      <c r="FD447" s="10"/>
      <c r="FE447" s="10"/>
      <c r="FF447" s="10"/>
      <c r="FG447" s="10"/>
      <c r="FH447" s="10"/>
      <c r="FI447" s="10"/>
      <c r="FJ447" s="10"/>
      <c r="FK447" s="10"/>
      <c r="FL447" s="10"/>
      <c r="FM447" s="10"/>
      <c r="FN447" s="10"/>
      <c r="FO447" s="10"/>
      <c r="FP447" s="10"/>
      <c r="FQ447" s="10"/>
      <c r="FR447" s="10"/>
      <c r="FS447" s="10"/>
      <c r="FT447" s="10"/>
      <c r="FU447" s="10"/>
      <c r="FV447" s="10"/>
      <c r="FW447" s="10"/>
      <c r="FX447" s="10"/>
      <c r="FY447" s="10"/>
      <c r="FZ447" s="10"/>
      <c r="GA447" s="10"/>
      <c r="GB447" s="10"/>
      <c r="GC447" s="10"/>
      <c r="GD447" s="10"/>
      <c r="GE447" s="10"/>
      <c r="GF447" s="10"/>
      <c r="GG447" s="10"/>
      <c r="GH447" s="10"/>
      <c r="GI447" s="10"/>
      <c r="GJ447" s="10"/>
      <c r="GK447" s="10"/>
      <c r="GL447" s="10"/>
      <c r="GM447" s="10"/>
      <c r="GN447" s="10"/>
      <c r="GO447" s="10"/>
      <c r="GP447" s="10"/>
      <c r="GQ447" s="10"/>
      <c r="GR447" s="10"/>
      <c r="GS447" s="10"/>
      <c r="GT447" s="10"/>
      <c r="GU447" s="10"/>
      <c r="GV447" s="10"/>
      <c r="GW447" s="10"/>
      <c r="GX447" s="10"/>
      <c r="GY447" s="10"/>
      <c r="GZ447" s="10"/>
      <c r="HA447" s="10"/>
      <c r="HB447" s="10"/>
      <c r="HC447" s="10"/>
    </row>
    <row r="448" spans="1:211" s="6" customFormat="1" ht="32.25" customHeight="1">
      <c r="A448" s="11"/>
      <c r="B448" s="26"/>
      <c r="C448" s="11"/>
      <c r="D448" s="11"/>
      <c r="E448" s="11"/>
      <c r="F448" s="12"/>
      <c r="G448" s="11"/>
      <c r="H448" s="11"/>
      <c r="I448" s="11"/>
      <c r="J448" s="11"/>
      <c r="K448" s="11"/>
      <c r="L448" s="11"/>
      <c r="M448" s="11"/>
      <c r="N448" s="11"/>
      <c r="O448" s="11"/>
      <c r="P448" s="11"/>
      <c r="Q448" s="11"/>
      <c r="R448" s="11"/>
      <c r="S448" s="11"/>
      <c r="T448" s="11"/>
      <c r="U448" s="11"/>
      <c r="V448" s="11"/>
      <c r="W448" s="11"/>
      <c r="X448" s="11"/>
      <c r="Y448" s="11"/>
      <c r="Z448" s="11"/>
      <c r="AA448" s="11"/>
      <c r="AB448" s="11"/>
      <c r="AC448" s="4"/>
      <c r="AD448" s="13"/>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c r="EM448" s="10"/>
      <c r="EN448" s="10"/>
      <c r="EO448" s="10"/>
      <c r="EP448" s="10"/>
      <c r="EQ448" s="10"/>
      <c r="ER448" s="10"/>
      <c r="ES448" s="10"/>
      <c r="ET448" s="10"/>
      <c r="EU448" s="10"/>
      <c r="EV448" s="10"/>
      <c r="EW448" s="10"/>
      <c r="EX448" s="10"/>
      <c r="EY448" s="10"/>
      <c r="EZ448" s="10"/>
      <c r="FA448" s="10"/>
      <c r="FB448" s="10"/>
      <c r="FC448" s="10"/>
      <c r="FD448" s="10"/>
      <c r="FE448" s="10"/>
      <c r="FF448" s="10"/>
      <c r="FG448" s="10"/>
      <c r="FH448" s="10"/>
      <c r="FI448" s="10"/>
      <c r="FJ448" s="10"/>
      <c r="FK448" s="10"/>
      <c r="FL448" s="10"/>
      <c r="FM448" s="10"/>
      <c r="FN448" s="10"/>
      <c r="FO448" s="10"/>
      <c r="FP448" s="10"/>
      <c r="FQ448" s="10"/>
      <c r="FR448" s="10"/>
      <c r="FS448" s="10"/>
      <c r="FT448" s="10"/>
      <c r="FU448" s="10"/>
      <c r="FV448" s="10"/>
      <c r="FW448" s="10"/>
      <c r="FX448" s="10"/>
      <c r="FY448" s="10"/>
      <c r="FZ448" s="10"/>
      <c r="GA448" s="10"/>
      <c r="GB448" s="10"/>
      <c r="GC448" s="10"/>
      <c r="GD448" s="10"/>
      <c r="GE448" s="10"/>
      <c r="GF448" s="10"/>
      <c r="GG448" s="10"/>
      <c r="GH448" s="10"/>
      <c r="GI448" s="10"/>
      <c r="GJ448" s="10"/>
      <c r="GK448" s="10"/>
      <c r="GL448" s="10"/>
      <c r="GM448" s="10"/>
      <c r="GN448" s="10"/>
      <c r="GO448" s="10"/>
      <c r="GP448" s="10"/>
      <c r="GQ448" s="10"/>
      <c r="GR448" s="10"/>
      <c r="GS448" s="10"/>
      <c r="GT448" s="10"/>
      <c r="GU448" s="10"/>
      <c r="GV448" s="10"/>
      <c r="GW448" s="10"/>
      <c r="GX448" s="10"/>
      <c r="GY448" s="10"/>
      <c r="GZ448" s="10"/>
      <c r="HA448" s="10"/>
      <c r="HB448" s="10"/>
      <c r="HC448" s="10"/>
    </row>
    <row r="449" spans="1:211" s="6" customFormat="1" ht="32.25" customHeight="1">
      <c r="A449" s="11"/>
      <c r="B449" s="26"/>
      <c r="C449" s="11"/>
      <c r="D449" s="11"/>
      <c r="E449" s="11"/>
      <c r="F449" s="12"/>
      <c r="G449" s="11"/>
      <c r="H449" s="11"/>
      <c r="I449" s="11"/>
      <c r="J449" s="11"/>
      <c r="K449" s="11"/>
      <c r="L449" s="11"/>
      <c r="M449" s="11"/>
      <c r="N449" s="11"/>
      <c r="O449" s="11"/>
      <c r="P449" s="11"/>
      <c r="Q449" s="11"/>
      <c r="R449" s="11"/>
      <c r="S449" s="11"/>
      <c r="T449" s="11"/>
      <c r="U449" s="11"/>
      <c r="V449" s="11"/>
      <c r="W449" s="11"/>
      <c r="X449" s="11"/>
      <c r="Y449" s="11"/>
      <c r="Z449" s="11"/>
      <c r="AA449" s="11"/>
      <c r="AB449" s="11"/>
      <c r="AC449" s="4"/>
      <c r="AD449" s="13"/>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c r="EM449" s="10"/>
      <c r="EN449" s="10"/>
      <c r="EO449" s="10"/>
      <c r="EP449" s="10"/>
      <c r="EQ449" s="10"/>
      <c r="ER449" s="10"/>
      <c r="ES449" s="10"/>
      <c r="ET449" s="10"/>
      <c r="EU449" s="10"/>
      <c r="EV449" s="10"/>
      <c r="EW449" s="10"/>
      <c r="EX449" s="10"/>
      <c r="EY449" s="10"/>
      <c r="EZ449" s="10"/>
      <c r="FA449" s="10"/>
      <c r="FB449" s="10"/>
      <c r="FC449" s="10"/>
      <c r="FD449" s="10"/>
      <c r="FE449" s="10"/>
      <c r="FF449" s="10"/>
      <c r="FG449" s="10"/>
      <c r="FH449" s="10"/>
      <c r="FI449" s="10"/>
      <c r="FJ449" s="10"/>
      <c r="FK449" s="10"/>
      <c r="FL449" s="10"/>
      <c r="FM449" s="10"/>
      <c r="FN449" s="10"/>
      <c r="FO449" s="10"/>
      <c r="FP449" s="10"/>
      <c r="FQ449" s="10"/>
      <c r="FR449" s="10"/>
      <c r="FS449" s="10"/>
      <c r="FT449" s="10"/>
      <c r="FU449" s="10"/>
      <c r="FV449" s="10"/>
      <c r="FW449" s="10"/>
      <c r="FX449" s="10"/>
      <c r="FY449" s="10"/>
      <c r="FZ449" s="10"/>
      <c r="GA449" s="10"/>
      <c r="GB449" s="10"/>
      <c r="GC449" s="10"/>
      <c r="GD449" s="10"/>
      <c r="GE449" s="10"/>
      <c r="GF449" s="10"/>
      <c r="GG449" s="10"/>
      <c r="GH449" s="10"/>
      <c r="GI449" s="10"/>
      <c r="GJ449" s="10"/>
      <c r="GK449" s="10"/>
      <c r="GL449" s="10"/>
      <c r="GM449" s="10"/>
      <c r="GN449" s="10"/>
      <c r="GO449" s="10"/>
      <c r="GP449" s="10"/>
      <c r="GQ449" s="10"/>
      <c r="GR449" s="10"/>
      <c r="GS449" s="10"/>
      <c r="GT449" s="10"/>
      <c r="GU449" s="10"/>
      <c r="GV449" s="10"/>
      <c r="GW449" s="10"/>
      <c r="GX449" s="10"/>
      <c r="GY449" s="10"/>
      <c r="GZ449" s="10"/>
      <c r="HA449" s="10"/>
      <c r="HB449" s="10"/>
      <c r="HC449" s="10"/>
    </row>
    <row r="450" spans="1:211" s="6" customFormat="1" ht="32.25" customHeight="1">
      <c r="A450" s="11"/>
      <c r="B450" s="26"/>
      <c r="C450" s="11"/>
      <c r="D450" s="11"/>
      <c r="E450" s="11"/>
      <c r="F450" s="12"/>
      <c r="G450" s="11"/>
      <c r="H450" s="11"/>
      <c r="I450" s="11"/>
      <c r="J450" s="11"/>
      <c r="K450" s="11"/>
      <c r="L450" s="11"/>
      <c r="M450" s="11"/>
      <c r="N450" s="11"/>
      <c r="O450" s="11"/>
      <c r="P450" s="11"/>
      <c r="Q450" s="11"/>
      <c r="R450" s="11"/>
      <c r="S450" s="11"/>
      <c r="T450" s="11"/>
      <c r="U450" s="11"/>
      <c r="V450" s="11"/>
      <c r="W450" s="11"/>
      <c r="X450" s="11"/>
      <c r="Y450" s="11"/>
      <c r="Z450" s="11"/>
      <c r="AA450" s="11"/>
      <c r="AB450" s="11"/>
      <c r="AC450" s="4"/>
      <c r="AD450" s="13"/>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c r="EM450" s="10"/>
      <c r="EN450" s="10"/>
      <c r="EO450" s="10"/>
      <c r="EP450" s="10"/>
      <c r="EQ450" s="10"/>
      <c r="ER450" s="10"/>
      <c r="ES450" s="10"/>
      <c r="ET450" s="10"/>
      <c r="EU450" s="10"/>
      <c r="EV450" s="10"/>
      <c r="EW450" s="10"/>
      <c r="EX450" s="10"/>
      <c r="EY450" s="10"/>
      <c r="EZ450" s="10"/>
      <c r="FA450" s="10"/>
      <c r="FB450" s="10"/>
      <c r="FC450" s="10"/>
      <c r="FD450" s="10"/>
      <c r="FE450" s="10"/>
      <c r="FF450" s="10"/>
      <c r="FG450" s="10"/>
      <c r="FH450" s="10"/>
      <c r="FI450" s="10"/>
      <c r="FJ450" s="10"/>
      <c r="FK450" s="10"/>
      <c r="FL450" s="10"/>
      <c r="FM450" s="10"/>
      <c r="FN450" s="10"/>
      <c r="FO450" s="10"/>
      <c r="FP450" s="10"/>
      <c r="FQ450" s="10"/>
      <c r="FR450" s="10"/>
      <c r="FS450" s="10"/>
      <c r="FT450" s="10"/>
      <c r="FU450" s="10"/>
      <c r="FV450" s="10"/>
      <c r="FW450" s="10"/>
      <c r="FX450" s="10"/>
      <c r="FY450" s="10"/>
      <c r="FZ450" s="10"/>
      <c r="GA450" s="10"/>
      <c r="GB450" s="10"/>
      <c r="GC450" s="10"/>
      <c r="GD450" s="10"/>
      <c r="GE450" s="10"/>
      <c r="GF450" s="10"/>
      <c r="GG450" s="10"/>
      <c r="GH450" s="10"/>
      <c r="GI450" s="10"/>
      <c r="GJ450" s="10"/>
      <c r="GK450" s="10"/>
      <c r="GL450" s="10"/>
      <c r="GM450" s="10"/>
      <c r="GN450" s="10"/>
      <c r="GO450" s="10"/>
      <c r="GP450" s="10"/>
      <c r="GQ450" s="10"/>
      <c r="GR450" s="10"/>
      <c r="GS450" s="10"/>
      <c r="GT450" s="10"/>
      <c r="GU450" s="10"/>
      <c r="GV450" s="10"/>
      <c r="GW450" s="10"/>
      <c r="GX450" s="10"/>
      <c r="GY450" s="10"/>
      <c r="GZ450" s="10"/>
      <c r="HA450" s="10"/>
      <c r="HB450" s="10"/>
      <c r="HC450" s="10"/>
    </row>
    <row r="451" spans="1:211" s="6" customFormat="1" ht="32.25" customHeight="1">
      <c r="A451" s="11"/>
      <c r="B451" s="26"/>
      <c r="C451" s="11"/>
      <c r="D451" s="11"/>
      <c r="E451" s="11"/>
      <c r="F451" s="12"/>
      <c r="G451" s="11"/>
      <c r="H451" s="11"/>
      <c r="I451" s="11"/>
      <c r="J451" s="11"/>
      <c r="K451" s="11"/>
      <c r="L451" s="11"/>
      <c r="M451" s="11"/>
      <c r="N451" s="11"/>
      <c r="O451" s="11"/>
      <c r="P451" s="11"/>
      <c r="Q451" s="11"/>
      <c r="R451" s="11"/>
      <c r="S451" s="11"/>
      <c r="T451" s="11"/>
      <c r="U451" s="11"/>
      <c r="V451" s="11"/>
      <c r="W451" s="11"/>
      <c r="X451" s="11"/>
      <c r="Y451" s="11"/>
      <c r="Z451" s="11"/>
      <c r="AA451" s="11"/>
      <c r="AB451" s="11"/>
      <c r="AC451" s="4"/>
      <c r="AD451" s="13"/>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c r="EM451" s="10"/>
      <c r="EN451" s="10"/>
      <c r="EO451" s="10"/>
      <c r="EP451" s="10"/>
      <c r="EQ451" s="10"/>
      <c r="ER451" s="10"/>
      <c r="ES451" s="10"/>
      <c r="ET451" s="10"/>
      <c r="EU451" s="10"/>
      <c r="EV451" s="10"/>
      <c r="EW451" s="10"/>
      <c r="EX451" s="10"/>
      <c r="EY451" s="10"/>
      <c r="EZ451" s="10"/>
      <c r="FA451" s="10"/>
      <c r="FB451" s="10"/>
      <c r="FC451" s="10"/>
      <c r="FD451" s="10"/>
      <c r="FE451" s="10"/>
      <c r="FF451" s="10"/>
      <c r="FG451" s="10"/>
      <c r="FH451" s="10"/>
      <c r="FI451" s="10"/>
      <c r="FJ451" s="10"/>
      <c r="FK451" s="10"/>
      <c r="FL451" s="10"/>
      <c r="FM451" s="10"/>
      <c r="FN451" s="10"/>
      <c r="FO451" s="10"/>
      <c r="FP451" s="10"/>
      <c r="FQ451" s="10"/>
      <c r="FR451" s="10"/>
      <c r="FS451" s="10"/>
      <c r="FT451" s="10"/>
      <c r="FU451" s="10"/>
      <c r="FV451" s="10"/>
      <c r="FW451" s="10"/>
      <c r="FX451" s="10"/>
      <c r="FY451" s="10"/>
      <c r="FZ451" s="10"/>
      <c r="GA451" s="10"/>
      <c r="GB451" s="10"/>
      <c r="GC451" s="10"/>
      <c r="GD451" s="10"/>
      <c r="GE451" s="10"/>
      <c r="GF451" s="10"/>
      <c r="GG451" s="10"/>
      <c r="GH451" s="10"/>
      <c r="GI451" s="10"/>
      <c r="GJ451" s="10"/>
      <c r="GK451" s="10"/>
      <c r="GL451" s="10"/>
      <c r="GM451" s="10"/>
      <c r="GN451" s="10"/>
      <c r="GO451" s="10"/>
      <c r="GP451" s="10"/>
      <c r="GQ451" s="10"/>
      <c r="GR451" s="10"/>
      <c r="GS451" s="10"/>
      <c r="GT451" s="10"/>
      <c r="GU451" s="10"/>
      <c r="GV451" s="10"/>
      <c r="GW451" s="10"/>
      <c r="GX451" s="10"/>
      <c r="GY451" s="10"/>
      <c r="GZ451" s="10"/>
      <c r="HA451" s="10"/>
      <c r="HB451" s="10"/>
      <c r="HC451" s="10"/>
    </row>
    <row r="452" spans="1:211" s="6" customFormat="1" ht="32.25" customHeight="1">
      <c r="A452" s="11"/>
      <c r="B452" s="26"/>
      <c r="C452" s="11"/>
      <c r="D452" s="11"/>
      <c r="E452" s="11"/>
      <c r="F452" s="12"/>
      <c r="G452" s="11"/>
      <c r="H452" s="11"/>
      <c r="I452" s="11"/>
      <c r="J452" s="11"/>
      <c r="K452" s="11"/>
      <c r="L452" s="11"/>
      <c r="M452" s="11"/>
      <c r="N452" s="11"/>
      <c r="O452" s="11"/>
      <c r="P452" s="11"/>
      <c r="Q452" s="11"/>
      <c r="R452" s="11"/>
      <c r="S452" s="11"/>
      <c r="T452" s="11"/>
      <c r="U452" s="11"/>
      <c r="V452" s="11"/>
      <c r="W452" s="11"/>
      <c r="X452" s="11"/>
      <c r="Y452" s="11"/>
      <c r="Z452" s="11"/>
      <c r="AA452" s="11"/>
      <c r="AB452" s="11"/>
      <c r="AC452" s="4"/>
      <c r="AD452" s="13"/>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c r="EM452" s="10"/>
      <c r="EN452" s="10"/>
      <c r="EO452" s="10"/>
      <c r="EP452" s="10"/>
      <c r="EQ452" s="10"/>
      <c r="ER452" s="10"/>
      <c r="ES452" s="10"/>
      <c r="ET452" s="10"/>
      <c r="EU452" s="10"/>
      <c r="EV452" s="10"/>
      <c r="EW452" s="10"/>
      <c r="EX452" s="10"/>
      <c r="EY452" s="10"/>
      <c r="EZ452" s="10"/>
      <c r="FA452" s="10"/>
      <c r="FB452" s="10"/>
      <c r="FC452" s="10"/>
      <c r="FD452" s="10"/>
      <c r="FE452" s="10"/>
      <c r="FF452" s="10"/>
      <c r="FG452" s="10"/>
      <c r="FH452" s="10"/>
      <c r="FI452" s="10"/>
      <c r="FJ452" s="10"/>
      <c r="FK452" s="10"/>
      <c r="FL452" s="10"/>
      <c r="FM452" s="10"/>
      <c r="FN452" s="10"/>
      <c r="FO452" s="10"/>
      <c r="FP452" s="10"/>
      <c r="FQ452" s="10"/>
      <c r="FR452" s="10"/>
      <c r="FS452" s="10"/>
      <c r="FT452" s="10"/>
      <c r="FU452" s="10"/>
      <c r="FV452" s="10"/>
      <c r="FW452" s="10"/>
      <c r="FX452" s="10"/>
      <c r="FY452" s="10"/>
      <c r="FZ452" s="10"/>
      <c r="GA452" s="10"/>
      <c r="GB452" s="10"/>
      <c r="GC452" s="10"/>
      <c r="GD452" s="10"/>
      <c r="GE452" s="10"/>
      <c r="GF452" s="10"/>
      <c r="GG452" s="10"/>
      <c r="GH452" s="10"/>
      <c r="GI452" s="10"/>
      <c r="GJ452" s="10"/>
      <c r="GK452" s="10"/>
      <c r="GL452" s="10"/>
      <c r="GM452" s="10"/>
      <c r="GN452" s="10"/>
      <c r="GO452" s="10"/>
      <c r="GP452" s="10"/>
      <c r="GQ452" s="10"/>
      <c r="GR452" s="10"/>
      <c r="GS452" s="10"/>
      <c r="GT452" s="10"/>
      <c r="GU452" s="10"/>
      <c r="GV452" s="10"/>
      <c r="GW452" s="10"/>
      <c r="GX452" s="10"/>
      <c r="GY452" s="10"/>
      <c r="GZ452" s="10"/>
      <c r="HA452" s="10"/>
      <c r="HB452" s="10"/>
      <c r="HC452" s="10"/>
    </row>
    <row r="453" spans="1:211" s="6" customFormat="1" ht="32.25" customHeight="1">
      <c r="A453" s="11"/>
      <c r="B453" s="26"/>
      <c r="C453" s="11"/>
      <c r="D453" s="11"/>
      <c r="E453" s="11"/>
      <c r="F453" s="12"/>
      <c r="G453" s="11"/>
      <c r="H453" s="11"/>
      <c r="I453" s="11"/>
      <c r="J453" s="11"/>
      <c r="K453" s="11"/>
      <c r="L453" s="11"/>
      <c r="M453" s="11"/>
      <c r="N453" s="11"/>
      <c r="O453" s="11"/>
      <c r="P453" s="11"/>
      <c r="Q453" s="11"/>
      <c r="R453" s="11"/>
      <c r="S453" s="11"/>
      <c r="T453" s="11"/>
      <c r="U453" s="11"/>
      <c r="V453" s="11"/>
      <c r="W453" s="11"/>
      <c r="X453" s="11"/>
      <c r="Y453" s="11"/>
      <c r="Z453" s="11"/>
      <c r="AA453" s="11"/>
      <c r="AB453" s="11"/>
      <c r="AC453" s="4"/>
      <c r="AD453" s="13"/>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c r="EM453" s="10"/>
      <c r="EN453" s="10"/>
      <c r="EO453" s="10"/>
      <c r="EP453" s="10"/>
      <c r="EQ453" s="10"/>
      <c r="ER453" s="10"/>
      <c r="ES453" s="10"/>
      <c r="ET453" s="10"/>
      <c r="EU453" s="10"/>
      <c r="EV453" s="10"/>
      <c r="EW453" s="10"/>
      <c r="EX453" s="10"/>
      <c r="EY453" s="10"/>
      <c r="EZ453" s="10"/>
      <c r="FA453" s="10"/>
      <c r="FB453" s="10"/>
      <c r="FC453" s="10"/>
      <c r="FD453" s="10"/>
      <c r="FE453" s="10"/>
      <c r="FF453" s="10"/>
      <c r="FG453" s="10"/>
      <c r="FH453" s="10"/>
      <c r="FI453" s="10"/>
      <c r="FJ453" s="10"/>
      <c r="FK453" s="10"/>
      <c r="FL453" s="10"/>
      <c r="FM453" s="10"/>
      <c r="FN453" s="10"/>
      <c r="FO453" s="10"/>
      <c r="FP453" s="10"/>
      <c r="FQ453" s="10"/>
      <c r="FR453" s="10"/>
      <c r="FS453" s="10"/>
      <c r="FT453" s="10"/>
      <c r="FU453" s="10"/>
      <c r="FV453" s="10"/>
      <c r="FW453" s="10"/>
      <c r="FX453" s="10"/>
      <c r="FY453" s="10"/>
      <c r="FZ453" s="10"/>
      <c r="GA453" s="10"/>
      <c r="GB453" s="10"/>
      <c r="GC453" s="10"/>
      <c r="GD453" s="10"/>
      <c r="GE453" s="10"/>
      <c r="GF453" s="10"/>
      <c r="GG453" s="10"/>
      <c r="GH453" s="10"/>
      <c r="GI453" s="10"/>
      <c r="GJ453" s="10"/>
      <c r="GK453" s="10"/>
      <c r="GL453" s="10"/>
      <c r="GM453" s="10"/>
      <c r="GN453" s="10"/>
      <c r="GO453" s="10"/>
      <c r="GP453" s="10"/>
      <c r="GQ453" s="10"/>
      <c r="GR453" s="10"/>
      <c r="GS453" s="10"/>
      <c r="GT453" s="10"/>
      <c r="GU453" s="10"/>
      <c r="GV453" s="10"/>
      <c r="GW453" s="10"/>
      <c r="GX453" s="10"/>
      <c r="GY453" s="10"/>
      <c r="GZ453" s="10"/>
      <c r="HA453" s="10"/>
      <c r="HB453" s="10"/>
      <c r="HC453" s="10"/>
    </row>
    <row r="454" spans="1:211" s="6" customFormat="1" ht="32.25" customHeight="1">
      <c r="A454" s="11"/>
      <c r="B454" s="26"/>
      <c r="C454" s="11"/>
      <c r="D454" s="11"/>
      <c r="E454" s="11"/>
      <c r="F454" s="12"/>
      <c r="G454" s="11"/>
      <c r="H454" s="11"/>
      <c r="I454" s="11"/>
      <c r="J454" s="11"/>
      <c r="K454" s="11"/>
      <c r="L454" s="11"/>
      <c r="M454" s="11"/>
      <c r="N454" s="11"/>
      <c r="O454" s="11"/>
      <c r="P454" s="11"/>
      <c r="Q454" s="11"/>
      <c r="R454" s="11"/>
      <c r="S454" s="11"/>
      <c r="T454" s="11"/>
      <c r="U454" s="11"/>
      <c r="V454" s="11"/>
      <c r="W454" s="11"/>
      <c r="X454" s="11"/>
      <c r="Y454" s="11"/>
      <c r="Z454" s="11"/>
      <c r="AA454" s="11"/>
      <c r="AB454" s="11"/>
      <c r="AC454" s="4"/>
      <c r="AD454" s="13"/>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0"/>
      <c r="EV454" s="10"/>
      <c r="EW454" s="10"/>
      <c r="EX454" s="10"/>
      <c r="EY454" s="10"/>
      <c r="EZ454" s="10"/>
      <c r="FA454" s="10"/>
      <c r="FB454" s="10"/>
      <c r="FC454" s="10"/>
      <c r="FD454" s="10"/>
      <c r="FE454" s="10"/>
      <c r="FF454" s="10"/>
      <c r="FG454" s="10"/>
      <c r="FH454" s="10"/>
      <c r="FI454" s="10"/>
      <c r="FJ454" s="10"/>
      <c r="FK454" s="10"/>
      <c r="FL454" s="10"/>
      <c r="FM454" s="10"/>
      <c r="FN454" s="10"/>
      <c r="FO454" s="10"/>
      <c r="FP454" s="10"/>
      <c r="FQ454" s="10"/>
      <c r="FR454" s="10"/>
      <c r="FS454" s="10"/>
      <c r="FT454" s="10"/>
      <c r="FU454" s="10"/>
      <c r="FV454" s="10"/>
      <c r="FW454" s="10"/>
      <c r="FX454" s="10"/>
      <c r="FY454" s="10"/>
      <c r="FZ454" s="10"/>
      <c r="GA454" s="10"/>
      <c r="GB454" s="10"/>
      <c r="GC454" s="10"/>
      <c r="GD454" s="10"/>
      <c r="GE454" s="10"/>
      <c r="GF454" s="10"/>
      <c r="GG454" s="10"/>
      <c r="GH454" s="10"/>
      <c r="GI454" s="10"/>
      <c r="GJ454" s="10"/>
      <c r="GK454" s="10"/>
      <c r="GL454" s="10"/>
      <c r="GM454" s="10"/>
      <c r="GN454" s="10"/>
      <c r="GO454" s="10"/>
      <c r="GP454" s="10"/>
      <c r="GQ454" s="10"/>
      <c r="GR454" s="10"/>
      <c r="GS454" s="10"/>
      <c r="GT454" s="10"/>
      <c r="GU454" s="10"/>
      <c r="GV454" s="10"/>
      <c r="GW454" s="10"/>
      <c r="GX454" s="10"/>
      <c r="GY454" s="10"/>
      <c r="GZ454" s="10"/>
      <c r="HA454" s="10"/>
      <c r="HB454" s="10"/>
      <c r="HC454" s="10"/>
    </row>
    <row r="455" spans="1:211" s="6" customFormat="1" ht="32.25" customHeight="1">
      <c r="A455" s="11"/>
      <c r="B455" s="26"/>
      <c r="C455" s="11"/>
      <c r="D455" s="11"/>
      <c r="E455" s="11"/>
      <c r="F455" s="12"/>
      <c r="G455" s="11"/>
      <c r="H455" s="11"/>
      <c r="I455" s="11"/>
      <c r="J455" s="11"/>
      <c r="K455" s="11"/>
      <c r="L455" s="11"/>
      <c r="M455" s="11"/>
      <c r="N455" s="11"/>
      <c r="O455" s="11"/>
      <c r="P455" s="11"/>
      <c r="Q455" s="11"/>
      <c r="R455" s="11"/>
      <c r="S455" s="11"/>
      <c r="T455" s="11"/>
      <c r="U455" s="11"/>
      <c r="V455" s="11"/>
      <c r="W455" s="11"/>
      <c r="X455" s="11"/>
      <c r="Y455" s="11"/>
      <c r="Z455" s="11"/>
      <c r="AA455" s="11"/>
      <c r="AB455" s="11"/>
      <c r="AC455" s="4"/>
      <c r="AD455" s="13"/>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c r="EM455" s="10"/>
      <c r="EN455" s="10"/>
      <c r="EO455" s="10"/>
      <c r="EP455" s="10"/>
      <c r="EQ455" s="10"/>
      <c r="ER455" s="10"/>
      <c r="ES455" s="10"/>
      <c r="ET455" s="10"/>
      <c r="EU455" s="10"/>
      <c r="EV455" s="10"/>
      <c r="EW455" s="10"/>
      <c r="EX455" s="10"/>
      <c r="EY455" s="10"/>
      <c r="EZ455" s="10"/>
      <c r="FA455" s="10"/>
      <c r="FB455" s="10"/>
      <c r="FC455" s="10"/>
      <c r="FD455" s="10"/>
      <c r="FE455" s="10"/>
      <c r="FF455" s="10"/>
      <c r="FG455" s="10"/>
      <c r="FH455" s="10"/>
      <c r="FI455" s="10"/>
      <c r="FJ455" s="10"/>
      <c r="FK455" s="10"/>
      <c r="FL455" s="10"/>
      <c r="FM455" s="10"/>
      <c r="FN455" s="10"/>
      <c r="FO455" s="10"/>
      <c r="FP455" s="10"/>
      <c r="FQ455" s="10"/>
      <c r="FR455" s="10"/>
      <c r="FS455" s="10"/>
      <c r="FT455" s="10"/>
      <c r="FU455" s="10"/>
      <c r="FV455" s="10"/>
      <c r="FW455" s="10"/>
      <c r="FX455" s="10"/>
      <c r="FY455" s="10"/>
      <c r="FZ455" s="10"/>
      <c r="GA455" s="10"/>
      <c r="GB455" s="10"/>
      <c r="GC455" s="10"/>
      <c r="GD455" s="10"/>
      <c r="GE455" s="10"/>
      <c r="GF455" s="10"/>
      <c r="GG455" s="10"/>
      <c r="GH455" s="10"/>
      <c r="GI455" s="10"/>
      <c r="GJ455" s="10"/>
      <c r="GK455" s="10"/>
      <c r="GL455" s="10"/>
      <c r="GM455" s="10"/>
      <c r="GN455" s="10"/>
      <c r="GO455" s="10"/>
      <c r="GP455" s="10"/>
      <c r="GQ455" s="10"/>
      <c r="GR455" s="10"/>
      <c r="GS455" s="10"/>
      <c r="GT455" s="10"/>
      <c r="GU455" s="10"/>
      <c r="GV455" s="10"/>
      <c r="GW455" s="10"/>
      <c r="GX455" s="10"/>
      <c r="GY455" s="10"/>
      <c r="GZ455" s="10"/>
      <c r="HA455" s="10"/>
      <c r="HB455" s="10"/>
      <c r="HC455" s="10"/>
    </row>
    <row r="456" spans="1:211" s="6" customFormat="1" ht="32.25" customHeight="1">
      <c r="A456" s="11"/>
      <c r="B456" s="26"/>
      <c r="C456" s="11"/>
      <c r="D456" s="11"/>
      <c r="E456" s="11"/>
      <c r="F456" s="12"/>
      <c r="G456" s="11"/>
      <c r="H456" s="11"/>
      <c r="I456" s="11"/>
      <c r="J456" s="11"/>
      <c r="K456" s="11"/>
      <c r="L456" s="11"/>
      <c r="M456" s="11"/>
      <c r="N456" s="11"/>
      <c r="O456" s="11"/>
      <c r="P456" s="11"/>
      <c r="Q456" s="11"/>
      <c r="R456" s="11"/>
      <c r="S456" s="11"/>
      <c r="T456" s="11"/>
      <c r="U456" s="11"/>
      <c r="V456" s="11"/>
      <c r="W456" s="11"/>
      <c r="X456" s="11"/>
      <c r="Y456" s="11"/>
      <c r="Z456" s="11"/>
      <c r="AA456" s="11"/>
      <c r="AB456" s="11"/>
      <c r="AC456" s="4"/>
      <c r="AD456" s="13"/>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c r="EM456" s="10"/>
      <c r="EN456" s="10"/>
      <c r="EO456" s="10"/>
      <c r="EP456" s="10"/>
      <c r="EQ456" s="10"/>
      <c r="ER456" s="10"/>
      <c r="ES456" s="10"/>
      <c r="ET456" s="10"/>
      <c r="EU456" s="10"/>
      <c r="EV456" s="10"/>
      <c r="EW456" s="10"/>
      <c r="EX456" s="10"/>
      <c r="EY456" s="10"/>
      <c r="EZ456" s="10"/>
      <c r="FA456" s="10"/>
      <c r="FB456" s="10"/>
      <c r="FC456" s="10"/>
      <c r="FD456" s="10"/>
      <c r="FE456" s="10"/>
      <c r="FF456" s="10"/>
      <c r="FG456" s="10"/>
      <c r="FH456" s="10"/>
      <c r="FI456" s="10"/>
      <c r="FJ456" s="10"/>
      <c r="FK456" s="10"/>
      <c r="FL456" s="10"/>
      <c r="FM456" s="10"/>
      <c r="FN456" s="10"/>
      <c r="FO456" s="10"/>
      <c r="FP456" s="10"/>
      <c r="FQ456" s="10"/>
      <c r="FR456" s="10"/>
      <c r="FS456" s="10"/>
      <c r="FT456" s="10"/>
      <c r="FU456" s="10"/>
      <c r="FV456" s="10"/>
      <c r="FW456" s="10"/>
      <c r="FX456" s="10"/>
      <c r="FY456" s="10"/>
      <c r="FZ456" s="10"/>
      <c r="GA456" s="10"/>
      <c r="GB456" s="10"/>
      <c r="GC456" s="10"/>
      <c r="GD456" s="10"/>
      <c r="GE456" s="10"/>
      <c r="GF456" s="10"/>
      <c r="GG456" s="10"/>
      <c r="GH456" s="10"/>
      <c r="GI456" s="10"/>
      <c r="GJ456" s="10"/>
      <c r="GK456" s="10"/>
      <c r="GL456" s="10"/>
      <c r="GM456" s="10"/>
      <c r="GN456" s="10"/>
      <c r="GO456" s="10"/>
      <c r="GP456" s="10"/>
      <c r="GQ456" s="10"/>
      <c r="GR456" s="10"/>
      <c r="GS456" s="10"/>
      <c r="GT456" s="10"/>
      <c r="GU456" s="10"/>
      <c r="GV456" s="10"/>
      <c r="GW456" s="10"/>
      <c r="GX456" s="10"/>
      <c r="GY456" s="10"/>
      <c r="GZ456" s="10"/>
      <c r="HA456" s="10"/>
      <c r="HB456" s="10"/>
      <c r="HC456" s="10"/>
    </row>
    <row r="457" spans="1:211" s="6" customFormat="1" ht="32.25" customHeight="1">
      <c r="A457" s="11"/>
      <c r="B457" s="26"/>
      <c r="C457" s="11"/>
      <c r="D457" s="11"/>
      <c r="E457" s="11"/>
      <c r="F457" s="12"/>
      <c r="G457" s="11"/>
      <c r="H457" s="11"/>
      <c r="I457" s="11"/>
      <c r="J457" s="11"/>
      <c r="K457" s="11"/>
      <c r="L457" s="11"/>
      <c r="M457" s="11"/>
      <c r="N457" s="11"/>
      <c r="O457" s="11"/>
      <c r="P457" s="11"/>
      <c r="Q457" s="11"/>
      <c r="R457" s="11"/>
      <c r="S457" s="11"/>
      <c r="T457" s="11"/>
      <c r="U457" s="11"/>
      <c r="V457" s="11"/>
      <c r="W457" s="11"/>
      <c r="X457" s="11"/>
      <c r="Y457" s="11"/>
      <c r="Z457" s="11"/>
      <c r="AA457" s="11"/>
      <c r="AB457" s="11"/>
      <c r="AC457" s="4"/>
      <c r="AD457" s="13"/>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c r="EM457" s="10"/>
      <c r="EN457" s="10"/>
      <c r="EO457" s="10"/>
      <c r="EP457" s="10"/>
      <c r="EQ457" s="10"/>
      <c r="ER457" s="10"/>
      <c r="ES457" s="10"/>
      <c r="ET457" s="10"/>
      <c r="EU457" s="10"/>
      <c r="EV457" s="10"/>
      <c r="EW457" s="10"/>
      <c r="EX457" s="10"/>
      <c r="EY457" s="10"/>
      <c r="EZ457" s="10"/>
      <c r="FA457" s="10"/>
      <c r="FB457" s="10"/>
      <c r="FC457" s="10"/>
      <c r="FD457" s="10"/>
      <c r="FE457" s="10"/>
      <c r="FF457" s="10"/>
      <c r="FG457" s="10"/>
      <c r="FH457" s="10"/>
      <c r="FI457" s="10"/>
      <c r="FJ457" s="10"/>
      <c r="FK457" s="10"/>
      <c r="FL457" s="10"/>
      <c r="FM457" s="10"/>
      <c r="FN457" s="10"/>
      <c r="FO457" s="10"/>
      <c r="FP457" s="10"/>
      <c r="FQ457" s="10"/>
      <c r="FR457" s="10"/>
      <c r="FS457" s="10"/>
      <c r="FT457" s="10"/>
      <c r="FU457" s="10"/>
      <c r="FV457" s="10"/>
      <c r="FW457" s="10"/>
      <c r="FX457" s="10"/>
      <c r="FY457" s="10"/>
      <c r="FZ457" s="10"/>
      <c r="GA457" s="10"/>
      <c r="GB457" s="10"/>
      <c r="GC457" s="10"/>
      <c r="GD457" s="10"/>
      <c r="GE457" s="10"/>
      <c r="GF457" s="10"/>
      <c r="GG457" s="10"/>
      <c r="GH457" s="10"/>
      <c r="GI457" s="10"/>
      <c r="GJ457" s="10"/>
      <c r="GK457" s="10"/>
      <c r="GL457" s="10"/>
      <c r="GM457" s="10"/>
      <c r="GN457" s="10"/>
      <c r="GO457" s="10"/>
      <c r="GP457" s="10"/>
      <c r="GQ457" s="10"/>
      <c r="GR457" s="10"/>
      <c r="GS457" s="10"/>
      <c r="GT457" s="10"/>
      <c r="GU457" s="10"/>
      <c r="GV457" s="10"/>
      <c r="GW457" s="10"/>
      <c r="GX457" s="10"/>
      <c r="GY457" s="10"/>
      <c r="GZ457" s="10"/>
      <c r="HA457" s="10"/>
      <c r="HB457" s="10"/>
      <c r="HC457" s="10"/>
    </row>
    <row r="458" spans="1:211" s="6" customFormat="1" ht="32.25" customHeight="1">
      <c r="A458" s="11"/>
      <c r="B458" s="26"/>
      <c r="C458" s="11"/>
      <c r="D458" s="11"/>
      <c r="E458" s="11"/>
      <c r="F458" s="12"/>
      <c r="G458" s="11"/>
      <c r="H458" s="11"/>
      <c r="I458" s="11"/>
      <c r="J458" s="11"/>
      <c r="K458" s="11"/>
      <c r="L458" s="11"/>
      <c r="M458" s="11"/>
      <c r="N458" s="11"/>
      <c r="O458" s="11"/>
      <c r="P458" s="11"/>
      <c r="Q458" s="11"/>
      <c r="R458" s="11"/>
      <c r="S458" s="11"/>
      <c r="T458" s="11"/>
      <c r="U458" s="11"/>
      <c r="V458" s="11"/>
      <c r="W458" s="11"/>
      <c r="X458" s="11"/>
      <c r="Y458" s="11"/>
      <c r="Z458" s="11"/>
      <c r="AA458" s="11"/>
      <c r="AB458" s="11"/>
      <c r="AC458" s="4"/>
      <c r="AD458" s="13"/>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c r="EM458" s="10"/>
      <c r="EN458" s="10"/>
      <c r="EO458" s="10"/>
      <c r="EP458" s="10"/>
      <c r="EQ458" s="10"/>
      <c r="ER458" s="10"/>
      <c r="ES458" s="10"/>
      <c r="ET458" s="10"/>
      <c r="EU458" s="10"/>
      <c r="EV458" s="10"/>
      <c r="EW458" s="10"/>
      <c r="EX458" s="10"/>
      <c r="EY458" s="10"/>
      <c r="EZ458" s="10"/>
      <c r="FA458" s="10"/>
      <c r="FB458" s="10"/>
      <c r="FC458" s="10"/>
      <c r="FD458" s="10"/>
      <c r="FE458" s="10"/>
      <c r="FF458" s="10"/>
      <c r="FG458" s="10"/>
      <c r="FH458" s="10"/>
      <c r="FI458" s="10"/>
      <c r="FJ458" s="10"/>
      <c r="FK458" s="10"/>
      <c r="FL458" s="10"/>
      <c r="FM458" s="10"/>
      <c r="FN458" s="10"/>
      <c r="FO458" s="10"/>
      <c r="FP458" s="10"/>
      <c r="FQ458" s="10"/>
      <c r="FR458" s="10"/>
      <c r="FS458" s="10"/>
      <c r="FT458" s="10"/>
      <c r="FU458" s="10"/>
      <c r="FV458" s="10"/>
      <c r="FW458" s="10"/>
      <c r="FX458" s="10"/>
      <c r="FY458" s="10"/>
      <c r="FZ458" s="10"/>
      <c r="GA458" s="10"/>
      <c r="GB458" s="10"/>
      <c r="GC458" s="10"/>
      <c r="GD458" s="10"/>
      <c r="GE458" s="10"/>
      <c r="GF458" s="10"/>
      <c r="GG458" s="10"/>
      <c r="GH458" s="10"/>
      <c r="GI458" s="10"/>
      <c r="GJ458" s="10"/>
      <c r="GK458" s="10"/>
      <c r="GL458" s="10"/>
      <c r="GM458" s="10"/>
      <c r="GN458" s="10"/>
      <c r="GO458" s="10"/>
      <c r="GP458" s="10"/>
      <c r="GQ458" s="10"/>
      <c r="GR458" s="10"/>
      <c r="GS458" s="10"/>
      <c r="GT458" s="10"/>
      <c r="GU458" s="10"/>
      <c r="GV458" s="10"/>
      <c r="GW458" s="10"/>
      <c r="GX458" s="10"/>
      <c r="GY458" s="10"/>
      <c r="GZ458" s="10"/>
      <c r="HA458" s="10"/>
      <c r="HB458" s="10"/>
      <c r="HC458" s="10"/>
    </row>
    <row r="459" spans="1:211" s="6" customFormat="1" ht="32.25" customHeight="1">
      <c r="A459" s="11"/>
      <c r="B459" s="26"/>
      <c r="C459" s="11"/>
      <c r="D459" s="11"/>
      <c r="E459" s="11"/>
      <c r="F459" s="12"/>
      <c r="G459" s="11"/>
      <c r="H459" s="11"/>
      <c r="I459" s="11"/>
      <c r="J459" s="11"/>
      <c r="K459" s="11"/>
      <c r="L459" s="11"/>
      <c r="M459" s="11"/>
      <c r="N459" s="11"/>
      <c r="O459" s="11"/>
      <c r="P459" s="11"/>
      <c r="Q459" s="11"/>
      <c r="R459" s="11"/>
      <c r="S459" s="11"/>
      <c r="T459" s="11"/>
      <c r="U459" s="11"/>
      <c r="V459" s="11"/>
      <c r="W459" s="11"/>
      <c r="X459" s="11"/>
      <c r="Y459" s="11"/>
      <c r="Z459" s="11"/>
      <c r="AA459" s="11"/>
      <c r="AB459" s="11"/>
      <c r="AC459" s="4"/>
      <c r="AD459" s="13"/>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c r="EM459" s="10"/>
      <c r="EN459" s="10"/>
      <c r="EO459" s="10"/>
      <c r="EP459" s="10"/>
      <c r="EQ459" s="10"/>
      <c r="ER459" s="10"/>
      <c r="ES459" s="10"/>
      <c r="ET459" s="10"/>
      <c r="EU459" s="10"/>
      <c r="EV459" s="10"/>
      <c r="EW459" s="10"/>
      <c r="EX459" s="10"/>
      <c r="EY459" s="10"/>
      <c r="EZ459" s="10"/>
      <c r="FA459" s="10"/>
      <c r="FB459" s="10"/>
      <c r="FC459" s="10"/>
      <c r="FD459" s="10"/>
      <c r="FE459" s="10"/>
      <c r="FF459" s="10"/>
      <c r="FG459" s="10"/>
      <c r="FH459" s="10"/>
      <c r="FI459" s="10"/>
      <c r="FJ459" s="10"/>
      <c r="FK459" s="10"/>
      <c r="FL459" s="10"/>
      <c r="FM459" s="10"/>
      <c r="FN459" s="10"/>
      <c r="FO459" s="10"/>
      <c r="FP459" s="10"/>
      <c r="FQ459" s="10"/>
      <c r="FR459" s="10"/>
      <c r="FS459" s="10"/>
      <c r="FT459" s="10"/>
      <c r="FU459" s="10"/>
      <c r="FV459" s="10"/>
      <c r="FW459" s="10"/>
      <c r="FX459" s="10"/>
      <c r="FY459" s="10"/>
      <c r="FZ459" s="10"/>
      <c r="GA459" s="10"/>
      <c r="GB459" s="10"/>
      <c r="GC459" s="10"/>
      <c r="GD459" s="10"/>
      <c r="GE459" s="10"/>
      <c r="GF459" s="10"/>
      <c r="GG459" s="10"/>
      <c r="GH459" s="10"/>
      <c r="GI459" s="10"/>
      <c r="GJ459" s="10"/>
      <c r="GK459" s="10"/>
      <c r="GL459" s="10"/>
      <c r="GM459" s="10"/>
      <c r="GN459" s="10"/>
      <c r="GO459" s="10"/>
      <c r="GP459" s="10"/>
      <c r="GQ459" s="10"/>
      <c r="GR459" s="10"/>
      <c r="GS459" s="10"/>
      <c r="GT459" s="10"/>
      <c r="GU459" s="10"/>
      <c r="GV459" s="10"/>
      <c r="GW459" s="10"/>
      <c r="GX459" s="10"/>
      <c r="GY459" s="10"/>
      <c r="GZ459" s="10"/>
      <c r="HA459" s="10"/>
      <c r="HB459" s="10"/>
      <c r="HC459" s="10"/>
    </row>
    <row r="460" spans="1:211" s="6" customFormat="1" ht="32.25" customHeight="1">
      <c r="A460" s="11"/>
      <c r="B460" s="26"/>
      <c r="C460" s="11"/>
      <c r="D460" s="11"/>
      <c r="E460" s="11"/>
      <c r="F460" s="12"/>
      <c r="G460" s="11"/>
      <c r="H460" s="11"/>
      <c r="I460" s="11"/>
      <c r="J460" s="11"/>
      <c r="K460" s="11"/>
      <c r="L460" s="11"/>
      <c r="M460" s="11"/>
      <c r="N460" s="11"/>
      <c r="O460" s="11"/>
      <c r="P460" s="11"/>
      <c r="Q460" s="11"/>
      <c r="R460" s="11"/>
      <c r="S460" s="11"/>
      <c r="T460" s="11"/>
      <c r="U460" s="11"/>
      <c r="V460" s="11"/>
      <c r="W460" s="11"/>
      <c r="X460" s="11"/>
      <c r="Y460" s="11"/>
      <c r="Z460" s="11"/>
      <c r="AA460" s="11"/>
      <c r="AB460" s="11"/>
      <c r="AC460" s="4"/>
      <c r="AD460" s="13"/>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c r="EM460" s="10"/>
      <c r="EN460" s="10"/>
      <c r="EO460" s="10"/>
      <c r="EP460" s="10"/>
      <c r="EQ460" s="10"/>
      <c r="ER460" s="10"/>
      <c r="ES460" s="10"/>
      <c r="ET460" s="10"/>
      <c r="EU460" s="10"/>
      <c r="EV460" s="10"/>
      <c r="EW460" s="10"/>
      <c r="EX460" s="10"/>
      <c r="EY460" s="10"/>
      <c r="EZ460" s="10"/>
      <c r="FA460" s="10"/>
      <c r="FB460" s="10"/>
      <c r="FC460" s="10"/>
      <c r="FD460" s="10"/>
      <c r="FE460" s="10"/>
      <c r="FF460" s="10"/>
      <c r="FG460" s="10"/>
      <c r="FH460" s="10"/>
      <c r="FI460" s="10"/>
      <c r="FJ460" s="10"/>
      <c r="FK460" s="10"/>
      <c r="FL460" s="10"/>
      <c r="FM460" s="10"/>
      <c r="FN460" s="10"/>
      <c r="FO460" s="10"/>
      <c r="FP460" s="10"/>
      <c r="FQ460" s="10"/>
      <c r="FR460" s="10"/>
      <c r="FS460" s="10"/>
      <c r="FT460" s="10"/>
      <c r="FU460" s="10"/>
      <c r="FV460" s="10"/>
      <c r="FW460" s="10"/>
      <c r="FX460" s="10"/>
      <c r="FY460" s="10"/>
      <c r="FZ460" s="10"/>
      <c r="GA460" s="10"/>
      <c r="GB460" s="10"/>
      <c r="GC460" s="10"/>
      <c r="GD460" s="10"/>
      <c r="GE460" s="10"/>
      <c r="GF460" s="10"/>
      <c r="GG460" s="10"/>
      <c r="GH460" s="10"/>
      <c r="GI460" s="10"/>
      <c r="GJ460" s="10"/>
      <c r="GK460" s="10"/>
      <c r="GL460" s="10"/>
      <c r="GM460" s="10"/>
      <c r="GN460" s="10"/>
      <c r="GO460" s="10"/>
      <c r="GP460" s="10"/>
      <c r="GQ460" s="10"/>
      <c r="GR460" s="10"/>
      <c r="GS460" s="10"/>
      <c r="GT460" s="10"/>
      <c r="GU460" s="10"/>
      <c r="GV460" s="10"/>
      <c r="GW460" s="10"/>
      <c r="GX460" s="10"/>
      <c r="GY460" s="10"/>
      <c r="GZ460" s="10"/>
      <c r="HA460" s="10"/>
      <c r="HB460" s="10"/>
      <c r="HC460" s="10"/>
    </row>
    <row r="461" spans="1:211" s="6" customFormat="1" ht="32.25" customHeight="1">
      <c r="A461" s="11"/>
      <c r="B461" s="26"/>
      <c r="C461" s="11"/>
      <c r="D461" s="11"/>
      <c r="E461" s="11"/>
      <c r="F461" s="12"/>
      <c r="G461" s="11"/>
      <c r="H461" s="11"/>
      <c r="I461" s="11"/>
      <c r="J461" s="11"/>
      <c r="K461" s="11"/>
      <c r="L461" s="11"/>
      <c r="M461" s="11"/>
      <c r="N461" s="11"/>
      <c r="O461" s="11"/>
      <c r="P461" s="11"/>
      <c r="Q461" s="11"/>
      <c r="R461" s="11"/>
      <c r="S461" s="11"/>
      <c r="T461" s="11"/>
      <c r="U461" s="11"/>
      <c r="V461" s="11"/>
      <c r="W461" s="11"/>
      <c r="X461" s="11"/>
      <c r="Y461" s="11"/>
      <c r="Z461" s="11"/>
      <c r="AA461" s="11"/>
      <c r="AB461" s="11"/>
      <c r="AC461" s="4"/>
      <c r="AD461" s="13"/>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c r="EM461" s="10"/>
      <c r="EN461" s="10"/>
      <c r="EO461" s="10"/>
      <c r="EP461" s="10"/>
      <c r="EQ461" s="10"/>
      <c r="ER461" s="10"/>
      <c r="ES461" s="10"/>
      <c r="ET461" s="10"/>
      <c r="EU461" s="10"/>
      <c r="EV461" s="10"/>
      <c r="EW461" s="10"/>
      <c r="EX461" s="10"/>
      <c r="EY461" s="10"/>
      <c r="EZ461" s="10"/>
      <c r="FA461" s="10"/>
      <c r="FB461" s="10"/>
      <c r="FC461" s="10"/>
      <c r="FD461" s="10"/>
      <c r="FE461" s="10"/>
      <c r="FF461" s="10"/>
      <c r="FG461" s="10"/>
      <c r="FH461" s="10"/>
      <c r="FI461" s="10"/>
      <c r="FJ461" s="10"/>
      <c r="FK461" s="10"/>
      <c r="FL461" s="10"/>
      <c r="FM461" s="10"/>
      <c r="FN461" s="10"/>
      <c r="FO461" s="10"/>
      <c r="FP461" s="10"/>
      <c r="FQ461" s="10"/>
      <c r="FR461" s="10"/>
      <c r="FS461" s="10"/>
      <c r="FT461" s="10"/>
      <c r="FU461" s="10"/>
      <c r="FV461" s="10"/>
      <c r="FW461" s="10"/>
      <c r="FX461" s="10"/>
      <c r="FY461" s="10"/>
      <c r="FZ461" s="10"/>
      <c r="GA461" s="10"/>
      <c r="GB461" s="10"/>
      <c r="GC461" s="10"/>
      <c r="GD461" s="10"/>
      <c r="GE461" s="10"/>
      <c r="GF461" s="10"/>
      <c r="GG461" s="10"/>
      <c r="GH461" s="10"/>
      <c r="GI461" s="10"/>
      <c r="GJ461" s="10"/>
      <c r="GK461" s="10"/>
      <c r="GL461" s="10"/>
      <c r="GM461" s="10"/>
      <c r="GN461" s="10"/>
      <c r="GO461" s="10"/>
      <c r="GP461" s="10"/>
      <c r="GQ461" s="10"/>
      <c r="GR461" s="10"/>
      <c r="GS461" s="10"/>
      <c r="GT461" s="10"/>
      <c r="GU461" s="10"/>
      <c r="GV461" s="10"/>
      <c r="GW461" s="10"/>
      <c r="GX461" s="10"/>
      <c r="GY461" s="10"/>
      <c r="GZ461" s="10"/>
      <c r="HA461" s="10"/>
      <c r="HB461" s="10"/>
      <c r="HC461" s="10"/>
    </row>
    <row r="462" spans="1:211" s="6" customFormat="1" ht="32.25" customHeight="1">
      <c r="A462" s="11"/>
      <c r="B462" s="26"/>
      <c r="C462" s="11"/>
      <c r="D462" s="11"/>
      <c r="E462" s="11"/>
      <c r="F462" s="12"/>
      <c r="G462" s="11"/>
      <c r="H462" s="11"/>
      <c r="I462" s="11"/>
      <c r="J462" s="11"/>
      <c r="K462" s="11"/>
      <c r="L462" s="11"/>
      <c r="M462" s="11"/>
      <c r="N462" s="11"/>
      <c r="O462" s="11"/>
      <c r="P462" s="11"/>
      <c r="Q462" s="11"/>
      <c r="R462" s="11"/>
      <c r="S462" s="11"/>
      <c r="T462" s="11"/>
      <c r="U462" s="11"/>
      <c r="V462" s="11"/>
      <c r="W462" s="11"/>
      <c r="X462" s="11"/>
      <c r="Y462" s="11"/>
      <c r="Z462" s="11"/>
      <c r="AA462" s="11"/>
      <c r="AB462" s="11"/>
      <c r="AC462" s="4"/>
      <c r="AD462" s="13"/>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0"/>
      <c r="EV462" s="10"/>
      <c r="EW462" s="10"/>
      <c r="EX462" s="10"/>
      <c r="EY462" s="10"/>
      <c r="EZ462" s="10"/>
      <c r="FA462" s="10"/>
      <c r="FB462" s="10"/>
      <c r="FC462" s="10"/>
      <c r="FD462" s="10"/>
      <c r="FE462" s="10"/>
      <c r="FF462" s="10"/>
      <c r="FG462" s="10"/>
      <c r="FH462" s="10"/>
      <c r="FI462" s="10"/>
      <c r="FJ462" s="10"/>
      <c r="FK462" s="10"/>
      <c r="FL462" s="10"/>
      <c r="FM462" s="10"/>
      <c r="FN462" s="10"/>
      <c r="FO462" s="10"/>
      <c r="FP462" s="10"/>
      <c r="FQ462" s="10"/>
      <c r="FR462" s="10"/>
      <c r="FS462" s="10"/>
      <c r="FT462" s="10"/>
      <c r="FU462" s="10"/>
      <c r="FV462" s="10"/>
      <c r="FW462" s="10"/>
      <c r="FX462" s="10"/>
      <c r="FY462" s="10"/>
      <c r="FZ462" s="10"/>
      <c r="GA462" s="10"/>
      <c r="GB462" s="10"/>
      <c r="GC462" s="10"/>
      <c r="GD462" s="10"/>
      <c r="GE462" s="10"/>
      <c r="GF462" s="10"/>
      <c r="GG462" s="10"/>
      <c r="GH462" s="10"/>
      <c r="GI462" s="10"/>
      <c r="GJ462" s="10"/>
      <c r="GK462" s="10"/>
      <c r="GL462" s="10"/>
      <c r="GM462" s="10"/>
      <c r="GN462" s="10"/>
      <c r="GO462" s="10"/>
      <c r="GP462" s="10"/>
      <c r="GQ462" s="10"/>
      <c r="GR462" s="10"/>
      <c r="GS462" s="10"/>
      <c r="GT462" s="10"/>
      <c r="GU462" s="10"/>
      <c r="GV462" s="10"/>
      <c r="GW462" s="10"/>
      <c r="GX462" s="10"/>
      <c r="GY462" s="10"/>
      <c r="GZ462" s="10"/>
      <c r="HA462" s="10"/>
      <c r="HB462" s="10"/>
      <c r="HC462" s="10"/>
    </row>
    <row r="463" spans="1:211" s="6" customFormat="1" ht="32.25" customHeight="1">
      <c r="A463" s="11"/>
      <c r="B463" s="26"/>
      <c r="C463" s="11"/>
      <c r="D463" s="11"/>
      <c r="E463" s="11"/>
      <c r="F463" s="12"/>
      <c r="G463" s="11"/>
      <c r="H463" s="11"/>
      <c r="I463" s="11"/>
      <c r="J463" s="11"/>
      <c r="K463" s="11"/>
      <c r="L463" s="11"/>
      <c r="M463" s="11"/>
      <c r="N463" s="11"/>
      <c r="O463" s="11"/>
      <c r="P463" s="11"/>
      <c r="Q463" s="11"/>
      <c r="R463" s="11"/>
      <c r="S463" s="11"/>
      <c r="T463" s="11"/>
      <c r="U463" s="11"/>
      <c r="V463" s="11"/>
      <c r="W463" s="11"/>
      <c r="X463" s="11"/>
      <c r="Y463" s="11"/>
      <c r="Z463" s="11"/>
      <c r="AA463" s="11"/>
      <c r="AB463" s="11"/>
      <c r="AC463" s="4"/>
      <c r="AD463" s="13"/>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c r="EM463" s="10"/>
      <c r="EN463" s="10"/>
      <c r="EO463" s="10"/>
      <c r="EP463" s="10"/>
      <c r="EQ463" s="10"/>
      <c r="ER463" s="10"/>
      <c r="ES463" s="10"/>
      <c r="ET463" s="10"/>
      <c r="EU463" s="10"/>
      <c r="EV463" s="10"/>
      <c r="EW463" s="10"/>
      <c r="EX463" s="10"/>
      <c r="EY463" s="10"/>
      <c r="EZ463" s="10"/>
      <c r="FA463" s="10"/>
      <c r="FB463" s="10"/>
      <c r="FC463" s="10"/>
      <c r="FD463" s="10"/>
      <c r="FE463" s="10"/>
      <c r="FF463" s="10"/>
      <c r="FG463" s="10"/>
      <c r="FH463" s="10"/>
      <c r="FI463" s="10"/>
      <c r="FJ463" s="10"/>
      <c r="FK463" s="10"/>
      <c r="FL463" s="10"/>
      <c r="FM463" s="10"/>
      <c r="FN463" s="10"/>
      <c r="FO463" s="10"/>
      <c r="FP463" s="10"/>
      <c r="FQ463" s="10"/>
      <c r="FR463" s="10"/>
      <c r="FS463" s="10"/>
      <c r="FT463" s="10"/>
      <c r="FU463" s="10"/>
      <c r="FV463" s="10"/>
      <c r="FW463" s="10"/>
      <c r="FX463" s="10"/>
      <c r="FY463" s="10"/>
      <c r="FZ463" s="10"/>
      <c r="GA463" s="10"/>
      <c r="GB463" s="10"/>
      <c r="GC463" s="10"/>
      <c r="GD463" s="10"/>
      <c r="GE463" s="10"/>
      <c r="GF463" s="10"/>
      <c r="GG463" s="10"/>
      <c r="GH463" s="10"/>
      <c r="GI463" s="10"/>
      <c r="GJ463" s="10"/>
      <c r="GK463" s="10"/>
      <c r="GL463" s="10"/>
      <c r="GM463" s="10"/>
      <c r="GN463" s="10"/>
      <c r="GO463" s="10"/>
      <c r="GP463" s="10"/>
      <c r="GQ463" s="10"/>
      <c r="GR463" s="10"/>
      <c r="GS463" s="10"/>
      <c r="GT463" s="10"/>
      <c r="GU463" s="10"/>
      <c r="GV463" s="10"/>
      <c r="GW463" s="10"/>
      <c r="GX463" s="10"/>
      <c r="GY463" s="10"/>
      <c r="GZ463" s="10"/>
      <c r="HA463" s="10"/>
      <c r="HB463" s="10"/>
      <c r="HC463" s="10"/>
    </row>
    <row r="464" spans="1:211" s="6" customFormat="1" ht="32.25" customHeight="1">
      <c r="A464" s="11"/>
      <c r="B464" s="26"/>
      <c r="C464" s="11"/>
      <c r="D464" s="11"/>
      <c r="E464" s="11"/>
      <c r="F464" s="12"/>
      <c r="G464" s="11"/>
      <c r="H464" s="11"/>
      <c r="I464" s="11"/>
      <c r="J464" s="11"/>
      <c r="K464" s="11"/>
      <c r="L464" s="11"/>
      <c r="M464" s="11"/>
      <c r="N464" s="11"/>
      <c r="O464" s="11"/>
      <c r="P464" s="11"/>
      <c r="Q464" s="11"/>
      <c r="R464" s="11"/>
      <c r="S464" s="11"/>
      <c r="T464" s="11"/>
      <c r="U464" s="11"/>
      <c r="V464" s="11"/>
      <c r="W464" s="11"/>
      <c r="X464" s="11"/>
      <c r="Y464" s="11"/>
      <c r="Z464" s="11"/>
      <c r="AA464" s="11"/>
      <c r="AB464" s="11"/>
      <c r="AC464" s="4"/>
      <c r="AD464" s="13"/>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c r="EM464" s="10"/>
      <c r="EN464" s="10"/>
      <c r="EO464" s="10"/>
      <c r="EP464" s="10"/>
      <c r="EQ464" s="10"/>
      <c r="ER464" s="10"/>
      <c r="ES464" s="10"/>
      <c r="ET464" s="10"/>
      <c r="EU464" s="10"/>
      <c r="EV464" s="10"/>
      <c r="EW464" s="10"/>
      <c r="EX464" s="10"/>
      <c r="EY464" s="10"/>
      <c r="EZ464" s="10"/>
      <c r="FA464" s="10"/>
      <c r="FB464" s="10"/>
      <c r="FC464" s="10"/>
      <c r="FD464" s="10"/>
      <c r="FE464" s="10"/>
      <c r="FF464" s="10"/>
      <c r="FG464" s="10"/>
      <c r="FH464" s="10"/>
      <c r="FI464" s="10"/>
      <c r="FJ464" s="10"/>
      <c r="FK464" s="10"/>
      <c r="FL464" s="10"/>
      <c r="FM464" s="10"/>
      <c r="FN464" s="10"/>
      <c r="FO464" s="10"/>
      <c r="FP464" s="10"/>
      <c r="FQ464" s="10"/>
      <c r="FR464" s="10"/>
      <c r="FS464" s="10"/>
      <c r="FT464" s="10"/>
      <c r="FU464" s="10"/>
      <c r="FV464" s="10"/>
      <c r="FW464" s="10"/>
      <c r="FX464" s="10"/>
      <c r="FY464" s="10"/>
      <c r="FZ464" s="10"/>
      <c r="GA464" s="10"/>
      <c r="GB464" s="10"/>
      <c r="GC464" s="10"/>
      <c r="GD464" s="10"/>
      <c r="GE464" s="10"/>
      <c r="GF464" s="10"/>
      <c r="GG464" s="10"/>
      <c r="GH464" s="10"/>
      <c r="GI464" s="10"/>
      <c r="GJ464" s="10"/>
      <c r="GK464" s="10"/>
      <c r="GL464" s="10"/>
      <c r="GM464" s="10"/>
      <c r="GN464" s="10"/>
      <c r="GO464" s="10"/>
      <c r="GP464" s="10"/>
      <c r="GQ464" s="10"/>
      <c r="GR464" s="10"/>
      <c r="GS464" s="10"/>
      <c r="GT464" s="10"/>
      <c r="GU464" s="10"/>
      <c r="GV464" s="10"/>
      <c r="GW464" s="10"/>
      <c r="GX464" s="10"/>
      <c r="GY464" s="10"/>
      <c r="GZ464" s="10"/>
      <c r="HA464" s="10"/>
      <c r="HB464" s="10"/>
      <c r="HC464" s="10"/>
    </row>
    <row r="465" spans="1:211" s="6" customFormat="1" ht="32.25" customHeight="1">
      <c r="A465" s="11"/>
      <c r="B465" s="26"/>
      <c r="C465" s="11"/>
      <c r="D465" s="11"/>
      <c r="E465" s="11"/>
      <c r="F465" s="12"/>
      <c r="G465" s="11"/>
      <c r="H465" s="11"/>
      <c r="I465" s="11"/>
      <c r="J465" s="11"/>
      <c r="K465" s="11"/>
      <c r="L465" s="11"/>
      <c r="M465" s="11"/>
      <c r="N465" s="11"/>
      <c r="O465" s="11"/>
      <c r="P465" s="11"/>
      <c r="Q465" s="11"/>
      <c r="R465" s="11"/>
      <c r="S465" s="11"/>
      <c r="T465" s="11"/>
      <c r="U465" s="11"/>
      <c r="V465" s="11"/>
      <c r="W465" s="11"/>
      <c r="X465" s="11"/>
      <c r="Y465" s="11"/>
      <c r="Z465" s="11"/>
      <c r="AA465" s="11"/>
      <c r="AB465" s="11"/>
      <c r="AC465" s="4"/>
      <c r="AD465" s="13"/>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c r="EM465" s="10"/>
      <c r="EN465" s="10"/>
      <c r="EO465" s="10"/>
      <c r="EP465" s="10"/>
      <c r="EQ465" s="10"/>
      <c r="ER465" s="10"/>
      <c r="ES465" s="10"/>
      <c r="ET465" s="10"/>
      <c r="EU465" s="10"/>
      <c r="EV465" s="10"/>
      <c r="EW465" s="10"/>
      <c r="EX465" s="10"/>
      <c r="EY465" s="10"/>
      <c r="EZ465" s="10"/>
      <c r="FA465" s="10"/>
      <c r="FB465" s="10"/>
      <c r="FC465" s="10"/>
      <c r="FD465" s="10"/>
      <c r="FE465" s="10"/>
      <c r="FF465" s="10"/>
      <c r="FG465" s="10"/>
      <c r="FH465" s="10"/>
      <c r="FI465" s="10"/>
      <c r="FJ465" s="10"/>
      <c r="FK465" s="10"/>
      <c r="FL465" s="10"/>
      <c r="FM465" s="10"/>
      <c r="FN465" s="10"/>
      <c r="FO465" s="10"/>
      <c r="FP465" s="10"/>
      <c r="FQ465" s="10"/>
      <c r="FR465" s="10"/>
      <c r="FS465" s="10"/>
      <c r="FT465" s="10"/>
      <c r="FU465" s="10"/>
      <c r="FV465" s="10"/>
      <c r="FW465" s="10"/>
      <c r="FX465" s="10"/>
      <c r="FY465" s="10"/>
      <c r="FZ465" s="10"/>
      <c r="GA465" s="10"/>
      <c r="GB465" s="10"/>
      <c r="GC465" s="10"/>
      <c r="GD465" s="10"/>
      <c r="GE465" s="10"/>
      <c r="GF465" s="10"/>
      <c r="GG465" s="10"/>
      <c r="GH465" s="10"/>
      <c r="GI465" s="10"/>
      <c r="GJ465" s="10"/>
      <c r="GK465" s="10"/>
      <c r="GL465" s="10"/>
      <c r="GM465" s="10"/>
      <c r="GN465" s="10"/>
      <c r="GO465" s="10"/>
      <c r="GP465" s="10"/>
      <c r="GQ465" s="10"/>
      <c r="GR465" s="10"/>
      <c r="GS465" s="10"/>
      <c r="GT465" s="10"/>
      <c r="GU465" s="10"/>
      <c r="GV465" s="10"/>
      <c r="GW465" s="10"/>
      <c r="GX465" s="10"/>
      <c r="GY465" s="10"/>
      <c r="GZ465" s="10"/>
      <c r="HA465" s="10"/>
      <c r="HB465" s="10"/>
      <c r="HC465" s="10"/>
    </row>
    <row r="466" spans="1:211" s="6" customFormat="1" ht="32.25" customHeight="1">
      <c r="A466" s="11"/>
      <c r="B466" s="26"/>
      <c r="C466" s="11"/>
      <c r="D466" s="11"/>
      <c r="E466" s="11"/>
      <c r="F466" s="12"/>
      <c r="G466" s="11"/>
      <c r="H466" s="11"/>
      <c r="I466" s="11"/>
      <c r="J466" s="11"/>
      <c r="K466" s="11"/>
      <c r="L466" s="11"/>
      <c r="M466" s="11"/>
      <c r="N466" s="11"/>
      <c r="O466" s="11"/>
      <c r="P466" s="11"/>
      <c r="Q466" s="11"/>
      <c r="R466" s="11"/>
      <c r="S466" s="11"/>
      <c r="T466" s="11"/>
      <c r="U466" s="11"/>
      <c r="V466" s="11"/>
      <c r="W466" s="11"/>
      <c r="X466" s="11"/>
      <c r="Y466" s="11"/>
      <c r="Z466" s="11"/>
      <c r="AA466" s="11"/>
      <c r="AB466" s="11"/>
      <c r="AC466" s="4"/>
      <c r="AD466" s="13"/>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c r="EM466" s="10"/>
      <c r="EN466" s="10"/>
      <c r="EO466" s="10"/>
      <c r="EP466" s="10"/>
      <c r="EQ466" s="10"/>
      <c r="ER466" s="10"/>
      <c r="ES466" s="10"/>
      <c r="ET466" s="10"/>
      <c r="EU466" s="10"/>
      <c r="EV466" s="10"/>
      <c r="EW466" s="10"/>
      <c r="EX466" s="10"/>
      <c r="EY466" s="10"/>
      <c r="EZ466" s="10"/>
      <c r="FA466" s="10"/>
      <c r="FB466" s="10"/>
      <c r="FC466" s="10"/>
      <c r="FD466" s="10"/>
      <c r="FE466" s="10"/>
      <c r="FF466" s="10"/>
      <c r="FG466" s="10"/>
      <c r="FH466" s="10"/>
      <c r="FI466" s="10"/>
      <c r="FJ466" s="10"/>
      <c r="FK466" s="10"/>
      <c r="FL466" s="10"/>
      <c r="FM466" s="10"/>
      <c r="FN466" s="10"/>
      <c r="FO466" s="10"/>
      <c r="FP466" s="10"/>
      <c r="FQ466" s="10"/>
      <c r="FR466" s="10"/>
      <c r="FS466" s="10"/>
      <c r="FT466" s="10"/>
      <c r="FU466" s="10"/>
      <c r="FV466" s="10"/>
      <c r="FW466" s="10"/>
      <c r="FX466" s="10"/>
      <c r="FY466" s="10"/>
      <c r="FZ466" s="10"/>
      <c r="GA466" s="10"/>
      <c r="GB466" s="10"/>
      <c r="GC466" s="10"/>
      <c r="GD466" s="10"/>
      <c r="GE466" s="10"/>
      <c r="GF466" s="10"/>
      <c r="GG466" s="10"/>
      <c r="GH466" s="10"/>
      <c r="GI466" s="10"/>
      <c r="GJ466" s="10"/>
      <c r="GK466" s="10"/>
      <c r="GL466" s="10"/>
      <c r="GM466" s="10"/>
      <c r="GN466" s="10"/>
      <c r="GO466" s="10"/>
      <c r="GP466" s="10"/>
      <c r="GQ466" s="10"/>
      <c r="GR466" s="10"/>
      <c r="GS466" s="10"/>
      <c r="GT466" s="10"/>
      <c r="GU466" s="10"/>
      <c r="GV466" s="10"/>
      <c r="GW466" s="10"/>
      <c r="GX466" s="10"/>
      <c r="GY466" s="10"/>
      <c r="GZ466" s="10"/>
      <c r="HA466" s="10"/>
      <c r="HB466" s="10"/>
      <c r="HC466" s="10"/>
    </row>
    <row r="467" spans="1:211" s="6" customFormat="1" ht="32.25" customHeight="1">
      <c r="A467" s="11"/>
      <c r="B467" s="26"/>
      <c r="C467" s="11"/>
      <c r="D467" s="11"/>
      <c r="E467" s="11"/>
      <c r="F467" s="12"/>
      <c r="G467" s="11"/>
      <c r="H467" s="11"/>
      <c r="I467" s="11"/>
      <c r="J467" s="11"/>
      <c r="K467" s="11"/>
      <c r="L467" s="11"/>
      <c r="M467" s="11"/>
      <c r="N467" s="11"/>
      <c r="O467" s="11"/>
      <c r="P467" s="11"/>
      <c r="Q467" s="11"/>
      <c r="R467" s="11"/>
      <c r="S467" s="11"/>
      <c r="T467" s="11"/>
      <c r="U467" s="11"/>
      <c r="V467" s="11"/>
      <c r="W467" s="11"/>
      <c r="X467" s="11"/>
      <c r="Y467" s="11"/>
      <c r="Z467" s="11"/>
      <c r="AA467" s="11"/>
      <c r="AB467" s="11"/>
      <c r="AC467" s="4"/>
      <c r="AD467" s="13"/>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c r="EM467" s="10"/>
      <c r="EN467" s="10"/>
      <c r="EO467" s="10"/>
      <c r="EP467" s="10"/>
      <c r="EQ467" s="10"/>
      <c r="ER467" s="10"/>
      <c r="ES467" s="10"/>
      <c r="ET467" s="10"/>
      <c r="EU467" s="10"/>
      <c r="EV467" s="10"/>
      <c r="EW467" s="10"/>
      <c r="EX467" s="10"/>
      <c r="EY467" s="10"/>
      <c r="EZ467" s="10"/>
      <c r="FA467" s="10"/>
      <c r="FB467" s="10"/>
      <c r="FC467" s="10"/>
      <c r="FD467" s="10"/>
      <c r="FE467" s="10"/>
      <c r="FF467" s="10"/>
      <c r="FG467" s="10"/>
      <c r="FH467" s="10"/>
      <c r="FI467" s="10"/>
      <c r="FJ467" s="10"/>
      <c r="FK467" s="10"/>
      <c r="FL467" s="10"/>
      <c r="FM467" s="10"/>
      <c r="FN467" s="10"/>
      <c r="FO467" s="10"/>
      <c r="FP467" s="10"/>
      <c r="FQ467" s="10"/>
      <c r="FR467" s="10"/>
      <c r="FS467" s="10"/>
      <c r="FT467" s="10"/>
      <c r="FU467" s="10"/>
      <c r="FV467" s="10"/>
      <c r="FW467" s="10"/>
      <c r="FX467" s="10"/>
      <c r="FY467" s="10"/>
      <c r="FZ467" s="10"/>
      <c r="GA467" s="10"/>
      <c r="GB467" s="10"/>
      <c r="GC467" s="10"/>
      <c r="GD467" s="10"/>
      <c r="GE467" s="10"/>
      <c r="GF467" s="10"/>
      <c r="GG467" s="10"/>
      <c r="GH467" s="10"/>
      <c r="GI467" s="10"/>
      <c r="GJ467" s="10"/>
      <c r="GK467" s="10"/>
      <c r="GL467" s="10"/>
      <c r="GM467" s="10"/>
      <c r="GN467" s="10"/>
      <c r="GO467" s="10"/>
      <c r="GP467" s="10"/>
      <c r="GQ467" s="10"/>
      <c r="GR467" s="10"/>
      <c r="GS467" s="10"/>
      <c r="GT467" s="10"/>
      <c r="GU467" s="10"/>
      <c r="GV467" s="10"/>
      <c r="GW467" s="10"/>
      <c r="GX467" s="10"/>
      <c r="GY467" s="10"/>
      <c r="GZ467" s="10"/>
      <c r="HA467" s="10"/>
      <c r="HB467" s="10"/>
      <c r="HC467" s="10"/>
    </row>
    <row r="468" spans="1:211" s="6" customFormat="1" ht="32.25" customHeight="1">
      <c r="A468" s="11"/>
      <c r="B468" s="26"/>
      <c r="C468" s="11"/>
      <c r="D468" s="11"/>
      <c r="E468" s="11"/>
      <c r="F468" s="12"/>
      <c r="G468" s="11"/>
      <c r="H468" s="11"/>
      <c r="I468" s="11"/>
      <c r="J468" s="11"/>
      <c r="K468" s="11"/>
      <c r="L468" s="11"/>
      <c r="M468" s="11"/>
      <c r="N468" s="11"/>
      <c r="O468" s="11"/>
      <c r="P468" s="11"/>
      <c r="Q468" s="11"/>
      <c r="R468" s="11"/>
      <c r="S468" s="11"/>
      <c r="T468" s="11"/>
      <c r="U468" s="11"/>
      <c r="V468" s="11"/>
      <c r="W468" s="11"/>
      <c r="X468" s="11"/>
      <c r="Y468" s="11"/>
      <c r="Z468" s="11"/>
      <c r="AA468" s="11"/>
      <c r="AB468" s="11"/>
      <c r="AC468" s="4"/>
      <c r="AD468" s="13"/>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c r="EM468" s="10"/>
      <c r="EN468" s="10"/>
      <c r="EO468" s="10"/>
      <c r="EP468" s="10"/>
      <c r="EQ468" s="10"/>
      <c r="ER468" s="10"/>
      <c r="ES468" s="10"/>
      <c r="ET468" s="10"/>
      <c r="EU468" s="10"/>
      <c r="EV468" s="10"/>
      <c r="EW468" s="10"/>
      <c r="EX468" s="10"/>
      <c r="EY468" s="10"/>
      <c r="EZ468" s="10"/>
      <c r="FA468" s="10"/>
      <c r="FB468" s="10"/>
      <c r="FC468" s="10"/>
      <c r="FD468" s="10"/>
      <c r="FE468" s="10"/>
      <c r="FF468" s="10"/>
      <c r="FG468" s="10"/>
      <c r="FH468" s="10"/>
      <c r="FI468" s="10"/>
      <c r="FJ468" s="10"/>
      <c r="FK468" s="10"/>
      <c r="FL468" s="10"/>
      <c r="FM468" s="10"/>
      <c r="FN468" s="10"/>
      <c r="FO468" s="10"/>
      <c r="FP468" s="10"/>
      <c r="FQ468" s="10"/>
      <c r="FR468" s="10"/>
      <c r="FS468" s="10"/>
      <c r="FT468" s="10"/>
      <c r="FU468" s="10"/>
      <c r="FV468" s="10"/>
      <c r="FW468" s="10"/>
      <c r="FX468" s="10"/>
      <c r="FY468" s="10"/>
      <c r="FZ468" s="10"/>
      <c r="GA468" s="10"/>
      <c r="GB468" s="10"/>
      <c r="GC468" s="10"/>
      <c r="GD468" s="10"/>
      <c r="GE468" s="10"/>
      <c r="GF468" s="10"/>
      <c r="GG468" s="10"/>
      <c r="GH468" s="10"/>
      <c r="GI468" s="10"/>
      <c r="GJ468" s="10"/>
      <c r="GK468" s="10"/>
      <c r="GL468" s="10"/>
      <c r="GM468" s="10"/>
      <c r="GN468" s="10"/>
      <c r="GO468" s="10"/>
      <c r="GP468" s="10"/>
      <c r="GQ468" s="10"/>
      <c r="GR468" s="10"/>
      <c r="GS468" s="10"/>
      <c r="GT468" s="10"/>
      <c r="GU468" s="10"/>
      <c r="GV468" s="10"/>
      <c r="GW468" s="10"/>
      <c r="GX468" s="10"/>
      <c r="GY468" s="10"/>
      <c r="GZ468" s="10"/>
      <c r="HA468" s="10"/>
      <c r="HB468" s="10"/>
      <c r="HC468" s="10"/>
    </row>
    <row r="469" spans="1:211" s="6" customFormat="1" ht="32.25" customHeight="1">
      <c r="A469" s="11"/>
      <c r="B469" s="26"/>
      <c r="C469" s="11"/>
      <c r="D469" s="11"/>
      <c r="E469" s="11"/>
      <c r="F469" s="12"/>
      <c r="G469" s="11"/>
      <c r="H469" s="11"/>
      <c r="I469" s="11"/>
      <c r="J469" s="11"/>
      <c r="K469" s="11"/>
      <c r="L469" s="11"/>
      <c r="M469" s="11"/>
      <c r="N469" s="11"/>
      <c r="O469" s="11"/>
      <c r="P469" s="11"/>
      <c r="Q469" s="11"/>
      <c r="R469" s="11"/>
      <c r="S469" s="11"/>
      <c r="T469" s="11"/>
      <c r="U469" s="11"/>
      <c r="V469" s="11"/>
      <c r="W469" s="11"/>
      <c r="X469" s="11"/>
      <c r="Y469" s="11"/>
      <c r="Z469" s="11"/>
      <c r="AA469" s="11"/>
      <c r="AB469" s="11"/>
      <c r="AC469" s="4"/>
      <c r="AD469" s="13"/>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c r="EM469" s="10"/>
      <c r="EN469" s="10"/>
      <c r="EO469" s="10"/>
      <c r="EP469" s="10"/>
      <c r="EQ469" s="10"/>
      <c r="ER469" s="10"/>
      <c r="ES469" s="10"/>
      <c r="ET469" s="10"/>
      <c r="EU469" s="10"/>
      <c r="EV469" s="10"/>
      <c r="EW469" s="10"/>
      <c r="EX469" s="10"/>
      <c r="EY469" s="10"/>
      <c r="EZ469" s="10"/>
      <c r="FA469" s="10"/>
      <c r="FB469" s="10"/>
      <c r="FC469" s="10"/>
      <c r="FD469" s="10"/>
      <c r="FE469" s="10"/>
      <c r="FF469" s="10"/>
      <c r="FG469" s="10"/>
      <c r="FH469" s="10"/>
      <c r="FI469" s="10"/>
      <c r="FJ469" s="10"/>
      <c r="FK469" s="10"/>
      <c r="FL469" s="10"/>
      <c r="FM469" s="10"/>
      <c r="FN469" s="10"/>
      <c r="FO469" s="10"/>
      <c r="FP469" s="10"/>
      <c r="FQ469" s="10"/>
      <c r="FR469" s="10"/>
      <c r="FS469" s="10"/>
      <c r="FT469" s="10"/>
      <c r="FU469" s="10"/>
      <c r="FV469" s="10"/>
      <c r="FW469" s="10"/>
      <c r="FX469" s="10"/>
      <c r="FY469" s="10"/>
      <c r="FZ469" s="10"/>
      <c r="GA469" s="10"/>
      <c r="GB469" s="10"/>
      <c r="GC469" s="10"/>
      <c r="GD469" s="10"/>
      <c r="GE469" s="10"/>
      <c r="GF469" s="10"/>
      <c r="GG469" s="10"/>
      <c r="GH469" s="10"/>
      <c r="GI469" s="10"/>
      <c r="GJ469" s="10"/>
      <c r="GK469" s="10"/>
      <c r="GL469" s="10"/>
      <c r="GM469" s="10"/>
      <c r="GN469" s="10"/>
      <c r="GO469" s="10"/>
      <c r="GP469" s="10"/>
      <c r="GQ469" s="10"/>
      <c r="GR469" s="10"/>
      <c r="GS469" s="10"/>
      <c r="GT469" s="10"/>
      <c r="GU469" s="10"/>
      <c r="GV469" s="10"/>
      <c r="GW469" s="10"/>
      <c r="GX469" s="10"/>
      <c r="GY469" s="10"/>
      <c r="GZ469" s="10"/>
      <c r="HA469" s="10"/>
      <c r="HB469" s="10"/>
      <c r="HC469" s="10"/>
    </row>
    <row r="470" spans="1:211" s="6" customFormat="1" ht="32.25" customHeight="1">
      <c r="A470" s="11"/>
      <c r="B470" s="26"/>
      <c r="C470" s="11"/>
      <c r="D470" s="11"/>
      <c r="E470" s="11"/>
      <c r="F470" s="12"/>
      <c r="G470" s="11"/>
      <c r="H470" s="11"/>
      <c r="I470" s="11"/>
      <c r="J470" s="11"/>
      <c r="K470" s="11"/>
      <c r="L470" s="11"/>
      <c r="M470" s="11"/>
      <c r="N470" s="11"/>
      <c r="O470" s="11"/>
      <c r="P470" s="11"/>
      <c r="Q470" s="11"/>
      <c r="R470" s="11"/>
      <c r="S470" s="11"/>
      <c r="T470" s="11"/>
      <c r="U470" s="11"/>
      <c r="V470" s="11"/>
      <c r="W470" s="11"/>
      <c r="X470" s="11"/>
      <c r="Y470" s="11"/>
      <c r="Z470" s="11"/>
      <c r="AA470" s="11"/>
      <c r="AB470" s="11"/>
      <c r="AC470" s="4"/>
      <c r="AD470" s="13"/>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0"/>
      <c r="EV470" s="10"/>
      <c r="EW470" s="10"/>
      <c r="EX470" s="10"/>
      <c r="EY470" s="10"/>
      <c r="EZ470" s="10"/>
      <c r="FA470" s="10"/>
      <c r="FB470" s="10"/>
      <c r="FC470" s="10"/>
      <c r="FD470" s="10"/>
      <c r="FE470" s="10"/>
      <c r="FF470" s="10"/>
      <c r="FG470" s="10"/>
      <c r="FH470" s="10"/>
      <c r="FI470" s="10"/>
      <c r="FJ470" s="10"/>
      <c r="FK470" s="10"/>
      <c r="FL470" s="10"/>
      <c r="FM470" s="10"/>
      <c r="FN470" s="10"/>
      <c r="FO470" s="10"/>
      <c r="FP470" s="10"/>
      <c r="FQ470" s="10"/>
      <c r="FR470" s="10"/>
      <c r="FS470" s="10"/>
      <c r="FT470" s="10"/>
      <c r="FU470" s="10"/>
      <c r="FV470" s="10"/>
      <c r="FW470" s="10"/>
      <c r="FX470" s="10"/>
      <c r="FY470" s="10"/>
      <c r="FZ470" s="10"/>
      <c r="GA470" s="10"/>
      <c r="GB470" s="10"/>
      <c r="GC470" s="10"/>
      <c r="GD470" s="10"/>
      <c r="GE470" s="10"/>
      <c r="GF470" s="10"/>
      <c r="GG470" s="10"/>
      <c r="GH470" s="10"/>
      <c r="GI470" s="10"/>
      <c r="GJ470" s="10"/>
      <c r="GK470" s="10"/>
      <c r="GL470" s="10"/>
      <c r="GM470" s="10"/>
      <c r="GN470" s="10"/>
      <c r="GO470" s="10"/>
      <c r="GP470" s="10"/>
      <c r="GQ470" s="10"/>
      <c r="GR470" s="10"/>
      <c r="GS470" s="10"/>
      <c r="GT470" s="10"/>
      <c r="GU470" s="10"/>
      <c r="GV470" s="10"/>
      <c r="GW470" s="10"/>
      <c r="GX470" s="10"/>
      <c r="GY470" s="10"/>
      <c r="GZ470" s="10"/>
      <c r="HA470" s="10"/>
      <c r="HB470" s="10"/>
      <c r="HC470" s="10"/>
    </row>
    <row r="471" spans="1:211" s="6" customFormat="1" ht="32.25" customHeight="1">
      <c r="A471" s="11"/>
      <c r="B471" s="26"/>
      <c r="C471" s="11"/>
      <c r="D471" s="11"/>
      <c r="E471" s="11"/>
      <c r="F471" s="12"/>
      <c r="G471" s="11"/>
      <c r="H471" s="11"/>
      <c r="I471" s="11"/>
      <c r="J471" s="11"/>
      <c r="K471" s="11"/>
      <c r="L471" s="11"/>
      <c r="M471" s="11"/>
      <c r="N471" s="11"/>
      <c r="O471" s="11"/>
      <c r="P471" s="11"/>
      <c r="Q471" s="11"/>
      <c r="R471" s="11"/>
      <c r="S471" s="11"/>
      <c r="T471" s="11"/>
      <c r="U471" s="11"/>
      <c r="V471" s="11"/>
      <c r="W471" s="11"/>
      <c r="X471" s="11"/>
      <c r="Y471" s="11"/>
      <c r="Z471" s="11"/>
      <c r="AA471" s="11"/>
      <c r="AB471" s="11"/>
      <c r="AC471" s="4"/>
      <c r="AD471" s="13"/>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c r="EM471" s="10"/>
      <c r="EN471" s="10"/>
      <c r="EO471" s="10"/>
      <c r="EP471" s="10"/>
      <c r="EQ471" s="10"/>
      <c r="ER471" s="10"/>
      <c r="ES471" s="10"/>
      <c r="ET471" s="10"/>
      <c r="EU471" s="10"/>
      <c r="EV471" s="10"/>
      <c r="EW471" s="10"/>
      <c r="EX471" s="10"/>
      <c r="EY471" s="10"/>
      <c r="EZ471" s="10"/>
      <c r="FA471" s="10"/>
      <c r="FB471" s="10"/>
      <c r="FC471" s="10"/>
      <c r="FD471" s="10"/>
      <c r="FE471" s="10"/>
      <c r="FF471" s="10"/>
      <c r="FG471" s="10"/>
      <c r="FH471" s="10"/>
      <c r="FI471" s="10"/>
      <c r="FJ471" s="10"/>
      <c r="FK471" s="10"/>
      <c r="FL471" s="10"/>
      <c r="FM471" s="10"/>
      <c r="FN471" s="10"/>
      <c r="FO471" s="10"/>
      <c r="FP471" s="10"/>
      <c r="FQ471" s="10"/>
      <c r="FR471" s="10"/>
      <c r="FS471" s="10"/>
      <c r="FT471" s="10"/>
      <c r="FU471" s="10"/>
      <c r="FV471" s="10"/>
      <c r="FW471" s="10"/>
      <c r="FX471" s="10"/>
      <c r="FY471" s="10"/>
      <c r="FZ471" s="10"/>
      <c r="GA471" s="10"/>
      <c r="GB471" s="10"/>
      <c r="GC471" s="10"/>
      <c r="GD471" s="10"/>
      <c r="GE471" s="10"/>
      <c r="GF471" s="10"/>
      <c r="GG471" s="10"/>
      <c r="GH471" s="10"/>
      <c r="GI471" s="10"/>
      <c r="GJ471" s="10"/>
      <c r="GK471" s="10"/>
      <c r="GL471" s="10"/>
      <c r="GM471" s="10"/>
      <c r="GN471" s="10"/>
      <c r="GO471" s="10"/>
      <c r="GP471" s="10"/>
      <c r="GQ471" s="10"/>
      <c r="GR471" s="10"/>
      <c r="GS471" s="10"/>
      <c r="GT471" s="10"/>
      <c r="GU471" s="10"/>
      <c r="GV471" s="10"/>
      <c r="GW471" s="10"/>
      <c r="GX471" s="10"/>
      <c r="GY471" s="10"/>
      <c r="GZ471" s="10"/>
      <c r="HA471" s="10"/>
      <c r="HB471" s="10"/>
      <c r="HC471" s="10"/>
    </row>
    <row r="472" spans="1:211" s="6" customFormat="1" ht="32.25" customHeight="1">
      <c r="A472" s="11"/>
      <c r="B472" s="26"/>
      <c r="C472" s="11"/>
      <c r="D472" s="11"/>
      <c r="E472" s="11"/>
      <c r="F472" s="12"/>
      <c r="G472" s="11"/>
      <c r="H472" s="11"/>
      <c r="I472" s="11"/>
      <c r="J472" s="11"/>
      <c r="K472" s="11"/>
      <c r="L472" s="11"/>
      <c r="M472" s="11"/>
      <c r="N472" s="11"/>
      <c r="O472" s="11"/>
      <c r="P472" s="11"/>
      <c r="Q472" s="11"/>
      <c r="R472" s="11"/>
      <c r="S472" s="11"/>
      <c r="T472" s="11"/>
      <c r="U472" s="11"/>
      <c r="V472" s="11"/>
      <c r="W472" s="11"/>
      <c r="X472" s="11"/>
      <c r="Y472" s="11"/>
      <c r="Z472" s="11"/>
      <c r="AA472" s="11"/>
      <c r="AB472" s="11"/>
      <c r="AC472" s="4"/>
      <c r="AD472" s="13"/>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c r="EM472" s="10"/>
      <c r="EN472" s="10"/>
      <c r="EO472" s="10"/>
      <c r="EP472" s="10"/>
      <c r="EQ472" s="10"/>
      <c r="ER472" s="10"/>
      <c r="ES472" s="10"/>
      <c r="ET472" s="10"/>
      <c r="EU472" s="10"/>
      <c r="EV472" s="10"/>
      <c r="EW472" s="10"/>
      <c r="EX472" s="10"/>
      <c r="EY472" s="10"/>
      <c r="EZ472" s="10"/>
      <c r="FA472" s="10"/>
      <c r="FB472" s="10"/>
      <c r="FC472" s="10"/>
      <c r="FD472" s="10"/>
      <c r="FE472" s="10"/>
      <c r="FF472" s="10"/>
      <c r="FG472" s="10"/>
      <c r="FH472" s="10"/>
      <c r="FI472" s="10"/>
      <c r="FJ472" s="10"/>
      <c r="FK472" s="10"/>
      <c r="FL472" s="10"/>
      <c r="FM472" s="10"/>
      <c r="FN472" s="10"/>
      <c r="FO472" s="10"/>
      <c r="FP472" s="10"/>
      <c r="FQ472" s="10"/>
      <c r="FR472" s="10"/>
      <c r="FS472" s="10"/>
      <c r="FT472" s="10"/>
      <c r="FU472" s="10"/>
      <c r="FV472" s="10"/>
      <c r="FW472" s="10"/>
      <c r="FX472" s="10"/>
      <c r="FY472" s="10"/>
      <c r="FZ472" s="10"/>
      <c r="GA472" s="10"/>
      <c r="GB472" s="10"/>
      <c r="GC472" s="10"/>
      <c r="GD472" s="10"/>
      <c r="GE472" s="10"/>
      <c r="GF472" s="10"/>
      <c r="GG472" s="10"/>
      <c r="GH472" s="10"/>
      <c r="GI472" s="10"/>
      <c r="GJ472" s="10"/>
      <c r="GK472" s="10"/>
      <c r="GL472" s="10"/>
      <c r="GM472" s="10"/>
      <c r="GN472" s="10"/>
      <c r="GO472" s="10"/>
      <c r="GP472" s="10"/>
      <c r="GQ472" s="10"/>
      <c r="GR472" s="10"/>
      <c r="GS472" s="10"/>
      <c r="GT472" s="10"/>
      <c r="GU472" s="10"/>
      <c r="GV472" s="10"/>
      <c r="GW472" s="10"/>
      <c r="GX472" s="10"/>
      <c r="GY472" s="10"/>
      <c r="GZ472" s="10"/>
      <c r="HA472" s="10"/>
      <c r="HB472" s="10"/>
      <c r="HC472" s="10"/>
    </row>
    <row r="473" spans="1:211" s="6" customFormat="1" ht="32.25" customHeight="1">
      <c r="A473" s="11"/>
      <c r="B473" s="26"/>
      <c r="C473" s="11"/>
      <c r="D473" s="11"/>
      <c r="E473" s="11"/>
      <c r="F473" s="12"/>
      <c r="G473" s="11"/>
      <c r="H473" s="11"/>
      <c r="I473" s="11"/>
      <c r="J473" s="11"/>
      <c r="K473" s="11"/>
      <c r="L473" s="11"/>
      <c r="M473" s="11"/>
      <c r="N473" s="11"/>
      <c r="O473" s="11"/>
      <c r="P473" s="11"/>
      <c r="Q473" s="11"/>
      <c r="R473" s="11"/>
      <c r="S473" s="11"/>
      <c r="T473" s="11"/>
      <c r="U473" s="11"/>
      <c r="V473" s="11"/>
      <c r="W473" s="11"/>
      <c r="X473" s="11"/>
      <c r="Y473" s="11"/>
      <c r="Z473" s="11"/>
      <c r="AA473" s="11"/>
      <c r="AB473" s="11"/>
      <c r="AC473" s="4"/>
      <c r="AD473" s="13"/>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c r="EM473" s="10"/>
      <c r="EN473" s="10"/>
      <c r="EO473" s="10"/>
      <c r="EP473" s="10"/>
      <c r="EQ473" s="10"/>
      <c r="ER473" s="10"/>
      <c r="ES473" s="10"/>
      <c r="ET473" s="10"/>
      <c r="EU473" s="10"/>
      <c r="EV473" s="10"/>
      <c r="EW473" s="10"/>
      <c r="EX473" s="10"/>
      <c r="EY473" s="10"/>
      <c r="EZ473" s="10"/>
      <c r="FA473" s="10"/>
      <c r="FB473" s="10"/>
      <c r="FC473" s="10"/>
      <c r="FD473" s="10"/>
      <c r="FE473" s="10"/>
      <c r="FF473" s="10"/>
      <c r="FG473" s="10"/>
      <c r="FH473" s="10"/>
      <c r="FI473" s="10"/>
      <c r="FJ473" s="10"/>
      <c r="FK473" s="10"/>
      <c r="FL473" s="10"/>
      <c r="FM473" s="10"/>
      <c r="FN473" s="10"/>
      <c r="FO473" s="10"/>
      <c r="FP473" s="10"/>
      <c r="FQ473" s="10"/>
      <c r="FR473" s="10"/>
      <c r="FS473" s="10"/>
      <c r="FT473" s="10"/>
      <c r="FU473" s="10"/>
      <c r="FV473" s="10"/>
      <c r="FW473" s="10"/>
      <c r="FX473" s="10"/>
      <c r="FY473" s="10"/>
      <c r="FZ473" s="10"/>
      <c r="GA473" s="10"/>
      <c r="GB473" s="10"/>
      <c r="GC473" s="10"/>
      <c r="GD473" s="10"/>
      <c r="GE473" s="10"/>
      <c r="GF473" s="10"/>
      <c r="GG473" s="10"/>
      <c r="GH473" s="10"/>
      <c r="GI473" s="10"/>
      <c r="GJ473" s="10"/>
      <c r="GK473" s="10"/>
      <c r="GL473" s="10"/>
      <c r="GM473" s="10"/>
      <c r="GN473" s="10"/>
      <c r="GO473" s="10"/>
      <c r="GP473" s="10"/>
      <c r="GQ473" s="10"/>
      <c r="GR473" s="10"/>
      <c r="GS473" s="10"/>
      <c r="GT473" s="10"/>
      <c r="GU473" s="10"/>
      <c r="GV473" s="10"/>
      <c r="GW473" s="10"/>
      <c r="GX473" s="10"/>
      <c r="GY473" s="10"/>
      <c r="GZ473" s="10"/>
      <c r="HA473" s="10"/>
      <c r="HB473" s="10"/>
      <c r="HC473" s="10"/>
    </row>
    <row r="474" spans="1:211" s="6" customFormat="1" ht="32.25" customHeight="1">
      <c r="A474" s="11"/>
      <c r="B474" s="26"/>
      <c r="C474" s="11"/>
      <c r="D474" s="11"/>
      <c r="E474" s="11"/>
      <c r="F474" s="12"/>
      <c r="G474" s="11"/>
      <c r="H474" s="11"/>
      <c r="I474" s="11"/>
      <c r="J474" s="11"/>
      <c r="K474" s="11"/>
      <c r="L474" s="11"/>
      <c r="M474" s="11"/>
      <c r="N474" s="11"/>
      <c r="O474" s="11"/>
      <c r="P474" s="11"/>
      <c r="Q474" s="11"/>
      <c r="R474" s="11"/>
      <c r="S474" s="11"/>
      <c r="T474" s="11"/>
      <c r="U474" s="11"/>
      <c r="V474" s="11"/>
      <c r="W474" s="11"/>
      <c r="X474" s="11"/>
      <c r="Y474" s="11"/>
      <c r="Z474" s="11"/>
      <c r="AA474" s="11"/>
      <c r="AB474" s="11"/>
      <c r="AC474" s="4"/>
      <c r="AD474" s="13"/>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c r="EM474" s="10"/>
      <c r="EN474" s="10"/>
      <c r="EO474" s="10"/>
      <c r="EP474" s="10"/>
      <c r="EQ474" s="10"/>
      <c r="ER474" s="10"/>
      <c r="ES474" s="10"/>
      <c r="ET474" s="10"/>
      <c r="EU474" s="10"/>
      <c r="EV474" s="10"/>
      <c r="EW474" s="10"/>
      <c r="EX474" s="10"/>
      <c r="EY474" s="10"/>
      <c r="EZ474" s="10"/>
      <c r="FA474" s="10"/>
      <c r="FB474" s="10"/>
      <c r="FC474" s="10"/>
      <c r="FD474" s="10"/>
      <c r="FE474" s="10"/>
      <c r="FF474" s="10"/>
      <c r="FG474" s="10"/>
      <c r="FH474" s="10"/>
      <c r="FI474" s="10"/>
      <c r="FJ474" s="10"/>
      <c r="FK474" s="10"/>
      <c r="FL474" s="10"/>
      <c r="FM474" s="10"/>
      <c r="FN474" s="10"/>
      <c r="FO474" s="10"/>
      <c r="FP474" s="10"/>
      <c r="FQ474" s="10"/>
      <c r="FR474" s="10"/>
      <c r="FS474" s="10"/>
      <c r="FT474" s="10"/>
      <c r="FU474" s="10"/>
      <c r="FV474" s="10"/>
      <c r="FW474" s="10"/>
      <c r="FX474" s="10"/>
      <c r="FY474" s="10"/>
      <c r="FZ474" s="10"/>
      <c r="GA474" s="10"/>
      <c r="GB474" s="10"/>
      <c r="GC474" s="10"/>
      <c r="GD474" s="10"/>
      <c r="GE474" s="10"/>
      <c r="GF474" s="10"/>
      <c r="GG474" s="10"/>
      <c r="GH474" s="10"/>
      <c r="GI474" s="10"/>
      <c r="GJ474" s="10"/>
      <c r="GK474" s="10"/>
      <c r="GL474" s="10"/>
      <c r="GM474" s="10"/>
      <c r="GN474" s="10"/>
      <c r="GO474" s="10"/>
      <c r="GP474" s="10"/>
      <c r="GQ474" s="10"/>
      <c r="GR474" s="10"/>
      <c r="GS474" s="10"/>
      <c r="GT474" s="10"/>
      <c r="GU474" s="10"/>
      <c r="GV474" s="10"/>
      <c r="GW474" s="10"/>
      <c r="GX474" s="10"/>
      <c r="GY474" s="10"/>
      <c r="GZ474" s="10"/>
      <c r="HA474" s="10"/>
      <c r="HB474" s="10"/>
      <c r="HC474" s="10"/>
    </row>
    <row r="475" spans="1:211" s="6" customFormat="1" ht="32.25" customHeight="1">
      <c r="A475" s="11"/>
      <c r="B475" s="26"/>
      <c r="C475" s="11"/>
      <c r="D475" s="11"/>
      <c r="E475" s="11"/>
      <c r="F475" s="12"/>
      <c r="G475" s="11"/>
      <c r="H475" s="11"/>
      <c r="I475" s="11"/>
      <c r="J475" s="11"/>
      <c r="K475" s="11"/>
      <c r="L475" s="11"/>
      <c r="M475" s="11"/>
      <c r="N475" s="11"/>
      <c r="O475" s="11"/>
      <c r="P475" s="11"/>
      <c r="Q475" s="11"/>
      <c r="R475" s="11"/>
      <c r="S475" s="11"/>
      <c r="T475" s="11"/>
      <c r="U475" s="11"/>
      <c r="V475" s="11"/>
      <c r="W475" s="11"/>
      <c r="X475" s="11"/>
      <c r="Y475" s="11"/>
      <c r="Z475" s="11"/>
      <c r="AA475" s="11"/>
      <c r="AB475" s="11"/>
      <c r="AC475" s="4"/>
      <c r="AD475" s="13"/>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c r="EM475" s="10"/>
      <c r="EN475" s="10"/>
      <c r="EO475" s="10"/>
      <c r="EP475" s="10"/>
      <c r="EQ475" s="10"/>
      <c r="ER475" s="10"/>
      <c r="ES475" s="10"/>
      <c r="ET475" s="10"/>
      <c r="EU475" s="10"/>
      <c r="EV475" s="10"/>
      <c r="EW475" s="10"/>
      <c r="EX475" s="10"/>
      <c r="EY475" s="10"/>
      <c r="EZ475" s="10"/>
      <c r="FA475" s="10"/>
      <c r="FB475" s="10"/>
      <c r="FC475" s="10"/>
      <c r="FD475" s="10"/>
      <c r="FE475" s="10"/>
      <c r="FF475" s="10"/>
      <c r="FG475" s="10"/>
      <c r="FH475" s="10"/>
      <c r="FI475" s="10"/>
      <c r="FJ475" s="10"/>
      <c r="FK475" s="10"/>
      <c r="FL475" s="10"/>
      <c r="FM475" s="10"/>
      <c r="FN475" s="10"/>
      <c r="FO475" s="10"/>
      <c r="FP475" s="10"/>
      <c r="FQ475" s="10"/>
      <c r="FR475" s="10"/>
      <c r="FS475" s="10"/>
      <c r="FT475" s="10"/>
      <c r="FU475" s="10"/>
      <c r="FV475" s="10"/>
      <c r="FW475" s="10"/>
      <c r="FX475" s="10"/>
      <c r="FY475" s="10"/>
      <c r="FZ475" s="10"/>
      <c r="GA475" s="10"/>
      <c r="GB475" s="10"/>
      <c r="GC475" s="10"/>
      <c r="GD475" s="10"/>
      <c r="GE475" s="10"/>
      <c r="GF475" s="10"/>
      <c r="GG475" s="10"/>
      <c r="GH475" s="10"/>
      <c r="GI475" s="10"/>
      <c r="GJ475" s="10"/>
      <c r="GK475" s="10"/>
      <c r="GL475" s="10"/>
      <c r="GM475" s="10"/>
      <c r="GN475" s="10"/>
      <c r="GO475" s="10"/>
      <c r="GP475" s="10"/>
      <c r="GQ475" s="10"/>
      <c r="GR475" s="10"/>
      <c r="GS475" s="10"/>
      <c r="GT475" s="10"/>
      <c r="GU475" s="10"/>
      <c r="GV475" s="10"/>
      <c r="GW475" s="10"/>
      <c r="GX475" s="10"/>
      <c r="GY475" s="10"/>
      <c r="GZ475" s="10"/>
      <c r="HA475" s="10"/>
      <c r="HB475" s="10"/>
      <c r="HC475" s="10"/>
    </row>
    <row r="476" spans="1:211" s="6" customFormat="1" ht="32.25" customHeight="1">
      <c r="A476" s="11"/>
      <c r="B476" s="26"/>
      <c r="C476" s="11"/>
      <c r="D476" s="11"/>
      <c r="E476" s="11"/>
      <c r="F476" s="12"/>
      <c r="G476" s="11"/>
      <c r="H476" s="11"/>
      <c r="I476" s="11"/>
      <c r="J476" s="11"/>
      <c r="K476" s="11"/>
      <c r="L476" s="11"/>
      <c r="M476" s="11"/>
      <c r="N476" s="11"/>
      <c r="O476" s="11"/>
      <c r="P476" s="11"/>
      <c r="Q476" s="11"/>
      <c r="R476" s="11"/>
      <c r="S476" s="11"/>
      <c r="T476" s="11"/>
      <c r="U476" s="11"/>
      <c r="V476" s="11"/>
      <c r="W476" s="11"/>
      <c r="X476" s="11"/>
      <c r="Y476" s="11"/>
      <c r="Z476" s="11"/>
      <c r="AA476" s="11"/>
      <c r="AB476" s="11"/>
      <c r="AC476" s="4"/>
      <c r="AD476" s="13"/>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c r="EM476" s="10"/>
      <c r="EN476" s="10"/>
      <c r="EO476" s="10"/>
      <c r="EP476" s="10"/>
      <c r="EQ476" s="10"/>
      <c r="ER476" s="10"/>
      <c r="ES476" s="10"/>
      <c r="ET476" s="10"/>
      <c r="EU476" s="10"/>
      <c r="EV476" s="10"/>
      <c r="EW476" s="10"/>
      <c r="EX476" s="10"/>
      <c r="EY476" s="10"/>
      <c r="EZ476" s="10"/>
      <c r="FA476" s="10"/>
      <c r="FB476" s="10"/>
      <c r="FC476" s="10"/>
      <c r="FD476" s="10"/>
      <c r="FE476" s="10"/>
      <c r="FF476" s="10"/>
      <c r="FG476" s="10"/>
      <c r="FH476" s="10"/>
      <c r="FI476" s="10"/>
      <c r="FJ476" s="10"/>
      <c r="FK476" s="10"/>
      <c r="FL476" s="10"/>
      <c r="FM476" s="10"/>
      <c r="FN476" s="10"/>
      <c r="FO476" s="10"/>
      <c r="FP476" s="10"/>
      <c r="FQ476" s="10"/>
      <c r="FR476" s="10"/>
      <c r="FS476" s="10"/>
      <c r="FT476" s="10"/>
      <c r="FU476" s="10"/>
      <c r="FV476" s="10"/>
      <c r="FW476" s="10"/>
      <c r="FX476" s="10"/>
      <c r="FY476" s="10"/>
      <c r="FZ476" s="10"/>
      <c r="GA476" s="10"/>
      <c r="GB476" s="10"/>
      <c r="GC476" s="10"/>
      <c r="GD476" s="10"/>
      <c r="GE476" s="10"/>
      <c r="GF476" s="10"/>
      <c r="GG476" s="10"/>
      <c r="GH476" s="10"/>
      <c r="GI476" s="10"/>
      <c r="GJ476" s="10"/>
      <c r="GK476" s="10"/>
      <c r="GL476" s="10"/>
      <c r="GM476" s="10"/>
      <c r="GN476" s="10"/>
      <c r="GO476" s="10"/>
      <c r="GP476" s="10"/>
      <c r="GQ476" s="10"/>
      <c r="GR476" s="10"/>
      <c r="GS476" s="10"/>
      <c r="GT476" s="10"/>
      <c r="GU476" s="10"/>
      <c r="GV476" s="10"/>
      <c r="GW476" s="10"/>
      <c r="GX476" s="10"/>
      <c r="GY476" s="10"/>
      <c r="GZ476" s="10"/>
      <c r="HA476" s="10"/>
      <c r="HB476" s="10"/>
      <c r="HC476" s="10"/>
    </row>
    <row r="477" spans="1:211" s="6" customFormat="1" ht="32.25" customHeight="1">
      <c r="A477" s="11"/>
      <c r="B477" s="26"/>
      <c r="C477" s="11"/>
      <c r="D477" s="11"/>
      <c r="E477" s="11"/>
      <c r="F477" s="12"/>
      <c r="G477" s="11"/>
      <c r="H477" s="11"/>
      <c r="I477" s="11"/>
      <c r="J477" s="11"/>
      <c r="K477" s="11"/>
      <c r="L477" s="11"/>
      <c r="M477" s="11"/>
      <c r="N477" s="11"/>
      <c r="O477" s="11"/>
      <c r="P477" s="11"/>
      <c r="Q477" s="11"/>
      <c r="R477" s="11"/>
      <c r="S477" s="11"/>
      <c r="T477" s="11"/>
      <c r="U477" s="11"/>
      <c r="V477" s="11"/>
      <c r="W477" s="11"/>
      <c r="X477" s="11"/>
      <c r="Y477" s="11"/>
      <c r="Z477" s="11"/>
      <c r="AA477" s="11"/>
      <c r="AB477" s="11"/>
      <c r="AC477" s="4"/>
      <c r="AD477" s="13"/>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c r="EM477" s="10"/>
      <c r="EN477" s="10"/>
      <c r="EO477" s="10"/>
      <c r="EP477" s="10"/>
      <c r="EQ477" s="10"/>
      <c r="ER477" s="10"/>
      <c r="ES477" s="10"/>
      <c r="ET477" s="10"/>
      <c r="EU477" s="10"/>
      <c r="EV477" s="10"/>
      <c r="EW477" s="10"/>
      <c r="EX477" s="10"/>
      <c r="EY477" s="10"/>
      <c r="EZ477" s="10"/>
      <c r="FA477" s="10"/>
      <c r="FB477" s="10"/>
      <c r="FC477" s="10"/>
      <c r="FD477" s="10"/>
      <c r="FE477" s="10"/>
      <c r="FF477" s="10"/>
      <c r="FG477" s="10"/>
      <c r="FH477" s="10"/>
      <c r="FI477" s="10"/>
      <c r="FJ477" s="10"/>
      <c r="FK477" s="10"/>
      <c r="FL477" s="10"/>
      <c r="FM477" s="10"/>
      <c r="FN477" s="10"/>
      <c r="FO477" s="10"/>
      <c r="FP477" s="10"/>
      <c r="FQ477" s="10"/>
      <c r="FR477" s="10"/>
      <c r="FS477" s="10"/>
      <c r="FT477" s="10"/>
      <c r="FU477" s="10"/>
      <c r="FV477" s="10"/>
      <c r="FW477" s="10"/>
      <c r="FX477" s="10"/>
      <c r="FY477" s="10"/>
      <c r="FZ477" s="10"/>
      <c r="GA477" s="10"/>
      <c r="GB477" s="10"/>
      <c r="GC477" s="10"/>
      <c r="GD477" s="10"/>
      <c r="GE477" s="10"/>
      <c r="GF477" s="10"/>
      <c r="GG477" s="10"/>
      <c r="GH477" s="10"/>
      <c r="GI477" s="10"/>
      <c r="GJ477" s="10"/>
      <c r="GK477" s="10"/>
      <c r="GL477" s="10"/>
      <c r="GM477" s="10"/>
      <c r="GN477" s="10"/>
      <c r="GO477" s="10"/>
      <c r="GP477" s="10"/>
      <c r="GQ477" s="10"/>
      <c r="GR477" s="10"/>
      <c r="GS477" s="10"/>
      <c r="GT477" s="10"/>
      <c r="GU477" s="10"/>
      <c r="GV477" s="10"/>
      <c r="GW477" s="10"/>
      <c r="GX477" s="10"/>
      <c r="GY477" s="10"/>
      <c r="GZ477" s="10"/>
      <c r="HA477" s="10"/>
      <c r="HB477" s="10"/>
      <c r="HC477" s="10"/>
    </row>
    <row r="478" spans="1:211" s="6" customFormat="1" ht="32.25" customHeight="1">
      <c r="A478" s="11"/>
      <c r="B478" s="26"/>
      <c r="C478" s="11"/>
      <c r="D478" s="11"/>
      <c r="E478" s="11"/>
      <c r="F478" s="12"/>
      <c r="G478" s="11"/>
      <c r="H478" s="11"/>
      <c r="I478" s="11"/>
      <c r="J478" s="11"/>
      <c r="K478" s="11"/>
      <c r="L478" s="11"/>
      <c r="M478" s="11"/>
      <c r="N478" s="11"/>
      <c r="O478" s="11"/>
      <c r="P478" s="11"/>
      <c r="Q478" s="11"/>
      <c r="R478" s="11"/>
      <c r="S478" s="11"/>
      <c r="T478" s="11"/>
      <c r="U478" s="11"/>
      <c r="V478" s="11"/>
      <c r="W478" s="11"/>
      <c r="X478" s="11"/>
      <c r="Y478" s="11"/>
      <c r="Z478" s="11"/>
      <c r="AA478" s="11"/>
      <c r="AB478" s="11"/>
      <c r="AC478" s="4"/>
      <c r="AD478" s="13"/>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0"/>
      <c r="EV478" s="10"/>
      <c r="EW478" s="10"/>
      <c r="EX478" s="10"/>
      <c r="EY478" s="10"/>
      <c r="EZ478" s="10"/>
      <c r="FA478" s="10"/>
      <c r="FB478" s="10"/>
      <c r="FC478" s="10"/>
      <c r="FD478" s="10"/>
      <c r="FE478" s="10"/>
      <c r="FF478" s="10"/>
      <c r="FG478" s="10"/>
      <c r="FH478" s="10"/>
      <c r="FI478" s="10"/>
      <c r="FJ478" s="10"/>
      <c r="FK478" s="10"/>
      <c r="FL478" s="10"/>
      <c r="FM478" s="10"/>
      <c r="FN478" s="10"/>
      <c r="FO478" s="10"/>
      <c r="FP478" s="10"/>
      <c r="FQ478" s="10"/>
      <c r="FR478" s="10"/>
      <c r="FS478" s="10"/>
      <c r="FT478" s="10"/>
      <c r="FU478" s="10"/>
      <c r="FV478" s="10"/>
      <c r="FW478" s="10"/>
      <c r="FX478" s="10"/>
      <c r="FY478" s="10"/>
      <c r="FZ478" s="10"/>
      <c r="GA478" s="10"/>
      <c r="GB478" s="10"/>
      <c r="GC478" s="10"/>
      <c r="GD478" s="10"/>
      <c r="GE478" s="10"/>
      <c r="GF478" s="10"/>
      <c r="GG478" s="10"/>
      <c r="GH478" s="10"/>
      <c r="GI478" s="10"/>
      <c r="GJ478" s="10"/>
      <c r="GK478" s="10"/>
      <c r="GL478" s="10"/>
      <c r="GM478" s="10"/>
      <c r="GN478" s="10"/>
      <c r="GO478" s="10"/>
      <c r="GP478" s="10"/>
      <c r="GQ478" s="10"/>
      <c r="GR478" s="10"/>
      <c r="GS478" s="10"/>
      <c r="GT478" s="10"/>
      <c r="GU478" s="10"/>
      <c r="GV478" s="10"/>
      <c r="GW478" s="10"/>
      <c r="GX478" s="10"/>
      <c r="GY478" s="10"/>
      <c r="GZ478" s="10"/>
      <c r="HA478" s="10"/>
      <c r="HB478" s="10"/>
      <c r="HC478" s="10"/>
    </row>
    <row r="479" spans="1:211" s="6" customFormat="1" ht="32.25" customHeight="1">
      <c r="A479" s="11"/>
      <c r="B479" s="26"/>
      <c r="C479" s="11"/>
      <c r="D479" s="11"/>
      <c r="E479" s="11"/>
      <c r="F479" s="12"/>
      <c r="G479" s="11"/>
      <c r="H479" s="11"/>
      <c r="I479" s="11"/>
      <c r="J479" s="11"/>
      <c r="K479" s="11"/>
      <c r="L479" s="11"/>
      <c r="M479" s="11"/>
      <c r="N479" s="11"/>
      <c r="O479" s="11"/>
      <c r="P479" s="11"/>
      <c r="Q479" s="11"/>
      <c r="R479" s="11"/>
      <c r="S479" s="11"/>
      <c r="T479" s="11"/>
      <c r="U479" s="11"/>
      <c r="V479" s="11"/>
      <c r="W479" s="11"/>
      <c r="X479" s="11"/>
      <c r="Y479" s="11"/>
      <c r="Z479" s="11"/>
      <c r="AA479" s="11"/>
      <c r="AB479" s="11"/>
      <c r="AC479" s="4"/>
      <c r="AD479" s="13"/>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c r="EM479" s="10"/>
      <c r="EN479" s="10"/>
      <c r="EO479" s="10"/>
      <c r="EP479" s="10"/>
      <c r="EQ479" s="10"/>
      <c r="ER479" s="10"/>
      <c r="ES479" s="10"/>
      <c r="ET479" s="10"/>
      <c r="EU479" s="10"/>
      <c r="EV479" s="10"/>
      <c r="EW479" s="10"/>
      <c r="EX479" s="10"/>
      <c r="EY479" s="10"/>
      <c r="EZ479" s="10"/>
      <c r="FA479" s="10"/>
      <c r="FB479" s="10"/>
      <c r="FC479" s="10"/>
      <c r="FD479" s="10"/>
      <c r="FE479" s="10"/>
      <c r="FF479" s="10"/>
      <c r="FG479" s="10"/>
      <c r="FH479" s="10"/>
      <c r="FI479" s="10"/>
      <c r="FJ479" s="10"/>
      <c r="FK479" s="10"/>
      <c r="FL479" s="10"/>
      <c r="FM479" s="10"/>
      <c r="FN479" s="10"/>
      <c r="FO479" s="10"/>
      <c r="FP479" s="10"/>
      <c r="FQ479" s="10"/>
      <c r="FR479" s="10"/>
      <c r="FS479" s="10"/>
      <c r="FT479" s="10"/>
      <c r="FU479" s="10"/>
      <c r="FV479" s="10"/>
      <c r="FW479" s="10"/>
      <c r="FX479" s="10"/>
      <c r="FY479" s="10"/>
      <c r="FZ479" s="10"/>
      <c r="GA479" s="10"/>
      <c r="GB479" s="10"/>
      <c r="GC479" s="10"/>
      <c r="GD479" s="10"/>
      <c r="GE479" s="10"/>
      <c r="GF479" s="10"/>
      <c r="GG479" s="10"/>
      <c r="GH479" s="10"/>
      <c r="GI479" s="10"/>
      <c r="GJ479" s="10"/>
      <c r="GK479" s="10"/>
      <c r="GL479" s="10"/>
      <c r="GM479" s="10"/>
      <c r="GN479" s="10"/>
      <c r="GO479" s="10"/>
      <c r="GP479" s="10"/>
      <c r="GQ479" s="10"/>
      <c r="GR479" s="10"/>
      <c r="GS479" s="10"/>
      <c r="GT479" s="10"/>
      <c r="GU479" s="10"/>
      <c r="GV479" s="10"/>
      <c r="GW479" s="10"/>
      <c r="GX479" s="10"/>
      <c r="GY479" s="10"/>
      <c r="GZ479" s="10"/>
      <c r="HA479" s="10"/>
      <c r="HB479" s="10"/>
      <c r="HC479" s="10"/>
    </row>
    <row r="480" spans="1:211" s="6" customFormat="1" ht="32.25" customHeight="1">
      <c r="A480" s="11"/>
      <c r="B480" s="26"/>
      <c r="C480" s="11"/>
      <c r="D480" s="11"/>
      <c r="E480" s="11"/>
      <c r="F480" s="12"/>
      <c r="G480" s="11"/>
      <c r="H480" s="11"/>
      <c r="I480" s="11"/>
      <c r="J480" s="11"/>
      <c r="K480" s="11"/>
      <c r="L480" s="11"/>
      <c r="M480" s="11"/>
      <c r="N480" s="11"/>
      <c r="O480" s="11"/>
      <c r="P480" s="11"/>
      <c r="Q480" s="11"/>
      <c r="R480" s="11"/>
      <c r="S480" s="11"/>
      <c r="T480" s="11"/>
      <c r="U480" s="11"/>
      <c r="V480" s="11"/>
      <c r="W480" s="11"/>
      <c r="X480" s="11"/>
      <c r="Y480" s="11"/>
      <c r="Z480" s="11"/>
      <c r="AA480" s="11"/>
      <c r="AB480" s="11"/>
      <c r="AC480" s="4"/>
      <c r="AD480" s="13"/>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c r="EM480" s="10"/>
      <c r="EN480" s="10"/>
      <c r="EO480" s="10"/>
      <c r="EP480" s="10"/>
      <c r="EQ480" s="10"/>
      <c r="ER480" s="10"/>
      <c r="ES480" s="10"/>
      <c r="ET480" s="10"/>
      <c r="EU480" s="10"/>
      <c r="EV480" s="10"/>
      <c r="EW480" s="10"/>
      <c r="EX480" s="10"/>
      <c r="EY480" s="10"/>
      <c r="EZ480" s="10"/>
      <c r="FA480" s="10"/>
      <c r="FB480" s="10"/>
      <c r="FC480" s="10"/>
      <c r="FD480" s="10"/>
      <c r="FE480" s="10"/>
      <c r="FF480" s="10"/>
      <c r="FG480" s="10"/>
      <c r="FH480" s="10"/>
      <c r="FI480" s="10"/>
      <c r="FJ480" s="10"/>
      <c r="FK480" s="10"/>
      <c r="FL480" s="10"/>
      <c r="FM480" s="10"/>
      <c r="FN480" s="10"/>
      <c r="FO480" s="10"/>
      <c r="FP480" s="10"/>
      <c r="FQ480" s="10"/>
      <c r="FR480" s="10"/>
      <c r="FS480" s="10"/>
      <c r="FT480" s="10"/>
      <c r="FU480" s="10"/>
      <c r="FV480" s="10"/>
      <c r="FW480" s="10"/>
      <c r="FX480" s="10"/>
      <c r="FY480" s="10"/>
      <c r="FZ480" s="10"/>
      <c r="GA480" s="10"/>
      <c r="GB480" s="10"/>
      <c r="GC480" s="10"/>
      <c r="GD480" s="10"/>
      <c r="GE480" s="10"/>
      <c r="GF480" s="10"/>
      <c r="GG480" s="10"/>
      <c r="GH480" s="10"/>
      <c r="GI480" s="10"/>
      <c r="GJ480" s="10"/>
      <c r="GK480" s="10"/>
      <c r="GL480" s="10"/>
      <c r="GM480" s="10"/>
      <c r="GN480" s="10"/>
      <c r="GO480" s="10"/>
      <c r="GP480" s="10"/>
      <c r="GQ480" s="10"/>
      <c r="GR480" s="10"/>
      <c r="GS480" s="10"/>
      <c r="GT480" s="10"/>
      <c r="GU480" s="10"/>
      <c r="GV480" s="10"/>
      <c r="GW480" s="10"/>
      <c r="GX480" s="10"/>
      <c r="GY480" s="10"/>
      <c r="GZ480" s="10"/>
      <c r="HA480" s="10"/>
      <c r="HB480" s="10"/>
      <c r="HC480" s="10"/>
    </row>
    <row r="481" spans="1:211" s="6" customFormat="1" ht="32.25" customHeight="1">
      <c r="A481" s="11"/>
      <c r="B481" s="26"/>
      <c r="C481" s="11"/>
      <c r="D481" s="11"/>
      <c r="E481" s="11"/>
      <c r="F481" s="12"/>
      <c r="G481" s="11"/>
      <c r="H481" s="11"/>
      <c r="I481" s="11"/>
      <c r="J481" s="11"/>
      <c r="K481" s="11"/>
      <c r="L481" s="11"/>
      <c r="M481" s="11"/>
      <c r="N481" s="11"/>
      <c r="O481" s="11"/>
      <c r="P481" s="11"/>
      <c r="Q481" s="11"/>
      <c r="R481" s="11"/>
      <c r="S481" s="11"/>
      <c r="T481" s="11"/>
      <c r="U481" s="11"/>
      <c r="V481" s="11"/>
      <c r="W481" s="11"/>
      <c r="X481" s="11"/>
      <c r="Y481" s="11"/>
      <c r="Z481" s="11"/>
      <c r="AA481" s="11"/>
      <c r="AB481" s="11"/>
      <c r="AC481" s="4"/>
      <c r="AD481" s="13"/>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c r="EM481" s="10"/>
      <c r="EN481" s="10"/>
      <c r="EO481" s="10"/>
      <c r="EP481" s="10"/>
      <c r="EQ481" s="10"/>
      <c r="ER481" s="10"/>
      <c r="ES481" s="10"/>
      <c r="ET481" s="10"/>
      <c r="EU481" s="10"/>
      <c r="EV481" s="10"/>
      <c r="EW481" s="10"/>
      <c r="EX481" s="10"/>
      <c r="EY481" s="10"/>
      <c r="EZ481" s="10"/>
      <c r="FA481" s="10"/>
      <c r="FB481" s="10"/>
      <c r="FC481" s="10"/>
      <c r="FD481" s="10"/>
      <c r="FE481" s="10"/>
      <c r="FF481" s="10"/>
      <c r="FG481" s="10"/>
      <c r="FH481" s="10"/>
      <c r="FI481" s="10"/>
      <c r="FJ481" s="10"/>
      <c r="FK481" s="10"/>
      <c r="FL481" s="10"/>
      <c r="FM481" s="10"/>
      <c r="FN481" s="10"/>
      <c r="FO481" s="10"/>
      <c r="FP481" s="10"/>
      <c r="FQ481" s="10"/>
      <c r="FR481" s="10"/>
      <c r="FS481" s="10"/>
      <c r="FT481" s="10"/>
      <c r="FU481" s="10"/>
      <c r="FV481" s="10"/>
      <c r="FW481" s="10"/>
      <c r="FX481" s="10"/>
      <c r="FY481" s="10"/>
      <c r="FZ481" s="10"/>
      <c r="GA481" s="10"/>
      <c r="GB481" s="10"/>
      <c r="GC481" s="10"/>
      <c r="GD481" s="10"/>
      <c r="GE481" s="10"/>
      <c r="GF481" s="10"/>
      <c r="GG481" s="10"/>
      <c r="GH481" s="10"/>
      <c r="GI481" s="10"/>
      <c r="GJ481" s="10"/>
      <c r="GK481" s="10"/>
      <c r="GL481" s="10"/>
      <c r="GM481" s="10"/>
      <c r="GN481" s="10"/>
      <c r="GO481" s="10"/>
      <c r="GP481" s="10"/>
      <c r="GQ481" s="10"/>
      <c r="GR481" s="10"/>
      <c r="GS481" s="10"/>
      <c r="GT481" s="10"/>
      <c r="GU481" s="10"/>
      <c r="GV481" s="10"/>
      <c r="GW481" s="10"/>
      <c r="GX481" s="10"/>
      <c r="GY481" s="10"/>
      <c r="GZ481" s="10"/>
      <c r="HA481" s="10"/>
      <c r="HB481" s="10"/>
      <c r="HC481" s="10"/>
    </row>
    <row r="482" spans="1:211" s="6" customFormat="1" ht="32.25" customHeight="1">
      <c r="A482" s="11"/>
      <c r="B482" s="26"/>
      <c r="C482" s="11"/>
      <c r="D482" s="11"/>
      <c r="E482" s="11"/>
      <c r="F482" s="12"/>
      <c r="G482" s="11"/>
      <c r="H482" s="11"/>
      <c r="I482" s="11"/>
      <c r="J482" s="11"/>
      <c r="K482" s="11"/>
      <c r="L482" s="11"/>
      <c r="M482" s="11"/>
      <c r="N482" s="11"/>
      <c r="O482" s="11"/>
      <c r="P482" s="11"/>
      <c r="Q482" s="11"/>
      <c r="R482" s="11"/>
      <c r="S482" s="11"/>
      <c r="T482" s="11"/>
      <c r="U482" s="11"/>
      <c r="V482" s="11"/>
      <c r="W482" s="11"/>
      <c r="X482" s="11"/>
      <c r="Y482" s="11"/>
      <c r="Z482" s="11"/>
      <c r="AA482" s="11"/>
      <c r="AB482" s="11"/>
      <c r="AC482" s="4"/>
      <c r="AD482" s="13"/>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c r="EM482" s="10"/>
      <c r="EN482" s="10"/>
      <c r="EO482" s="10"/>
      <c r="EP482" s="10"/>
      <c r="EQ482" s="10"/>
      <c r="ER482" s="10"/>
      <c r="ES482" s="10"/>
      <c r="ET482" s="10"/>
      <c r="EU482" s="10"/>
      <c r="EV482" s="10"/>
      <c r="EW482" s="10"/>
      <c r="EX482" s="10"/>
      <c r="EY482" s="10"/>
      <c r="EZ482" s="10"/>
      <c r="FA482" s="10"/>
      <c r="FB482" s="10"/>
      <c r="FC482" s="10"/>
      <c r="FD482" s="10"/>
      <c r="FE482" s="10"/>
      <c r="FF482" s="10"/>
      <c r="FG482" s="10"/>
      <c r="FH482" s="10"/>
      <c r="FI482" s="10"/>
      <c r="FJ482" s="10"/>
      <c r="FK482" s="10"/>
      <c r="FL482" s="10"/>
      <c r="FM482" s="10"/>
      <c r="FN482" s="10"/>
      <c r="FO482" s="10"/>
      <c r="FP482" s="10"/>
      <c r="FQ482" s="10"/>
      <c r="FR482" s="10"/>
      <c r="FS482" s="10"/>
      <c r="FT482" s="10"/>
      <c r="FU482" s="10"/>
      <c r="FV482" s="10"/>
      <c r="FW482" s="10"/>
      <c r="FX482" s="10"/>
      <c r="FY482" s="10"/>
      <c r="FZ482" s="10"/>
      <c r="GA482" s="10"/>
      <c r="GB482" s="10"/>
      <c r="GC482" s="10"/>
      <c r="GD482" s="10"/>
      <c r="GE482" s="10"/>
      <c r="GF482" s="10"/>
      <c r="GG482" s="10"/>
      <c r="GH482" s="10"/>
      <c r="GI482" s="10"/>
      <c r="GJ482" s="10"/>
      <c r="GK482" s="10"/>
      <c r="GL482" s="10"/>
      <c r="GM482" s="10"/>
      <c r="GN482" s="10"/>
      <c r="GO482" s="10"/>
      <c r="GP482" s="10"/>
      <c r="GQ482" s="10"/>
      <c r="GR482" s="10"/>
      <c r="GS482" s="10"/>
      <c r="GT482" s="10"/>
      <c r="GU482" s="10"/>
      <c r="GV482" s="10"/>
      <c r="GW482" s="10"/>
      <c r="GX482" s="10"/>
      <c r="GY482" s="10"/>
      <c r="GZ482" s="10"/>
      <c r="HA482" s="10"/>
      <c r="HB482" s="10"/>
      <c r="HC482" s="10"/>
    </row>
    <row r="483" spans="1:211" s="6" customFormat="1" ht="32.25" customHeight="1">
      <c r="A483" s="11"/>
      <c r="B483" s="26"/>
      <c r="C483" s="11"/>
      <c r="D483" s="11"/>
      <c r="E483" s="11"/>
      <c r="F483" s="12"/>
      <c r="G483" s="11"/>
      <c r="H483" s="11"/>
      <c r="I483" s="11"/>
      <c r="J483" s="11"/>
      <c r="K483" s="11"/>
      <c r="L483" s="11"/>
      <c r="M483" s="11"/>
      <c r="N483" s="11"/>
      <c r="O483" s="11"/>
      <c r="P483" s="11"/>
      <c r="Q483" s="11"/>
      <c r="R483" s="11"/>
      <c r="S483" s="11"/>
      <c r="T483" s="11"/>
      <c r="U483" s="11"/>
      <c r="V483" s="11"/>
      <c r="W483" s="11"/>
      <c r="X483" s="11"/>
      <c r="Y483" s="11"/>
      <c r="Z483" s="11"/>
      <c r="AA483" s="11"/>
      <c r="AB483" s="11"/>
      <c r="AC483" s="4"/>
      <c r="AD483" s="13"/>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c r="EM483" s="10"/>
      <c r="EN483" s="10"/>
      <c r="EO483" s="10"/>
      <c r="EP483" s="10"/>
      <c r="EQ483" s="10"/>
      <c r="ER483" s="10"/>
      <c r="ES483" s="10"/>
      <c r="ET483" s="10"/>
      <c r="EU483" s="10"/>
      <c r="EV483" s="10"/>
      <c r="EW483" s="10"/>
      <c r="EX483" s="10"/>
      <c r="EY483" s="10"/>
      <c r="EZ483" s="10"/>
      <c r="FA483" s="10"/>
      <c r="FB483" s="10"/>
      <c r="FC483" s="10"/>
      <c r="FD483" s="10"/>
      <c r="FE483" s="10"/>
      <c r="FF483" s="10"/>
      <c r="FG483" s="10"/>
      <c r="FH483" s="10"/>
      <c r="FI483" s="10"/>
      <c r="FJ483" s="10"/>
      <c r="FK483" s="10"/>
      <c r="FL483" s="10"/>
      <c r="FM483" s="10"/>
      <c r="FN483" s="10"/>
      <c r="FO483" s="10"/>
      <c r="FP483" s="10"/>
      <c r="FQ483" s="10"/>
      <c r="FR483" s="10"/>
      <c r="FS483" s="10"/>
      <c r="FT483" s="10"/>
      <c r="FU483" s="10"/>
      <c r="FV483" s="10"/>
      <c r="FW483" s="10"/>
      <c r="FX483" s="10"/>
      <c r="FY483" s="10"/>
      <c r="FZ483" s="10"/>
      <c r="GA483" s="10"/>
      <c r="GB483" s="10"/>
      <c r="GC483" s="10"/>
      <c r="GD483" s="10"/>
      <c r="GE483" s="10"/>
      <c r="GF483" s="10"/>
      <c r="GG483" s="10"/>
      <c r="GH483" s="10"/>
      <c r="GI483" s="10"/>
      <c r="GJ483" s="10"/>
      <c r="GK483" s="10"/>
      <c r="GL483" s="10"/>
      <c r="GM483" s="10"/>
      <c r="GN483" s="10"/>
      <c r="GO483" s="10"/>
      <c r="GP483" s="10"/>
      <c r="GQ483" s="10"/>
      <c r="GR483" s="10"/>
      <c r="GS483" s="10"/>
      <c r="GT483" s="10"/>
      <c r="GU483" s="10"/>
      <c r="GV483" s="10"/>
      <c r="GW483" s="10"/>
      <c r="GX483" s="10"/>
      <c r="GY483" s="10"/>
      <c r="GZ483" s="10"/>
      <c r="HA483" s="10"/>
      <c r="HB483" s="10"/>
      <c r="HC483" s="10"/>
    </row>
    <row r="484" spans="1:211" s="6" customFormat="1" ht="32.25" customHeight="1">
      <c r="A484" s="11"/>
      <c r="B484" s="26"/>
      <c r="C484" s="11"/>
      <c r="D484" s="11"/>
      <c r="E484" s="11"/>
      <c r="F484" s="12"/>
      <c r="G484" s="11"/>
      <c r="H484" s="11"/>
      <c r="I484" s="11"/>
      <c r="J484" s="11"/>
      <c r="K484" s="11"/>
      <c r="L484" s="11"/>
      <c r="M484" s="11"/>
      <c r="N484" s="11"/>
      <c r="O484" s="11"/>
      <c r="P484" s="11"/>
      <c r="Q484" s="11"/>
      <c r="R484" s="11"/>
      <c r="S484" s="11"/>
      <c r="T484" s="11"/>
      <c r="U484" s="11"/>
      <c r="V484" s="11"/>
      <c r="W484" s="11"/>
      <c r="X484" s="11"/>
      <c r="Y484" s="11"/>
      <c r="Z484" s="11"/>
      <c r="AA484" s="11"/>
      <c r="AB484" s="11"/>
      <c r="AC484" s="4"/>
      <c r="AD484" s="13"/>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c r="EM484" s="10"/>
      <c r="EN484" s="10"/>
      <c r="EO484" s="10"/>
      <c r="EP484" s="10"/>
      <c r="EQ484" s="10"/>
      <c r="ER484" s="10"/>
      <c r="ES484" s="10"/>
      <c r="ET484" s="10"/>
      <c r="EU484" s="10"/>
      <c r="EV484" s="10"/>
      <c r="EW484" s="10"/>
      <c r="EX484" s="10"/>
      <c r="EY484" s="10"/>
      <c r="EZ484" s="10"/>
      <c r="FA484" s="10"/>
      <c r="FB484" s="10"/>
      <c r="FC484" s="10"/>
      <c r="FD484" s="10"/>
      <c r="FE484" s="10"/>
      <c r="FF484" s="10"/>
      <c r="FG484" s="10"/>
      <c r="FH484" s="10"/>
      <c r="FI484" s="10"/>
      <c r="FJ484" s="10"/>
      <c r="FK484" s="10"/>
      <c r="FL484" s="10"/>
      <c r="FM484" s="10"/>
      <c r="FN484" s="10"/>
      <c r="FO484" s="10"/>
      <c r="FP484" s="10"/>
      <c r="FQ484" s="10"/>
      <c r="FR484" s="10"/>
      <c r="FS484" s="10"/>
      <c r="FT484" s="10"/>
      <c r="FU484" s="10"/>
      <c r="FV484" s="10"/>
      <c r="FW484" s="10"/>
      <c r="FX484" s="10"/>
      <c r="FY484" s="10"/>
      <c r="FZ484" s="10"/>
      <c r="GA484" s="10"/>
      <c r="GB484" s="10"/>
      <c r="GC484" s="10"/>
      <c r="GD484" s="10"/>
      <c r="GE484" s="10"/>
      <c r="GF484" s="10"/>
      <c r="GG484" s="10"/>
      <c r="GH484" s="10"/>
      <c r="GI484" s="10"/>
      <c r="GJ484" s="10"/>
      <c r="GK484" s="10"/>
      <c r="GL484" s="10"/>
      <c r="GM484" s="10"/>
      <c r="GN484" s="10"/>
      <c r="GO484" s="10"/>
      <c r="GP484" s="10"/>
      <c r="GQ484" s="10"/>
      <c r="GR484" s="10"/>
      <c r="GS484" s="10"/>
      <c r="GT484" s="10"/>
      <c r="GU484" s="10"/>
      <c r="GV484" s="10"/>
      <c r="GW484" s="10"/>
      <c r="GX484" s="10"/>
      <c r="GY484" s="10"/>
      <c r="GZ484" s="10"/>
      <c r="HA484" s="10"/>
      <c r="HB484" s="10"/>
      <c r="HC484" s="10"/>
    </row>
    <row r="485" spans="1:211" s="6" customFormat="1" ht="32.25" customHeight="1">
      <c r="A485" s="11"/>
      <c r="B485" s="26"/>
      <c r="C485" s="11"/>
      <c r="D485" s="11"/>
      <c r="E485" s="11"/>
      <c r="F485" s="12"/>
      <c r="G485" s="11"/>
      <c r="H485" s="11"/>
      <c r="I485" s="11"/>
      <c r="J485" s="11"/>
      <c r="K485" s="11"/>
      <c r="L485" s="11"/>
      <c r="M485" s="11"/>
      <c r="N485" s="11"/>
      <c r="O485" s="11"/>
      <c r="P485" s="11"/>
      <c r="Q485" s="11"/>
      <c r="R485" s="11"/>
      <c r="S485" s="11"/>
      <c r="T485" s="11"/>
      <c r="U485" s="11"/>
      <c r="V485" s="11"/>
      <c r="W485" s="11"/>
      <c r="X485" s="11"/>
      <c r="Y485" s="11"/>
      <c r="Z485" s="11"/>
      <c r="AA485" s="11"/>
      <c r="AB485" s="11"/>
      <c r="AC485" s="4"/>
      <c r="AD485" s="13"/>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c r="EM485" s="10"/>
      <c r="EN485" s="10"/>
      <c r="EO485" s="10"/>
      <c r="EP485" s="10"/>
      <c r="EQ485" s="10"/>
      <c r="ER485" s="10"/>
      <c r="ES485" s="10"/>
      <c r="ET485" s="10"/>
      <c r="EU485" s="10"/>
      <c r="EV485" s="10"/>
      <c r="EW485" s="10"/>
      <c r="EX485" s="10"/>
      <c r="EY485" s="10"/>
      <c r="EZ485" s="10"/>
      <c r="FA485" s="10"/>
      <c r="FB485" s="10"/>
      <c r="FC485" s="10"/>
      <c r="FD485" s="10"/>
      <c r="FE485" s="10"/>
      <c r="FF485" s="10"/>
      <c r="FG485" s="10"/>
      <c r="FH485" s="10"/>
      <c r="FI485" s="10"/>
      <c r="FJ485" s="10"/>
      <c r="FK485" s="10"/>
      <c r="FL485" s="10"/>
      <c r="FM485" s="10"/>
      <c r="FN485" s="10"/>
      <c r="FO485" s="10"/>
      <c r="FP485" s="10"/>
      <c r="FQ485" s="10"/>
      <c r="FR485" s="10"/>
      <c r="FS485" s="10"/>
      <c r="FT485" s="10"/>
      <c r="FU485" s="10"/>
      <c r="FV485" s="10"/>
      <c r="FW485" s="10"/>
      <c r="FX485" s="10"/>
      <c r="FY485" s="10"/>
      <c r="FZ485" s="10"/>
      <c r="GA485" s="10"/>
      <c r="GB485" s="10"/>
      <c r="GC485" s="10"/>
      <c r="GD485" s="10"/>
      <c r="GE485" s="10"/>
      <c r="GF485" s="10"/>
      <c r="GG485" s="10"/>
      <c r="GH485" s="10"/>
      <c r="GI485" s="10"/>
      <c r="GJ485" s="10"/>
      <c r="GK485" s="10"/>
      <c r="GL485" s="10"/>
      <c r="GM485" s="10"/>
      <c r="GN485" s="10"/>
      <c r="GO485" s="10"/>
      <c r="GP485" s="10"/>
      <c r="GQ485" s="10"/>
      <c r="GR485" s="10"/>
      <c r="GS485" s="10"/>
      <c r="GT485" s="10"/>
      <c r="GU485" s="10"/>
      <c r="GV485" s="10"/>
      <c r="GW485" s="10"/>
      <c r="GX485" s="10"/>
      <c r="GY485" s="10"/>
      <c r="GZ485" s="10"/>
      <c r="HA485" s="10"/>
      <c r="HB485" s="10"/>
      <c r="HC485" s="10"/>
    </row>
    <row r="486" spans="1:211" s="6" customFormat="1" ht="32.25" customHeight="1">
      <c r="A486" s="11"/>
      <c r="B486" s="26"/>
      <c r="C486" s="11"/>
      <c r="D486" s="11"/>
      <c r="E486" s="11"/>
      <c r="F486" s="12"/>
      <c r="G486" s="11"/>
      <c r="H486" s="11"/>
      <c r="I486" s="11"/>
      <c r="J486" s="11"/>
      <c r="K486" s="11"/>
      <c r="L486" s="11"/>
      <c r="M486" s="11"/>
      <c r="N486" s="11"/>
      <c r="O486" s="11"/>
      <c r="P486" s="11"/>
      <c r="Q486" s="11"/>
      <c r="R486" s="11"/>
      <c r="S486" s="11"/>
      <c r="T486" s="11"/>
      <c r="U486" s="11"/>
      <c r="V486" s="11"/>
      <c r="W486" s="11"/>
      <c r="X486" s="11"/>
      <c r="Y486" s="11"/>
      <c r="Z486" s="11"/>
      <c r="AA486" s="11"/>
      <c r="AB486" s="11"/>
      <c r="AC486" s="4"/>
      <c r="AD486" s="13"/>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c r="EM486" s="10"/>
      <c r="EN486" s="10"/>
      <c r="EO486" s="10"/>
      <c r="EP486" s="10"/>
      <c r="EQ486" s="10"/>
      <c r="ER486" s="10"/>
      <c r="ES486" s="10"/>
      <c r="ET486" s="10"/>
      <c r="EU486" s="10"/>
      <c r="EV486" s="10"/>
      <c r="EW486" s="10"/>
      <c r="EX486" s="10"/>
      <c r="EY486" s="10"/>
      <c r="EZ486" s="10"/>
      <c r="FA486" s="10"/>
      <c r="FB486" s="10"/>
      <c r="FC486" s="10"/>
      <c r="FD486" s="10"/>
      <c r="FE486" s="10"/>
      <c r="FF486" s="10"/>
      <c r="FG486" s="10"/>
      <c r="FH486" s="10"/>
      <c r="FI486" s="10"/>
      <c r="FJ486" s="10"/>
      <c r="FK486" s="10"/>
      <c r="FL486" s="10"/>
      <c r="FM486" s="10"/>
      <c r="FN486" s="10"/>
      <c r="FO486" s="10"/>
      <c r="FP486" s="10"/>
      <c r="FQ486" s="10"/>
      <c r="FR486" s="10"/>
      <c r="FS486" s="10"/>
      <c r="FT486" s="10"/>
      <c r="FU486" s="10"/>
      <c r="FV486" s="10"/>
      <c r="FW486" s="10"/>
      <c r="FX486" s="10"/>
      <c r="FY486" s="10"/>
      <c r="FZ486" s="10"/>
      <c r="GA486" s="10"/>
      <c r="GB486" s="10"/>
      <c r="GC486" s="10"/>
      <c r="GD486" s="10"/>
      <c r="GE486" s="10"/>
      <c r="GF486" s="10"/>
      <c r="GG486" s="10"/>
      <c r="GH486" s="10"/>
      <c r="GI486" s="10"/>
      <c r="GJ486" s="10"/>
      <c r="GK486" s="10"/>
      <c r="GL486" s="10"/>
      <c r="GM486" s="10"/>
      <c r="GN486" s="10"/>
      <c r="GO486" s="10"/>
      <c r="GP486" s="10"/>
      <c r="GQ486" s="10"/>
      <c r="GR486" s="10"/>
      <c r="GS486" s="10"/>
      <c r="GT486" s="10"/>
      <c r="GU486" s="10"/>
      <c r="GV486" s="10"/>
      <c r="GW486" s="10"/>
      <c r="GX486" s="10"/>
      <c r="GY486" s="10"/>
      <c r="GZ486" s="10"/>
      <c r="HA486" s="10"/>
      <c r="HB486" s="10"/>
      <c r="HC486" s="10"/>
    </row>
    <row r="487" spans="1:211" s="6" customFormat="1" ht="32.25" customHeight="1">
      <c r="A487" s="11"/>
      <c r="B487" s="26"/>
      <c r="C487" s="11"/>
      <c r="D487" s="11"/>
      <c r="E487" s="11"/>
      <c r="F487" s="12"/>
      <c r="G487" s="11"/>
      <c r="H487" s="11"/>
      <c r="I487" s="11"/>
      <c r="J487" s="11"/>
      <c r="K487" s="11"/>
      <c r="L487" s="11"/>
      <c r="M487" s="11"/>
      <c r="N487" s="11"/>
      <c r="O487" s="11"/>
      <c r="P487" s="11"/>
      <c r="Q487" s="11"/>
      <c r="R487" s="11"/>
      <c r="S487" s="11"/>
      <c r="T487" s="11"/>
      <c r="U487" s="11"/>
      <c r="V487" s="11"/>
      <c r="W487" s="11"/>
      <c r="X487" s="11"/>
      <c r="Y487" s="11"/>
      <c r="Z487" s="11"/>
      <c r="AA487" s="11"/>
      <c r="AB487" s="11"/>
      <c r="AC487" s="4"/>
      <c r="AD487" s="13"/>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c r="EM487" s="10"/>
      <c r="EN487" s="10"/>
      <c r="EO487" s="10"/>
      <c r="EP487" s="10"/>
      <c r="EQ487" s="10"/>
      <c r="ER487" s="10"/>
      <c r="ES487" s="10"/>
      <c r="ET487" s="10"/>
      <c r="EU487" s="10"/>
      <c r="EV487" s="10"/>
      <c r="EW487" s="10"/>
      <c r="EX487" s="10"/>
      <c r="EY487" s="10"/>
      <c r="EZ487" s="10"/>
      <c r="FA487" s="10"/>
      <c r="FB487" s="10"/>
      <c r="FC487" s="10"/>
      <c r="FD487" s="10"/>
      <c r="FE487" s="10"/>
      <c r="FF487" s="10"/>
      <c r="FG487" s="10"/>
      <c r="FH487" s="10"/>
      <c r="FI487" s="10"/>
      <c r="FJ487" s="10"/>
      <c r="FK487" s="10"/>
      <c r="FL487" s="10"/>
      <c r="FM487" s="10"/>
      <c r="FN487" s="10"/>
      <c r="FO487" s="10"/>
      <c r="FP487" s="10"/>
      <c r="FQ487" s="10"/>
      <c r="FR487" s="10"/>
      <c r="FS487" s="10"/>
      <c r="FT487" s="10"/>
      <c r="FU487" s="10"/>
      <c r="FV487" s="10"/>
      <c r="FW487" s="10"/>
      <c r="FX487" s="10"/>
      <c r="FY487" s="10"/>
      <c r="FZ487" s="10"/>
      <c r="GA487" s="10"/>
      <c r="GB487" s="10"/>
      <c r="GC487" s="10"/>
      <c r="GD487" s="10"/>
      <c r="GE487" s="10"/>
      <c r="GF487" s="10"/>
      <c r="GG487" s="10"/>
      <c r="GH487" s="10"/>
      <c r="GI487" s="10"/>
      <c r="GJ487" s="10"/>
      <c r="GK487" s="10"/>
      <c r="GL487" s="10"/>
      <c r="GM487" s="10"/>
      <c r="GN487" s="10"/>
      <c r="GO487" s="10"/>
      <c r="GP487" s="10"/>
      <c r="GQ487" s="10"/>
      <c r="GR487" s="10"/>
      <c r="GS487" s="10"/>
      <c r="GT487" s="10"/>
      <c r="GU487" s="10"/>
      <c r="GV487" s="10"/>
      <c r="GW487" s="10"/>
      <c r="GX487" s="10"/>
      <c r="GY487" s="10"/>
      <c r="GZ487" s="10"/>
      <c r="HA487" s="10"/>
      <c r="HB487" s="10"/>
      <c r="HC487" s="10"/>
    </row>
    <row r="488" spans="1:211" s="6" customFormat="1" ht="32.25" customHeight="1">
      <c r="A488" s="11"/>
      <c r="B488" s="26"/>
      <c r="C488" s="11"/>
      <c r="D488" s="11"/>
      <c r="E488" s="11"/>
      <c r="F488" s="12"/>
      <c r="G488" s="11"/>
      <c r="H488" s="11"/>
      <c r="I488" s="11"/>
      <c r="J488" s="11"/>
      <c r="K488" s="11"/>
      <c r="L488" s="11"/>
      <c r="M488" s="11"/>
      <c r="N488" s="11"/>
      <c r="O488" s="11"/>
      <c r="P488" s="11"/>
      <c r="Q488" s="11"/>
      <c r="R488" s="11"/>
      <c r="S488" s="11"/>
      <c r="T488" s="11"/>
      <c r="U488" s="11"/>
      <c r="V488" s="11"/>
      <c r="W488" s="11"/>
      <c r="X488" s="11"/>
      <c r="Y488" s="11"/>
      <c r="Z488" s="11"/>
      <c r="AA488" s="11"/>
      <c r="AB488" s="11"/>
      <c r="AC488" s="4"/>
      <c r="AD488" s="13"/>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c r="EM488" s="10"/>
      <c r="EN488" s="10"/>
      <c r="EO488" s="10"/>
      <c r="EP488" s="10"/>
      <c r="EQ488" s="10"/>
      <c r="ER488" s="10"/>
      <c r="ES488" s="10"/>
      <c r="ET488" s="10"/>
      <c r="EU488" s="10"/>
      <c r="EV488" s="10"/>
      <c r="EW488" s="10"/>
      <c r="EX488" s="10"/>
      <c r="EY488" s="10"/>
      <c r="EZ488" s="10"/>
      <c r="FA488" s="10"/>
      <c r="FB488" s="10"/>
      <c r="FC488" s="10"/>
      <c r="FD488" s="10"/>
      <c r="FE488" s="10"/>
      <c r="FF488" s="10"/>
      <c r="FG488" s="10"/>
      <c r="FH488" s="10"/>
      <c r="FI488" s="10"/>
      <c r="FJ488" s="10"/>
      <c r="FK488" s="10"/>
      <c r="FL488" s="10"/>
      <c r="FM488" s="10"/>
      <c r="FN488" s="10"/>
      <c r="FO488" s="10"/>
      <c r="FP488" s="10"/>
      <c r="FQ488" s="10"/>
      <c r="FR488" s="10"/>
      <c r="FS488" s="10"/>
      <c r="FT488" s="10"/>
      <c r="FU488" s="10"/>
      <c r="FV488" s="10"/>
      <c r="FW488" s="10"/>
      <c r="FX488" s="10"/>
      <c r="FY488" s="10"/>
      <c r="FZ488" s="10"/>
      <c r="GA488" s="10"/>
      <c r="GB488" s="10"/>
      <c r="GC488" s="10"/>
      <c r="GD488" s="10"/>
      <c r="GE488" s="10"/>
      <c r="GF488" s="10"/>
      <c r="GG488" s="10"/>
      <c r="GH488" s="10"/>
      <c r="GI488" s="10"/>
      <c r="GJ488" s="10"/>
      <c r="GK488" s="10"/>
      <c r="GL488" s="10"/>
      <c r="GM488" s="10"/>
      <c r="GN488" s="10"/>
      <c r="GO488" s="10"/>
      <c r="GP488" s="10"/>
      <c r="GQ488" s="10"/>
      <c r="GR488" s="10"/>
      <c r="GS488" s="10"/>
      <c r="GT488" s="10"/>
      <c r="GU488" s="10"/>
      <c r="GV488" s="10"/>
      <c r="GW488" s="10"/>
      <c r="GX488" s="10"/>
      <c r="GY488" s="10"/>
      <c r="GZ488" s="10"/>
      <c r="HA488" s="10"/>
      <c r="HB488" s="10"/>
      <c r="HC488" s="10"/>
    </row>
    <row r="489" spans="1:211" s="6" customFormat="1" ht="32.25" customHeight="1">
      <c r="A489" s="11"/>
      <c r="B489" s="26"/>
      <c r="C489" s="11"/>
      <c r="D489" s="11"/>
      <c r="E489" s="11"/>
      <c r="F489" s="12"/>
      <c r="G489" s="11"/>
      <c r="H489" s="11"/>
      <c r="I489" s="11"/>
      <c r="J489" s="11"/>
      <c r="K489" s="11"/>
      <c r="L489" s="11"/>
      <c r="M489" s="11"/>
      <c r="N489" s="11"/>
      <c r="O489" s="11"/>
      <c r="P489" s="11"/>
      <c r="Q489" s="11"/>
      <c r="R489" s="11"/>
      <c r="S489" s="11"/>
      <c r="T489" s="11"/>
      <c r="U489" s="11"/>
      <c r="V489" s="11"/>
      <c r="W489" s="11"/>
      <c r="X489" s="11"/>
      <c r="Y489" s="11"/>
      <c r="Z489" s="11"/>
      <c r="AA489" s="11"/>
      <c r="AB489" s="11"/>
      <c r="AC489" s="4"/>
      <c r="AD489" s="13"/>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c r="EM489" s="10"/>
      <c r="EN489" s="10"/>
      <c r="EO489" s="10"/>
      <c r="EP489" s="10"/>
      <c r="EQ489" s="10"/>
      <c r="ER489" s="10"/>
      <c r="ES489" s="10"/>
      <c r="ET489" s="10"/>
      <c r="EU489" s="10"/>
      <c r="EV489" s="10"/>
      <c r="EW489" s="10"/>
      <c r="EX489" s="10"/>
      <c r="EY489" s="10"/>
      <c r="EZ489" s="10"/>
      <c r="FA489" s="10"/>
      <c r="FB489" s="10"/>
      <c r="FC489" s="10"/>
      <c r="FD489" s="10"/>
      <c r="FE489" s="10"/>
      <c r="FF489" s="10"/>
      <c r="FG489" s="10"/>
      <c r="FH489" s="10"/>
      <c r="FI489" s="10"/>
      <c r="FJ489" s="10"/>
      <c r="FK489" s="10"/>
      <c r="FL489" s="10"/>
      <c r="FM489" s="10"/>
      <c r="FN489" s="10"/>
      <c r="FO489" s="10"/>
      <c r="FP489" s="10"/>
      <c r="FQ489" s="10"/>
      <c r="FR489" s="10"/>
      <c r="FS489" s="10"/>
      <c r="FT489" s="10"/>
      <c r="FU489" s="10"/>
      <c r="FV489" s="10"/>
      <c r="FW489" s="10"/>
      <c r="FX489" s="10"/>
      <c r="FY489" s="10"/>
      <c r="FZ489" s="10"/>
      <c r="GA489" s="10"/>
      <c r="GB489" s="10"/>
      <c r="GC489" s="10"/>
      <c r="GD489" s="10"/>
      <c r="GE489" s="10"/>
      <c r="GF489" s="10"/>
      <c r="GG489" s="10"/>
      <c r="GH489" s="10"/>
      <c r="GI489" s="10"/>
      <c r="GJ489" s="10"/>
      <c r="GK489" s="10"/>
      <c r="GL489" s="10"/>
      <c r="GM489" s="10"/>
      <c r="GN489" s="10"/>
      <c r="GO489" s="10"/>
      <c r="GP489" s="10"/>
      <c r="GQ489" s="10"/>
      <c r="GR489" s="10"/>
      <c r="GS489" s="10"/>
      <c r="GT489" s="10"/>
      <c r="GU489" s="10"/>
      <c r="GV489" s="10"/>
      <c r="GW489" s="10"/>
      <c r="GX489" s="10"/>
      <c r="GY489" s="10"/>
      <c r="GZ489" s="10"/>
      <c r="HA489" s="10"/>
      <c r="HB489" s="10"/>
      <c r="HC489" s="10"/>
    </row>
    <row r="490" spans="1:211" s="6" customFormat="1" ht="32.25" customHeight="1">
      <c r="A490" s="11"/>
      <c r="B490" s="26"/>
      <c r="C490" s="11"/>
      <c r="D490" s="11"/>
      <c r="E490" s="11"/>
      <c r="F490" s="12"/>
      <c r="G490" s="11"/>
      <c r="H490" s="11"/>
      <c r="I490" s="11"/>
      <c r="J490" s="11"/>
      <c r="K490" s="11"/>
      <c r="L490" s="11"/>
      <c r="M490" s="11"/>
      <c r="N490" s="11"/>
      <c r="O490" s="11"/>
      <c r="P490" s="11"/>
      <c r="Q490" s="11"/>
      <c r="R490" s="11"/>
      <c r="S490" s="11"/>
      <c r="T490" s="11"/>
      <c r="U490" s="11"/>
      <c r="V490" s="11"/>
      <c r="W490" s="11"/>
      <c r="X490" s="11"/>
      <c r="Y490" s="11"/>
      <c r="Z490" s="11"/>
      <c r="AA490" s="11"/>
      <c r="AB490" s="11"/>
      <c r="AC490" s="4"/>
      <c r="AD490" s="13"/>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c r="EM490" s="10"/>
      <c r="EN490" s="10"/>
      <c r="EO490" s="10"/>
      <c r="EP490" s="10"/>
      <c r="EQ490" s="10"/>
      <c r="ER490" s="10"/>
      <c r="ES490" s="10"/>
      <c r="ET490" s="10"/>
      <c r="EU490" s="10"/>
      <c r="EV490" s="10"/>
      <c r="EW490" s="10"/>
      <c r="EX490" s="10"/>
      <c r="EY490" s="10"/>
      <c r="EZ490" s="10"/>
      <c r="FA490" s="10"/>
      <c r="FB490" s="10"/>
      <c r="FC490" s="10"/>
      <c r="FD490" s="10"/>
      <c r="FE490" s="10"/>
      <c r="FF490" s="10"/>
      <c r="FG490" s="10"/>
      <c r="FH490" s="10"/>
      <c r="FI490" s="10"/>
      <c r="FJ490" s="10"/>
      <c r="FK490" s="10"/>
      <c r="FL490" s="10"/>
      <c r="FM490" s="10"/>
      <c r="FN490" s="10"/>
      <c r="FO490" s="10"/>
      <c r="FP490" s="10"/>
      <c r="FQ490" s="10"/>
      <c r="FR490" s="10"/>
      <c r="FS490" s="10"/>
      <c r="FT490" s="10"/>
      <c r="FU490" s="10"/>
      <c r="FV490" s="10"/>
      <c r="FW490" s="10"/>
      <c r="FX490" s="10"/>
      <c r="FY490" s="10"/>
      <c r="FZ490" s="10"/>
      <c r="GA490" s="10"/>
      <c r="GB490" s="10"/>
      <c r="GC490" s="10"/>
      <c r="GD490" s="10"/>
      <c r="GE490" s="10"/>
      <c r="GF490" s="10"/>
      <c r="GG490" s="10"/>
      <c r="GH490" s="10"/>
      <c r="GI490" s="10"/>
      <c r="GJ490" s="10"/>
      <c r="GK490" s="10"/>
      <c r="GL490" s="10"/>
      <c r="GM490" s="10"/>
      <c r="GN490" s="10"/>
      <c r="GO490" s="10"/>
      <c r="GP490" s="10"/>
      <c r="GQ490" s="10"/>
      <c r="GR490" s="10"/>
      <c r="GS490" s="10"/>
      <c r="GT490" s="10"/>
      <c r="GU490" s="10"/>
      <c r="GV490" s="10"/>
      <c r="GW490" s="10"/>
      <c r="GX490" s="10"/>
      <c r="GY490" s="10"/>
      <c r="GZ490" s="10"/>
      <c r="HA490" s="10"/>
      <c r="HB490" s="10"/>
      <c r="HC490" s="10"/>
    </row>
    <row r="491" spans="1:211" s="6" customFormat="1" ht="32.25" customHeight="1">
      <c r="A491" s="11"/>
      <c r="B491" s="26"/>
      <c r="C491" s="11"/>
      <c r="D491" s="11"/>
      <c r="E491" s="11"/>
      <c r="F491" s="12"/>
      <c r="G491" s="11"/>
      <c r="H491" s="11"/>
      <c r="I491" s="11"/>
      <c r="J491" s="11"/>
      <c r="K491" s="11"/>
      <c r="L491" s="11"/>
      <c r="M491" s="11"/>
      <c r="N491" s="11"/>
      <c r="O491" s="11"/>
      <c r="P491" s="11"/>
      <c r="Q491" s="11"/>
      <c r="R491" s="11"/>
      <c r="S491" s="11"/>
      <c r="T491" s="11"/>
      <c r="U491" s="11"/>
      <c r="V491" s="11"/>
      <c r="W491" s="11"/>
      <c r="X491" s="11"/>
      <c r="Y491" s="11"/>
      <c r="Z491" s="11"/>
      <c r="AA491" s="11"/>
      <c r="AB491" s="11"/>
      <c r="AC491" s="4"/>
      <c r="AD491" s="13"/>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c r="EM491" s="10"/>
      <c r="EN491" s="10"/>
      <c r="EO491" s="10"/>
      <c r="EP491" s="10"/>
      <c r="EQ491" s="10"/>
      <c r="ER491" s="10"/>
      <c r="ES491" s="10"/>
      <c r="ET491" s="10"/>
      <c r="EU491" s="10"/>
      <c r="EV491" s="10"/>
      <c r="EW491" s="10"/>
      <c r="EX491" s="10"/>
      <c r="EY491" s="10"/>
      <c r="EZ491" s="10"/>
      <c r="FA491" s="10"/>
      <c r="FB491" s="10"/>
      <c r="FC491" s="10"/>
      <c r="FD491" s="10"/>
      <c r="FE491" s="10"/>
      <c r="FF491" s="10"/>
      <c r="FG491" s="10"/>
      <c r="FH491" s="10"/>
      <c r="FI491" s="10"/>
      <c r="FJ491" s="10"/>
      <c r="FK491" s="10"/>
      <c r="FL491" s="10"/>
      <c r="FM491" s="10"/>
      <c r="FN491" s="10"/>
      <c r="FO491" s="10"/>
      <c r="FP491" s="10"/>
      <c r="FQ491" s="10"/>
      <c r="FR491" s="10"/>
      <c r="FS491" s="10"/>
      <c r="FT491" s="10"/>
      <c r="FU491" s="10"/>
      <c r="FV491" s="10"/>
      <c r="FW491" s="10"/>
      <c r="FX491" s="10"/>
      <c r="FY491" s="10"/>
      <c r="FZ491" s="10"/>
      <c r="GA491" s="10"/>
      <c r="GB491" s="10"/>
      <c r="GC491" s="10"/>
      <c r="GD491" s="10"/>
      <c r="GE491" s="10"/>
      <c r="GF491" s="10"/>
      <c r="GG491" s="10"/>
      <c r="GH491" s="10"/>
      <c r="GI491" s="10"/>
      <c r="GJ491" s="10"/>
      <c r="GK491" s="10"/>
      <c r="GL491" s="10"/>
      <c r="GM491" s="10"/>
      <c r="GN491" s="10"/>
      <c r="GO491" s="10"/>
      <c r="GP491" s="10"/>
      <c r="GQ491" s="10"/>
      <c r="GR491" s="10"/>
      <c r="GS491" s="10"/>
      <c r="GT491" s="10"/>
      <c r="GU491" s="10"/>
      <c r="GV491" s="10"/>
      <c r="GW491" s="10"/>
      <c r="GX491" s="10"/>
      <c r="GY491" s="10"/>
      <c r="GZ491" s="10"/>
      <c r="HA491" s="10"/>
      <c r="HB491" s="10"/>
      <c r="HC491" s="10"/>
    </row>
    <row r="492" spans="1:211" s="6" customFormat="1" ht="32.25" customHeight="1">
      <c r="A492" s="11"/>
      <c r="B492" s="26"/>
      <c r="C492" s="11"/>
      <c r="D492" s="11"/>
      <c r="E492" s="11"/>
      <c r="F492" s="12"/>
      <c r="G492" s="11"/>
      <c r="H492" s="11"/>
      <c r="I492" s="11"/>
      <c r="J492" s="11"/>
      <c r="K492" s="11"/>
      <c r="L492" s="11"/>
      <c r="M492" s="11"/>
      <c r="N492" s="11"/>
      <c r="O492" s="11"/>
      <c r="P492" s="11"/>
      <c r="Q492" s="11"/>
      <c r="R492" s="11"/>
      <c r="S492" s="11"/>
      <c r="T492" s="11"/>
      <c r="U492" s="11"/>
      <c r="V492" s="11"/>
      <c r="W492" s="11"/>
      <c r="X492" s="11"/>
      <c r="Y492" s="11"/>
      <c r="Z492" s="11"/>
      <c r="AA492" s="11"/>
      <c r="AB492" s="11"/>
      <c r="AC492" s="4"/>
      <c r="AD492" s="13"/>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c r="EM492" s="10"/>
      <c r="EN492" s="10"/>
      <c r="EO492" s="10"/>
      <c r="EP492" s="10"/>
      <c r="EQ492" s="10"/>
      <c r="ER492" s="10"/>
      <c r="ES492" s="10"/>
      <c r="ET492" s="10"/>
      <c r="EU492" s="10"/>
      <c r="EV492" s="10"/>
      <c r="EW492" s="10"/>
      <c r="EX492" s="10"/>
      <c r="EY492" s="10"/>
      <c r="EZ492" s="10"/>
      <c r="FA492" s="10"/>
      <c r="FB492" s="10"/>
      <c r="FC492" s="10"/>
      <c r="FD492" s="10"/>
      <c r="FE492" s="10"/>
      <c r="FF492" s="10"/>
      <c r="FG492" s="10"/>
      <c r="FH492" s="10"/>
      <c r="FI492" s="10"/>
      <c r="FJ492" s="10"/>
      <c r="FK492" s="10"/>
      <c r="FL492" s="10"/>
      <c r="FM492" s="10"/>
      <c r="FN492" s="10"/>
      <c r="FO492" s="10"/>
      <c r="FP492" s="10"/>
      <c r="FQ492" s="10"/>
      <c r="FR492" s="10"/>
      <c r="FS492" s="10"/>
      <c r="FT492" s="10"/>
      <c r="FU492" s="10"/>
      <c r="FV492" s="10"/>
      <c r="FW492" s="10"/>
      <c r="FX492" s="10"/>
      <c r="FY492" s="10"/>
      <c r="FZ492" s="10"/>
      <c r="GA492" s="10"/>
      <c r="GB492" s="10"/>
      <c r="GC492" s="10"/>
      <c r="GD492" s="10"/>
      <c r="GE492" s="10"/>
      <c r="GF492" s="10"/>
      <c r="GG492" s="10"/>
      <c r="GH492" s="10"/>
      <c r="GI492" s="10"/>
      <c r="GJ492" s="10"/>
      <c r="GK492" s="10"/>
      <c r="GL492" s="10"/>
      <c r="GM492" s="10"/>
      <c r="GN492" s="10"/>
      <c r="GO492" s="10"/>
      <c r="GP492" s="10"/>
      <c r="GQ492" s="10"/>
      <c r="GR492" s="10"/>
      <c r="GS492" s="10"/>
      <c r="GT492" s="10"/>
      <c r="GU492" s="10"/>
      <c r="GV492" s="10"/>
      <c r="GW492" s="10"/>
      <c r="GX492" s="10"/>
      <c r="GY492" s="10"/>
      <c r="GZ492" s="10"/>
      <c r="HA492" s="10"/>
      <c r="HB492" s="10"/>
      <c r="HC492" s="10"/>
    </row>
    <row r="493" spans="1:211" s="6" customFormat="1" ht="32.25" customHeight="1">
      <c r="A493" s="11"/>
      <c r="B493" s="26"/>
      <c r="C493" s="11"/>
      <c r="D493" s="11"/>
      <c r="E493" s="11"/>
      <c r="F493" s="12"/>
      <c r="G493" s="11"/>
      <c r="H493" s="11"/>
      <c r="I493" s="11"/>
      <c r="J493" s="11"/>
      <c r="K493" s="11"/>
      <c r="L493" s="11"/>
      <c r="M493" s="11"/>
      <c r="N493" s="11"/>
      <c r="O493" s="11"/>
      <c r="P493" s="11"/>
      <c r="Q493" s="11"/>
      <c r="R493" s="11"/>
      <c r="S493" s="11"/>
      <c r="T493" s="11"/>
      <c r="U493" s="11"/>
      <c r="V493" s="11"/>
      <c r="W493" s="11"/>
      <c r="X493" s="11"/>
      <c r="Y493" s="11"/>
      <c r="Z493" s="11"/>
      <c r="AA493" s="11"/>
      <c r="AB493" s="11"/>
      <c r="AC493" s="4"/>
      <c r="AD493" s="13"/>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c r="EM493" s="10"/>
      <c r="EN493" s="10"/>
      <c r="EO493" s="10"/>
      <c r="EP493" s="10"/>
      <c r="EQ493" s="10"/>
      <c r="ER493" s="10"/>
      <c r="ES493" s="10"/>
      <c r="ET493" s="10"/>
      <c r="EU493" s="10"/>
      <c r="EV493" s="10"/>
      <c r="EW493" s="10"/>
      <c r="EX493" s="10"/>
      <c r="EY493" s="10"/>
      <c r="EZ493" s="10"/>
      <c r="FA493" s="10"/>
      <c r="FB493" s="10"/>
      <c r="FC493" s="10"/>
      <c r="FD493" s="10"/>
      <c r="FE493" s="10"/>
      <c r="FF493" s="10"/>
      <c r="FG493" s="10"/>
      <c r="FH493" s="10"/>
      <c r="FI493" s="10"/>
      <c r="FJ493" s="10"/>
      <c r="FK493" s="10"/>
      <c r="FL493" s="10"/>
      <c r="FM493" s="10"/>
      <c r="FN493" s="10"/>
      <c r="FO493" s="10"/>
      <c r="FP493" s="10"/>
      <c r="FQ493" s="10"/>
      <c r="FR493" s="10"/>
      <c r="FS493" s="10"/>
      <c r="FT493" s="10"/>
      <c r="FU493" s="10"/>
      <c r="FV493" s="10"/>
      <c r="FW493" s="10"/>
      <c r="FX493" s="10"/>
      <c r="FY493" s="10"/>
      <c r="FZ493" s="10"/>
      <c r="GA493" s="10"/>
      <c r="GB493" s="10"/>
      <c r="GC493" s="10"/>
      <c r="GD493" s="10"/>
      <c r="GE493" s="10"/>
      <c r="GF493" s="10"/>
      <c r="GG493" s="10"/>
      <c r="GH493" s="10"/>
      <c r="GI493" s="10"/>
      <c r="GJ493" s="10"/>
      <c r="GK493" s="10"/>
      <c r="GL493" s="10"/>
      <c r="GM493" s="10"/>
      <c r="GN493" s="10"/>
      <c r="GO493" s="10"/>
      <c r="GP493" s="10"/>
      <c r="GQ493" s="10"/>
      <c r="GR493" s="10"/>
      <c r="GS493" s="10"/>
      <c r="GT493" s="10"/>
      <c r="GU493" s="10"/>
      <c r="GV493" s="10"/>
      <c r="GW493" s="10"/>
      <c r="GX493" s="10"/>
      <c r="GY493" s="10"/>
      <c r="GZ493" s="10"/>
      <c r="HA493" s="10"/>
      <c r="HB493" s="10"/>
      <c r="HC493" s="10"/>
    </row>
    <row r="494" spans="1:211" s="6" customFormat="1" ht="32.25" customHeight="1">
      <c r="A494" s="11"/>
      <c r="B494" s="26"/>
      <c r="C494" s="11"/>
      <c r="D494" s="11"/>
      <c r="E494" s="11"/>
      <c r="F494" s="12"/>
      <c r="G494" s="11"/>
      <c r="H494" s="11"/>
      <c r="I494" s="11"/>
      <c r="J494" s="11"/>
      <c r="K494" s="11"/>
      <c r="L494" s="11"/>
      <c r="M494" s="11"/>
      <c r="N494" s="11"/>
      <c r="O494" s="11"/>
      <c r="P494" s="11"/>
      <c r="Q494" s="11"/>
      <c r="R494" s="11"/>
      <c r="S494" s="11"/>
      <c r="T494" s="11"/>
      <c r="U494" s="11"/>
      <c r="V494" s="11"/>
      <c r="W494" s="11"/>
      <c r="X494" s="11"/>
      <c r="Y494" s="11"/>
      <c r="Z494" s="11"/>
      <c r="AA494" s="11"/>
      <c r="AB494" s="11"/>
      <c r="AC494" s="4"/>
      <c r="AD494" s="13"/>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c r="EM494" s="10"/>
      <c r="EN494" s="10"/>
      <c r="EO494" s="10"/>
      <c r="EP494" s="10"/>
      <c r="EQ494" s="10"/>
      <c r="ER494" s="10"/>
      <c r="ES494" s="10"/>
      <c r="ET494" s="10"/>
      <c r="EU494" s="10"/>
      <c r="EV494" s="10"/>
      <c r="EW494" s="10"/>
      <c r="EX494" s="10"/>
      <c r="EY494" s="10"/>
      <c r="EZ494" s="10"/>
      <c r="FA494" s="10"/>
      <c r="FB494" s="10"/>
      <c r="FC494" s="10"/>
      <c r="FD494" s="10"/>
      <c r="FE494" s="10"/>
      <c r="FF494" s="10"/>
      <c r="FG494" s="10"/>
      <c r="FH494" s="10"/>
      <c r="FI494" s="10"/>
      <c r="FJ494" s="10"/>
      <c r="FK494" s="10"/>
      <c r="FL494" s="10"/>
      <c r="FM494" s="10"/>
      <c r="FN494" s="10"/>
      <c r="FO494" s="10"/>
      <c r="FP494" s="10"/>
      <c r="FQ494" s="10"/>
      <c r="FR494" s="10"/>
      <c r="FS494" s="10"/>
      <c r="FT494" s="10"/>
      <c r="FU494" s="10"/>
      <c r="FV494" s="10"/>
      <c r="FW494" s="10"/>
      <c r="FX494" s="10"/>
      <c r="FY494" s="10"/>
      <c r="FZ494" s="10"/>
      <c r="GA494" s="10"/>
      <c r="GB494" s="10"/>
      <c r="GC494" s="10"/>
      <c r="GD494" s="10"/>
      <c r="GE494" s="10"/>
      <c r="GF494" s="10"/>
      <c r="GG494" s="10"/>
      <c r="GH494" s="10"/>
      <c r="GI494" s="10"/>
      <c r="GJ494" s="10"/>
      <c r="GK494" s="10"/>
      <c r="GL494" s="10"/>
      <c r="GM494" s="10"/>
      <c r="GN494" s="10"/>
      <c r="GO494" s="10"/>
      <c r="GP494" s="10"/>
      <c r="GQ494" s="10"/>
      <c r="GR494" s="10"/>
      <c r="GS494" s="10"/>
      <c r="GT494" s="10"/>
      <c r="GU494" s="10"/>
      <c r="GV494" s="10"/>
      <c r="GW494" s="10"/>
      <c r="GX494" s="10"/>
      <c r="GY494" s="10"/>
      <c r="GZ494" s="10"/>
      <c r="HA494" s="10"/>
      <c r="HB494" s="10"/>
      <c r="HC494" s="10"/>
    </row>
    <row r="495" spans="1:211" s="6" customFormat="1" ht="32.25" customHeight="1">
      <c r="A495" s="11"/>
      <c r="B495" s="26"/>
      <c r="C495" s="11"/>
      <c r="D495" s="11"/>
      <c r="E495" s="11"/>
      <c r="F495" s="12"/>
      <c r="G495" s="11"/>
      <c r="H495" s="11"/>
      <c r="I495" s="11"/>
      <c r="J495" s="11"/>
      <c r="K495" s="11"/>
      <c r="L495" s="11"/>
      <c r="M495" s="11"/>
      <c r="N495" s="11"/>
      <c r="O495" s="11"/>
      <c r="P495" s="11"/>
      <c r="Q495" s="11"/>
      <c r="R495" s="11"/>
      <c r="S495" s="11"/>
      <c r="T495" s="11"/>
      <c r="U495" s="11"/>
      <c r="V495" s="11"/>
      <c r="W495" s="11"/>
      <c r="X495" s="11"/>
      <c r="Y495" s="11"/>
      <c r="Z495" s="11"/>
      <c r="AA495" s="11"/>
      <c r="AB495" s="11"/>
      <c r="AC495" s="4"/>
      <c r="AD495" s="13"/>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c r="EM495" s="10"/>
      <c r="EN495" s="10"/>
      <c r="EO495" s="10"/>
      <c r="EP495" s="10"/>
      <c r="EQ495" s="10"/>
      <c r="ER495" s="10"/>
      <c r="ES495" s="10"/>
      <c r="ET495" s="10"/>
      <c r="EU495" s="10"/>
      <c r="EV495" s="10"/>
      <c r="EW495" s="10"/>
      <c r="EX495" s="10"/>
      <c r="EY495" s="10"/>
      <c r="EZ495" s="10"/>
      <c r="FA495" s="10"/>
      <c r="FB495" s="10"/>
      <c r="FC495" s="10"/>
      <c r="FD495" s="10"/>
      <c r="FE495" s="10"/>
      <c r="FF495" s="10"/>
      <c r="FG495" s="10"/>
      <c r="FH495" s="10"/>
      <c r="FI495" s="10"/>
      <c r="FJ495" s="10"/>
      <c r="FK495" s="10"/>
      <c r="FL495" s="10"/>
      <c r="FM495" s="10"/>
      <c r="FN495" s="10"/>
      <c r="FO495" s="10"/>
      <c r="FP495" s="10"/>
      <c r="FQ495" s="10"/>
      <c r="FR495" s="10"/>
      <c r="FS495" s="10"/>
      <c r="FT495" s="10"/>
      <c r="FU495" s="10"/>
      <c r="FV495" s="10"/>
      <c r="FW495" s="10"/>
      <c r="FX495" s="10"/>
      <c r="FY495" s="10"/>
      <c r="FZ495" s="10"/>
      <c r="GA495" s="10"/>
      <c r="GB495" s="10"/>
      <c r="GC495" s="10"/>
      <c r="GD495" s="10"/>
      <c r="GE495" s="10"/>
      <c r="GF495" s="10"/>
      <c r="GG495" s="10"/>
      <c r="GH495" s="10"/>
      <c r="GI495" s="10"/>
      <c r="GJ495" s="10"/>
      <c r="GK495" s="10"/>
      <c r="GL495" s="10"/>
      <c r="GM495" s="10"/>
      <c r="GN495" s="10"/>
      <c r="GO495" s="10"/>
      <c r="GP495" s="10"/>
      <c r="GQ495" s="10"/>
      <c r="GR495" s="10"/>
      <c r="GS495" s="10"/>
      <c r="GT495" s="10"/>
      <c r="GU495" s="10"/>
      <c r="GV495" s="10"/>
      <c r="GW495" s="10"/>
      <c r="GX495" s="10"/>
      <c r="GY495" s="10"/>
      <c r="GZ495" s="10"/>
      <c r="HA495" s="10"/>
      <c r="HB495" s="10"/>
      <c r="HC495" s="10"/>
    </row>
    <row r="496" spans="1:211" s="6" customFormat="1" ht="32.25" customHeight="1">
      <c r="A496" s="11"/>
      <c r="B496" s="26"/>
      <c r="C496" s="11"/>
      <c r="D496" s="11"/>
      <c r="E496" s="11"/>
      <c r="F496" s="12"/>
      <c r="G496" s="11"/>
      <c r="H496" s="11"/>
      <c r="I496" s="11"/>
      <c r="J496" s="11"/>
      <c r="K496" s="11"/>
      <c r="L496" s="11"/>
      <c r="M496" s="11"/>
      <c r="N496" s="11"/>
      <c r="O496" s="11"/>
      <c r="P496" s="11"/>
      <c r="Q496" s="11"/>
      <c r="R496" s="11"/>
      <c r="S496" s="11"/>
      <c r="T496" s="11"/>
      <c r="U496" s="11"/>
      <c r="V496" s="11"/>
      <c r="W496" s="11"/>
      <c r="X496" s="11"/>
      <c r="Y496" s="11"/>
      <c r="Z496" s="11"/>
      <c r="AA496" s="11"/>
      <c r="AB496" s="11"/>
      <c r="AC496" s="4"/>
      <c r="AD496" s="13"/>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c r="EM496" s="10"/>
      <c r="EN496" s="10"/>
      <c r="EO496" s="10"/>
      <c r="EP496" s="10"/>
      <c r="EQ496" s="10"/>
      <c r="ER496" s="10"/>
      <c r="ES496" s="10"/>
      <c r="ET496" s="10"/>
      <c r="EU496" s="10"/>
      <c r="EV496" s="10"/>
      <c r="EW496" s="10"/>
      <c r="EX496" s="10"/>
      <c r="EY496" s="10"/>
      <c r="EZ496" s="10"/>
      <c r="FA496" s="10"/>
      <c r="FB496" s="10"/>
      <c r="FC496" s="10"/>
      <c r="FD496" s="10"/>
      <c r="FE496" s="10"/>
      <c r="FF496" s="10"/>
      <c r="FG496" s="10"/>
      <c r="FH496" s="10"/>
      <c r="FI496" s="10"/>
      <c r="FJ496" s="10"/>
      <c r="FK496" s="10"/>
      <c r="FL496" s="10"/>
      <c r="FM496" s="10"/>
      <c r="FN496" s="10"/>
      <c r="FO496" s="10"/>
      <c r="FP496" s="10"/>
      <c r="FQ496" s="10"/>
      <c r="FR496" s="10"/>
      <c r="FS496" s="10"/>
      <c r="FT496" s="10"/>
      <c r="FU496" s="10"/>
      <c r="FV496" s="10"/>
      <c r="FW496" s="10"/>
      <c r="FX496" s="10"/>
      <c r="FY496" s="10"/>
      <c r="FZ496" s="10"/>
      <c r="GA496" s="10"/>
      <c r="GB496" s="10"/>
      <c r="GC496" s="10"/>
      <c r="GD496" s="10"/>
      <c r="GE496" s="10"/>
      <c r="GF496" s="10"/>
      <c r="GG496" s="10"/>
      <c r="GH496" s="10"/>
      <c r="GI496" s="10"/>
      <c r="GJ496" s="10"/>
      <c r="GK496" s="10"/>
      <c r="GL496" s="10"/>
      <c r="GM496" s="10"/>
      <c r="GN496" s="10"/>
      <c r="GO496" s="10"/>
      <c r="GP496" s="10"/>
      <c r="GQ496" s="10"/>
      <c r="GR496" s="10"/>
      <c r="GS496" s="10"/>
      <c r="GT496" s="10"/>
      <c r="GU496" s="10"/>
      <c r="GV496" s="10"/>
      <c r="GW496" s="10"/>
      <c r="GX496" s="10"/>
      <c r="GY496" s="10"/>
      <c r="GZ496" s="10"/>
      <c r="HA496" s="10"/>
      <c r="HB496" s="10"/>
      <c r="HC496" s="10"/>
    </row>
    <row r="497" spans="1:211" s="6" customFormat="1" ht="32.25" customHeight="1">
      <c r="A497" s="11"/>
      <c r="B497" s="26"/>
      <c r="C497" s="11"/>
      <c r="D497" s="11"/>
      <c r="E497" s="11"/>
      <c r="F497" s="12"/>
      <c r="G497" s="11"/>
      <c r="H497" s="11"/>
      <c r="I497" s="11"/>
      <c r="J497" s="11"/>
      <c r="K497" s="11"/>
      <c r="L497" s="11"/>
      <c r="M497" s="11"/>
      <c r="N497" s="11"/>
      <c r="O497" s="11"/>
      <c r="P497" s="11"/>
      <c r="Q497" s="11"/>
      <c r="R497" s="11"/>
      <c r="S497" s="11"/>
      <c r="T497" s="11"/>
      <c r="U497" s="11"/>
      <c r="V497" s="11"/>
      <c r="W497" s="11"/>
      <c r="X497" s="11"/>
      <c r="Y497" s="11"/>
      <c r="Z497" s="11"/>
      <c r="AA497" s="11"/>
      <c r="AB497" s="11"/>
      <c r="AC497" s="4"/>
      <c r="AD497" s="13"/>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c r="EM497" s="10"/>
      <c r="EN497" s="10"/>
      <c r="EO497" s="10"/>
      <c r="EP497" s="10"/>
      <c r="EQ497" s="10"/>
      <c r="ER497" s="10"/>
      <c r="ES497" s="10"/>
      <c r="ET497" s="10"/>
      <c r="EU497" s="10"/>
      <c r="EV497" s="10"/>
      <c r="EW497" s="10"/>
      <c r="EX497" s="10"/>
      <c r="EY497" s="10"/>
      <c r="EZ497" s="10"/>
      <c r="FA497" s="10"/>
      <c r="FB497" s="10"/>
      <c r="FC497" s="10"/>
      <c r="FD497" s="10"/>
      <c r="FE497" s="10"/>
      <c r="FF497" s="10"/>
      <c r="FG497" s="10"/>
      <c r="FH497" s="10"/>
      <c r="FI497" s="10"/>
      <c r="FJ497" s="10"/>
      <c r="FK497" s="10"/>
      <c r="FL497" s="10"/>
      <c r="FM497" s="10"/>
      <c r="FN497" s="10"/>
      <c r="FO497" s="10"/>
      <c r="FP497" s="10"/>
      <c r="FQ497" s="10"/>
      <c r="FR497" s="10"/>
      <c r="FS497" s="10"/>
      <c r="FT497" s="10"/>
      <c r="FU497" s="10"/>
      <c r="FV497" s="10"/>
      <c r="FW497" s="10"/>
      <c r="FX497" s="10"/>
      <c r="FY497" s="10"/>
      <c r="FZ497" s="10"/>
      <c r="GA497" s="10"/>
      <c r="GB497" s="10"/>
      <c r="GC497" s="10"/>
      <c r="GD497" s="10"/>
      <c r="GE497" s="10"/>
      <c r="GF497" s="10"/>
      <c r="GG497" s="10"/>
      <c r="GH497" s="10"/>
      <c r="GI497" s="10"/>
      <c r="GJ497" s="10"/>
      <c r="GK497" s="10"/>
      <c r="GL497" s="10"/>
      <c r="GM497" s="10"/>
      <c r="GN497" s="10"/>
      <c r="GO497" s="10"/>
      <c r="GP497" s="10"/>
      <c r="GQ497" s="10"/>
      <c r="GR497" s="10"/>
      <c r="GS497" s="10"/>
      <c r="GT497" s="10"/>
      <c r="GU497" s="10"/>
      <c r="GV497" s="10"/>
      <c r="GW497" s="10"/>
      <c r="GX497" s="10"/>
      <c r="GY497" s="10"/>
      <c r="GZ497" s="10"/>
      <c r="HA497" s="10"/>
      <c r="HB497" s="10"/>
      <c r="HC497" s="10"/>
    </row>
    <row r="498" spans="1:211" s="6" customFormat="1" ht="32.25" customHeight="1">
      <c r="A498" s="11"/>
      <c r="B498" s="26"/>
      <c r="C498" s="11"/>
      <c r="D498" s="11"/>
      <c r="E498" s="11"/>
      <c r="F498" s="12"/>
      <c r="G498" s="11"/>
      <c r="H498" s="11"/>
      <c r="I498" s="11"/>
      <c r="J498" s="11"/>
      <c r="K498" s="11"/>
      <c r="L498" s="11"/>
      <c r="M498" s="11"/>
      <c r="N498" s="11"/>
      <c r="O498" s="11"/>
      <c r="P498" s="11"/>
      <c r="Q498" s="11"/>
      <c r="R498" s="11"/>
      <c r="S498" s="11"/>
      <c r="T498" s="11"/>
      <c r="U498" s="11"/>
      <c r="V498" s="11"/>
      <c r="W498" s="11"/>
      <c r="X498" s="11"/>
      <c r="Y498" s="11"/>
      <c r="Z498" s="11"/>
      <c r="AA498" s="11"/>
      <c r="AB498" s="11"/>
      <c r="AC498" s="4"/>
      <c r="AD498" s="13"/>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c r="EM498" s="10"/>
      <c r="EN498" s="10"/>
      <c r="EO498" s="10"/>
      <c r="EP498" s="10"/>
      <c r="EQ498" s="10"/>
      <c r="ER498" s="10"/>
      <c r="ES498" s="10"/>
      <c r="ET498" s="10"/>
      <c r="EU498" s="10"/>
      <c r="EV498" s="10"/>
      <c r="EW498" s="10"/>
      <c r="EX498" s="10"/>
      <c r="EY498" s="10"/>
      <c r="EZ498" s="10"/>
      <c r="FA498" s="10"/>
      <c r="FB498" s="10"/>
      <c r="FC498" s="10"/>
      <c r="FD498" s="10"/>
      <c r="FE498" s="10"/>
      <c r="FF498" s="10"/>
      <c r="FG498" s="10"/>
      <c r="FH498" s="10"/>
      <c r="FI498" s="10"/>
      <c r="FJ498" s="10"/>
      <c r="FK498" s="10"/>
      <c r="FL498" s="10"/>
      <c r="FM498" s="10"/>
      <c r="FN498" s="10"/>
      <c r="FO498" s="10"/>
      <c r="FP498" s="10"/>
      <c r="FQ498" s="10"/>
      <c r="FR498" s="10"/>
      <c r="FS498" s="10"/>
      <c r="FT498" s="10"/>
      <c r="FU498" s="10"/>
      <c r="FV498" s="10"/>
      <c r="FW498" s="10"/>
      <c r="FX498" s="10"/>
      <c r="FY498" s="10"/>
      <c r="FZ498" s="10"/>
      <c r="GA498" s="10"/>
      <c r="GB498" s="10"/>
      <c r="GC498" s="10"/>
      <c r="GD498" s="10"/>
      <c r="GE498" s="10"/>
      <c r="GF498" s="10"/>
      <c r="GG498" s="10"/>
      <c r="GH498" s="10"/>
      <c r="GI498" s="10"/>
      <c r="GJ498" s="10"/>
      <c r="GK498" s="10"/>
      <c r="GL498" s="10"/>
      <c r="GM498" s="10"/>
      <c r="GN498" s="10"/>
      <c r="GO498" s="10"/>
      <c r="GP498" s="10"/>
      <c r="GQ498" s="10"/>
      <c r="GR498" s="10"/>
      <c r="GS498" s="10"/>
      <c r="GT498" s="10"/>
      <c r="GU498" s="10"/>
      <c r="GV498" s="10"/>
      <c r="GW498" s="10"/>
      <c r="GX498" s="10"/>
      <c r="GY498" s="10"/>
      <c r="GZ498" s="10"/>
      <c r="HA498" s="10"/>
      <c r="HB498" s="10"/>
      <c r="HC498" s="10"/>
    </row>
    <row r="499" spans="1:211" s="6" customFormat="1" ht="32.25" customHeight="1">
      <c r="A499" s="11"/>
      <c r="B499" s="26"/>
      <c r="C499" s="11"/>
      <c r="D499" s="11"/>
      <c r="E499" s="11"/>
      <c r="F499" s="12"/>
      <c r="G499" s="11"/>
      <c r="H499" s="11"/>
      <c r="I499" s="11"/>
      <c r="J499" s="11"/>
      <c r="K499" s="11"/>
      <c r="L499" s="11"/>
      <c r="M499" s="11"/>
      <c r="N499" s="11"/>
      <c r="O499" s="11"/>
      <c r="P499" s="11"/>
      <c r="Q499" s="11"/>
      <c r="R499" s="11"/>
      <c r="S499" s="11"/>
      <c r="T499" s="11"/>
      <c r="U499" s="11"/>
      <c r="V499" s="11"/>
      <c r="W499" s="11"/>
      <c r="X499" s="11"/>
      <c r="Y499" s="11"/>
      <c r="Z499" s="11"/>
      <c r="AA499" s="11"/>
      <c r="AB499" s="11"/>
      <c r="AC499" s="4"/>
      <c r="AD499" s="13"/>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c r="EM499" s="10"/>
      <c r="EN499" s="10"/>
      <c r="EO499" s="10"/>
      <c r="EP499" s="10"/>
      <c r="EQ499" s="10"/>
      <c r="ER499" s="10"/>
      <c r="ES499" s="10"/>
      <c r="ET499" s="10"/>
      <c r="EU499" s="10"/>
      <c r="EV499" s="10"/>
      <c r="EW499" s="10"/>
      <c r="EX499" s="10"/>
      <c r="EY499" s="10"/>
      <c r="EZ499" s="10"/>
      <c r="FA499" s="10"/>
      <c r="FB499" s="10"/>
      <c r="FC499" s="10"/>
      <c r="FD499" s="10"/>
      <c r="FE499" s="10"/>
      <c r="FF499" s="10"/>
      <c r="FG499" s="10"/>
      <c r="FH499" s="10"/>
      <c r="FI499" s="10"/>
      <c r="FJ499" s="10"/>
      <c r="FK499" s="10"/>
      <c r="FL499" s="10"/>
      <c r="FM499" s="10"/>
      <c r="FN499" s="10"/>
      <c r="FO499" s="10"/>
      <c r="FP499" s="10"/>
      <c r="FQ499" s="10"/>
      <c r="FR499" s="10"/>
      <c r="FS499" s="10"/>
      <c r="FT499" s="10"/>
      <c r="FU499" s="10"/>
      <c r="FV499" s="10"/>
      <c r="FW499" s="10"/>
      <c r="FX499" s="10"/>
      <c r="FY499" s="10"/>
      <c r="FZ499" s="10"/>
      <c r="GA499" s="10"/>
      <c r="GB499" s="10"/>
      <c r="GC499" s="10"/>
      <c r="GD499" s="10"/>
      <c r="GE499" s="10"/>
      <c r="GF499" s="10"/>
      <c r="GG499" s="10"/>
      <c r="GH499" s="10"/>
      <c r="GI499" s="10"/>
      <c r="GJ499" s="10"/>
      <c r="GK499" s="10"/>
      <c r="GL499" s="10"/>
      <c r="GM499" s="10"/>
      <c r="GN499" s="10"/>
      <c r="GO499" s="10"/>
      <c r="GP499" s="10"/>
      <c r="GQ499" s="10"/>
      <c r="GR499" s="10"/>
      <c r="GS499" s="10"/>
      <c r="GT499" s="10"/>
      <c r="GU499" s="10"/>
      <c r="GV499" s="10"/>
      <c r="GW499" s="10"/>
      <c r="GX499" s="10"/>
      <c r="GY499" s="10"/>
      <c r="GZ499" s="10"/>
      <c r="HA499" s="10"/>
      <c r="HB499" s="10"/>
      <c r="HC499" s="10"/>
    </row>
    <row r="500" spans="1:211" s="6" customFormat="1" ht="32.25" customHeight="1">
      <c r="A500" s="11"/>
      <c r="B500" s="26"/>
      <c r="C500" s="11"/>
      <c r="D500" s="11"/>
      <c r="E500" s="11"/>
      <c r="F500" s="12"/>
      <c r="G500" s="11"/>
      <c r="H500" s="11"/>
      <c r="I500" s="11"/>
      <c r="J500" s="11"/>
      <c r="K500" s="11"/>
      <c r="L500" s="11"/>
      <c r="M500" s="11"/>
      <c r="N500" s="11"/>
      <c r="O500" s="11"/>
      <c r="P500" s="11"/>
      <c r="Q500" s="11"/>
      <c r="R500" s="11"/>
      <c r="S500" s="11"/>
      <c r="T500" s="11"/>
      <c r="U500" s="11"/>
      <c r="V500" s="11"/>
      <c r="W500" s="11"/>
      <c r="X500" s="11"/>
      <c r="Y500" s="11"/>
      <c r="Z500" s="11"/>
      <c r="AA500" s="11"/>
      <c r="AB500" s="11"/>
      <c r="AC500" s="4"/>
      <c r="AD500" s="13"/>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c r="EM500" s="10"/>
      <c r="EN500" s="10"/>
      <c r="EO500" s="10"/>
      <c r="EP500" s="10"/>
      <c r="EQ500" s="10"/>
      <c r="ER500" s="10"/>
      <c r="ES500" s="10"/>
      <c r="ET500" s="10"/>
      <c r="EU500" s="10"/>
      <c r="EV500" s="10"/>
      <c r="EW500" s="10"/>
      <c r="EX500" s="10"/>
      <c r="EY500" s="10"/>
      <c r="EZ500" s="10"/>
      <c r="FA500" s="10"/>
      <c r="FB500" s="10"/>
      <c r="FC500" s="10"/>
      <c r="FD500" s="10"/>
      <c r="FE500" s="10"/>
      <c r="FF500" s="10"/>
      <c r="FG500" s="10"/>
      <c r="FH500" s="10"/>
      <c r="FI500" s="10"/>
      <c r="FJ500" s="10"/>
      <c r="FK500" s="10"/>
      <c r="FL500" s="10"/>
      <c r="FM500" s="10"/>
      <c r="FN500" s="10"/>
      <c r="FO500" s="10"/>
      <c r="FP500" s="10"/>
      <c r="FQ500" s="10"/>
      <c r="FR500" s="10"/>
      <c r="FS500" s="10"/>
      <c r="FT500" s="10"/>
      <c r="FU500" s="10"/>
      <c r="FV500" s="10"/>
      <c r="FW500" s="10"/>
      <c r="FX500" s="10"/>
      <c r="FY500" s="10"/>
      <c r="FZ500" s="10"/>
      <c r="GA500" s="10"/>
      <c r="GB500" s="10"/>
      <c r="GC500" s="10"/>
      <c r="GD500" s="10"/>
      <c r="GE500" s="10"/>
      <c r="GF500" s="10"/>
      <c r="GG500" s="10"/>
      <c r="GH500" s="10"/>
      <c r="GI500" s="10"/>
      <c r="GJ500" s="10"/>
      <c r="GK500" s="10"/>
      <c r="GL500" s="10"/>
      <c r="GM500" s="10"/>
      <c r="GN500" s="10"/>
      <c r="GO500" s="10"/>
      <c r="GP500" s="10"/>
      <c r="GQ500" s="10"/>
      <c r="GR500" s="10"/>
      <c r="GS500" s="10"/>
      <c r="GT500" s="10"/>
      <c r="GU500" s="10"/>
      <c r="GV500" s="10"/>
      <c r="GW500" s="10"/>
      <c r="GX500" s="10"/>
      <c r="GY500" s="10"/>
      <c r="GZ500" s="10"/>
      <c r="HA500" s="10"/>
      <c r="HB500" s="10"/>
      <c r="HC500" s="10"/>
    </row>
    <row r="501" spans="1:211" s="6" customFormat="1" ht="32.25" customHeight="1">
      <c r="A501" s="11"/>
      <c r="B501" s="26"/>
      <c r="C501" s="11"/>
      <c r="D501" s="11"/>
      <c r="E501" s="11"/>
      <c r="F501" s="12"/>
      <c r="G501" s="11"/>
      <c r="H501" s="11"/>
      <c r="I501" s="11"/>
      <c r="J501" s="11"/>
      <c r="K501" s="11"/>
      <c r="L501" s="11"/>
      <c r="M501" s="11"/>
      <c r="N501" s="11"/>
      <c r="O501" s="11"/>
      <c r="P501" s="11"/>
      <c r="Q501" s="11"/>
      <c r="R501" s="11"/>
      <c r="S501" s="11"/>
      <c r="T501" s="11"/>
      <c r="U501" s="11"/>
      <c r="V501" s="11"/>
      <c r="W501" s="11"/>
      <c r="X501" s="11"/>
      <c r="Y501" s="11"/>
      <c r="Z501" s="11"/>
      <c r="AA501" s="11"/>
      <c r="AB501" s="11"/>
      <c r="AC501" s="4"/>
      <c r="AD501" s="13"/>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c r="EM501" s="10"/>
      <c r="EN501" s="10"/>
      <c r="EO501" s="10"/>
      <c r="EP501" s="10"/>
      <c r="EQ501" s="10"/>
      <c r="ER501" s="10"/>
      <c r="ES501" s="10"/>
      <c r="ET501" s="10"/>
      <c r="EU501" s="10"/>
      <c r="EV501" s="10"/>
      <c r="EW501" s="10"/>
      <c r="EX501" s="10"/>
      <c r="EY501" s="10"/>
      <c r="EZ501" s="10"/>
      <c r="FA501" s="10"/>
      <c r="FB501" s="10"/>
      <c r="FC501" s="10"/>
      <c r="FD501" s="10"/>
      <c r="FE501" s="10"/>
      <c r="FF501" s="10"/>
      <c r="FG501" s="10"/>
      <c r="FH501" s="10"/>
      <c r="FI501" s="10"/>
      <c r="FJ501" s="10"/>
      <c r="FK501" s="10"/>
      <c r="FL501" s="10"/>
      <c r="FM501" s="10"/>
      <c r="FN501" s="10"/>
      <c r="FO501" s="10"/>
      <c r="FP501" s="10"/>
      <c r="FQ501" s="10"/>
      <c r="FR501" s="10"/>
      <c r="FS501" s="10"/>
      <c r="FT501" s="10"/>
      <c r="FU501" s="10"/>
      <c r="FV501" s="10"/>
      <c r="FW501" s="10"/>
      <c r="FX501" s="10"/>
      <c r="FY501" s="10"/>
      <c r="FZ501" s="10"/>
      <c r="GA501" s="10"/>
      <c r="GB501" s="10"/>
      <c r="GC501" s="10"/>
      <c r="GD501" s="10"/>
      <c r="GE501" s="10"/>
      <c r="GF501" s="10"/>
      <c r="GG501" s="10"/>
      <c r="GH501" s="10"/>
      <c r="GI501" s="10"/>
      <c r="GJ501" s="10"/>
      <c r="GK501" s="10"/>
      <c r="GL501" s="10"/>
      <c r="GM501" s="10"/>
      <c r="GN501" s="10"/>
      <c r="GO501" s="10"/>
      <c r="GP501" s="10"/>
      <c r="GQ501" s="10"/>
      <c r="GR501" s="10"/>
      <c r="GS501" s="10"/>
      <c r="GT501" s="10"/>
      <c r="GU501" s="10"/>
      <c r="GV501" s="10"/>
      <c r="GW501" s="10"/>
      <c r="GX501" s="10"/>
      <c r="GY501" s="10"/>
      <c r="GZ501" s="10"/>
      <c r="HA501" s="10"/>
      <c r="HB501" s="10"/>
      <c r="HC501" s="10"/>
    </row>
    <row r="502" spans="1:211" s="6" customFormat="1" ht="32.25" customHeight="1">
      <c r="A502" s="11"/>
      <c r="B502" s="26"/>
      <c r="C502" s="11"/>
      <c r="D502" s="11"/>
      <c r="E502" s="11"/>
      <c r="F502" s="12"/>
      <c r="G502" s="11"/>
      <c r="H502" s="11"/>
      <c r="I502" s="11"/>
      <c r="J502" s="11"/>
      <c r="K502" s="11"/>
      <c r="L502" s="11"/>
      <c r="M502" s="11"/>
      <c r="N502" s="11"/>
      <c r="O502" s="11"/>
      <c r="P502" s="11"/>
      <c r="Q502" s="11"/>
      <c r="R502" s="11"/>
      <c r="S502" s="11"/>
      <c r="T502" s="11"/>
      <c r="U502" s="11"/>
      <c r="V502" s="11"/>
      <c r="W502" s="11"/>
      <c r="X502" s="11"/>
      <c r="Y502" s="11"/>
      <c r="Z502" s="11"/>
      <c r="AA502" s="11"/>
      <c r="AB502" s="11"/>
      <c r="AC502" s="4"/>
      <c r="AD502" s="13"/>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c r="EM502" s="10"/>
      <c r="EN502" s="10"/>
      <c r="EO502" s="10"/>
      <c r="EP502" s="10"/>
      <c r="EQ502" s="10"/>
      <c r="ER502" s="10"/>
      <c r="ES502" s="10"/>
      <c r="ET502" s="10"/>
      <c r="EU502" s="10"/>
      <c r="EV502" s="10"/>
      <c r="EW502" s="10"/>
      <c r="EX502" s="10"/>
      <c r="EY502" s="10"/>
      <c r="EZ502" s="10"/>
      <c r="FA502" s="10"/>
      <c r="FB502" s="10"/>
      <c r="FC502" s="10"/>
      <c r="FD502" s="10"/>
      <c r="FE502" s="10"/>
      <c r="FF502" s="10"/>
      <c r="FG502" s="10"/>
      <c r="FH502" s="10"/>
      <c r="FI502" s="10"/>
      <c r="FJ502" s="10"/>
      <c r="FK502" s="10"/>
      <c r="FL502" s="10"/>
      <c r="FM502" s="10"/>
      <c r="FN502" s="10"/>
      <c r="FO502" s="10"/>
      <c r="FP502" s="10"/>
      <c r="FQ502" s="10"/>
      <c r="FR502" s="10"/>
      <c r="FS502" s="10"/>
      <c r="FT502" s="10"/>
      <c r="FU502" s="10"/>
      <c r="FV502" s="10"/>
      <c r="FW502" s="10"/>
      <c r="FX502" s="10"/>
      <c r="FY502" s="10"/>
      <c r="FZ502" s="10"/>
      <c r="GA502" s="10"/>
      <c r="GB502" s="10"/>
      <c r="GC502" s="10"/>
      <c r="GD502" s="10"/>
      <c r="GE502" s="10"/>
      <c r="GF502" s="10"/>
      <c r="GG502" s="10"/>
      <c r="GH502" s="10"/>
      <c r="GI502" s="10"/>
      <c r="GJ502" s="10"/>
      <c r="GK502" s="10"/>
      <c r="GL502" s="10"/>
      <c r="GM502" s="10"/>
      <c r="GN502" s="10"/>
      <c r="GO502" s="10"/>
      <c r="GP502" s="10"/>
      <c r="GQ502" s="10"/>
      <c r="GR502" s="10"/>
      <c r="GS502" s="10"/>
      <c r="GT502" s="10"/>
      <c r="GU502" s="10"/>
      <c r="GV502" s="10"/>
      <c r="GW502" s="10"/>
      <c r="GX502" s="10"/>
      <c r="GY502" s="10"/>
      <c r="GZ502" s="10"/>
      <c r="HA502" s="10"/>
      <c r="HB502" s="10"/>
      <c r="HC502" s="10"/>
    </row>
    <row r="503" spans="1:211" s="6" customFormat="1" ht="32.25" customHeight="1">
      <c r="A503" s="11"/>
      <c r="B503" s="26"/>
      <c r="C503" s="11"/>
      <c r="D503" s="11"/>
      <c r="E503" s="11"/>
      <c r="F503" s="12"/>
      <c r="G503" s="11"/>
      <c r="H503" s="11"/>
      <c r="I503" s="11"/>
      <c r="J503" s="11"/>
      <c r="K503" s="11"/>
      <c r="L503" s="11"/>
      <c r="M503" s="11"/>
      <c r="N503" s="11"/>
      <c r="O503" s="11"/>
      <c r="P503" s="11"/>
      <c r="Q503" s="11"/>
      <c r="R503" s="11"/>
      <c r="S503" s="11"/>
      <c r="T503" s="11"/>
      <c r="U503" s="11"/>
      <c r="V503" s="11"/>
      <c r="W503" s="11"/>
      <c r="X503" s="11"/>
      <c r="Y503" s="11"/>
      <c r="Z503" s="11"/>
      <c r="AA503" s="11"/>
      <c r="AB503" s="11"/>
      <c r="AC503" s="4"/>
      <c r="AD503" s="13"/>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c r="EM503" s="10"/>
      <c r="EN503" s="10"/>
      <c r="EO503" s="10"/>
      <c r="EP503" s="10"/>
      <c r="EQ503" s="10"/>
      <c r="ER503" s="10"/>
      <c r="ES503" s="10"/>
      <c r="ET503" s="10"/>
      <c r="EU503" s="10"/>
      <c r="EV503" s="10"/>
      <c r="EW503" s="10"/>
      <c r="EX503" s="10"/>
      <c r="EY503" s="10"/>
      <c r="EZ503" s="10"/>
      <c r="FA503" s="10"/>
      <c r="FB503" s="10"/>
      <c r="FC503" s="10"/>
      <c r="FD503" s="10"/>
      <c r="FE503" s="10"/>
      <c r="FF503" s="10"/>
      <c r="FG503" s="10"/>
      <c r="FH503" s="10"/>
      <c r="FI503" s="10"/>
      <c r="FJ503" s="10"/>
      <c r="FK503" s="10"/>
      <c r="FL503" s="10"/>
      <c r="FM503" s="10"/>
      <c r="FN503" s="10"/>
      <c r="FO503" s="10"/>
      <c r="FP503" s="10"/>
      <c r="FQ503" s="10"/>
      <c r="FR503" s="10"/>
      <c r="FS503" s="10"/>
      <c r="FT503" s="10"/>
      <c r="FU503" s="10"/>
      <c r="FV503" s="10"/>
      <c r="FW503" s="10"/>
      <c r="FX503" s="10"/>
      <c r="FY503" s="10"/>
      <c r="FZ503" s="10"/>
      <c r="GA503" s="10"/>
      <c r="GB503" s="10"/>
      <c r="GC503" s="10"/>
      <c r="GD503" s="10"/>
      <c r="GE503" s="10"/>
      <c r="GF503" s="10"/>
      <c r="GG503" s="10"/>
      <c r="GH503" s="10"/>
      <c r="GI503" s="10"/>
      <c r="GJ503" s="10"/>
      <c r="GK503" s="10"/>
      <c r="GL503" s="10"/>
      <c r="GM503" s="10"/>
      <c r="GN503" s="10"/>
      <c r="GO503" s="10"/>
      <c r="GP503" s="10"/>
      <c r="GQ503" s="10"/>
      <c r="GR503" s="10"/>
      <c r="GS503" s="10"/>
      <c r="GT503" s="10"/>
      <c r="GU503" s="10"/>
      <c r="GV503" s="10"/>
      <c r="GW503" s="10"/>
      <c r="GX503" s="10"/>
      <c r="GY503" s="10"/>
      <c r="GZ503" s="10"/>
      <c r="HA503" s="10"/>
      <c r="HB503" s="10"/>
      <c r="HC503" s="10"/>
    </row>
    <row r="504" spans="1:211" s="6" customFormat="1" ht="32.25" customHeight="1">
      <c r="A504" s="11"/>
      <c r="B504" s="26"/>
      <c r="C504" s="11"/>
      <c r="D504" s="11"/>
      <c r="E504" s="11"/>
      <c r="F504" s="12"/>
      <c r="G504" s="11"/>
      <c r="H504" s="11"/>
      <c r="I504" s="11"/>
      <c r="J504" s="11"/>
      <c r="K504" s="11"/>
      <c r="L504" s="11"/>
      <c r="M504" s="11"/>
      <c r="N504" s="11"/>
      <c r="O504" s="11"/>
      <c r="P504" s="11"/>
      <c r="Q504" s="11"/>
      <c r="R504" s="11"/>
      <c r="S504" s="11"/>
      <c r="T504" s="11"/>
      <c r="U504" s="11"/>
      <c r="V504" s="11"/>
      <c r="W504" s="11"/>
      <c r="X504" s="11"/>
      <c r="Y504" s="11"/>
      <c r="Z504" s="11"/>
      <c r="AA504" s="11"/>
      <c r="AB504" s="11"/>
      <c r="AC504" s="4"/>
      <c r="AD504" s="13"/>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c r="EM504" s="10"/>
      <c r="EN504" s="10"/>
      <c r="EO504" s="10"/>
      <c r="EP504" s="10"/>
      <c r="EQ504" s="10"/>
      <c r="ER504" s="10"/>
      <c r="ES504" s="10"/>
      <c r="ET504" s="10"/>
      <c r="EU504" s="10"/>
      <c r="EV504" s="10"/>
      <c r="EW504" s="10"/>
      <c r="EX504" s="10"/>
      <c r="EY504" s="10"/>
      <c r="EZ504" s="10"/>
      <c r="FA504" s="10"/>
      <c r="FB504" s="10"/>
      <c r="FC504" s="10"/>
      <c r="FD504" s="10"/>
      <c r="FE504" s="10"/>
      <c r="FF504" s="10"/>
      <c r="FG504" s="10"/>
      <c r="FH504" s="10"/>
      <c r="FI504" s="10"/>
      <c r="FJ504" s="10"/>
      <c r="FK504" s="10"/>
      <c r="FL504" s="10"/>
      <c r="FM504" s="10"/>
      <c r="FN504" s="10"/>
      <c r="FO504" s="10"/>
      <c r="FP504" s="10"/>
      <c r="FQ504" s="10"/>
      <c r="FR504" s="10"/>
      <c r="FS504" s="10"/>
      <c r="FT504" s="10"/>
      <c r="FU504" s="10"/>
      <c r="FV504" s="10"/>
      <c r="FW504" s="10"/>
      <c r="FX504" s="10"/>
      <c r="FY504" s="10"/>
      <c r="FZ504" s="10"/>
      <c r="GA504" s="10"/>
      <c r="GB504" s="10"/>
      <c r="GC504" s="10"/>
      <c r="GD504" s="10"/>
      <c r="GE504" s="10"/>
      <c r="GF504" s="10"/>
      <c r="GG504" s="10"/>
      <c r="GH504" s="10"/>
      <c r="GI504" s="10"/>
      <c r="GJ504" s="10"/>
      <c r="GK504" s="10"/>
      <c r="GL504" s="10"/>
      <c r="GM504" s="10"/>
      <c r="GN504" s="10"/>
      <c r="GO504" s="10"/>
      <c r="GP504" s="10"/>
      <c r="GQ504" s="10"/>
      <c r="GR504" s="10"/>
      <c r="GS504" s="10"/>
      <c r="GT504" s="10"/>
      <c r="GU504" s="10"/>
      <c r="GV504" s="10"/>
      <c r="GW504" s="10"/>
      <c r="GX504" s="10"/>
      <c r="GY504" s="10"/>
      <c r="GZ504" s="10"/>
      <c r="HA504" s="10"/>
      <c r="HB504" s="10"/>
      <c r="HC504" s="10"/>
    </row>
    <row r="505" spans="1:211" s="6" customFormat="1" ht="32.25" customHeight="1">
      <c r="A505" s="11"/>
      <c r="B505" s="26"/>
      <c r="C505" s="11"/>
      <c r="D505" s="11"/>
      <c r="E505" s="11"/>
      <c r="F505" s="12"/>
      <c r="G505" s="11"/>
      <c r="H505" s="11"/>
      <c r="I505" s="11"/>
      <c r="J505" s="11"/>
      <c r="K505" s="11"/>
      <c r="L505" s="11"/>
      <c r="M505" s="11"/>
      <c r="N505" s="11"/>
      <c r="O505" s="11"/>
      <c r="P505" s="11"/>
      <c r="Q505" s="11"/>
      <c r="R505" s="11"/>
      <c r="S505" s="11"/>
      <c r="T505" s="11"/>
      <c r="U505" s="11"/>
      <c r="V505" s="11"/>
      <c r="W505" s="11"/>
      <c r="X505" s="11"/>
      <c r="Y505" s="11"/>
      <c r="Z505" s="11"/>
      <c r="AA505" s="11"/>
      <c r="AB505" s="11"/>
      <c r="AC505" s="4"/>
      <c r="AD505" s="13"/>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c r="EM505" s="10"/>
      <c r="EN505" s="10"/>
      <c r="EO505" s="10"/>
      <c r="EP505" s="10"/>
      <c r="EQ505" s="10"/>
      <c r="ER505" s="10"/>
      <c r="ES505" s="10"/>
      <c r="ET505" s="10"/>
      <c r="EU505" s="10"/>
      <c r="EV505" s="10"/>
      <c r="EW505" s="10"/>
      <c r="EX505" s="10"/>
      <c r="EY505" s="10"/>
      <c r="EZ505" s="10"/>
      <c r="FA505" s="10"/>
      <c r="FB505" s="10"/>
      <c r="FC505" s="10"/>
      <c r="FD505" s="10"/>
      <c r="FE505" s="10"/>
      <c r="FF505" s="10"/>
      <c r="FG505" s="10"/>
      <c r="FH505" s="10"/>
      <c r="FI505" s="10"/>
      <c r="FJ505" s="10"/>
      <c r="FK505" s="10"/>
      <c r="FL505" s="10"/>
      <c r="FM505" s="10"/>
      <c r="FN505" s="10"/>
      <c r="FO505" s="10"/>
      <c r="FP505" s="10"/>
      <c r="FQ505" s="10"/>
      <c r="FR505" s="10"/>
      <c r="FS505" s="10"/>
      <c r="FT505" s="10"/>
      <c r="FU505" s="10"/>
      <c r="FV505" s="10"/>
      <c r="FW505" s="10"/>
      <c r="FX505" s="10"/>
      <c r="FY505" s="10"/>
      <c r="FZ505" s="10"/>
      <c r="GA505" s="10"/>
      <c r="GB505" s="10"/>
      <c r="GC505" s="10"/>
      <c r="GD505" s="10"/>
      <c r="GE505" s="10"/>
      <c r="GF505" s="10"/>
      <c r="GG505" s="10"/>
      <c r="GH505" s="10"/>
      <c r="GI505" s="10"/>
      <c r="GJ505" s="10"/>
      <c r="GK505" s="10"/>
      <c r="GL505" s="10"/>
      <c r="GM505" s="10"/>
      <c r="GN505" s="10"/>
      <c r="GO505" s="10"/>
      <c r="GP505" s="10"/>
      <c r="GQ505" s="10"/>
      <c r="GR505" s="10"/>
      <c r="GS505" s="10"/>
      <c r="GT505" s="10"/>
      <c r="GU505" s="10"/>
      <c r="GV505" s="10"/>
      <c r="GW505" s="10"/>
      <c r="GX505" s="10"/>
      <c r="GY505" s="10"/>
      <c r="GZ505" s="10"/>
      <c r="HA505" s="10"/>
      <c r="HB505" s="10"/>
      <c r="HC505" s="10"/>
    </row>
    <row r="506" spans="1:211" s="6" customFormat="1" ht="32.25" customHeight="1">
      <c r="A506" s="11"/>
      <c r="B506" s="26"/>
      <c r="C506" s="11"/>
      <c r="D506" s="11"/>
      <c r="E506" s="11"/>
      <c r="F506" s="12"/>
      <c r="G506" s="11"/>
      <c r="H506" s="11"/>
      <c r="I506" s="11"/>
      <c r="J506" s="11"/>
      <c r="K506" s="11"/>
      <c r="L506" s="11"/>
      <c r="M506" s="11"/>
      <c r="N506" s="11"/>
      <c r="O506" s="11"/>
      <c r="P506" s="11"/>
      <c r="Q506" s="11"/>
      <c r="R506" s="11"/>
      <c r="S506" s="11"/>
      <c r="T506" s="11"/>
      <c r="U506" s="11"/>
      <c r="V506" s="11"/>
      <c r="W506" s="11"/>
      <c r="X506" s="11"/>
      <c r="Y506" s="11"/>
      <c r="Z506" s="11"/>
      <c r="AA506" s="11"/>
      <c r="AB506" s="11"/>
      <c r="AC506" s="4"/>
      <c r="AD506" s="13"/>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c r="EM506" s="10"/>
      <c r="EN506" s="10"/>
      <c r="EO506" s="10"/>
      <c r="EP506" s="10"/>
      <c r="EQ506" s="10"/>
      <c r="ER506" s="10"/>
      <c r="ES506" s="10"/>
      <c r="ET506" s="10"/>
      <c r="EU506" s="10"/>
      <c r="EV506" s="10"/>
      <c r="EW506" s="10"/>
      <c r="EX506" s="10"/>
      <c r="EY506" s="10"/>
      <c r="EZ506" s="10"/>
      <c r="FA506" s="10"/>
      <c r="FB506" s="10"/>
      <c r="FC506" s="10"/>
      <c r="FD506" s="10"/>
      <c r="FE506" s="10"/>
      <c r="FF506" s="10"/>
      <c r="FG506" s="10"/>
      <c r="FH506" s="10"/>
      <c r="FI506" s="10"/>
      <c r="FJ506" s="10"/>
      <c r="FK506" s="10"/>
      <c r="FL506" s="10"/>
      <c r="FM506" s="10"/>
      <c r="FN506" s="10"/>
      <c r="FO506" s="10"/>
      <c r="FP506" s="10"/>
      <c r="FQ506" s="10"/>
      <c r="FR506" s="10"/>
      <c r="FS506" s="10"/>
      <c r="FT506" s="10"/>
      <c r="FU506" s="10"/>
      <c r="FV506" s="10"/>
      <c r="FW506" s="10"/>
      <c r="FX506" s="10"/>
      <c r="FY506" s="10"/>
      <c r="FZ506" s="10"/>
      <c r="GA506" s="10"/>
      <c r="GB506" s="10"/>
      <c r="GC506" s="10"/>
      <c r="GD506" s="10"/>
      <c r="GE506" s="10"/>
      <c r="GF506" s="10"/>
      <c r="GG506" s="10"/>
      <c r="GH506" s="10"/>
      <c r="GI506" s="10"/>
      <c r="GJ506" s="10"/>
      <c r="GK506" s="10"/>
      <c r="GL506" s="10"/>
      <c r="GM506" s="10"/>
      <c r="GN506" s="10"/>
      <c r="GO506" s="10"/>
      <c r="GP506" s="10"/>
      <c r="GQ506" s="10"/>
      <c r="GR506" s="10"/>
      <c r="GS506" s="10"/>
      <c r="GT506" s="10"/>
      <c r="GU506" s="10"/>
      <c r="GV506" s="10"/>
      <c r="GW506" s="10"/>
      <c r="GX506" s="10"/>
      <c r="GY506" s="10"/>
      <c r="GZ506" s="10"/>
      <c r="HA506" s="10"/>
      <c r="HB506" s="10"/>
      <c r="HC506" s="10"/>
    </row>
    <row r="507" spans="1:211" s="6" customFormat="1" ht="32.25" customHeight="1">
      <c r="A507" s="11"/>
      <c r="B507" s="26"/>
      <c r="C507" s="11"/>
      <c r="D507" s="11"/>
      <c r="E507" s="11"/>
      <c r="F507" s="12"/>
      <c r="G507" s="11"/>
      <c r="H507" s="11"/>
      <c r="I507" s="11"/>
      <c r="J507" s="11"/>
      <c r="K507" s="11"/>
      <c r="L507" s="11"/>
      <c r="M507" s="11"/>
      <c r="N507" s="11"/>
      <c r="O507" s="11"/>
      <c r="P507" s="11"/>
      <c r="Q507" s="11"/>
      <c r="R507" s="11"/>
      <c r="S507" s="11"/>
      <c r="T507" s="11"/>
      <c r="U507" s="11"/>
      <c r="V507" s="11"/>
      <c r="W507" s="11"/>
      <c r="X507" s="11"/>
      <c r="Y507" s="11"/>
      <c r="Z507" s="11"/>
      <c r="AA507" s="11"/>
      <c r="AB507" s="11"/>
      <c r="AC507" s="4"/>
      <c r="AD507" s="13"/>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c r="DF507" s="10"/>
      <c r="DG507" s="10"/>
      <c r="DH507" s="10"/>
      <c r="DI507" s="10"/>
      <c r="DJ507" s="10"/>
      <c r="DK507" s="10"/>
      <c r="DL507" s="10"/>
      <c r="DM507" s="10"/>
      <c r="DN507" s="10"/>
      <c r="DO507" s="10"/>
      <c r="DP507" s="10"/>
      <c r="DQ507" s="10"/>
      <c r="DR507" s="10"/>
      <c r="DS507" s="10"/>
      <c r="DT507" s="10"/>
      <c r="DU507" s="10"/>
      <c r="DV507" s="10"/>
      <c r="DW507" s="10"/>
      <c r="DX507" s="10"/>
      <c r="DY507" s="10"/>
      <c r="DZ507" s="10"/>
      <c r="EA507" s="10"/>
      <c r="EB507" s="10"/>
      <c r="EC507" s="10"/>
      <c r="ED507" s="10"/>
      <c r="EE507" s="10"/>
      <c r="EF507" s="10"/>
      <c r="EG507" s="10"/>
      <c r="EH507" s="10"/>
      <c r="EI507" s="10"/>
      <c r="EJ507" s="10"/>
      <c r="EK507" s="10"/>
      <c r="EL507" s="10"/>
      <c r="EM507" s="10"/>
      <c r="EN507" s="10"/>
      <c r="EO507" s="10"/>
      <c r="EP507" s="10"/>
      <c r="EQ507" s="10"/>
      <c r="ER507" s="10"/>
      <c r="ES507" s="10"/>
      <c r="ET507" s="10"/>
      <c r="EU507" s="10"/>
      <c r="EV507" s="10"/>
      <c r="EW507" s="10"/>
      <c r="EX507" s="10"/>
      <c r="EY507" s="10"/>
      <c r="EZ507" s="10"/>
      <c r="FA507" s="10"/>
      <c r="FB507" s="10"/>
      <c r="FC507" s="10"/>
      <c r="FD507" s="10"/>
      <c r="FE507" s="10"/>
      <c r="FF507" s="10"/>
      <c r="FG507" s="10"/>
      <c r="FH507" s="10"/>
      <c r="FI507" s="10"/>
      <c r="FJ507" s="10"/>
      <c r="FK507" s="10"/>
      <c r="FL507" s="10"/>
      <c r="FM507" s="10"/>
      <c r="FN507" s="10"/>
      <c r="FO507" s="10"/>
      <c r="FP507" s="10"/>
      <c r="FQ507" s="10"/>
      <c r="FR507" s="10"/>
      <c r="FS507" s="10"/>
      <c r="FT507" s="10"/>
      <c r="FU507" s="10"/>
      <c r="FV507" s="10"/>
      <c r="FW507" s="10"/>
      <c r="FX507" s="10"/>
      <c r="FY507" s="10"/>
      <c r="FZ507" s="10"/>
      <c r="GA507" s="10"/>
      <c r="GB507" s="10"/>
      <c r="GC507" s="10"/>
      <c r="GD507" s="10"/>
      <c r="GE507" s="10"/>
      <c r="GF507" s="10"/>
      <c r="GG507" s="10"/>
      <c r="GH507" s="10"/>
      <c r="GI507" s="10"/>
      <c r="GJ507" s="10"/>
      <c r="GK507" s="10"/>
      <c r="GL507" s="10"/>
      <c r="GM507" s="10"/>
      <c r="GN507" s="10"/>
      <c r="GO507" s="10"/>
      <c r="GP507" s="10"/>
      <c r="GQ507" s="10"/>
      <c r="GR507" s="10"/>
      <c r="GS507" s="10"/>
      <c r="GT507" s="10"/>
      <c r="GU507" s="10"/>
      <c r="GV507" s="10"/>
      <c r="GW507" s="10"/>
      <c r="GX507" s="10"/>
      <c r="GY507" s="10"/>
      <c r="GZ507" s="10"/>
      <c r="HA507" s="10"/>
      <c r="HB507" s="10"/>
      <c r="HC507" s="10"/>
    </row>
    <row r="508" spans="1:211" s="6" customFormat="1" ht="32.25" customHeight="1">
      <c r="A508" s="11"/>
      <c r="B508" s="26"/>
      <c r="C508" s="11"/>
      <c r="D508" s="11"/>
      <c r="E508" s="11"/>
      <c r="F508" s="12"/>
      <c r="G508" s="11"/>
      <c r="H508" s="11"/>
      <c r="I508" s="11"/>
      <c r="J508" s="11"/>
      <c r="K508" s="11"/>
      <c r="L508" s="11"/>
      <c r="M508" s="11"/>
      <c r="N508" s="11"/>
      <c r="O508" s="11"/>
      <c r="P508" s="11"/>
      <c r="Q508" s="11"/>
      <c r="R508" s="11"/>
      <c r="S508" s="11"/>
      <c r="T508" s="11"/>
      <c r="U508" s="11"/>
      <c r="V508" s="11"/>
      <c r="W508" s="11"/>
      <c r="X508" s="11"/>
      <c r="Y508" s="11"/>
      <c r="Z508" s="11"/>
      <c r="AA508" s="11"/>
      <c r="AB508" s="11"/>
      <c r="AC508" s="4"/>
      <c r="AD508" s="13"/>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10"/>
      <c r="DN508" s="10"/>
      <c r="DO508" s="10"/>
      <c r="DP508" s="10"/>
      <c r="DQ508" s="10"/>
      <c r="DR508" s="10"/>
      <c r="DS508" s="10"/>
      <c r="DT508" s="10"/>
      <c r="DU508" s="10"/>
      <c r="DV508" s="10"/>
      <c r="DW508" s="10"/>
      <c r="DX508" s="10"/>
      <c r="DY508" s="10"/>
      <c r="DZ508" s="10"/>
      <c r="EA508" s="10"/>
      <c r="EB508" s="10"/>
      <c r="EC508" s="10"/>
      <c r="ED508" s="10"/>
      <c r="EE508" s="10"/>
      <c r="EF508" s="10"/>
      <c r="EG508" s="10"/>
      <c r="EH508" s="10"/>
      <c r="EI508" s="10"/>
      <c r="EJ508" s="10"/>
      <c r="EK508" s="10"/>
      <c r="EL508" s="10"/>
      <c r="EM508" s="10"/>
      <c r="EN508" s="10"/>
      <c r="EO508" s="10"/>
      <c r="EP508" s="10"/>
      <c r="EQ508" s="10"/>
      <c r="ER508" s="10"/>
      <c r="ES508" s="10"/>
      <c r="ET508" s="10"/>
      <c r="EU508" s="10"/>
      <c r="EV508" s="10"/>
      <c r="EW508" s="10"/>
      <c r="EX508" s="10"/>
      <c r="EY508" s="10"/>
      <c r="EZ508" s="10"/>
      <c r="FA508" s="10"/>
      <c r="FB508" s="10"/>
      <c r="FC508" s="10"/>
      <c r="FD508" s="10"/>
      <c r="FE508" s="10"/>
      <c r="FF508" s="10"/>
      <c r="FG508" s="10"/>
      <c r="FH508" s="10"/>
      <c r="FI508" s="10"/>
      <c r="FJ508" s="10"/>
      <c r="FK508" s="10"/>
      <c r="FL508" s="10"/>
      <c r="FM508" s="10"/>
      <c r="FN508" s="10"/>
      <c r="FO508" s="10"/>
      <c r="FP508" s="10"/>
      <c r="FQ508" s="10"/>
      <c r="FR508" s="10"/>
      <c r="FS508" s="10"/>
      <c r="FT508" s="10"/>
      <c r="FU508" s="10"/>
      <c r="FV508" s="10"/>
      <c r="FW508" s="10"/>
      <c r="FX508" s="10"/>
      <c r="FY508" s="10"/>
      <c r="FZ508" s="10"/>
      <c r="GA508" s="10"/>
      <c r="GB508" s="10"/>
      <c r="GC508" s="10"/>
      <c r="GD508" s="10"/>
      <c r="GE508" s="10"/>
      <c r="GF508" s="10"/>
      <c r="GG508" s="10"/>
      <c r="GH508" s="10"/>
      <c r="GI508" s="10"/>
      <c r="GJ508" s="10"/>
      <c r="GK508" s="10"/>
      <c r="GL508" s="10"/>
      <c r="GM508" s="10"/>
      <c r="GN508" s="10"/>
      <c r="GO508" s="10"/>
      <c r="GP508" s="10"/>
      <c r="GQ508" s="10"/>
      <c r="GR508" s="10"/>
      <c r="GS508" s="10"/>
      <c r="GT508" s="10"/>
      <c r="GU508" s="10"/>
      <c r="GV508" s="10"/>
      <c r="GW508" s="10"/>
      <c r="GX508" s="10"/>
      <c r="GY508" s="10"/>
      <c r="GZ508" s="10"/>
      <c r="HA508" s="10"/>
      <c r="HB508" s="10"/>
      <c r="HC508" s="10"/>
    </row>
    <row r="509" spans="1:211" s="6" customFormat="1" ht="32.25" customHeight="1">
      <c r="A509" s="11"/>
      <c r="B509" s="26"/>
      <c r="C509" s="11"/>
      <c r="D509" s="11"/>
      <c r="E509" s="11"/>
      <c r="F509" s="12"/>
      <c r="G509" s="11"/>
      <c r="H509" s="11"/>
      <c r="I509" s="11"/>
      <c r="J509" s="11"/>
      <c r="K509" s="11"/>
      <c r="L509" s="11"/>
      <c r="M509" s="11"/>
      <c r="N509" s="11"/>
      <c r="O509" s="11"/>
      <c r="P509" s="11"/>
      <c r="Q509" s="11"/>
      <c r="R509" s="11"/>
      <c r="S509" s="11"/>
      <c r="T509" s="11"/>
      <c r="U509" s="11"/>
      <c r="V509" s="11"/>
      <c r="W509" s="11"/>
      <c r="X509" s="11"/>
      <c r="Y509" s="11"/>
      <c r="Z509" s="11"/>
      <c r="AA509" s="11"/>
      <c r="AB509" s="11"/>
      <c r="AC509" s="4"/>
      <c r="AD509" s="13"/>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c r="EM509" s="10"/>
      <c r="EN509" s="10"/>
      <c r="EO509" s="10"/>
      <c r="EP509" s="10"/>
      <c r="EQ509" s="10"/>
      <c r="ER509" s="10"/>
      <c r="ES509" s="10"/>
      <c r="ET509" s="10"/>
      <c r="EU509" s="10"/>
      <c r="EV509" s="10"/>
      <c r="EW509" s="10"/>
      <c r="EX509" s="10"/>
      <c r="EY509" s="10"/>
      <c r="EZ509" s="10"/>
      <c r="FA509" s="10"/>
      <c r="FB509" s="10"/>
      <c r="FC509" s="10"/>
      <c r="FD509" s="10"/>
      <c r="FE509" s="10"/>
      <c r="FF509" s="10"/>
      <c r="FG509" s="10"/>
      <c r="FH509" s="10"/>
      <c r="FI509" s="10"/>
      <c r="FJ509" s="10"/>
      <c r="FK509" s="10"/>
      <c r="FL509" s="10"/>
      <c r="FM509" s="10"/>
      <c r="FN509" s="10"/>
      <c r="FO509" s="10"/>
      <c r="FP509" s="10"/>
      <c r="FQ509" s="10"/>
      <c r="FR509" s="10"/>
      <c r="FS509" s="10"/>
      <c r="FT509" s="10"/>
      <c r="FU509" s="10"/>
      <c r="FV509" s="10"/>
      <c r="FW509" s="10"/>
      <c r="FX509" s="10"/>
      <c r="FY509" s="10"/>
      <c r="FZ509" s="10"/>
      <c r="GA509" s="10"/>
      <c r="GB509" s="10"/>
      <c r="GC509" s="10"/>
      <c r="GD509" s="10"/>
      <c r="GE509" s="10"/>
      <c r="GF509" s="10"/>
      <c r="GG509" s="10"/>
      <c r="GH509" s="10"/>
      <c r="GI509" s="10"/>
      <c r="GJ509" s="10"/>
      <c r="GK509" s="10"/>
      <c r="GL509" s="10"/>
      <c r="GM509" s="10"/>
      <c r="GN509" s="10"/>
      <c r="GO509" s="10"/>
      <c r="GP509" s="10"/>
      <c r="GQ509" s="10"/>
      <c r="GR509" s="10"/>
      <c r="GS509" s="10"/>
      <c r="GT509" s="10"/>
      <c r="GU509" s="10"/>
      <c r="GV509" s="10"/>
      <c r="GW509" s="10"/>
      <c r="GX509" s="10"/>
      <c r="GY509" s="10"/>
      <c r="GZ509" s="10"/>
      <c r="HA509" s="10"/>
      <c r="HB509" s="10"/>
      <c r="HC509" s="10"/>
    </row>
    <row r="510" spans="1:211" s="6" customFormat="1" ht="32.25" customHeight="1">
      <c r="A510" s="11"/>
      <c r="B510" s="26"/>
      <c r="C510" s="11"/>
      <c r="D510" s="11"/>
      <c r="E510" s="11"/>
      <c r="F510" s="12"/>
      <c r="G510" s="11"/>
      <c r="H510" s="11"/>
      <c r="I510" s="11"/>
      <c r="J510" s="11"/>
      <c r="K510" s="11"/>
      <c r="L510" s="11"/>
      <c r="M510" s="11"/>
      <c r="N510" s="11"/>
      <c r="O510" s="11"/>
      <c r="P510" s="11"/>
      <c r="Q510" s="11"/>
      <c r="R510" s="11"/>
      <c r="S510" s="11"/>
      <c r="T510" s="11"/>
      <c r="U510" s="11"/>
      <c r="V510" s="11"/>
      <c r="W510" s="11"/>
      <c r="X510" s="11"/>
      <c r="Y510" s="11"/>
      <c r="Z510" s="11"/>
      <c r="AA510" s="11"/>
      <c r="AB510" s="11"/>
      <c r="AC510" s="4"/>
      <c r="AD510" s="13"/>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c r="EM510" s="10"/>
      <c r="EN510" s="10"/>
      <c r="EO510" s="10"/>
      <c r="EP510" s="10"/>
      <c r="EQ510" s="10"/>
      <c r="ER510" s="10"/>
      <c r="ES510" s="10"/>
      <c r="ET510" s="10"/>
      <c r="EU510" s="10"/>
      <c r="EV510" s="10"/>
      <c r="EW510" s="10"/>
      <c r="EX510" s="10"/>
      <c r="EY510" s="10"/>
      <c r="EZ510" s="10"/>
      <c r="FA510" s="10"/>
      <c r="FB510" s="10"/>
      <c r="FC510" s="10"/>
      <c r="FD510" s="10"/>
      <c r="FE510" s="10"/>
      <c r="FF510" s="10"/>
      <c r="FG510" s="10"/>
      <c r="FH510" s="10"/>
      <c r="FI510" s="10"/>
      <c r="FJ510" s="10"/>
      <c r="FK510" s="10"/>
      <c r="FL510" s="10"/>
      <c r="FM510" s="10"/>
      <c r="FN510" s="10"/>
      <c r="FO510" s="10"/>
      <c r="FP510" s="10"/>
      <c r="FQ510" s="10"/>
      <c r="FR510" s="10"/>
      <c r="FS510" s="10"/>
      <c r="FT510" s="10"/>
      <c r="FU510" s="10"/>
      <c r="FV510" s="10"/>
      <c r="FW510" s="10"/>
      <c r="FX510" s="10"/>
      <c r="FY510" s="10"/>
      <c r="FZ510" s="10"/>
      <c r="GA510" s="10"/>
      <c r="GB510" s="10"/>
      <c r="GC510" s="10"/>
      <c r="GD510" s="10"/>
      <c r="GE510" s="10"/>
      <c r="GF510" s="10"/>
      <c r="GG510" s="10"/>
      <c r="GH510" s="10"/>
      <c r="GI510" s="10"/>
      <c r="GJ510" s="10"/>
      <c r="GK510" s="10"/>
      <c r="GL510" s="10"/>
      <c r="GM510" s="10"/>
      <c r="GN510" s="10"/>
      <c r="GO510" s="10"/>
      <c r="GP510" s="10"/>
      <c r="GQ510" s="10"/>
      <c r="GR510" s="10"/>
      <c r="GS510" s="10"/>
      <c r="GT510" s="10"/>
      <c r="GU510" s="10"/>
      <c r="GV510" s="10"/>
      <c r="GW510" s="10"/>
      <c r="GX510" s="10"/>
      <c r="GY510" s="10"/>
      <c r="GZ510" s="10"/>
      <c r="HA510" s="10"/>
      <c r="HB510" s="10"/>
      <c r="HC510" s="10"/>
    </row>
    <row r="511" spans="1:211" s="6" customFormat="1" ht="32.25" customHeight="1">
      <c r="A511" s="11"/>
      <c r="B511" s="26"/>
      <c r="C511" s="11"/>
      <c r="D511" s="11"/>
      <c r="E511" s="11"/>
      <c r="F511" s="12"/>
      <c r="G511" s="11"/>
      <c r="H511" s="11"/>
      <c r="I511" s="11"/>
      <c r="J511" s="11"/>
      <c r="K511" s="11"/>
      <c r="L511" s="11"/>
      <c r="M511" s="11"/>
      <c r="N511" s="11"/>
      <c r="O511" s="11"/>
      <c r="P511" s="11"/>
      <c r="Q511" s="11"/>
      <c r="R511" s="11"/>
      <c r="S511" s="11"/>
      <c r="T511" s="11"/>
      <c r="U511" s="11"/>
      <c r="V511" s="11"/>
      <c r="W511" s="11"/>
      <c r="X511" s="11"/>
      <c r="Y511" s="11"/>
      <c r="Z511" s="11"/>
      <c r="AA511" s="11"/>
      <c r="AB511" s="11"/>
      <c r="AC511" s="4"/>
      <c r="AD511" s="13"/>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c r="EM511" s="10"/>
      <c r="EN511" s="10"/>
      <c r="EO511" s="10"/>
      <c r="EP511" s="10"/>
      <c r="EQ511" s="10"/>
      <c r="ER511" s="10"/>
      <c r="ES511" s="10"/>
      <c r="ET511" s="10"/>
      <c r="EU511" s="10"/>
      <c r="EV511" s="10"/>
      <c r="EW511" s="10"/>
      <c r="EX511" s="10"/>
      <c r="EY511" s="10"/>
      <c r="EZ511" s="10"/>
      <c r="FA511" s="10"/>
      <c r="FB511" s="10"/>
      <c r="FC511" s="10"/>
      <c r="FD511" s="10"/>
      <c r="FE511" s="10"/>
      <c r="FF511" s="10"/>
      <c r="FG511" s="10"/>
      <c r="FH511" s="10"/>
      <c r="FI511" s="10"/>
      <c r="FJ511" s="10"/>
      <c r="FK511" s="10"/>
      <c r="FL511" s="10"/>
      <c r="FM511" s="10"/>
      <c r="FN511" s="10"/>
      <c r="FO511" s="10"/>
      <c r="FP511" s="10"/>
      <c r="FQ511" s="10"/>
      <c r="FR511" s="10"/>
      <c r="FS511" s="10"/>
      <c r="FT511" s="10"/>
      <c r="FU511" s="10"/>
      <c r="FV511" s="10"/>
      <c r="FW511" s="10"/>
      <c r="FX511" s="10"/>
      <c r="FY511" s="10"/>
      <c r="FZ511" s="10"/>
      <c r="GA511" s="10"/>
      <c r="GB511" s="10"/>
      <c r="GC511" s="10"/>
      <c r="GD511" s="10"/>
      <c r="GE511" s="10"/>
      <c r="GF511" s="10"/>
      <c r="GG511" s="10"/>
      <c r="GH511" s="10"/>
      <c r="GI511" s="10"/>
      <c r="GJ511" s="10"/>
      <c r="GK511" s="10"/>
      <c r="GL511" s="10"/>
      <c r="GM511" s="10"/>
      <c r="GN511" s="10"/>
      <c r="GO511" s="10"/>
      <c r="GP511" s="10"/>
      <c r="GQ511" s="10"/>
      <c r="GR511" s="10"/>
      <c r="GS511" s="10"/>
      <c r="GT511" s="10"/>
      <c r="GU511" s="10"/>
      <c r="GV511" s="10"/>
      <c r="GW511" s="10"/>
      <c r="GX511" s="10"/>
      <c r="GY511" s="10"/>
      <c r="GZ511" s="10"/>
      <c r="HA511" s="10"/>
      <c r="HB511" s="10"/>
      <c r="HC511" s="10"/>
    </row>
    <row r="512" spans="1:211" s="6" customFormat="1" ht="32.25" customHeight="1">
      <c r="A512" s="11"/>
      <c r="B512" s="26"/>
      <c r="C512" s="11"/>
      <c r="D512" s="11"/>
      <c r="E512" s="11"/>
      <c r="F512" s="12"/>
      <c r="G512" s="11"/>
      <c r="H512" s="11"/>
      <c r="I512" s="11"/>
      <c r="J512" s="11"/>
      <c r="K512" s="11"/>
      <c r="L512" s="11"/>
      <c r="M512" s="11"/>
      <c r="N512" s="11"/>
      <c r="O512" s="11"/>
      <c r="P512" s="11"/>
      <c r="Q512" s="11"/>
      <c r="R512" s="11"/>
      <c r="S512" s="11"/>
      <c r="T512" s="11"/>
      <c r="U512" s="11"/>
      <c r="V512" s="11"/>
      <c r="W512" s="11"/>
      <c r="X512" s="11"/>
      <c r="Y512" s="11"/>
      <c r="Z512" s="11"/>
      <c r="AA512" s="11"/>
      <c r="AB512" s="11"/>
      <c r="AC512" s="4"/>
      <c r="AD512" s="13"/>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c r="EM512" s="10"/>
      <c r="EN512" s="10"/>
      <c r="EO512" s="10"/>
      <c r="EP512" s="10"/>
      <c r="EQ512" s="10"/>
      <c r="ER512" s="10"/>
      <c r="ES512" s="10"/>
      <c r="ET512" s="10"/>
      <c r="EU512" s="10"/>
      <c r="EV512" s="10"/>
      <c r="EW512" s="10"/>
      <c r="EX512" s="10"/>
      <c r="EY512" s="10"/>
      <c r="EZ512" s="10"/>
      <c r="FA512" s="10"/>
      <c r="FB512" s="10"/>
      <c r="FC512" s="10"/>
      <c r="FD512" s="10"/>
      <c r="FE512" s="10"/>
      <c r="FF512" s="10"/>
      <c r="FG512" s="10"/>
      <c r="FH512" s="10"/>
      <c r="FI512" s="10"/>
      <c r="FJ512" s="10"/>
      <c r="FK512" s="10"/>
      <c r="FL512" s="10"/>
      <c r="FM512" s="10"/>
      <c r="FN512" s="10"/>
      <c r="FO512" s="10"/>
      <c r="FP512" s="10"/>
      <c r="FQ512" s="10"/>
      <c r="FR512" s="10"/>
      <c r="FS512" s="10"/>
      <c r="FT512" s="10"/>
      <c r="FU512" s="10"/>
      <c r="FV512" s="10"/>
      <c r="FW512" s="10"/>
      <c r="FX512" s="10"/>
      <c r="FY512" s="10"/>
      <c r="FZ512" s="10"/>
      <c r="GA512" s="10"/>
      <c r="GB512" s="10"/>
      <c r="GC512" s="10"/>
      <c r="GD512" s="10"/>
      <c r="GE512" s="10"/>
      <c r="GF512" s="10"/>
      <c r="GG512" s="10"/>
      <c r="GH512" s="10"/>
      <c r="GI512" s="10"/>
      <c r="GJ512" s="10"/>
      <c r="GK512" s="10"/>
      <c r="GL512" s="10"/>
      <c r="GM512" s="10"/>
      <c r="GN512" s="10"/>
      <c r="GO512" s="10"/>
      <c r="GP512" s="10"/>
      <c r="GQ512" s="10"/>
      <c r="GR512" s="10"/>
      <c r="GS512" s="10"/>
      <c r="GT512" s="10"/>
      <c r="GU512" s="10"/>
      <c r="GV512" s="10"/>
      <c r="GW512" s="10"/>
      <c r="GX512" s="10"/>
      <c r="GY512" s="10"/>
      <c r="GZ512" s="10"/>
      <c r="HA512" s="10"/>
      <c r="HB512" s="10"/>
      <c r="HC512" s="10"/>
    </row>
    <row r="513" spans="1:211" s="6" customFormat="1" ht="32.25" customHeight="1">
      <c r="A513" s="11"/>
      <c r="B513" s="26"/>
      <c r="C513" s="11"/>
      <c r="D513" s="11"/>
      <c r="E513" s="11"/>
      <c r="F513" s="12"/>
      <c r="G513" s="11"/>
      <c r="H513" s="11"/>
      <c r="I513" s="11"/>
      <c r="J513" s="11"/>
      <c r="K513" s="11"/>
      <c r="L513" s="11"/>
      <c r="M513" s="11"/>
      <c r="N513" s="11"/>
      <c r="O513" s="11"/>
      <c r="P513" s="11"/>
      <c r="Q513" s="11"/>
      <c r="R513" s="11"/>
      <c r="S513" s="11"/>
      <c r="T513" s="11"/>
      <c r="U513" s="11"/>
      <c r="V513" s="11"/>
      <c r="W513" s="11"/>
      <c r="X513" s="11"/>
      <c r="Y513" s="11"/>
      <c r="Z513" s="11"/>
      <c r="AA513" s="11"/>
      <c r="AB513" s="11"/>
      <c r="AC513" s="4"/>
      <c r="AD513" s="13"/>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c r="EM513" s="10"/>
      <c r="EN513" s="10"/>
      <c r="EO513" s="10"/>
      <c r="EP513" s="10"/>
      <c r="EQ513" s="10"/>
      <c r="ER513" s="10"/>
      <c r="ES513" s="10"/>
      <c r="ET513" s="10"/>
      <c r="EU513" s="10"/>
      <c r="EV513" s="10"/>
      <c r="EW513" s="10"/>
      <c r="EX513" s="10"/>
      <c r="EY513" s="10"/>
      <c r="EZ513" s="10"/>
      <c r="FA513" s="10"/>
      <c r="FB513" s="10"/>
      <c r="FC513" s="10"/>
      <c r="FD513" s="10"/>
      <c r="FE513" s="10"/>
      <c r="FF513" s="10"/>
      <c r="FG513" s="10"/>
      <c r="FH513" s="10"/>
      <c r="FI513" s="10"/>
      <c r="FJ513" s="10"/>
      <c r="FK513" s="10"/>
      <c r="FL513" s="10"/>
      <c r="FM513" s="10"/>
      <c r="FN513" s="10"/>
      <c r="FO513" s="10"/>
      <c r="FP513" s="10"/>
      <c r="FQ513" s="10"/>
      <c r="FR513" s="10"/>
      <c r="FS513" s="10"/>
      <c r="FT513" s="10"/>
      <c r="FU513" s="10"/>
      <c r="FV513" s="10"/>
      <c r="FW513" s="10"/>
      <c r="FX513" s="10"/>
      <c r="FY513" s="10"/>
      <c r="FZ513" s="10"/>
      <c r="GA513" s="10"/>
      <c r="GB513" s="10"/>
      <c r="GC513" s="10"/>
      <c r="GD513" s="10"/>
      <c r="GE513" s="10"/>
      <c r="GF513" s="10"/>
      <c r="GG513" s="10"/>
      <c r="GH513" s="10"/>
      <c r="GI513" s="10"/>
      <c r="GJ513" s="10"/>
      <c r="GK513" s="10"/>
      <c r="GL513" s="10"/>
      <c r="GM513" s="10"/>
      <c r="GN513" s="10"/>
      <c r="GO513" s="10"/>
      <c r="GP513" s="10"/>
      <c r="GQ513" s="10"/>
      <c r="GR513" s="10"/>
      <c r="GS513" s="10"/>
      <c r="GT513" s="10"/>
      <c r="GU513" s="10"/>
      <c r="GV513" s="10"/>
      <c r="GW513" s="10"/>
      <c r="GX513" s="10"/>
      <c r="GY513" s="10"/>
      <c r="GZ513" s="10"/>
      <c r="HA513" s="10"/>
      <c r="HB513" s="10"/>
      <c r="HC513" s="10"/>
    </row>
    <row r="514" spans="1:211" s="6" customFormat="1" ht="32.25" customHeight="1">
      <c r="A514" s="11"/>
      <c r="B514" s="26"/>
      <c r="C514" s="11"/>
      <c r="D514" s="11"/>
      <c r="E514" s="11"/>
      <c r="F514" s="12"/>
      <c r="G514" s="11"/>
      <c r="H514" s="11"/>
      <c r="I514" s="11"/>
      <c r="J514" s="11"/>
      <c r="K514" s="11"/>
      <c r="L514" s="11"/>
      <c r="M514" s="11"/>
      <c r="N514" s="11"/>
      <c r="O514" s="11"/>
      <c r="P514" s="11"/>
      <c r="Q514" s="11"/>
      <c r="R514" s="11"/>
      <c r="S514" s="11"/>
      <c r="T514" s="11"/>
      <c r="U514" s="11"/>
      <c r="V514" s="11"/>
      <c r="W514" s="11"/>
      <c r="X514" s="11"/>
      <c r="Y514" s="11"/>
      <c r="Z514" s="11"/>
      <c r="AA514" s="11"/>
      <c r="AB514" s="11"/>
      <c r="AC514" s="4"/>
      <c r="AD514" s="13"/>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c r="EM514" s="10"/>
      <c r="EN514" s="10"/>
      <c r="EO514" s="10"/>
      <c r="EP514" s="10"/>
      <c r="EQ514" s="10"/>
      <c r="ER514" s="10"/>
      <c r="ES514" s="10"/>
      <c r="ET514" s="10"/>
      <c r="EU514" s="10"/>
      <c r="EV514" s="10"/>
      <c r="EW514" s="10"/>
      <c r="EX514" s="10"/>
      <c r="EY514" s="10"/>
      <c r="EZ514" s="10"/>
      <c r="FA514" s="10"/>
      <c r="FB514" s="10"/>
      <c r="FC514" s="10"/>
      <c r="FD514" s="10"/>
      <c r="FE514" s="10"/>
      <c r="FF514" s="10"/>
      <c r="FG514" s="10"/>
      <c r="FH514" s="10"/>
      <c r="FI514" s="10"/>
      <c r="FJ514" s="10"/>
      <c r="FK514" s="10"/>
      <c r="FL514" s="10"/>
      <c r="FM514" s="10"/>
      <c r="FN514" s="10"/>
      <c r="FO514" s="10"/>
      <c r="FP514" s="10"/>
      <c r="FQ514" s="10"/>
      <c r="FR514" s="10"/>
      <c r="FS514" s="10"/>
      <c r="FT514" s="10"/>
      <c r="FU514" s="10"/>
      <c r="FV514" s="10"/>
      <c r="FW514" s="10"/>
      <c r="FX514" s="10"/>
      <c r="FY514" s="10"/>
      <c r="FZ514" s="10"/>
      <c r="GA514" s="10"/>
      <c r="GB514" s="10"/>
      <c r="GC514" s="10"/>
      <c r="GD514" s="10"/>
      <c r="GE514" s="10"/>
      <c r="GF514" s="10"/>
      <c r="GG514" s="10"/>
      <c r="GH514" s="10"/>
      <c r="GI514" s="10"/>
      <c r="GJ514" s="10"/>
      <c r="GK514" s="10"/>
      <c r="GL514" s="10"/>
      <c r="GM514" s="10"/>
      <c r="GN514" s="10"/>
      <c r="GO514" s="10"/>
      <c r="GP514" s="10"/>
      <c r="GQ514" s="10"/>
      <c r="GR514" s="10"/>
      <c r="GS514" s="10"/>
      <c r="GT514" s="10"/>
      <c r="GU514" s="10"/>
      <c r="GV514" s="10"/>
      <c r="GW514" s="10"/>
      <c r="GX514" s="10"/>
      <c r="GY514" s="10"/>
      <c r="GZ514" s="10"/>
      <c r="HA514" s="10"/>
      <c r="HB514" s="10"/>
      <c r="HC514" s="10"/>
    </row>
    <row r="515" spans="1:211" s="6" customFormat="1" ht="32.25" customHeight="1">
      <c r="A515" s="11"/>
      <c r="B515" s="26"/>
      <c r="C515" s="11"/>
      <c r="D515" s="11"/>
      <c r="E515" s="11"/>
      <c r="F515" s="12"/>
      <c r="G515" s="11"/>
      <c r="H515" s="11"/>
      <c r="I515" s="11"/>
      <c r="J515" s="11"/>
      <c r="K515" s="11"/>
      <c r="L515" s="11"/>
      <c r="M515" s="11"/>
      <c r="N515" s="11"/>
      <c r="O515" s="11"/>
      <c r="P515" s="11"/>
      <c r="Q515" s="11"/>
      <c r="R515" s="11"/>
      <c r="S515" s="11"/>
      <c r="T515" s="11"/>
      <c r="U515" s="11"/>
      <c r="V515" s="11"/>
      <c r="W515" s="11"/>
      <c r="X515" s="11"/>
      <c r="Y515" s="11"/>
      <c r="Z515" s="11"/>
      <c r="AA515" s="11"/>
      <c r="AB515" s="11"/>
      <c r="AC515" s="4"/>
      <c r="AD515" s="13"/>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c r="EM515" s="10"/>
      <c r="EN515" s="10"/>
      <c r="EO515" s="10"/>
      <c r="EP515" s="10"/>
      <c r="EQ515" s="10"/>
      <c r="ER515" s="10"/>
      <c r="ES515" s="10"/>
      <c r="ET515" s="10"/>
      <c r="EU515" s="10"/>
      <c r="EV515" s="10"/>
      <c r="EW515" s="10"/>
      <c r="EX515" s="10"/>
      <c r="EY515" s="10"/>
      <c r="EZ515" s="10"/>
      <c r="FA515" s="10"/>
      <c r="FB515" s="10"/>
      <c r="FC515" s="10"/>
      <c r="FD515" s="10"/>
      <c r="FE515" s="10"/>
      <c r="FF515" s="10"/>
      <c r="FG515" s="10"/>
      <c r="FH515" s="10"/>
      <c r="FI515" s="10"/>
      <c r="FJ515" s="10"/>
      <c r="FK515" s="10"/>
      <c r="FL515" s="10"/>
      <c r="FM515" s="10"/>
      <c r="FN515" s="10"/>
      <c r="FO515" s="10"/>
      <c r="FP515" s="10"/>
      <c r="FQ515" s="10"/>
      <c r="FR515" s="10"/>
      <c r="FS515" s="10"/>
      <c r="FT515" s="10"/>
      <c r="FU515" s="10"/>
      <c r="FV515" s="10"/>
      <c r="FW515" s="10"/>
      <c r="FX515" s="10"/>
      <c r="FY515" s="10"/>
      <c r="FZ515" s="10"/>
      <c r="GA515" s="10"/>
      <c r="GB515" s="10"/>
      <c r="GC515" s="10"/>
      <c r="GD515" s="10"/>
      <c r="GE515" s="10"/>
      <c r="GF515" s="10"/>
      <c r="GG515" s="10"/>
      <c r="GH515" s="10"/>
      <c r="GI515" s="10"/>
      <c r="GJ515" s="10"/>
      <c r="GK515" s="10"/>
      <c r="GL515" s="10"/>
      <c r="GM515" s="10"/>
      <c r="GN515" s="10"/>
      <c r="GO515" s="10"/>
      <c r="GP515" s="10"/>
      <c r="GQ515" s="10"/>
      <c r="GR515" s="10"/>
      <c r="GS515" s="10"/>
      <c r="GT515" s="10"/>
      <c r="GU515" s="10"/>
      <c r="GV515" s="10"/>
      <c r="GW515" s="10"/>
      <c r="GX515" s="10"/>
      <c r="GY515" s="10"/>
      <c r="GZ515" s="10"/>
      <c r="HA515" s="10"/>
      <c r="HB515" s="10"/>
      <c r="HC515" s="10"/>
    </row>
    <row r="516" spans="1:211" s="6" customFormat="1" ht="32.25" customHeight="1">
      <c r="A516" s="11"/>
      <c r="B516" s="26"/>
      <c r="C516" s="11"/>
      <c r="D516" s="11"/>
      <c r="E516" s="11"/>
      <c r="F516" s="12"/>
      <c r="G516" s="11"/>
      <c r="H516" s="11"/>
      <c r="I516" s="11"/>
      <c r="J516" s="11"/>
      <c r="K516" s="11"/>
      <c r="L516" s="11"/>
      <c r="M516" s="11"/>
      <c r="N516" s="11"/>
      <c r="O516" s="11"/>
      <c r="P516" s="11"/>
      <c r="Q516" s="11"/>
      <c r="R516" s="11"/>
      <c r="S516" s="11"/>
      <c r="T516" s="11"/>
      <c r="U516" s="11"/>
      <c r="V516" s="11"/>
      <c r="W516" s="11"/>
      <c r="X516" s="11"/>
      <c r="Y516" s="11"/>
      <c r="Z516" s="11"/>
      <c r="AA516" s="11"/>
      <c r="AB516" s="11"/>
      <c r="AC516" s="4"/>
      <c r="AD516" s="13"/>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10"/>
      <c r="DN516" s="10"/>
      <c r="DO516" s="10"/>
      <c r="DP516" s="10"/>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c r="EM516" s="10"/>
      <c r="EN516" s="10"/>
      <c r="EO516" s="10"/>
      <c r="EP516" s="10"/>
      <c r="EQ516" s="10"/>
      <c r="ER516" s="10"/>
      <c r="ES516" s="10"/>
      <c r="ET516" s="10"/>
      <c r="EU516" s="10"/>
      <c r="EV516" s="10"/>
      <c r="EW516" s="10"/>
      <c r="EX516" s="10"/>
      <c r="EY516" s="10"/>
      <c r="EZ516" s="10"/>
      <c r="FA516" s="10"/>
      <c r="FB516" s="10"/>
      <c r="FC516" s="10"/>
      <c r="FD516" s="10"/>
      <c r="FE516" s="10"/>
      <c r="FF516" s="10"/>
      <c r="FG516" s="10"/>
      <c r="FH516" s="10"/>
      <c r="FI516" s="10"/>
      <c r="FJ516" s="10"/>
      <c r="FK516" s="10"/>
      <c r="FL516" s="10"/>
      <c r="FM516" s="10"/>
      <c r="FN516" s="10"/>
      <c r="FO516" s="10"/>
      <c r="FP516" s="10"/>
      <c r="FQ516" s="10"/>
      <c r="FR516" s="10"/>
      <c r="FS516" s="10"/>
      <c r="FT516" s="10"/>
      <c r="FU516" s="10"/>
      <c r="FV516" s="10"/>
      <c r="FW516" s="10"/>
      <c r="FX516" s="10"/>
      <c r="FY516" s="10"/>
      <c r="FZ516" s="10"/>
      <c r="GA516" s="10"/>
      <c r="GB516" s="10"/>
      <c r="GC516" s="10"/>
      <c r="GD516" s="10"/>
      <c r="GE516" s="10"/>
      <c r="GF516" s="10"/>
      <c r="GG516" s="10"/>
      <c r="GH516" s="10"/>
      <c r="GI516" s="10"/>
      <c r="GJ516" s="10"/>
      <c r="GK516" s="10"/>
      <c r="GL516" s="10"/>
      <c r="GM516" s="10"/>
      <c r="GN516" s="10"/>
      <c r="GO516" s="10"/>
      <c r="GP516" s="10"/>
      <c r="GQ516" s="10"/>
      <c r="GR516" s="10"/>
      <c r="GS516" s="10"/>
      <c r="GT516" s="10"/>
      <c r="GU516" s="10"/>
      <c r="GV516" s="10"/>
      <c r="GW516" s="10"/>
      <c r="GX516" s="10"/>
      <c r="GY516" s="10"/>
      <c r="GZ516" s="10"/>
      <c r="HA516" s="10"/>
      <c r="HB516" s="10"/>
      <c r="HC516" s="10"/>
    </row>
    <row r="517" spans="1:211" s="6" customFormat="1" ht="32.25" customHeight="1">
      <c r="A517" s="11"/>
      <c r="B517" s="26"/>
      <c r="C517" s="11"/>
      <c r="D517" s="11"/>
      <c r="E517" s="11"/>
      <c r="F517" s="12"/>
      <c r="G517" s="11"/>
      <c r="H517" s="11"/>
      <c r="I517" s="11"/>
      <c r="J517" s="11"/>
      <c r="K517" s="11"/>
      <c r="L517" s="11"/>
      <c r="M517" s="11"/>
      <c r="N517" s="11"/>
      <c r="O517" s="11"/>
      <c r="P517" s="11"/>
      <c r="Q517" s="11"/>
      <c r="R517" s="11"/>
      <c r="S517" s="11"/>
      <c r="T517" s="11"/>
      <c r="U517" s="11"/>
      <c r="V517" s="11"/>
      <c r="W517" s="11"/>
      <c r="X517" s="11"/>
      <c r="Y517" s="11"/>
      <c r="Z517" s="11"/>
      <c r="AA517" s="11"/>
      <c r="AB517" s="11"/>
      <c r="AC517" s="4"/>
      <c r="AD517" s="13"/>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c r="DF517" s="10"/>
      <c r="DG517" s="10"/>
      <c r="DH517" s="10"/>
      <c r="DI517" s="10"/>
      <c r="DJ517" s="10"/>
      <c r="DK517" s="10"/>
      <c r="DL517" s="10"/>
      <c r="DM517" s="10"/>
      <c r="DN517" s="10"/>
      <c r="DO517" s="10"/>
      <c r="DP517" s="10"/>
      <c r="DQ517" s="10"/>
      <c r="DR517" s="10"/>
      <c r="DS517" s="10"/>
      <c r="DT517" s="10"/>
      <c r="DU517" s="10"/>
      <c r="DV517" s="10"/>
      <c r="DW517" s="10"/>
      <c r="DX517" s="10"/>
      <c r="DY517" s="10"/>
      <c r="DZ517" s="10"/>
      <c r="EA517" s="10"/>
      <c r="EB517" s="10"/>
      <c r="EC517" s="10"/>
      <c r="ED517" s="10"/>
      <c r="EE517" s="10"/>
      <c r="EF517" s="10"/>
      <c r="EG517" s="10"/>
      <c r="EH517" s="10"/>
      <c r="EI517" s="10"/>
      <c r="EJ517" s="10"/>
      <c r="EK517" s="10"/>
      <c r="EL517" s="10"/>
      <c r="EM517" s="10"/>
      <c r="EN517" s="10"/>
      <c r="EO517" s="10"/>
      <c r="EP517" s="10"/>
      <c r="EQ517" s="10"/>
      <c r="ER517" s="10"/>
      <c r="ES517" s="10"/>
      <c r="ET517" s="10"/>
      <c r="EU517" s="10"/>
      <c r="EV517" s="10"/>
      <c r="EW517" s="10"/>
      <c r="EX517" s="10"/>
      <c r="EY517" s="10"/>
      <c r="EZ517" s="10"/>
      <c r="FA517" s="10"/>
      <c r="FB517" s="10"/>
      <c r="FC517" s="10"/>
      <c r="FD517" s="10"/>
      <c r="FE517" s="10"/>
      <c r="FF517" s="10"/>
      <c r="FG517" s="10"/>
      <c r="FH517" s="10"/>
      <c r="FI517" s="10"/>
      <c r="FJ517" s="10"/>
      <c r="FK517" s="10"/>
      <c r="FL517" s="10"/>
      <c r="FM517" s="10"/>
      <c r="FN517" s="10"/>
      <c r="FO517" s="10"/>
      <c r="FP517" s="10"/>
      <c r="FQ517" s="10"/>
      <c r="FR517" s="10"/>
      <c r="FS517" s="10"/>
      <c r="FT517" s="10"/>
      <c r="FU517" s="10"/>
      <c r="FV517" s="10"/>
      <c r="FW517" s="10"/>
      <c r="FX517" s="10"/>
      <c r="FY517" s="10"/>
      <c r="FZ517" s="10"/>
      <c r="GA517" s="10"/>
      <c r="GB517" s="10"/>
      <c r="GC517" s="10"/>
      <c r="GD517" s="10"/>
      <c r="GE517" s="10"/>
      <c r="GF517" s="10"/>
      <c r="GG517" s="10"/>
      <c r="GH517" s="10"/>
      <c r="GI517" s="10"/>
      <c r="GJ517" s="10"/>
      <c r="GK517" s="10"/>
      <c r="GL517" s="10"/>
      <c r="GM517" s="10"/>
      <c r="GN517" s="10"/>
      <c r="GO517" s="10"/>
      <c r="GP517" s="10"/>
      <c r="GQ517" s="10"/>
      <c r="GR517" s="10"/>
      <c r="GS517" s="10"/>
      <c r="GT517" s="10"/>
      <c r="GU517" s="10"/>
      <c r="GV517" s="10"/>
      <c r="GW517" s="10"/>
      <c r="GX517" s="10"/>
      <c r="GY517" s="10"/>
      <c r="GZ517" s="10"/>
      <c r="HA517" s="10"/>
      <c r="HB517" s="10"/>
      <c r="HC517" s="10"/>
    </row>
    <row r="518" spans="1:211" s="6" customFormat="1" ht="32.25" customHeight="1">
      <c r="A518" s="11"/>
      <c r="B518" s="26"/>
      <c r="C518" s="11"/>
      <c r="D518" s="11"/>
      <c r="E518" s="11"/>
      <c r="F518" s="12"/>
      <c r="G518" s="11"/>
      <c r="H518" s="11"/>
      <c r="I518" s="11"/>
      <c r="J518" s="11"/>
      <c r="K518" s="11"/>
      <c r="L518" s="11"/>
      <c r="M518" s="11"/>
      <c r="N518" s="11"/>
      <c r="O518" s="11"/>
      <c r="P518" s="11"/>
      <c r="Q518" s="11"/>
      <c r="R518" s="11"/>
      <c r="S518" s="11"/>
      <c r="T518" s="11"/>
      <c r="U518" s="11"/>
      <c r="V518" s="11"/>
      <c r="W518" s="11"/>
      <c r="X518" s="11"/>
      <c r="Y518" s="11"/>
      <c r="Z518" s="11"/>
      <c r="AA518" s="11"/>
      <c r="AB518" s="11"/>
      <c r="AC518" s="4"/>
      <c r="AD518" s="13"/>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c r="DF518" s="10"/>
      <c r="DG518" s="10"/>
      <c r="DH518" s="10"/>
      <c r="DI518" s="10"/>
      <c r="DJ518" s="10"/>
      <c r="DK518" s="10"/>
      <c r="DL518" s="10"/>
      <c r="DM518" s="10"/>
      <c r="DN518" s="10"/>
      <c r="DO518" s="10"/>
      <c r="DP518" s="10"/>
      <c r="DQ518" s="10"/>
      <c r="DR518" s="10"/>
      <c r="DS518" s="10"/>
      <c r="DT518" s="10"/>
      <c r="DU518" s="10"/>
      <c r="DV518" s="10"/>
      <c r="DW518" s="10"/>
      <c r="DX518" s="10"/>
      <c r="DY518" s="10"/>
      <c r="DZ518" s="10"/>
      <c r="EA518" s="10"/>
      <c r="EB518" s="10"/>
      <c r="EC518" s="10"/>
      <c r="ED518" s="10"/>
      <c r="EE518" s="10"/>
      <c r="EF518" s="10"/>
      <c r="EG518" s="10"/>
      <c r="EH518" s="10"/>
      <c r="EI518" s="10"/>
      <c r="EJ518" s="10"/>
      <c r="EK518" s="10"/>
      <c r="EL518" s="10"/>
      <c r="EM518" s="10"/>
      <c r="EN518" s="10"/>
      <c r="EO518" s="10"/>
      <c r="EP518" s="10"/>
      <c r="EQ518" s="10"/>
      <c r="ER518" s="10"/>
      <c r="ES518" s="10"/>
      <c r="ET518" s="10"/>
      <c r="EU518" s="10"/>
      <c r="EV518" s="10"/>
      <c r="EW518" s="10"/>
      <c r="EX518" s="10"/>
      <c r="EY518" s="10"/>
      <c r="EZ518" s="10"/>
      <c r="FA518" s="10"/>
      <c r="FB518" s="10"/>
      <c r="FC518" s="10"/>
      <c r="FD518" s="10"/>
      <c r="FE518" s="10"/>
      <c r="FF518" s="10"/>
      <c r="FG518" s="10"/>
      <c r="FH518" s="10"/>
      <c r="FI518" s="10"/>
      <c r="FJ518" s="10"/>
      <c r="FK518" s="10"/>
      <c r="FL518" s="10"/>
      <c r="FM518" s="10"/>
      <c r="FN518" s="10"/>
      <c r="FO518" s="10"/>
      <c r="FP518" s="10"/>
      <c r="FQ518" s="10"/>
      <c r="FR518" s="10"/>
      <c r="FS518" s="10"/>
      <c r="FT518" s="10"/>
      <c r="FU518" s="10"/>
      <c r="FV518" s="10"/>
      <c r="FW518" s="10"/>
      <c r="FX518" s="10"/>
      <c r="FY518" s="10"/>
      <c r="FZ518" s="10"/>
      <c r="GA518" s="10"/>
      <c r="GB518" s="10"/>
      <c r="GC518" s="10"/>
      <c r="GD518" s="10"/>
      <c r="GE518" s="10"/>
      <c r="GF518" s="10"/>
      <c r="GG518" s="10"/>
      <c r="GH518" s="10"/>
      <c r="GI518" s="10"/>
      <c r="GJ518" s="10"/>
      <c r="GK518" s="10"/>
      <c r="GL518" s="10"/>
      <c r="GM518" s="10"/>
      <c r="GN518" s="10"/>
      <c r="GO518" s="10"/>
      <c r="GP518" s="10"/>
      <c r="GQ518" s="10"/>
      <c r="GR518" s="10"/>
      <c r="GS518" s="10"/>
      <c r="GT518" s="10"/>
      <c r="GU518" s="10"/>
      <c r="GV518" s="10"/>
      <c r="GW518" s="10"/>
      <c r="GX518" s="10"/>
      <c r="GY518" s="10"/>
      <c r="GZ518" s="10"/>
      <c r="HA518" s="10"/>
      <c r="HB518" s="10"/>
      <c r="HC518" s="10"/>
    </row>
    <row r="519" spans="1:211" s="6" customFormat="1" ht="32.25" customHeight="1">
      <c r="A519" s="11"/>
      <c r="B519" s="26"/>
      <c r="C519" s="11"/>
      <c r="D519" s="11"/>
      <c r="E519" s="11"/>
      <c r="F519" s="12"/>
      <c r="G519" s="11"/>
      <c r="H519" s="11"/>
      <c r="I519" s="11"/>
      <c r="J519" s="11"/>
      <c r="K519" s="11"/>
      <c r="L519" s="11"/>
      <c r="M519" s="11"/>
      <c r="N519" s="11"/>
      <c r="O519" s="11"/>
      <c r="P519" s="11"/>
      <c r="Q519" s="11"/>
      <c r="R519" s="11"/>
      <c r="S519" s="11"/>
      <c r="T519" s="11"/>
      <c r="U519" s="11"/>
      <c r="V519" s="11"/>
      <c r="W519" s="11"/>
      <c r="X519" s="11"/>
      <c r="Y519" s="11"/>
      <c r="Z519" s="11"/>
      <c r="AA519" s="11"/>
      <c r="AB519" s="11"/>
      <c r="AC519" s="4"/>
      <c r="AD519" s="13"/>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c r="DF519" s="10"/>
      <c r="DG519" s="10"/>
      <c r="DH519" s="10"/>
      <c r="DI519" s="10"/>
      <c r="DJ519" s="10"/>
      <c r="DK519" s="10"/>
      <c r="DL519" s="10"/>
      <c r="DM519" s="10"/>
      <c r="DN519" s="10"/>
      <c r="DO519" s="10"/>
      <c r="DP519" s="10"/>
      <c r="DQ519" s="10"/>
      <c r="DR519" s="10"/>
      <c r="DS519" s="10"/>
      <c r="DT519" s="10"/>
      <c r="DU519" s="10"/>
      <c r="DV519" s="10"/>
      <c r="DW519" s="10"/>
      <c r="DX519" s="10"/>
      <c r="DY519" s="10"/>
      <c r="DZ519" s="10"/>
      <c r="EA519" s="10"/>
      <c r="EB519" s="10"/>
      <c r="EC519" s="10"/>
      <c r="ED519" s="10"/>
      <c r="EE519" s="10"/>
      <c r="EF519" s="10"/>
      <c r="EG519" s="10"/>
      <c r="EH519" s="10"/>
      <c r="EI519" s="10"/>
      <c r="EJ519" s="10"/>
      <c r="EK519" s="10"/>
      <c r="EL519" s="10"/>
      <c r="EM519" s="10"/>
      <c r="EN519" s="10"/>
      <c r="EO519" s="10"/>
      <c r="EP519" s="10"/>
      <c r="EQ519" s="10"/>
      <c r="ER519" s="10"/>
      <c r="ES519" s="10"/>
      <c r="ET519" s="10"/>
      <c r="EU519" s="10"/>
      <c r="EV519" s="10"/>
      <c r="EW519" s="10"/>
      <c r="EX519" s="10"/>
      <c r="EY519" s="10"/>
      <c r="EZ519" s="10"/>
      <c r="FA519" s="10"/>
      <c r="FB519" s="10"/>
      <c r="FC519" s="10"/>
      <c r="FD519" s="10"/>
      <c r="FE519" s="10"/>
      <c r="FF519" s="10"/>
      <c r="FG519" s="10"/>
      <c r="FH519" s="10"/>
      <c r="FI519" s="10"/>
      <c r="FJ519" s="10"/>
      <c r="FK519" s="10"/>
      <c r="FL519" s="10"/>
      <c r="FM519" s="10"/>
      <c r="FN519" s="10"/>
      <c r="FO519" s="10"/>
      <c r="FP519" s="10"/>
      <c r="FQ519" s="10"/>
      <c r="FR519" s="10"/>
      <c r="FS519" s="10"/>
      <c r="FT519" s="10"/>
      <c r="FU519" s="10"/>
      <c r="FV519" s="10"/>
      <c r="FW519" s="10"/>
      <c r="FX519" s="10"/>
      <c r="FY519" s="10"/>
      <c r="FZ519" s="10"/>
      <c r="GA519" s="10"/>
      <c r="GB519" s="10"/>
      <c r="GC519" s="10"/>
      <c r="GD519" s="10"/>
      <c r="GE519" s="10"/>
      <c r="GF519" s="10"/>
      <c r="GG519" s="10"/>
      <c r="GH519" s="10"/>
      <c r="GI519" s="10"/>
      <c r="GJ519" s="10"/>
      <c r="GK519" s="10"/>
      <c r="GL519" s="10"/>
      <c r="GM519" s="10"/>
      <c r="GN519" s="10"/>
      <c r="GO519" s="10"/>
      <c r="GP519" s="10"/>
      <c r="GQ519" s="10"/>
      <c r="GR519" s="10"/>
      <c r="GS519" s="10"/>
      <c r="GT519" s="10"/>
      <c r="GU519" s="10"/>
      <c r="GV519" s="10"/>
      <c r="GW519" s="10"/>
      <c r="GX519" s="10"/>
      <c r="GY519" s="10"/>
      <c r="GZ519" s="10"/>
      <c r="HA519" s="10"/>
      <c r="HB519" s="10"/>
      <c r="HC519" s="10"/>
    </row>
    <row r="520" spans="1:211" s="6" customFormat="1" ht="32.25" customHeight="1">
      <c r="A520" s="11"/>
      <c r="B520" s="26"/>
      <c r="C520" s="11"/>
      <c r="D520" s="11"/>
      <c r="E520" s="11"/>
      <c r="F520" s="12"/>
      <c r="G520" s="11"/>
      <c r="H520" s="11"/>
      <c r="I520" s="11"/>
      <c r="J520" s="11"/>
      <c r="K520" s="11"/>
      <c r="L520" s="11"/>
      <c r="M520" s="11"/>
      <c r="N520" s="11"/>
      <c r="O520" s="11"/>
      <c r="P520" s="11"/>
      <c r="Q520" s="11"/>
      <c r="R520" s="11"/>
      <c r="S520" s="11"/>
      <c r="T520" s="11"/>
      <c r="U520" s="11"/>
      <c r="V520" s="11"/>
      <c r="W520" s="11"/>
      <c r="X520" s="11"/>
      <c r="Y520" s="11"/>
      <c r="Z520" s="11"/>
      <c r="AA520" s="11"/>
      <c r="AB520" s="11"/>
      <c r="AC520" s="4"/>
      <c r="AD520" s="13"/>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c r="DF520" s="10"/>
      <c r="DG520" s="10"/>
      <c r="DH520" s="10"/>
      <c r="DI520" s="10"/>
      <c r="DJ520" s="10"/>
      <c r="DK520" s="10"/>
      <c r="DL520" s="10"/>
      <c r="DM520" s="10"/>
      <c r="DN520" s="10"/>
      <c r="DO520" s="10"/>
      <c r="DP520" s="10"/>
      <c r="DQ520" s="10"/>
      <c r="DR520" s="10"/>
      <c r="DS520" s="10"/>
      <c r="DT520" s="10"/>
      <c r="DU520" s="10"/>
      <c r="DV520" s="10"/>
      <c r="DW520" s="10"/>
      <c r="DX520" s="10"/>
      <c r="DY520" s="10"/>
      <c r="DZ520" s="10"/>
      <c r="EA520" s="10"/>
      <c r="EB520" s="10"/>
      <c r="EC520" s="10"/>
      <c r="ED520" s="10"/>
      <c r="EE520" s="10"/>
      <c r="EF520" s="10"/>
      <c r="EG520" s="10"/>
      <c r="EH520" s="10"/>
      <c r="EI520" s="10"/>
      <c r="EJ520" s="10"/>
      <c r="EK520" s="10"/>
      <c r="EL520" s="10"/>
      <c r="EM520" s="10"/>
      <c r="EN520" s="10"/>
      <c r="EO520" s="10"/>
      <c r="EP520" s="10"/>
      <c r="EQ520" s="10"/>
      <c r="ER520" s="10"/>
      <c r="ES520" s="10"/>
      <c r="ET520" s="10"/>
      <c r="EU520" s="10"/>
      <c r="EV520" s="10"/>
      <c r="EW520" s="10"/>
      <c r="EX520" s="10"/>
      <c r="EY520" s="10"/>
      <c r="EZ520" s="10"/>
      <c r="FA520" s="10"/>
      <c r="FB520" s="10"/>
      <c r="FC520" s="10"/>
      <c r="FD520" s="10"/>
      <c r="FE520" s="10"/>
      <c r="FF520" s="10"/>
      <c r="FG520" s="10"/>
      <c r="FH520" s="10"/>
      <c r="FI520" s="10"/>
      <c r="FJ520" s="10"/>
      <c r="FK520" s="10"/>
      <c r="FL520" s="10"/>
      <c r="FM520" s="10"/>
      <c r="FN520" s="10"/>
      <c r="FO520" s="10"/>
      <c r="FP520" s="10"/>
      <c r="FQ520" s="10"/>
      <c r="FR520" s="10"/>
      <c r="FS520" s="10"/>
      <c r="FT520" s="10"/>
      <c r="FU520" s="10"/>
      <c r="FV520" s="10"/>
      <c r="FW520" s="10"/>
      <c r="FX520" s="10"/>
      <c r="FY520" s="10"/>
      <c r="FZ520" s="10"/>
      <c r="GA520" s="10"/>
      <c r="GB520" s="10"/>
      <c r="GC520" s="10"/>
      <c r="GD520" s="10"/>
      <c r="GE520" s="10"/>
      <c r="GF520" s="10"/>
      <c r="GG520" s="10"/>
      <c r="GH520" s="10"/>
      <c r="GI520" s="10"/>
      <c r="GJ520" s="10"/>
      <c r="GK520" s="10"/>
      <c r="GL520" s="10"/>
      <c r="GM520" s="10"/>
      <c r="GN520" s="10"/>
      <c r="GO520" s="10"/>
      <c r="GP520" s="10"/>
      <c r="GQ520" s="10"/>
      <c r="GR520" s="10"/>
      <c r="GS520" s="10"/>
      <c r="GT520" s="10"/>
      <c r="GU520" s="10"/>
      <c r="GV520" s="10"/>
      <c r="GW520" s="10"/>
      <c r="GX520" s="10"/>
      <c r="GY520" s="10"/>
      <c r="GZ520" s="10"/>
      <c r="HA520" s="10"/>
      <c r="HB520" s="10"/>
      <c r="HC520" s="10"/>
    </row>
    <row r="521" spans="1:211" s="6" customFormat="1" ht="32.25" customHeight="1">
      <c r="A521" s="11"/>
      <c r="B521" s="26"/>
      <c r="C521" s="11"/>
      <c r="D521" s="11"/>
      <c r="E521" s="11"/>
      <c r="F521" s="12"/>
      <c r="G521" s="11"/>
      <c r="H521" s="11"/>
      <c r="I521" s="11"/>
      <c r="J521" s="11"/>
      <c r="K521" s="11"/>
      <c r="L521" s="11"/>
      <c r="M521" s="11"/>
      <c r="N521" s="11"/>
      <c r="O521" s="11"/>
      <c r="P521" s="11"/>
      <c r="Q521" s="11"/>
      <c r="R521" s="11"/>
      <c r="S521" s="11"/>
      <c r="T521" s="11"/>
      <c r="U521" s="11"/>
      <c r="V521" s="11"/>
      <c r="W521" s="11"/>
      <c r="X521" s="11"/>
      <c r="Y521" s="11"/>
      <c r="Z521" s="11"/>
      <c r="AA521" s="11"/>
      <c r="AB521" s="11"/>
      <c r="AC521" s="4"/>
      <c r="AD521" s="13"/>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c r="DF521" s="10"/>
      <c r="DG521" s="10"/>
      <c r="DH521" s="10"/>
      <c r="DI521" s="10"/>
      <c r="DJ521" s="10"/>
      <c r="DK521" s="10"/>
      <c r="DL521" s="10"/>
      <c r="DM521" s="10"/>
      <c r="DN521" s="10"/>
      <c r="DO521" s="10"/>
      <c r="DP521" s="10"/>
      <c r="DQ521" s="10"/>
      <c r="DR521" s="10"/>
      <c r="DS521" s="10"/>
      <c r="DT521" s="10"/>
      <c r="DU521" s="10"/>
      <c r="DV521" s="10"/>
      <c r="DW521" s="10"/>
      <c r="DX521" s="10"/>
      <c r="DY521" s="10"/>
      <c r="DZ521" s="10"/>
      <c r="EA521" s="10"/>
      <c r="EB521" s="10"/>
      <c r="EC521" s="10"/>
      <c r="ED521" s="10"/>
      <c r="EE521" s="10"/>
      <c r="EF521" s="10"/>
      <c r="EG521" s="10"/>
      <c r="EH521" s="10"/>
      <c r="EI521" s="10"/>
      <c r="EJ521" s="10"/>
      <c r="EK521" s="10"/>
      <c r="EL521" s="10"/>
      <c r="EM521" s="10"/>
      <c r="EN521" s="10"/>
      <c r="EO521" s="10"/>
      <c r="EP521" s="10"/>
      <c r="EQ521" s="10"/>
      <c r="ER521" s="10"/>
      <c r="ES521" s="10"/>
      <c r="ET521" s="10"/>
      <c r="EU521" s="10"/>
      <c r="EV521" s="10"/>
      <c r="EW521" s="10"/>
      <c r="EX521" s="10"/>
      <c r="EY521" s="10"/>
      <c r="EZ521" s="10"/>
      <c r="FA521" s="10"/>
      <c r="FB521" s="10"/>
      <c r="FC521" s="10"/>
      <c r="FD521" s="10"/>
      <c r="FE521" s="10"/>
      <c r="FF521" s="10"/>
      <c r="FG521" s="10"/>
      <c r="FH521" s="10"/>
      <c r="FI521" s="10"/>
      <c r="FJ521" s="10"/>
      <c r="FK521" s="10"/>
      <c r="FL521" s="10"/>
      <c r="FM521" s="10"/>
      <c r="FN521" s="10"/>
      <c r="FO521" s="10"/>
      <c r="FP521" s="10"/>
      <c r="FQ521" s="10"/>
      <c r="FR521" s="10"/>
      <c r="FS521" s="10"/>
      <c r="FT521" s="10"/>
      <c r="FU521" s="10"/>
      <c r="FV521" s="10"/>
      <c r="FW521" s="10"/>
      <c r="FX521" s="10"/>
      <c r="FY521" s="10"/>
      <c r="FZ521" s="10"/>
      <c r="GA521" s="10"/>
      <c r="GB521" s="10"/>
      <c r="GC521" s="10"/>
      <c r="GD521" s="10"/>
      <c r="GE521" s="10"/>
      <c r="GF521" s="10"/>
      <c r="GG521" s="10"/>
      <c r="GH521" s="10"/>
      <c r="GI521" s="10"/>
      <c r="GJ521" s="10"/>
      <c r="GK521" s="10"/>
      <c r="GL521" s="10"/>
      <c r="GM521" s="10"/>
      <c r="GN521" s="10"/>
      <c r="GO521" s="10"/>
      <c r="GP521" s="10"/>
      <c r="GQ521" s="10"/>
      <c r="GR521" s="10"/>
      <c r="GS521" s="10"/>
      <c r="GT521" s="10"/>
      <c r="GU521" s="10"/>
      <c r="GV521" s="10"/>
      <c r="GW521" s="10"/>
      <c r="GX521" s="10"/>
      <c r="GY521" s="10"/>
      <c r="GZ521" s="10"/>
      <c r="HA521" s="10"/>
      <c r="HB521" s="10"/>
      <c r="HC521" s="10"/>
    </row>
    <row r="522" spans="1:211" s="6" customFormat="1" ht="32.25" customHeight="1">
      <c r="A522" s="11"/>
      <c r="B522" s="26"/>
      <c r="C522" s="11"/>
      <c r="D522" s="11"/>
      <c r="E522" s="11"/>
      <c r="F522" s="12"/>
      <c r="G522" s="11"/>
      <c r="H522" s="11"/>
      <c r="I522" s="11"/>
      <c r="J522" s="11"/>
      <c r="K522" s="11"/>
      <c r="L522" s="11"/>
      <c r="M522" s="11"/>
      <c r="N522" s="11"/>
      <c r="O522" s="11"/>
      <c r="P522" s="11"/>
      <c r="Q522" s="11"/>
      <c r="R522" s="11"/>
      <c r="S522" s="11"/>
      <c r="T522" s="11"/>
      <c r="U522" s="11"/>
      <c r="V522" s="11"/>
      <c r="W522" s="11"/>
      <c r="X522" s="11"/>
      <c r="Y522" s="11"/>
      <c r="Z522" s="11"/>
      <c r="AA522" s="11"/>
      <c r="AB522" s="11"/>
      <c r="AC522" s="4"/>
      <c r="AD522" s="13"/>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c r="DF522" s="10"/>
      <c r="DG522" s="10"/>
      <c r="DH522" s="10"/>
      <c r="DI522" s="10"/>
      <c r="DJ522" s="10"/>
      <c r="DK522" s="10"/>
      <c r="DL522" s="10"/>
      <c r="DM522" s="10"/>
      <c r="DN522" s="10"/>
      <c r="DO522" s="10"/>
      <c r="DP522" s="10"/>
      <c r="DQ522" s="10"/>
      <c r="DR522" s="10"/>
      <c r="DS522" s="10"/>
      <c r="DT522" s="10"/>
      <c r="DU522" s="10"/>
      <c r="DV522" s="10"/>
      <c r="DW522" s="10"/>
      <c r="DX522" s="10"/>
      <c r="DY522" s="10"/>
      <c r="DZ522" s="10"/>
      <c r="EA522" s="10"/>
      <c r="EB522" s="10"/>
      <c r="EC522" s="10"/>
      <c r="ED522" s="10"/>
      <c r="EE522" s="10"/>
      <c r="EF522" s="10"/>
      <c r="EG522" s="10"/>
      <c r="EH522" s="10"/>
      <c r="EI522" s="10"/>
      <c r="EJ522" s="10"/>
      <c r="EK522" s="10"/>
      <c r="EL522" s="10"/>
      <c r="EM522" s="10"/>
      <c r="EN522" s="10"/>
      <c r="EO522" s="10"/>
      <c r="EP522" s="10"/>
      <c r="EQ522" s="10"/>
      <c r="ER522" s="10"/>
      <c r="ES522" s="10"/>
      <c r="ET522" s="10"/>
      <c r="EU522" s="10"/>
      <c r="EV522" s="10"/>
      <c r="EW522" s="10"/>
      <c r="EX522" s="10"/>
      <c r="EY522" s="10"/>
      <c r="EZ522" s="10"/>
      <c r="FA522" s="10"/>
      <c r="FB522" s="10"/>
      <c r="FC522" s="10"/>
      <c r="FD522" s="10"/>
      <c r="FE522" s="10"/>
      <c r="FF522" s="10"/>
      <c r="FG522" s="10"/>
      <c r="FH522" s="10"/>
      <c r="FI522" s="10"/>
      <c r="FJ522" s="10"/>
      <c r="FK522" s="10"/>
      <c r="FL522" s="10"/>
      <c r="FM522" s="10"/>
      <c r="FN522" s="10"/>
      <c r="FO522" s="10"/>
      <c r="FP522" s="10"/>
      <c r="FQ522" s="10"/>
      <c r="FR522" s="10"/>
      <c r="FS522" s="10"/>
      <c r="FT522" s="10"/>
      <c r="FU522" s="10"/>
      <c r="FV522" s="10"/>
      <c r="FW522" s="10"/>
      <c r="FX522" s="10"/>
      <c r="FY522" s="10"/>
      <c r="FZ522" s="10"/>
      <c r="GA522" s="10"/>
      <c r="GB522" s="10"/>
      <c r="GC522" s="10"/>
      <c r="GD522" s="10"/>
      <c r="GE522" s="10"/>
      <c r="GF522" s="10"/>
      <c r="GG522" s="10"/>
      <c r="GH522" s="10"/>
      <c r="GI522" s="10"/>
      <c r="GJ522" s="10"/>
      <c r="GK522" s="10"/>
      <c r="GL522" s="10"/>
      <c r="GM522" s="10"/>
      <c r="GN522" s="10"/>
      <c r="GO522" s="10"/>
      <c r="GP522" s="10"/>
      <c r="GQ522" s="10"/>
      <c r="GR522" s="10"/>
      <c r="GS522" s="10"/>
      <c r="GT522" s="10"/>
      <c r="GU522" s="10"/>
      <c r="GV522" s="10"/>
      <c r="GW522" s="10"/>
      <c r="GX522" s="10"/>
      <c r="GY522" s="10"/>
      <c r="GZ522" s="10"/>
      <c r="HA522" s="10"/>
      <c r="HB522" s="10"/>
      <c r="HC522" s="10"/>
    </row>
    <row r="523" spans="1:211" s="6" customFormat="1" ht="32.25" customHeight="1">
      <c r="A523" s="11"/>
      <c r="B523" s="26"/>
      <c r="C523" s="11"/>
      <c r="D523" s="11"/>
      <c r="E523" s="11"/>
      <c r="F523" s="12"/>
      <c r="G523" s="11"/>
      <c r="H523" s="11"/>
      <c r="I523" s="11"/>
      <c r="J523" s="11"/>
      <c r="K523" s="11"/>
      <c r="L523" s="11"/>
      <c r="M523" s="11"/>
      <c r="N523" s="11"/>
      <c r="O523" s="11"/>
      <c r="P523" s="11"/>
      <c r="Q523" s="11"/>
      <c r="R523" s="11"/>
      <c r="S523" s="11"/>
      <c r="T523" s="11"/>
      <c r="U523" s="11"/>
      <c r="V523" s="11"/>
      <c r="W523" s="11"/>
      <c r="X523" s="11"/>
      <c r="Y523" s="11"/>
      <c r="Z523" s="11"/>
      <c r="AA523" s="11"/>
      <c r="AB523" s="11"/>
      <c r="AC523" s="4"/>
      <c r="AD523" s="13"/>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c r="DF523" s="10"/>
      <c r="DG523" s="10"/>
      <c r="DH523" s="10"/>
      <c r="DI523" s="10"/>
      <c r="DJ523" s="10"/>
      <c r="DK523" s="10"/>
      <c r="DL523" s="10"/>
      <c r="DM523" s="10"/>
      <c r="DN523" s="10"/>
      <c r="DO523" s="10"/>
      <c r="DP523" s="10"/>
      <c r="DQ523" s="10"/>
      <c r="DR523" s="10"/>
      <c r="DS523" s="10"/>
      <c r="DT523" s="10"/>
      <c r="DU523" s="10"/>
      <c r="DV523" s="10"/>
      <c r="DW523" s="10"/>
      <c r="DX523" s="10"/>
      <c r="DY523" s="10"/>
      <c r="DZ523" s="10"/>
      <c r="EA523" s="10"/>
      <c r="EB523" s="10"/>
      <c r="EC523" s="10"/>
      <c r="ED523" s="10"/>
      <c r="EE523" s="10"/>
      <c r="EF523" s="10"/>
      <c r="EG523" s="10"/>
      <c r="EH523" s="10"/>
      <c r="EI523" s="10"/>
      <c r="EJ523" s="10"/>
      <c r="EK523" s="10"/>
      <c r="EL523" s="10"/>
      <c r="EM523" s="10"/>
      <c r="EN523" s="10"/>
      <c r="EO523" s="10"/>
      <c r="EP523" s="10"/>
      <c r="EQ523" s="10"/>
      <c r="ER523" s="10"/>
      <c r="ES523" s="10"/>
      <c r="ET523" s="10"/>
      <c r="EU523" s="10"/>
      <c r="EV523" s="10"/>
      <c r="EW523" s="10"/>
      <c r="EX523" s="10"/>
      <c r="EY523" s="10"/>
      <c r="EZ523" s="10"/>
      <c r="FA523" s="10"/>
      <c r="FB523" s="10"/>
      <c r="FC523" s="10"/>
      <c r="FD523" s="10"/>
      <c r="FE523" s="10"/>
      <c r="FF523" s="10"/>
      <c r="FG523" s="10"/>
      <c r="FH523" s="10"/>
      <c r="FI523" s="10"/>
      <c r="FJ523" s="10"/>
      <c r="FK523" s="10"/>
      <c r="FL523" s="10"/>
      <c r="FM523" s="10"/>
      <c r="FN523" s="10"/>
      <c r="FO523" s="10"/>
      <c r="FP523" s="10"/>
      <c r="FQ523" s="10"/>
      <c r="FR523" s="10"/>
      <c r="FS523" s="10"/>
      <c r="FT523" s="10"/>
      <c r="FU523" s="10"/>
      <c r="FV523" s="10"/>
      <c r="FW523" s="10"/>
      <c r="FX523" s="10"/>
      <c r="FY523" s="10"/>
      <c r="FZ523" s="10"/>
      <c r="GA523" s="10"/>
      <c r="GB523" s="10"/>
      <c r="GC523" s="10"/>
      <c r="GD523" s="10"/>
      <c r="GE523" s="10"/>
      <c r="GF523" s="10"/>
      <c r="GG523" s="10"/>
      <c r="GH523" s="10"/>
      <c r="GI523" s="10"/>
      <c r="GJ523" s="10"/>
      <c r="GK523" s="10"/>
      <c r="GL523" s="10"/>
      <c r="GM523" s="10"/>
      <c r="GN523" s="10"/>
      <c r="GO523" s="10"/>
      <c r="GP523" s="10"/>
      <c r="GQ523" s="10"/>
      <c r="GR523" s="10"/>
      <c r="GS523" s="10"/>
      <c r="GT523" s="10"/>
      <c r="GU523" s="10"/>
      <c r="GV523" s="10"/>
      <c r="GW523" s="10"/>
      <c r="GX523" s="10"/>
      <c r="GY523" s="10"/>
      <c r="GZ523" s="10"/>
      <c r="HA523" s="10"/>
      <c r="HB523" s="10"/>
      <c r="HC523" s="10"/>
    </row>
    <row r="524" spans="1:211" s="6" customFormat="1" ht="32.25" customHeight="1">
      <c r="A524" s="11"/>
      <c r="B524" s="26"/>
      <c r="C524" s="11"/>
      <c r="D524" s="11"/>
      <c r="E524" s="11"/>
      <c r="F524" s="12"/>
      <c r="G524" s="11"/>
      <c r="H524" s="11"/>
      <c r="I524" s="11"/>
      <c r="J524" s="11"/>
      <c r="K524" s="11"/>
      <c r="L524" s="11"/>
      <c r="M524" s="11"/>
      <c r="N524" s="11"/>
      <c r="O524" s="11"/>
      <c r="P524" s="11"/>
      <c r="Q524" s="11"/>
      <c r="R524" s="11"/>
      <c r="S524" s="11"/>
      <c r="T524" s="11"/>
      <c r="U524" s="11"/>
      <c r="V524" s="11"/>
      <c r="W524" s="11"/>
      <c r="X524" s="11"/>
      <c r="Y524" s="11"/>
      <c r="Z524" s="11"/>
      <c r="AA524" s="11"/>
      <c r="AB524" s="11"/>
      <c r="AC524" s="4"/>
      <c r="AD524" s="13"/>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c r="DF524" s="10"/>
      <c r="DG524" s="10"/>
      <c r="DH524" s="10"/>
      <c r="DI524" s="10"/>
      <c r="DJ524" s="10"/>
      <c r="DK524" s="10"/>
      <c r="DL524" s="10"/>
      <c r="DM524" s="10"/>
      <c r="DN524" s="10"/>
      <c r="DO524" s="10"/>
      <c r="DP524" s="10"/>
      <c r="DQ524" s="10"/>
      <c r="DR524" s="10"/>
      <c r="DS524" s="10"/>
      <c r="DT524" s="10"/>
      <c r="DU524" s="10"/>
      <c r="DV524" s="10"/>
      <c r="DW524" s="10"/>
      <c r="DX524" s="10"/>
      <c r="DY524" s="10"/>
      <c r="DZ524" s="10"/>
      <c r="EA524" s="10"/>
      <c r="EB524" s="10"/>
      <c r="EC524" s="10"/>
      <c r="ED524" s="10"/>
      <c r="EE524" s="10"/>
      <c r="EF524" s="10"/>
      <c r="EG524" s="10"/>
      <c r="EH524" s="10"/>
      <c r="EI524" s="10"/>
      <c r="EJ524" s="10"/>
      <c r="EK524" s="10"/>
      <c r="EL524" s="10"/>
      <c r="EM524" s="10"/>
      <c r="EN524" s="10"/>
      <c r="EO524" s="10"/>
      <c r="EP524" s="10"/>
      <c r="EQ524" s="10"/>
      <c r="ER524" s="10"/>
      <c r="ES524" s="10"/>
      <c r="ET524" s="10"/>
      <c r="EU524" s="10"/>
      <c r="EV524" s="10"/>
      <c r="EW524" s="10"/>
      <c r="EX524" s="10"/>
      <c r="EY524" s="10"/>
      <c r="EZ524" s="10"/>
      <c r="FA524" s="10"/>
      <c r="FB524" s="10"/>
      <c r="FC524" s="10"/>
      <c r="FD524" s="10"/>
      <c r="FE524" s="10"/>
      <c r="FF524" s="10"/>
      <c r="FG524" s="10"/>
      <c r="FH524" s="10"/>
      <c r="FI524" s="10"/>
      <c r="FJ524" s="10"/>
      <c r="FK524" s="10"/>
      <c r="FL524" s="10"/>
      <c r="FM524" s="10"/>
      <c r="FN524" s="10"/>
      <c r="FO524" s="10"/>
      <c r="FP524" s="10"/>
      <c r="FQ524" s="10"/>
      <c r="FR524" s="10"/>
      <c r="FS524" s="10"/>
      <c r="FT524" s="10"/>
      <c r="FU524" s="10"/>
      <c r="FV524" s="10"/>
      <c r="FW524" s="10"/>
      <c r="FX524" s="10"/>
      <c r="FY524" s="10"/>
      <c r="FZ524" s="10"/>
      <c r="GA524" s="10"/>
      <c r="GB524" s="10"/>
      <c r="GC524" s="10"/>
      <c r="GD524" s="10"/>
      <c r="GE524" s="10"/>
      <c r="GF524" s="10"/>
      <c r="GG524" s="10"/>
      <c r="GH524" s="10"/>
      <c r="GI524" s="10"/>
      <c r="GJ524" s="10"/>
      <c r="GK524" s="10"/>
      <c r="GL524" s="10"/>
      <c r="GM524" s="10"/>
      <c r="GN524" s="10"/>
      <c r="GO524" s="10"/>
      <c r="GP524" s="10"/>
      <c r="GQ524" s="10"/>
      <c r="GR524" s="10"/>
      <c r="GS524" s="10"/>
      <c r="GT524" s="10"/>
      <c r="GU524" s="10"/>
      <c r="GV524" s="10"/>
      <c r="GW524" s="10"/>
      <c r="GX524" s="10"/>
      <c r="GY524" s="10"/>
      <c r="GZ524" s="10"/>
      <c r="HA524" s="10"/>
      <c r="HB524" s="10"/>
      <c r="HC524" s="10"/>
    </row>
    <row r="525" spans="1:211" s="6" customFormat="1" ht="32.25" customHeight="1">
      <c r="A525" s="11"/>
      <c r="B525" s="26"/>
      <c r="C525" s="11"/>
      <c r="D525" s="11"/>
      <c r="E525" s="11"/>
      <c r="F525" s="12"/>
      <c r="G525" s="11"/>
      <c r="H525" s="11"/>
      <c r="I525" s="11"/>
      <c r="J525" s="11"/>
      <c r="K525" s="11"/>
      <c r="L525" s="11"/>
      <c r="M525" s="11"/>
      <c r="N525" s="11"/>
      <c r="O525" s="11"/>
      <c r="P525" s="11"/>
      <c r="Q525" s="11"/>
      <c r="R525" s="11"/>
      <c r="S525" s="11"/>
      <c r="T525" s="11"/>
      <c r="U525" s="11"/>
      <c r="V525" s="11"/>
      <c r="W525" s="11"/>
      <c r="X525" s="11"/>
      <c r="Y525" s="11"/>
      <c r="Z525" s="11"/>
      <c r="AA525" s="11"/>
      <c r="AB525" s="11"/>
      <c r="AC525" s="4"/>
      <c r="AD525" s="13"/>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c r="DF525" s="10"/>
      <c r="DG525" s="10"/>
      <c r="DH525" s="10"/>
      <c r="DI525" s="10"/>
      <c r="DJ525" s="10"/>
      <c r="DK525" s="10"/>
      <c r="DL525" s="10"/>
      <c r="DM525" s="10"/>
      <c r="DN525" s="10"/>
      <c r="DO525" s="10"/>
      <c r="DP525" s="10"/>
      <c r="DQ525" s="10"/>
      <c r="DR525" s="10"/>
      <c r="DS525" s="10"/>
      <c r="DT525" s="10"/>
      <c r="DU525" s="10"/>
      <c r="DV525" s="10"/>
      <c r="DW525" s="10"/>
      <c r="DX525" s="10"/>
      <c r="DY525" s="10"/>
      <c r="DZ525" s="10"/>
      <c r="EA525" s="10"/>
      <c r="EB525" s="10"/>
      <c r="EC525" s="10"/>
      <c r="ED525" s="10"/>
      <c r="EE525" s="10"/>
      <c r="EF525" s="10"/>
      <c r="EG525" s="10"/>
      <c r="EH525" s="10"/>
      <c r="EI525" s="10"/>
      <c r="EJ525" s="10"/>
      <c r="EK525" s="10"/>
      <c r="EL525" s="10"/>
      <c r="EM525" s="10"/>
      <c r="EN525" s="10"/>
      <c r="EO525" s="10"/>
      <c r="EP525" s="10"/>
      <c r="EQ525" s="10"/>
      <c r="ER525" s="10"/>
      <c r="ES525" s="10"/>
      <c r="ET525" s="10"/>
      <c r="EU525" s="10"/>
      <c r="EV525" s="10"/>
      <c r="EW525" s="10"/>
      <c r="EX525" s="10"/>
      <c r="EY525" s="10"/>
      <c r="EZ525" s="10"/>
      <c r="FA525" s="10"/>
      <c r="FB525" s="10"/>
      <c r="FC525" s="10"/>
      <c r="FD525" s="10"/>
      <c r="FE525" s="10"/>
      <c r="FF525" s="10"/>
      <c r="FG525" s="10"/>
      <c r="FH525" s="10"/>
      <c r="FI525" s="10"/>
      <c r="FJ525" s="10"/>
      <c r="FK525" s="10"/>
      <c r="FL525" s="10"/>
      <c r="FM525" s="10"/>
      <c r="FN525" s="10"/>
      <c r="FO525" s="10"/>
      <c r="FP525" s="10"/>
      <c r="FQ525" s="10"/>
      <c r="FR525" s="10"/>
      <c r="FS525" s="10"/>
      <c r="FT525" s="10"/>
      <c r="FU525" s="10"/>
      <c r="FV525" s="10"/>
      <c r="FW525" s="10"/>
      <c r="FX525" s="10"/>
      <c r="FY525" s="10"/>
      <c r="FZ525" s="10"/>
      <c r="GA525" s="10"/>
      <c r="GB525" s="10"/>
      <c r="GC525" s="10"/>
      <c r="GD525" s="10"/>
      <c r="GE525" s="10"/>
      <c r="GF525" s="10"/>
      <c r="GG525" s="10"/>
      <c r="GH525" s="10"/>
      <c r="GI525" s="10"/>
      <c r="GJ525" s="10"/>
      <c r="GK525" s="10"/>
      <c r="GL525" s="10"/>
      <c r="GM525" s="10"/>
      <c r="GN525" s="10"/>
      <c r="GO525" s="10"/>
      <c r="GP525" s="10"/>
      <c r="GQ525" s="10"/>
      <c r="GR525" s="10"/>
      <c r="GS525" s="10"/>
      <c r="GT525" s="10"/>
      <c r="GU525" s="10"/>
      <c r="GV525" s="10"/>
      <c r="GW525" s="10"/>
      <c r="GX525" s="10"/>
      <c r="GY525" s="10"/>
      <c r="GZ525" s="10"/>
      <c r="HA525" s="10"/>
      <c r="HB525" s="10"/>
      <c r="HC525" s="10"/>
    </row>
    <row r="526" spans="1:211" s="6" customFormat="1" ht="32.25" customHeight="1">
      <c r="A526" s="11"/>
      <c r="B526" s="26"/>
      <c r="C526" s="11"/>
      <c r="D526" s="11"/>
      <c r="E526" s="11"/>
      <c r="F526" s="12"/>
      <c r="G526" s="11"/>
      <c r="H526" s="11"/>
      <c r="I526" s="11"/>
      <c r="J526" s="11"/>
      <c r="K526" s="11"/>
      <c r="L526" s="11"/>
      <c r="M526" s="11"/>
      <c r="N526" s="11"/>
      <c r="O526" s="11"/>
      <c r="P526" s="11"/>
      <c r="Q526" s="11"/>
      <c r="R526" s="11"/>
      <c r="S526" s="11"/>
      <c r="T526" s="11"/>
      <c r="U526" s="11"/>
      <c r="V526" s="11"/>
      <c r="W526" s="11"/>
      <c r="X526" s="11"/>
      <c r="Y526" s="11"/>
      <c r="Z526" s="11"/>
      <c r="AA526" s="11"/>
      <c r="AB526" s="11"/>
      <c r="AC526" s="4"/>
      <c r="AD526" s="13"/>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c r="DF526" s="10"/>
      <c r="DG526" s="10"/>
      <c r="DH526" s="10"/>
      <c r="DI526" s="10"/>
      <c r="DJ526" s="10"/>
      <c r="DK526" s="10"/>
      <c r="DL526" s="10"/>
      <c r="DM526" s="10"/>
      <c r="DN526" s="10"/>
      <c r="DO526" s="10"/>
      <c r="DP526" s="10"/>
      <c r="DQ526" s="10"/>
      <c r="DR526" s="10"/>
      <c r="DS526" s="10"/>
      <c r="DT526" s="10"/>
      <c r="DU526" s="10"/>
      <c r="DV526" s="10"/>
      <c r="DW526" s="10"/>
      <c r="DX526" s="10"/>
      <c r="DY526" s="10"/>
      <c r="DZ526" s="10"/>
      <c r="EA526" s="10"/>
      <c r="EB526" s="10"/>
      <c r="EC526" s="10"/>
      <c r="ED526" s="10"/>
      <c r="EE526" s="10"/>
      <c r="EF526" s="10"/>
      <c r="EG526" s="10"/>
      <c r="EH526" s="10"/>
      <c r="EI526" s="10"/>
      <c r="EJ526" s="10"/>
      <c r="EK526" s="10"/>
      <c r="EL526" s="10"/>
      <c r="EM526" s="10"/>
      <c r="EN526" s="10"/>
      <c r="EO526" s="10"/>
      <c r="EP526" s="10"/>
      <c r="EQ526" s="10"/>
      <c r="ER526" s="10"/>
      <c r="ES526" s="10"/>
      <c r="ET526" s="10"/>
      <c r="EU526" s="10"/>
      <c r="EV526" s="10"/>
      <c r="EW526" s="10"/>
      <c r="EX526" s="10"/>
      <c r="EY526" s="10"/>
      <c r="EZ526" s="10"/>
      <c r="FA526" s="10"/>
      <c r="FB526" s="10"/>
      <c r="FC526" s="10"/>
      <c r="FD526" s="10"/>
      <c r="FE526" s="10"/>
      <c r="FF526" s="10"/>
      <c r="FG526" s="10"/>
      <c r="FH526" s="10"/>
      <c r="FI526" s="10"/>
      <c r="FJ526" s="10"/>
      <c r="FK526" s="10"/>
      <c r="FL526" s="10"/>
      <c r="FM526" s="10"/>
      <c r="FN526" s="10"/>
      <c r="FO526" s="10"/>
      <c r="FP526" s="10"/>
      <c r="FQ526" s="10"/>
      <c r="FR526" s="10"/>
      <c r="FS526" s="10"/>
      <c r="FT526" s="10"/>
      <c r="FU526" s="10"/>
      <c r="FV526" s="10"/>
      <c r="FW526" s="10"/>
      <c r="FX526" s="10"/>
      <c r="FY526" s="10"/>
      <c r="FZ526" s="10"/>
      <c r="GA526" s="10"/>
      <c r="GB526" s="10"/>
      <c r="GC526" s="10"/>
      <c r="GD526" s="10"/>
      <c r="GE526" s="10"/>
      <c r="GF526" s="10"/>
      <c r="GG526" s="10"/>
      <c r="GH526" s="10"/>
      <c r="GI526" s="10"/>
      <c r="GJ526" s="10"/>
      <c r="GK526" s="10"/>
      <c r="GL526" s="10"/>
      <c r="GM526" s="10"/>
      <c r="GN526" s="10"/>
      <c r="GO526" s="10"/>
      <c r="GP526" s="10"/>
      <c r="GQ526" s="10"/>
      <c r="GR526" s="10"/>
      <c r="GS526" s="10"/>
      <c r="GT526" s="10"/>
      <c r="GU526" s="10"/>
      <c r="GV526" s="10"/>
      <c r="GW526" s="10"/>
      <c r="GX526" s="10"/>
      <c r="GY526" s="10"/>
      <c r="GZ526" s="10"/>
      <c r="HA526" s="10"/>
      <c r="HB526" s="10"/>
      <c r="HC526" s="10"/>
    </row>
    <row r="527" spans="1:211" s="6" customFormat="1" ht="32.25" customHeight="1">
      <c r="A527" s="11"/>
      <c r="B527" s="26"/>
      <c r="C527" s="11"/>
      <c r="D527" s="11"/>
      <c r="E527" s="11"/>
      <c r="F527" s="12"/>
      <c r="G527" s="11"/>
      <c r="H527" s="11"/>
      <c r="I527" s="11"/>
      <c r="J527" s="11"/>
      <c r="K527" s="11"/>
      <c r="L527" s="11"/>
      <c r="M527" s="11"/>
      <c r="N527" s="11"/>
      <c r="O527" s="11"/>
      <c r="P527" s="11"/>
      <c r="Q527" s="11"/>
      <c r="R527" s="11"/>
      <c r="S527" s="11"/>
      <c r="T527" s="11"/>
      <c r="U527" s="11"/>
      <c r="V527" s="11"/>
      <c r="W527" s="11"/>
      <c r="X527" s="11"/>
      <c r="Y527" s="11"/>
      <c r="Z527" s="11"/>
      <c r="AA527" s="11"/>
      <c r="AB527" s="11"/>
      <c r="AC527" s="4"/>
      <c r="AD527" s="13"/>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c r="DF527" s="10"/>
      <c r="DG527" s="10"/>
      <c r="DH527" s="10"/>
      <c r="DI527" s="10"/>
      <c r="DJ527" s="10"/>
      <c r="DK527" s="10"/>
      <c r="DL527" s="10"/>
      <c r="DM527" s="10"/>
      <c r="DN527" s="10"/>
      <c r="DO527" s="10"/>
      <c r="DP527" s="10"/>
      <c r="DQ527" s="10"/>
      <c r="DR527" s="10"/>
      <c r="DS527" s="10"/>
      <c r="DT527" s="10"/>
      <c r="DU527" s="10"/>
      <c r="DV527" s="10"/>
      <c r="DW527" s="10"/>
      <c r="DX527" s="10"/>
      <c r="DY527" s="10"/>
      <c r="DZ527" s="10"/>
      <c r="EA527" s="10"/>
      <c r="EB527" s="10"/>
      <c r="EC527" s="10"/>
      <c r="ED527" s="10"/>
      <c r="EE527" s="10"/>
      <c r="EF527" s="10"/>
      <c r="EG527" s="10"/>
      <c r="EH527" s="10"/>
      <c r="EI527" s="10"/>
      <c r="EJ527" s="10"/>
      <c r="EK527" s="10"/>
      <c r="EL527" s="10"/>
      <c r="EM527" s="10"/>
      <c r="EN527" s="10"/>
      <c r="EO527" s="10"/>
      <c r="EP527" s="10"/>
      <c r="EQ527" s="10"/>
      <c r="ER527" s="10"/>
      <c r="ES527" s="10"/>
      <c r="ET527" s="10"/>
      <c r="EU527" s="10"/>
      <c r="EV527" s="10"/>
      <c r="EW527" s="10"/>
      <c r="EX527" s="10"/>
      <c r="EY527" s="10"/>
      <c r="EZ527" s="10"/>
      <c r="FA527" s="10"/>
      <c r="FB527" s="10"/>
      <c r="FC527" s="10"/>
      <c r="FD527" s="10"/>
      <c r="FE527" s="10"/>
      <c r="FF527" s="10"/>
      <c r="FG527" s="10"/>
      <c r="FH527" s="10"/>
      <c r="FI527" s="10"/>
      <c r="FJ527" s="10"/>
      <c r="FK527" s="10"/>
      <c r="FL527" s="10"/>
      <c r="FM527" s="10"/>
      <c r="FN527" s="10"/>
      <c r="FO527" s="10"/>
      <c r="FP527" s="10"/>
      <c r="FQ527" s="10"/>
      <c r="FR527" s="10"/>
      <c r="FS527" s="10"/>
      <c r="FT527" s="10"/>
      <c r="FU527" s="10"/>
      <c r="FV527" s="10"/>
      <c r="FW527" s="10"/>
      <c r="FX527" s="10"/>
      <c r="FY527" s="10"/>
      <c r="FZ527" s="10"/>
      <c r="GA527" s="10"/>
      <c r="GB527" s="10"/>
      <c r="GC527" s="10"/>
      <c r="GD527" s="10"/>
      <c r="GE527" s="10"/>
      <c r="GF527" s="10"/>
      <c r="GG527" s="10"/>
      <c r="GH527" s="10"/>
      <c r="GI527" s="10"/>
      <c r="GJ527" s="10"/>
      <c r="GK527" s="10"/>
      <c r="GL527" s="10"/>
      <c r="GM527" s="10"/>
      <c r="GN527" s="10"/>
      <c r="GO527" s="10"/>
      <c r="GP527" s="10"/>
      <c r="GQ527" s="10"/>
      <c r="GR527" s="10"/>
      <c r="GS527" s="10"/>
      <c r="GT527" s="10"/>
      <c r="GU527" s="10"/>
      <c r="GV527" s="10"/>
      <c r="GW527" s="10"/>
      <c r="GX527" s="10"/>
      <c r="GY527" s="10"/>
      <c r="GZ527" s="10"/>
      <c r="HA527" s="10"/>
      <c r="HB527" s="10"/>
      <c r="HC527" s="10"/>
    </row>
    <row r="528" spans="1:211" s="6" customFormat="1" ht="32.25" customHeight="1">
      <c r="A528" s="11"/>
      <c r="B528" s="26"/>
      <c r="C528" s="11"/>
      <c r="D528" s="11"/>
      <c r="E528" s="11"/>
      <c r="F528" s="12"/>
      <c r="G528" s="11"/>
      <c r="H528" s="11"/>
      <c r="I528" s="11"/>
      <c r="J528" s="11"/>
      <c r="K528" s="11"/>
      <c r="L528" s="11"/>
      <c r="M528" s="11"/>
      <c r="N528" s="11"/>
      <c r="O528" s="11"/>
      <c r="P528" s="11"/>
      <c r="Q528" s="11"/>
      <c r="R528" s="11"/>
      <c r="S528" s="11"/>
      <c r="T528" s="11"/>
      <c r="U528" s="11"/>
      <c r="V528" s="11"/>
      <c r="W528" s="11"/>
      <c r="X528" s="11"/>
      <c r="Y528" s="11"/>
      <c r="Z528" s="11"/>
      <c r="AA528" s="11"/>
      <c r="AB528" s="11"/>
      <c r="AC528" s="4"/>
      <c r="AD528" s="13"/>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c r="DF528" s="10"/>
      <c r="DG528" s="10"/>
      <c r="DH528" s="10"/>
      <c r="DI528" s="10"/>
      <c r="DJ528" s="10"/>
      <c r="DK528" s="10"/>
      <c r="DL528" s="10"/>
      <c r="DM528" s="10"/>
      <c r="DN528" s="10"/>
      <c r="DO528" s="10"/>
      <c r="DP528" s="10"/>
      <c r="DQ528" s="10"/>
      <c r="DR528" s="10"/>
      <c r="DS528" s="10"/>
      <c r="DT528" s="10"/>
      <c r="DU528" s="10"/>
      <c r="DV528" s="10"/>
      <c r="DW528" s="10"/>
      <c r="DX528" s="10"/>
      <c r="DY528" s="10"/>
      <c r="DZ528" s="10"/>
      <c r="EA528" s="10"/>
      <c r="EB528" s="10"/>
      <c r="EC528" s="10"/>
      <c r="ED528" s="10"/>
      <c r="EE528" s="10"/>
      <c r="EF528" s="10"/>
      <c r="EG528" s="10"/>
      <c r="EH528" s="10"/>
      <c r="EI528" s="10"/>
      <c r="EJ528" s="10"/>
      <c r="EK528" s="10"/>
      <c r="EL528" s="10"/>
      <c r="EM528" s="10"/>
      <c r="EN528" s="10"/>
      <c r="EO528" s="10"/>
      <c r="EP528" s="10"/>
      <c r="EQ528" s="10"/>
      <c r="ER528" s="10"/>
      <c r="ES528" s="10"/>
      <c r="ET528" s="10"/>
      <c r="EU528" s="10"/>
      <c r="EV528" s="10"/>
      <c r="EW528" s="10"/>
      <c r="EX528" s="10"/>
      <c r="EY528" s="10"/>
      <c r="EZ528" s="10"/>
      <c r="FA528" s="10"/>
      <c r="FB528" s="10"/>
      <c r="FC528" s="10"/>
      <c r="FD528" s="10"/>
      <c r="FE528" s="10"/>
      <c r="FF528" s="10"/>
      <c r="FG528" s="10"/>
      <c r="FH528" s="10"/>
      <c r="FI528" s="10"/>
      <c r="FJ528" s="10"/>
      <c r="FK528" s="10"/>
      <c r="FL528" s="10"/>
      <c r="FM528" s="10"/>
      <c r="FN528" s="10"/>
      <c r="FO528" s="10"/>
      <c r="FP528" s="10"/>
      <c r="FQ528" s="10"/>
      <c r="FR528" s="10"/>
      <c r="FS528" s="10"/>
      <c r="FT528" s="10"/>
      <c r="FU528" s="10"/>
      <c r="FV528" s="10"/>
      <c r="FW528" s="10"/>
      <c r="FX528" s="10"/>
      <c r="FY528" s="10"/>
      <c r="FZ528" s="10"/>
      <c r="GA528" s="10"/>
      <c r="GB528" s="10"/>
      <c r="GC528" s="10"/>
      <c r="GD528" s="10"/>
      <c r="GE528" s="10"/>
      <c r="GF528" s="10"/>
      <c r="GG528" s="10"/>
      <c r="GH528" s="10"/>
      <c r="GI528" s="10"/>
      <c r="GJ528" s="10"/>
      <c r="GK528" s="10"/>
      <c r="GL528" s="10"/>
      <c r="GM528" s="10"/>
      <c r="GN528" s="10"/>
      <c r="GO528" s="10"/>
      <c r="GP528" s="10"/>
      <c r="GQ528" s="10"/>
      <c r="GR528" s="10"/>
      <c r="GS528" s="10"/>
      <c r="GT528" s="10"/>
      <c r="GU528" s="10"/>
      <c r="GV528" s="10"/>
      <c r="GW528" s="10"/>
      <c r="GX528" s="10"/>
      <c r="GY528" s="10"/>
      <c r="GZ528" s="10"/>
      <c r="HA528" s="10"/>
      <c r="HB528" s="10"/>
      <c r="HC528" s="10"/>
    </row>
    <row r="529" spans="1:211" s="6" customFormat="1" ht="32.25" customHeight="1">
      <c r="A529" s="11"/>
      <c r="B529" s="26"/>
      <c r="C529" s="11"/>
      <c r="D529" s="11"/>
      <c r="E529" s="11"/>
      <c r="F529" s="12"/>
      <c r="G529" s="11"/>
      <c r="H529" s="11"/>
      <c r="I529" s="11"/>
      <c r="J529" s="11"/>
      <c r="K529" s="11"/>
      <c r="L529" s="11"/>
      <c r="M529" s="11"/>
      <c r="N529" s="11"/>
      <c r="O529" s="11"/>
      <c r="P529" s="11"/>
      <c r="Q529" s="11"/>
      <c r="R529" s="11"/>
      <c r="S529" s="11"/>
      <c r="T529" s="11"/>
      <c r="U529" s="11"/>
      <c r="V529" s="11"/>
      <c r="W529" s="11"/>
      <c r="X529" s="11"/>
      <c r="Y529" s="11"/>
      <c r="Z529" s="11"/>
      <c r="AA529" s="11"/>
      <c r="AB529" s="11"/>
      <c r="AC529" s="4"/>
      <c r="AD529" s="13"/>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c r="DF529" s="10"/>
      <c r="DG529" s="10"/>
      <c r="DH529" s="10"/>
      <c r="DI529" s="10"/>
      <c r="DJ529" s="10"/>
      <c r="DK529" s="10"/>
      <c r="DL529" s="10"/>
      <c r="DM529" s="10"/>
      <c r="DN529" s="10"/>
      <c r="DO529" s="10"/>
      <c r="DP529" s="10"/>
      <c r="DQ529" s="10"/>
      <c r="DR529" s="10"/>
      <c r="DS529" s="10"/>
      <c r="DT529" s="10"/>
      <c r="DU529" s="10"/>
      <c r="DV529" s="10"/>
      <c r="DW529" s="10"/>
      <c r="DX529" s="10"/>
      <c r="DY529" s="10"/>
      <c r="DZ529" s="10"/>
      <c r="EA529" s="10"/>
      <c r="EB529" s="10"/>
      <c r="EC529" s="10"/>
      <c r="ED529" s="10"/>
      <c r="EE529" s="10"/>
      <c r="EF529" s="10"/>
      <c r="EG529" s="10"/>
      <c r="EH529" s="10"/>
      <c r="EI529" s="10"/>
      <c r="EJ529" s="10"/>
      <c r="EK529" s="10"/>
      <c r="EL529" s="10"/>
      <c r="EM529" s="10"/>
      <c r="EN529" s="10"/>
      <c r="EO529" s="10"/>
      <c r="EP529" s="10"/>
      <c r="EQ529" s="10"/>
      <c r="ER529" s="10"/>
      <c r="ES529" s="10"/>
      <c r="ET529" s="10"/>
      <c r="EU529" s="10"/>
      <c r="EV529" s="10"/>
      <c r="EW529" s="10"/>
      <c r="EX529" s="10"/>
      <c r="EY529" s="10"/>
      <c r="EZ529" s="10"/>
      <c r="FA529" s="10"/>
      <c r="FB529" s="10"/>
      <c r="FC529" s="10"/>
      <c r="FD529" s="10"/>
      <c r="FE529" s="10"/>
      <c r="FF529" s="10"/>
      <c r="FG529" s="10"/>
      <c r="FH529" s="10"/>
      <c r="FI529" s="10"/>
      <c r="FJ529" s="10"/>
      <c r="FK529" s="10"/>
      <c r="FL529" s="10"/>
      <c r="FM529" s="10"/>
      <c r="FN529" s="10"/>
      <c r="FO529" s="10"/>
      <c r="FP529" s="10"/>
      <c r="FQ529" s="10"/>
      <c r="FR529" s="10"/>
      <c r="FS529" s="10"/>
      <c r="FT529" s="10"/>
      <c r="FU529" s="10"/>
      <c r="FV529" s="10"/>
      <c r="FW529" s="10"/>
      <c r="FX529" s="10"/>
      <c r="FY529" s="10"/>
      <c r="FZ529" s="10"/>
      <c r="GA529" s="10"/>
      <c r="GB529" s="10"/>
      <c r="GC529" s="10"/>
      <c r="GD529" s="10"/>
      <c r="GE529" s="10"/>
      <c r="GF529" s="10"/>
      <c r="GG529" s="10"/>
      <c r="GH529" s="10"/>
      <c r="GI529" s="10"/>
      <c r="GJ529" s="10"/>
      <c r="GK529" s="10"/>
      <c r="GL529" s="10"/>
      <c r="GM529" s="10"/>
      <c r="GN529" s="10"/>
      <c r="GO529" s="10"/>
      <c r="GP529" s="10"/>
      <c r="GQ529" s="10"/>
      <c r="GR529" s="10"/>
      <c r="GS529" s="10"/>
      <c r="GT529" s="10"/>
      <c r="GU529" s="10"/>
      <c r="GV529" s="10"/>
      <c r="GW529" s="10"/>
      <c r="GX529" s="10"/>
      <c r="GY529" s="10"/>
      <c r="GZ529" s="10"/>
      <c r="HA529" s="10"/>
      <c r="HB529" s="10"/>
      <c r="HC529" s="10"/>
    </row>
    <row r="530" spans="1:211" s="6" customFormat="1" ht="32.25" customHeight="1">
      <c r="A530" s="11"/>
      <c r="B530" s="26"/>
      <c r="C530" s="11"/>
      <c r="D530" s="11"/>
      <c r="E530" s="11"/>
      <c r="F530" s="12"/>
      <c r="G530" s="11"/>
      <c r="H530" s="11"/>
      <c r="I530" s="11"/>
      <c r="J530" s="11"/>
      <c r="K530" s="11"/>
      <c r="L530" s="11"/>
      <c r="M530" s="11"/>
      <c r="N530" s="11"/>
      <c r="O530" s="11"/>
      <c r="P530" s="11"/>
      <c r="Q530" s="11"/>
      <c r="R530" s="11"/>
      <c r="S530" s="11"/>
      <c r="T530" s="11"/>
      <c r="U530" s="11"/>
      <c r="V530" s="11"/>
      <c r="W530" s="11"/>
      <c r="X530" s="11"/>
      <c r="Y530" s="11"/>
      <c r="Z530" s="11"/>
      <c r="AA530" s="11"/>
      <c r="AB530" s="11"/>
      <c r="AC530" s="4"/>
      <c r="AD530" s="13"/>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c r="DF530" s="10"/>
      <c r="DG530" s="10"/>
      <c r="DH530" s="10"/>
      <c r="DI530" s="10"/>
      <c r="DJ530" s="10"/>
      <c r="DK530" s="10"/>
      <c r="DL530" s="10"/>
      <c r="DM530" s="10"/>
      <c r="DN530" s="10"/>
      <c r="DO530" s="10"/>
      <c r="DP530" s="10"/>
      <c r="DQ530" s="10"/>
      <c r="DR530" s="10"/>
      <c r="DS530" s="10"/>
      <c r="DT530" s="10"/>
      <c r="DU530" s="10"/>
      <c r="DV530" s="10"/>
      <c r="DW530" s="10"/>
      <c r="DX530" s="10"/>
      <c r="DY530" s="10"/>
      <c r="DZ530" s="10"/>
      <c r="EA530" s="10"/>
      <c r="EB530" s="10"/>
      <c r="EC530" s="10"/>
      <c r="ED530" s="10"/>
      <c r="EE530" s="10"/>
      <c r="EF530" s="10"/>
      <c r="EG530" s="10"/>
      <c r="EH530" s="10"/>
      <c r="EI530" s="10"/>
      <c r="EJ530" s="10"/>
      <c r="EK530" s="10"/>
      <c r="EL530" s="10"/>
      <c r="EM530" s="10"/>
      <c r="EN530" s="10"/>
      <c r="EO530" s="10"/>
      <c r="EP530" s="10"/>
      <c r="EQ530" s="10"/>
      <c r="ER530" s="10"/>
      <c r="ES530" s="10"/>
      <c r="ET530" s="10"/>
      <c r="EU530" s="10"/>
      <c r="EV530" s="10"/>
      <c r="EW530" s="10"/>
      <c r="EX530" s="10"/>
      <c r="EY530" s="10"/>
      <c r="EZ530" s="10"/>
      <c r="FA530" s="10"/>
      <c r="FB530" s="10"/>
      <c r="FC530" s="10"/>
      <c r="FD530" s="10"/>
      <c r="FE530" s="10"/>
      <c r="FF530" s="10"/>
      <c r="FG530" s="10"/>
      <c r="FH530" s="10"/>
      <c r="FI530" s="10"/>
      <c r="FJ530" s="10"/>
      <c r="FK530" s="10"/>
      <c r="FL530" s="10"/>
      <c r="FM530" s="10"/>
      <c r="FN530" s="10"/>
      <c r="FO530" s="10"/>
      <c r="FP530" s="10"/>
      <c r="FQ530" s="10"/>
      <c r="FR530" s="10"/>
      <c r="FS530" s="10"/>
      <c r="FT530" s="10"/>
      <c r="FU530" s="10"/>
      <c r="FV530" s="10"/>
      <c r="FW530" s="10"/>
      <c r="FX530" s="10"/>
      <c r="FY530" s="10"/>
      <c r="FZ530" s="10"/>
      <c r="GA530" s="10"/>
      <c r="GB530" s="10"/>
      <c r="GC530" s="10"/>
      <c r="GD530" s="10"/>
      <c r="GE530" s="10"/>
      <c r="GF530" s="10"/>
      <c r="GG530" s="10"/>
      <c r="GH530" s="10"/>
      <c r="GI530" s="10"/>
      <c r="GJ530" s="10"/>
      <c r="GK530" s="10"/>
      <c r="GL530" s="10"/>
      <c r="GM530" s="10"/>
      <c r="GN530" s="10"/>
      <c r="GO530" s="10"/>
      <c r="GP530" s="10"/>
      <c r="GQ530" s="10"/>
      <c r="GR530" s="10"/>
      <c r="GS530" s="10"/>
      <c r="GT530" s="10"/>
      <c r="GU530" s="10"/>
      <c r="GV530" s="10"/>
      <c r="GW530" s="10"/>
      <c r="GX530" s="10"/>
      <c r="GY530" s="10"/>
      <c r="GZ530" s="10"/>
      <c r="HA530" s="10"/>
      <c r="HB530" s="10"/>
      <c r="HC530" s="10"/>
    </row>
    <row r="531" spans="1:211" s="6" customFormat="1" ht="32.25" customHeight="1">
      <c r="A531" s="11"/>
      <c r="B531" s="26"/>
      <c r="C531" s="11"/>
      <c r="D531" s="11"/>
      <c r="E531" s="11"/>
      <c r="F531" s="12"/>
      <c r="G531" s="11"/>
      <c r="H531" s="11"/>
      <c r="I531" s="11"/>
      <c r="J531" s="11"/>
      <c r="K531" s="11"/>
      <c r="L531" s="11"/>
      <c r="M531" s="11"/>
      <c r="N531" s="11"/>
      <c r="O531" s="11"/>
      <c r="P531" s="11"/>
      <c r="Q531" s="11"/>
      <c r="R531" s="11"/>
      <c r="S531" s="11"/>
      <c r="T531" s="11"/>
      <c r="U531" s="11"/>
      <c r="V531" s="11"/>
      <c r="W531" s="11"/>
      <c r="X531" s="11"/>
      <c r="Y531" s="11"/>
      <c r="Z531" s="11"/>
      <c r="AA531" s="11"/>
      <c r="AB531" s="11"/>
      <c r="AC531" s="4"/>
      <c r="AD531" s="13"/>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c r="DF531" s="10"/>
      <c r="DG531" s="10"/>
      <c r="DH531" s="10"/>
      <c r="DI531" s="10"/>
      <c r="DJ531" s="10"/>
      <c r="DK531" s="10"/>
      <c r="DL531" s="10"/>
      <c r="DM531" s="10"/>
      <c r="DN531" s="10"/>
      <c r="DO531" s="10"/>
      <c r="DP531" s="10"/>
      <c r="DQ531" s="10"/>
      <c r="DR531" s="10"/>
      <c r="DS531" s="10"/>
      <c r="DT531" s="10"/>
      <c r="DU531" s="10"/>
      <c r="DV531" s="10"/>
      <c r="DW531" s="10"/>
      <c r="DX531" s="10"/>
      <c r="DY531" s="10"/>
      <c r="DZ531" s="10"/>
      <c r="EA531" s="10"/>
      <c r="EB531" s="10"/>
      <c r="EC531" s="10"/>
      <c r="ED531" s="10"/>
      <c r="EE531" s="10"/>
      <c r="EF531" s="10"/>
      <c r="EG531" s="10"/>
      <c r="EH531" s="10"/>
      <c r="EI531" s="10"/>
      <c r="EJ531" s="10"/>
      <c r="EK531" s="10"/>
      <c r="EL531" s="10"/>
      <c r="EM531" s="10"/>
      <c r="EN531" s="10"/>
      <c r="EO531" s="10"/>
      <c r="EP531" s="10"/>
      <c r="EQ531" s="10"/>
      <c r="ER531" s="10"/>
      <c r="ES531" s="10"/>
      <c r="ET531" s="10"/>
      <c r="EU531" s="10"/>
      <c r="EV531" s="10"/>
      <c r="EW531" s="10"/>
      <c r="EX531" s="10"/>
      <c r="EY531" s="10"/>
      <c r="EZ531" s="10"/>
      <c r="FA531" s="10"/>
      <c r="FB531" s="10"/>
      <c r="FC531" s="10"/>
      <c r="FD531" s="10"/>
      <c r="FE531" s="10"/>
      <c r="FF531" s="10"/>
      <c r="FG531" s="10"/>
      <c r="FH531" s="10"/>
      <c r="FI531" s="10"/>
      <c r="FJ531" s="10"/>
      <c r="FK531" s="10"/>
      <c r="FL531" s="10"/>
      <c r="FM531" s="10"/>
      <c r="FN531" s="10"/>
      <c r="FO531" s="10"/>
      <c r="FP531" s="10"/>
      <c r="FQ531" s="10"/>
      <c r="FR531" s="10"/>
      <c r="FS531" s="10"/>
      <c r="FT531" s="10"/>
      <c r="FU531" s="10"/>
      <c r="FV531" s="10"/>
      <c r="FW531" s="10"/>
      <c r="FX531" s="10"/>
      <c r="FY531" s="10"/>
      <c r="FZ531" s="10"/>
      <c r="GA531" s="10"/>
      <c r="GB531" s="10"/>
      <c r="GC531" s="10"/>
      <c r="GD531" s="10"/>
      <c r="GE531" s="10"/>
      <c r="GF531" s="10"/>
      <c r="GG531" s="10"/>
      <c r="GH531" s="10"/>
      <c r="GI531" s="10"/>
      <c r="GJ531" s="10"/>
      <c r="GK531" s="10"/>
      <c r="GL531" s="10"/>
      <c r="GM531" s="10"/>
      <c r="GN531" s="10"/>
      <c r="GO531" s="10"/>
      <c r="GP531" s="10"/>
      <c r="GQ531" s="10"/>
      <c r="GR531" s="10"/>
      <c r="GS531" s="10"/>
      <c r="GT531" s="10"/>
      <c r="GU531" s="10"/>
      <c r="GV531" s="10"/>
      <c r="GW531" s="10"/>
      <c r="GX531" s="10"/>
      <c r="GY531" s="10"/>
      <c r="GZ531" s="10"/>
      <c r="HA531" s="10"/>
      <c r="HB531" s="10"/>
      <c r="HC531" s="10"/>
    </row>
    <row r="532" spans="1:211" s="6" customFormat="1" ht="32.25" customHeight="1">
      <c r="A532" s="11"/>
      <c r="B532" s="26"/>
      <c r="C532" s="11"/>
      <c r="D532" s="11"/>
      <c r="E532" s="11"/>
      <c r="F532" s="12"/>
      <c r="G532" s="11"/>
      <c r="H532" s="11"/>
      <c r="I532" s="11"/>
      <c r="J532" s="11"/>
      <c r="K532" s="11"/>
      <c r="L532" s="11"/>
      <c r="M532" s="11"/>
      <c r="N532" s="11"/>
      <c r="O532" s="11"/>
      <c r="P532" s="11"/>
      <c r="Q532" s="11"/>
      <c r="R532" s="11"/>
      <c r="S532" s="11"/>
      <c r="T532" s="11"/>
      <c r="U532" s="11"/>
      <c r="V532" s="11"/>
      <c r="W532" s="11"/>
      <c r="X532" s="11"/>
      <c r="Y532" s="11"/>
      <c r="Z532" s="11"/>
      <c r="AA532" s="11"/>
      <c r="AB532" s="11"/>
      <c r="AC532" s="4"/>
      <c r="AD532" s="13"/>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c r="DF532" s="10"/>
      <c r="DG532" s="10"/>
      <c r="DH532" s="10"/>
      <c r="DI532" s="10"/>
      <c r="DJ532" s="10"/>
      <c r="DK532" s="10"/>
      <c r="DL532" s="10"/>
      <c r="DM532" s="10"/>
      <c r="DN532" s="10"/>
      <c r="DO532" s="10"/>
      <c r="DP532" s="10"/>
      <c r="DQ532" s="10"/>
      <c r="DR532" s="10"/>
      <c r="DS532" s="10"/>
      <c r="DT532" s="10"/>
      <c r="DU532" s="10"/>
      <c r="DV532" s="10"/>
      <c r="DW532" s="10"/>
      <c r="DX532" s="10"/>
      <c r="DY532" s="10"/>
      <c r="DZ532" s="10"/>
      <c r="EA532" s="10"/>
      <c r="EB532" s="10"/>
      <c r="EC532" s="10"/>
      <c r="ED532" s="10"/>
      <c r="EE532" s="10"/>
      <c r="EF532" s="10"/>
      <c r="EG532" s="10"/>
      <c r="EH532" s="10"/>
      <c r="EI532" s="10"/>
      <c r="EJ532" s="10"/>
      <c r="EK532" s="10"/>
      <c r="EL532" s="10"/>
      <c r="EM532" s="10"/>
      <c r="EN532" s="10"/>
      <c r="EO532" s="10"/>
      <c r="EP532" s="10"/>
      <c r="EQ532" s="10"/>
      <c r="ER532" s="10"/>
      <c r="ES532" s="10"/>
      <c r="ET532" s="10"/>
      <c r="EU532" s="10"/>
      <c r="EV532" s="10"/>
      <c r="EW532" s="10"/>
      <c r="EX532" s="10"/>
      <c r="EY532" s="10"/>
      <c r="EZ532" s="10"/>
      <c r="FA532" s="10"/>
      <c r="FB532" s="10"/>
      <c r="FC532" s="10"/>
      <c r="FD532" s="10"/>
      <c r="FE532" s="10"/>
      <c r="FF532" s="10"/>
      <c r="FG532" s="10"/>
      <c r="FH532" s="10"/>
      <c r="FI532" s="10"/>
      <c r="FJ532" s="10"/>
      <c r="FK532" s="10"/>
      <c r="FL532" s="10"/>
      <c r="FM532" s="10"/>
      <c r="FN532" s="10"/>
      <c r="FO532" s="10"/>
      <c r="FP532" s="10"/>
      <c r="FQ532" s="10"/>
      <c r="FR532" s="10"/>
      <c r="FS532" s="10"/>
      <c r="FT532" s="10"/>
      <c r="FU532" s="10"/>
      <c r="FV532" s="10"/>
      <c r="FW532" s="10"/>
      <c r="FX532" s="10"/>
      <c r="FY532" s="10"/>
      <c r="FZ532" s="10"/>
      <c r="GA532" s="10"/>
      <c r="GB532" s="10"/>
      <c r="GC532" s="10"/>
      <c r="GD532" s="10"/>
      <c r="GE532" s="10"/>
      <c r="GF532" s="10"/>
      <c r="GG532" s="10"/>
      <c r="GH532" s="10"/>
      <c r="GI532" s="10"/>
      <c r="GJ532" s="10"/>
      <c r="GK532" s="10"/>
      <c r="GL532" s="10"/>
      <c r="GM532" s="10"/>
      <c r="GN532" s="10"/>
      <c r="GO532" s="10"/>
      <c r="GP532" s="10"/>
      <c r="GQ532" s="10"/>
      <c r="GR532" s="10"/>
      <c r="GS532" s="10"/>
      <c r="GT532" s="10"/>
      <c r="GU532" s="10"/>
      <c r="GV532" s="10"/>
      <c r="GW532" s="10"/>
      <c r="GX532" s="10"/>
      <c r="GY532" s="10"/>
      <c r="GZ532" s="10"/>
      <c r="HA532" s="10"/>
      <c r="HB532" s="10"/>
      <c r="HC532" s="10"/>
    </row>
    <row r="533" spans="1:211" s="6" customFormat="1" ht="32.25" customHeight="1">
      <c r="A533" s="11"/>
      <c r="B533" s="26"/>
      <c r="C533" s="11"/>
      <c r="D533" s="11"/>
      <c r="E533" s="11"/>
      <c r="F533" s="12"/>
      <c r="G533" s="11"/>
      <c r="H533" s="11"/>
      <c r="I533" s="11"/>
      <c r="J533" s="11"/>
      <c r="K533" s="11"/>
      <c r="L533" s="11"/>
      <c r="M533" s="11"/>
      <c r="N533" s="11"/>
      <c r="O533" s="11"/>
      <c r="P533" s="11"/>
      <c r="Q533" s="11"/>
      <c r="R533" s="11"/>
      <c r="S533" s="11"/>
      <c r="T533" s="11"/>
      <c r="U533" s="11"/>
      <c r="V533" s="11"/>
      <c r="W533" s="11"/>
      <c r="X533" s="11"/>
      <c r="Y533" s="11"/>
      <c r="Z533" s="11"/>
      <c r="AA533" s="11"/>
      <c r="AB533" s="11"/>
      <c r="AC533" s="4"/>
      <c r="AD533" s="13"/>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c r="DF533" s="10"/>
      <c r="DG533" s="10"/>
      <c r="DH533" s="10"/>
      <c r="DI533" s="10"/>
      <c r="DJ533" s="10"/>
      <c r="DK533" s="10"/>
      <c r="DL533" s="10"/>
      <c r="DM533" s="10"/>
      <c r="DN533" s="10"/>
      <c r="DO533" s="10"/>
      <c r="DP533" s="10"/>
      <c r="DQ533" s="10"/>
      <c r="DR533" s="10"/>
      <c r="DS533" s="10"/>
      <c r="DT533" s="10"/>
      <c r="DU533" s="10"/>
      <c r="DV533" s="10"/>
      <c r="DW533" s="10"/>
      <c r="DX533" s="10"/>
      <c r="DY533" s="10"/>
      <c r="DZ533" s="10"/>
      <c r="EA533" s="10"/>
      <c r="EB533" s="10"/>
      <c r="EC533" s="10"/>
      <c r="ED533" s="10"/>
      <c r="EE533" s="10"/>
      <c r="EF533" s="10"/>
      <c r="EG533" s="10"/>
      <c r="EH533" s="10"/>
      <c r="EI533" s="10"/>
      <c r="EJ533" s="10"/>
      <c r="EK533" s="10"/>
      <c r="EL533" s="10"/>
      <c r="EM533" s="10"/>
      <c r="EN533" s="10"/>
      <c r="EO533" s="10"/>
      <c r="EP533" s="10"/>
      <c r="EQ533" s="10"/>
      <c r="ER533" s="10"/>
      <c r="ES533" s="10"/>
      <c r="ET533" s="10"/>
      <c r="EU533" s="10"/>
      <c r="EV533" s="10"/>
      <c r="EW533" s="10"/>
      <c r="EX533" s="10"/>
      <c r="EY533" s="10"/>
      <c r="EZ533" s="10"/>
      <c r="FA533" s="10"/>
      <c r="FB533" s="10"/>
      <c r="FC533" s="10"/>
      <c r="FD533" s="10"/>
      <c r="FE533" s="10"/>
      <c r="FF533" s="10"/>
      <c r="FG533" s="10"/>
      <c r="FH533" s="10"/>
      <c r="FI533" s="10"/>
      <c r="FJ533" s="10"/>
      <c r="FK533" s="10"/>
      <c r="FL533" s="10"/>
      <c r="FM533" s="10"/>
      <c r="FN533" s="10"/>
      <c r="FO533" s="10"/>
      <c r="FP533" s="10"/>
      <c r="FQ533" s="10"/>
      <c r="FR533" s="10"/>
      <c r="FS533" s="10"/>
      <c r="FT533" s="10"/>
      <c r="FU533" s="10"/>
      <c r="FV533" s="10"/>
      <c r="FW533" s="10"/>
      <c r="FX533" s="10"/>
      <c r="FY533" s="10"/>
      <c r="FZ533" s="10"/>
      <c r="GA533" s="10"/>
      <c r="GB533" s="10"/>
      <c r="GC533" s="10"/>
      <c r="GD533" s="10"/>
      <c r="GE533" s="10"/>
      <c r="GF533" s="10"/>
      <c r="GG533" s="10"/>
      <c r="GH533" s="10"/>
      <c r="GI533" s="10"/>
      <c r="GJ533" s="10"/>
      <c r="GK533" s="10"/>
      <c r="GL533" s="10"/>
      <c r="GM533" s="10"/>
      <c r="GN533" s="10"/>
      <c r="GO533" s="10"/>
      <c r="GP533" s="10"/>
      <c r="GQ533" s="10"/>
      <c r="GR533" s="10"/>
      <c r="GS533" s="10"/>
      <c r="GT533" s="10"/>
      <c r="GU533" s="10"/>
      <c r="GV533" s="10"/>
      <c r="GW533" s="10"/>
      <c r="GX533" s="10"/>
      <c r="GY533" s="10"/>
      <c r="GZ533" s="10"/>
      <c r="HA533" s="10"/>
      <c r="HB533" s="10"/>
      <c r="HC533" s="10"/>
    </row>
    <row r="534" spans="1:211" s="6" customFormat="1" ht="32.25" customHeight="1">
      <c r="A534" s="11"/>
      <c r="B534" s="26"/>
      <c r="C534" s="11"/>
      <c r="D534" s="11"/>
      <c r="E534" s="11"/>
      <c r="F534" s="12"/>
      <c r="G534" s="11"/>
      <c r="H534" s="11"/>
      <c r="I534" s="11"/>
      <c r="J534" s="11"/>
      <c r="K534" s="11"/>
      <c r="L534" s="11"/>
      <c r="M534" s="11"/>
      <c r="N534" s="11"/>
      <c r="O534" s="11"/>
      <c r="P534" s="11"/>
      <c r="Q534" s="11"/>
      <c r="R534" s="11"/>
      <c r="S534" s="11"/>
      <c r="T534" s="11"/>
      <c r="U534" s="11"/>
      <c r="V534" s="11"/>
      <c r="W534" s="11"/>
      <c r="X534" s="11"/>
      <c r="Y534" s="11"/>
      <c r="Z534" s="11"/>
      <c r="AA534" s="11"/>
      <c r="AB534" s="11"/>
      <c r="AC534" s="4"/>
      <c r="AD534" s="13"/>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c r="DF534" s="10"/>
      <c r="DG534" s="10"/>
      <c r="DH534" s="10"/>
      <c r="DI534" s="10"/>
      <c r="DJ534" s="10"/>
      <c r="DK534" s="10"/>
      <c r="DL534" s="10"/>
      <c r="DM534" s="10"/>
      <c r="DN534" s="10"/>
      <c r="DO534" s="10"/>
      <c r="DP534" s="10"/>
      <c r="DQ534" s="10"/>
      <c r="DR534" s="10"/>
      <c r="DS534" s="10"/>
      <c r="DT534" s="10"/>
      <c r="DU534" s="10"/>
      <c r="DV534" s="10"/>
      <c r="DW534" s="10"/>
      <c r="DX534" s="10"/>
      <c r="DY534" s="10"/>
      <c r="DZ534" s="10"/>
      <c r="EA534" s="10"/>
      <c r="EB534" s="10"/>
      <c r="EC534" s="10"/>
      <c r="ED534" s="10"/>
      <c r="EE534" s="10"/>
      <c r="EF534" s="10"/>
      <c r="EG534" s="10"/>
      <c r="EH534" s="10"/>
      <c r="EI534" s="10"/>
      <c r="EJ534" s="10"/>
      <c r="EK534" s="10"/>
      <c r="EL534" s="10"/>
      <c r="EM534" s="10"/>
      <c r="EN534" s="10"/>
      <c r="EO534" s="10"/>
      <c r="EP534" s="10"/>
      <c r="EQ534" s="10"/>
      <c r="ER534" s="10"/>
      <c r="ES534" s="10"/>
      <c r="ET534" s="10"/>
      <c r="EU534" s="10"/>
      <c r="EV534" s="10"/>
      <c r="EW534" s="10"/>
      <c r="EX534" s="10"/>
      <c r="EY534" s="10"/>
      <c r="EZ534" s="10"/>
      <c r="FA534" s="10"/>
      <c r="FB534" s="10"/>
      <c r="FC534" s="10"/>
      <c r="FD534" s="10"/>
      <c r="FE534" s="10"/>
      <c r="FF534" s="10"/>
      <c r="FG534" s="10"/>
      <c r="FH534" s="10"/>
      <c r="FI534" s="10"/>
      <c r="FJ534" s="10"/>
      <c r="FK534" s="10"/>
      <c r="FL534" s="10"/>
      <c r="FM534" s="10"/>
      <c r="FN534" s="10"/>
      <c r="FO534" s="10"/>
      <c r="FP534" s="10"/>
      <c r="FQ534" s="10"/>
      <c r="FR534" s="10"/>
      <c r="FS534" s="10"/>
      <c r="FT534" s="10"/>
      <c r="FU534" s="10"/>
      <c r="FV534" s="10"/>
      <c r="FW534" s="10"/>
      <c r="FX534" s="10"/>
      <c r="FY534" s="10"/>
      <c r="FZ534" s="10"/>
      <c r="GA534" s="10"/>
      <c r="GB534" s="10"/>
      <c r="GC534" s="10"/>
      <c r="GD534" s="10"/>
      <c r="GE534" s="10"/>
      <c r="GF534" s="10"/>
      <c r="GG534" s="10"/>
      <c r="GH534" s="10"/>
      <c r="GI534" s="10"/>
      <c r="GJ534" s="10"/>
      <c r="GK534" s="10"/>
      <c r="GL534" s="10"/>
      <c r="GM534" s="10"/>
      <c r="GN534" s="10"/>
      <c r="GO534" s="10"/>
      <c r="GP534" s="10"/>
      <c r="GQ534" s="10"/>
      <c r="GR534" s="10"/>
      <c r="GS534" s="10"/>
      <c r="GT534" s="10"/>
      <c r="GU534" s="10"/>
      <c r="GV534" s="10"/>
      <c r="GW534" s="10"/>
      <c r="GX534" s="10"/>
      <c r="GY534" s="10"/>
      <c r="GZ534" s="10"/>
      <c r="HA534" s="10"/>
      <c r="HB534" s="10"/>
      <c r="HC534" s="10"/>
    </row>
    <row r="535" spans="1:211" s="6" customFormat="1" ht="32.25" customHeight="1">
      <c r="A535" s="11"/>
      <c r="B535" s="26"/>
      <c r="C535" s="11"/>
      <c r="D535" s="11"/>
      <c r="E535" s="11"/>
      <c r="F535" s="12"/>
      <c r="G535" s="11"/>
      <c r="H535" s="11"/>
      <c r="I535" s="11"/>
      <c r="J535" s="11"/>
      <c r="K535" s="11"/>
      <c r="L535" s="11"/>
      <c r="M535" s="11"/>
      <c r="N535" s="11"/>
      <c r="O535" s="11"/>
      <c r="P535" s="11"/>
      <c r="Q535" s="11"/>
      <c r="R535" s="11"/>
      <c r="S535" s="11"/>
      <c r="T535" s="11"/>
      <c r="U535" s="11"/>
      <c r="V535" s="11"/>
      <c r="W535" s="11"/>
      <c r="X535" s="11"/>
      <c r="Y535" s="11"/>
      <c r="Z535" s="11"/>
      <c r="AA535" s="11"/>
      <c r="AB535" s="11"/>
      <c r="AC535" s="4"/>
      <c r="AD535" s="13"/>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c r="DF535" s="10"/>
      <c r="DG535" s="10"/>
      <c r="DH535" s="10"/>
      <c r="DI535" s="10"/>
      <c r="DJ535" s="10"/>
      <c r="DK535" s="10"/>
      <c r="DL535" s="10"/>
      <c r="DM535" s="10"/>
      <c r="DN535" s="10"/>
      <c r="DO535" s="10"/>
      <c r="DP535" s="10"/>
      <c r="DQ535" s="10"/>
      <c r="DR535" s="10"/>
      <c r="DS535" s="10"/>
      <c r="DT535" s="10"/>
      <c r="DU535" s="10"/>
      <c r="DV535" s="10"/>
      <c r="DW535" s="10"/>
      <c r="DX535" s="10"/>
      <c r="DY535" s="10"/>
      <c r="DZ535" s="10"/>
      <c r="EA535" s="10"/>
      <c r="EB535" s="10"/>
      <c r="EC535" s="10"/>
      <c r="ED535" s="10"/>
      <c r="EE535" s="10"/>
      <c r="EF535" s="10"/>
      <c r="EG535" s="10"/>
      <c r="EH535" s="10"/>
      <c r="EI535" s="10"/>
      <c r="EJ535" s="10"/>
      <c r="EK535" s="10"/>
      <c r="EL535" s="10"/>
      <c r="EM535" s="10"/>
      <c r="EN535" s="10"/>
      <c r="EO535" s="10"/>
      <c r="EP535" s="10"/>
      <c r="EQ535" s="10"/>
      <c r="ER535" s="10"/>
      <c r="ES535" s="10"/>
      <c r="ET535" s="10"/>
      <c r="EU535" s="10"/>
      <c r="EV535" s="10"/>
      <c r="EW535" s="10"/>
      <c r="EX535" s="10"/>
      <c r="EY535" s="10"/>
      <c r="EZ535" s="10"/>
      <c r="FA535" s="10"/>
      <c r="FB535" s="10"/>
      <c r="FC535" s="10"/>
      <c r="FD535" s="10"/>
      <c r="FE535" s="10"/>
      <c r="FF535" s="10"/>
      <c r="FG535" s="10"/>
      <c r="FH535" s="10"/>
      <c r="FI535" s="10"/>
      <c r="FJ535" s="10"/>
      <c r="FK535" s="10"/>
      <c r="FL535" s="10"/>
      <c r="FM535" s="10"/>
      <c r="FN535" s="10"/>
      <c r="FO535" s="10"/>
      <c r="FP535" s="10"/>
      <c r="FQ535" s="10"/>
      <c r="FR535" s="10"/>
      <c r="FS535" s="10"/>
      <c r="FT535" s="10"/>
      <c r="FU535" s="10"/>
      <c r="FV535" s="10"/>
      <c r="FW535" s="10"/>
      <c r="FX535" s="10"/>
      <c r="FY535" s="10"/>
      <c r="FZ535" s="10"/>
      <c r="GA535" s="10"/>
      <c r="GB535" s="10"/>
      <c r="GC535" s="10"/>
      <c r="GD535" s="10"/>
      <c r="GE535" s="10"/>
      <c r="GF535" s="10"/>
      <c r="GG535" s="10"/>
      <c r="GH535" s="10"/>
      <c r="GI535" s="10"/>
      <c r="GJ535" s="10"/>
      <c r="GK535" s="10"/>
      <c r="GL535" s="10"/>
      <c r="GM535" s="10"/>
      <c r="GN535" s="10"/>
      <c r="GO535" s="10"/>
      <c r="GP535" s="10"/>
      <c r="GQ535" s="10"/>
      <c r="GR535" s="10"/>
      <c r="GS535" s="10"/>
      <c r="GT535" s="10"/>
      <c r="GU535" s="10"/>
      <c r="GV535" s="10"/>
      <c r="GW535" s="10"/>
      <c r="GX535" s="10"/>
      <c r="GY535" s="10"/>
      <c r="GZ535" s="10"/>
      <c r="HA535" s="10"/>
      <c r="HB535" s="10"/>
      <c r="HC535" s="10"/>
    </row>
    <row r="536" spans="1:211" s="6" customFormat="1" ht="32.25" customHeight="1">
      <c r="A536" s="11"/>
      <c r="B536" s="26"/>
      <c r="C536" s="11"/>
      <c r="D536" s="11"/>
      <c r="E536" s="11"/>
      <c r="F536" s="12"/>
      <c r="G536" s="11"/>
      <c r="H536" s="11"/>
      <c r="I536" s="11"/>
      <c r="J536" s="11"/>
      <c r="K536" s="11"/>
      <c r="L536" s="11"/>
      <c r="M536" s="11"/>
      <c r="N536" s="11"/>
      <c r="O536" s="11"/>
      <c r="P536" s="11"/>
      <c r="Q536" s="11"/>
      <c r="R536" s="11"/>
      <c r="S536" s="11"/>
      <c r="T536" s="11"/>
      <c r="U536" s="11"/>
      <c r="V536" s="11"/>
      <c r="W536" s="11"/>
      <c r="X536" s="11"/>
      <c r="Y536" s="11"/>
      <c r="Z536" s="11"/>
      <c r="AA536" s="11"/>
      <c r="AB536" s="11"/>
      <c r="AC536" s="4"/>
      <c r="AD536" s="13"/>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c r="DF536" s="10"/>
      <c r="DG536" s="10"/>
      <c r="DH536" s="10"/>
      <c r="DI536" s="10"/>
      <c r="DJ536" s="10"/>
      <c r="DK536" s="10"/>
      <c r="DL536" s="10"/>
      <c r="DM536" s="10"/>
      <c r="DN536" s="10"/>
      <c r="DO536" s="10"/>
      <c r="DP536" s="10"/>
      <c r="DQ536" s="10"/>
      <c r="DR536" s="10"/>
      <c r="DS536" s="10"/>
      <c r="DT536" s="10"/>
      <c r="DU536" s="10"/>
      <c r="DV536" s="10"/>
      <c r="DW536" s="10"/>
      <c r="DX536" s="10"/>
      <c r="DY536" s="10"/>
      <c r="DZ536" s="10"/>
      <c r="EA536" s="10"/>
      <c r="EB536" s="10"/>
      <c r="EC536" s="10"/>
      <c r="ED536" s="10"/>
      <c r="EE536" s="10"/>
      <c r="EF536" s="10"/>
      <c r="EG536" s="10"/>
      <c r="EH536" s="10"/>
      <c r="EI536" s="10"/>
      <c r="EJ536" s="10"/>
      <c r="EK536" s="10"/>
      <c r="EL536" s="10"/>
      <c r="EM536" s="10"/>
      <c r="EN536" s="10"/>
      <c r="EO536" s="10"/>
      <c r="EP536" s="10"/>
      <c r="EQ536" s="10"/>
      <c r="ER536" s="10"/>
      <c r="ES536" s="10"/>
      <c r="ET536" s="10"/>
      <c r="EU536" s="10"/>
      <c r="EV536" s="10"/>
      <c r="EW536" s="10"/>
      <c r="EX536" s="10"/>
      <c r="EY536" s="10"/>
      <c r="EZ536" s="10"/>
      <c r="FA536" s="10"/>
      <c r="FB536" s="10"/>
      <c r="FC536" s="10"/>
      <c r="FD536" s="10"/>
      <c r="FE536" s="10"/>
      <c r="FF536" s="10"/>
      <c r="FG536" s="10"/>
      <c r="FH536" s="10"/>
      <c r="FI536" s="10"/>
      <c r="FJ536" s="10"/>
      <c r="FK536" s="10"/>
      <c r="FL536" s="10"/>
      <c r="FM536" s="10"/>
      <c r="FN536" s="10"/>
      <c r="FO536" s="10"/>
      <c r="FP536" s="10"/>
      <c r="FQ536" s="10"/>
      <c r="FR536" s="10"/>
      <c r="FS536" s="10"/>
      <c r="FT536" s="10"/>
      <c r="FU536" s="10"/>
      <c r="FV536" s="10"/>
      <c r="FW536" s="10"/>
      <c r="FX536" s="10"/>
      <c r="FY536" s="10"/>
      <c r="FZ536" s="10"/>
      <c r="GA536" s="10"/>
      <c r="GB536" s="10"/>
      <c r="GC536" s="10"/>
      <c r="GD536" s="10"/>
      <c r="GE536" s="10"/>
      <c r="GF536" s="10"/>
      <c r="GG536" s="10"/>
      <c r="GH536" s="10"/>
      <c r="GI536" s="10"/>
      <c r="GJ536" s="10"/>
      <c r="GK536" s="10"/>
      <c r="GL536" s="10"/>
      <c r="GM536" s="10"/>
      <c r="GN536" s="10"/>
      <c r="GO536" s="10"/>
      <c r="GP536" s="10"/>
      <c r="GQ536" s="10"/>
      <c r="GR536" s="10"/>
      <c r="GS536" s="10"/>
      <c r="GT536" s="10"/>
      <c r="GU536" s="10"/>
      <c r="GV536" s="10"/>
      <c r="GW536" s="10"/>
      <c r="GX536" s="10"/>
      <c r="GY536" s="10"/>
      <c r="GZ536" s="10"/>
      <c r="HA536" s="10"/>
      <c r="HB536" s="10"/>
      <c r="HC536" s="10"/>
    </row>
    <row r="537" spans="1:211" s="6" customFormat="1" ht="32.25" customHeight="1">
      <c r="A537" s="11"/>
      <c r="B537" s="26"/>
      <c r="C537" s="11"/>
      <c r="D537" s="11"/>
      <c r="E537" s="11"/>
      <c r="F537" s="12"/>
      <c r="G537" s="11"/>
      <c r="H537" s="11"/>
      <c r="I537" s="11"/>
      <c r="J537" s="11"/>
      <c r="K537" s="11"/>
      <c r="L537" s="11"/>
      <c r="M537" s="11"/>
      <c r="N537" s="11"/>
      <c r="O537" s="11"/>
      <c r="P537" s="11"/>
      <c r="Q537" s="11"/>
      <c r="R537" s="11"/>
      <c r="S537" s="11"/>
      <c r="T537" s="11"/>
      <c r="U537" s="11"/>
      <c r="V537" s="11"/>
      <c r="W537" s="11"/>
      <c r="X537" s="11"/>
      <c r="Y537" s="11"/>
      <c r="Z537" s="11"/>
      <c r="AA537" s="11"/>
      <c r="AB537" s="11"/>
      <c r="AC537" s="4"/>
      <c r="AD537" s="13"/>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c r="DF537" s="10"/>
      <c r="DG537" s="10"/>
      <c r="DH537" s="10"/>
      <c r="DI537" s="10"/>
      <c r="DJ537" s="10"/>
      <c r="DK537" s="10"/>
      <c r="DL537" s="10"/>
      <c r="DM537" s="10"/>
      <c r="DN537" s="10"/>
      <c r="DO537" s="10"/>
      <c r="DP537" s="10"/>
      <c r="DQ537" s="10"/>
      <c r="DR537" s="10"/>
      <c r="DS537" s="10"/>
      <c r="DT537" s="10"/>
      <c r="DU537" s="10"/>
      <c r="DV537" s="10"/>
      <c r="DW537" s="10"/>
      <c r="DX537" s="10"/>
      <c r="DY537" s="10"/>
      <c r="DZ537" s="10"/>
      <c r="EA537" s="10"/>
      <c r="EB537" s="10"/>
      <c r="EC537" s="10"/>
      <c r="ED537" s="10"/>
      <c r="EE537" s="10"/>
      <c r="EF537" s="10"/>
      <c r="EG537" s="10"/>
      <c r="EH537" s="10"/>
      <c r="EI537" s="10"/>
      <c r="EJ537" s="10"/>
      <c r="EK537" s="10"/>
      <c r="EL537" s="10"/>
      <c r="EM537" s="10"/>
      <c r="EN537" s="10"/>
      <c r="EO537" s="10"/>
      <c r="EP537" s="10"/>
      <c r="EQ537" s="10"/>
      <c r="ER537" s="10"/>
      <c r="ES537" s="10"/>
      <c r="ET537" s="10"/>
      <c r="EU537" s="10"/>
      <c r="EV537" s="10"/>
      <c r="EW537" s="10"/>
      <c r="EX537" s="10"/>
      <c r="EY537" s="10"/>
      <c r="EZ537" s="10"/>
      <c r="FA537" s="10"/>
      <c r="FB537" s="10"/>
      <c r="FC537" s="10"/>
      <c r="FD537" s="10"/>
      <c r="FE537" s="10"/>
      <c r="FF537" s="10"/>
      <c r="FG537" s="10"/>
      <c r="FH537" s="10"/>
      <c r="FI537" s="10"/>
      <c r="FJ537" s="10"/>
      <c r="FK537" s="10"/>
      <c r="FL537" s="10"/>
      <c r="FM537" s="10"/>
      <c r="FN537" s="10"/>
      <c r="FO537" s="10"/>
      <c r="FP537" s="10"/>
      <c r="FQ537" s="10"/>
      <c r="FR537" s="10"/>
      <c r="FS537" s="10"/>
      <c r="FT537" s="10"/>
      <c r="FU537" s="10"/>
      <c r="FV537" s="10"/>
      <c r="FW537" s="10"/>
      <c r="FX537" s="10"/>
      <c r="FY537" s="10"/>
      <c r="FZ537" s="10"/>
      <c r="GA537" s="10"/>
      <c r="GB537" s="10"/>
      <c r="GC537" s="10"/>
      <c r="GD537" s="10"/>
      <c r="GE537" s="10"/>
      <c r="GF537" s="10"/>
      <c r="GG537" s="10"/>
      <c r="GH537" s="10"/>
      <c r="GI537" s="10"/>
      <c r="GJ537" s="10"/>
      <c r="GK537" s="10"/>
      <c r="GL537" s="10"/>
      <c r="GM537" s="10"/>
      <c r="GN537" s="10"/>
      <c r="GO537" s="10"/>
      <c r="GP537" s="10"/>
      <c r="GQ537" s="10"/>
      <c r="GR537" s="10"/>
      <c r="GS537" s="10"/>
      <c r="GT537" s="10"/>
      <c r="GU537" s="10"/>
      <c r="GV537" s="10"/>
      <c r="GW537" s="10"/>
      <c r="GX537" s="10"/>
      <c r="GY537" s="10"/>
      <c r="GZ537" s="10"/>
      <c r="HA537" s="10"/>
      <c r="HB537" s="10"/>
      <c r="HC537" s="10"/>
    </row>
    <row r="538" spans="1:211" s="6" customFormat="1" ht="32.25" customHeight="1">
      <c r="A538" s="11"/>
      <c r="B538" s="26"/>
      <c r="C538" s="11"/>
      <c r="D538" s="11"/>
      <c r="E538" s="11"/>
      <c r="F538" s="12"/>
      <c r="G538" s="11"/>
      <c r="H538" s="11"/>
      <c r="I538" s="11"/>
      <c r="J538" s="11"/>
      <c r="K538" s="11"/>
      <c r="L538" s="11"/>
      <c r="M538" s="11"/>
      <c r="N538" s="11"/>
      <c r="O538" s="11"/>
      <c r="P538" s="11"/>
      <c r="Q538" s="11"/>
      <c r="R538" s="11"/>
      <c r="S538" s="11"/>
      <c r="T538" s="11"/>
      <c r="U538" s="11"/>
      <c r="V538" s="11"/>
      <c r="W538" s="11"/>
      <c r="X538" s="11"/>
      <c r="Y538" s="11"/>
      <c r="Z538" s="11"/>
      <c r="AA538" s="11"/>
      <c r="AB538" s="11"/>
      <c r="AC538" s="4"/>
      <c r="AD538" s="13"/>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c r="DF538" s="10"/>
      <c r="DG538" s="10"/>
      <c r="DH538" s="10"/>
      <c r="DI538" s="10"/>
      <c r="DJ538" s="10"/>
      <c r="DK538" s="10"/>
      <c r="DL538" s="10"/>
      <c r="DM538" s="10"/>
      <c r="DN538" s="10"/>
      <c r="DO538" s="10"/>
      <c r="DP538" s="10"/>
      <c r="DQ538" s="10"/>
      <c r="DR538" s="10"/>
      <c r="DS538" s="10"/>
      <c r="DT538" s="10"/>
      <c r="DU538" s="10"/>
      <c r="DV538" s="10"/>
      <c r="DW538" s="10"/>
      <c r="DX538" s="10"/>
      <c r="DY538" s="10"/>
      <c r="DZ538" s="10"/>
      <c r="EA538" s="10"/>
      <c r="EB538" s="10"/>
      <c r="EC538" s="10"/>
      <c r="ED538" s="10"/>
      <c r="EE538" s="10"/>
      <c r="EF538" s="10"/>
      <c r="EG538" s="10"/>
      <c r="EH538" s="10"/>
      <c r="EI538" s="10"/>
      <c r="EJ538" s="10"/>
      <c r="EK538" s="10"/>
      <c r="EL538" s="10"/>
      <c r="EM538" s="10"/>
      <c r="EN538" s="10"/>
      <c r="EO538" s="10"/>
      <c r="EP538" s="10"/>
      <c r="EQ538" s="10"/>
      <c r="ER538" s="10"/>
      <c r="ES538" s="10"/>
      <c r="ET538" s="10"/>
      <c r="EU538" s="10"/>
      <c r="EV538" s="10"/>
      <c r="EW538" s="10"/>
      <c r="EX538" s="10"/>
      <c r="EY538" s="10"/>
      <c r="EZ538" s="10"/>
      <c r="FA538" s="10"/>
      <c r="FB538" s="10"/>
      <c r="FC538" s="10"/>
      <c r="FD538" s="10"/>
      <c r="FE538" s="10"/>
      <c r="FF538" s="10"/>
      <c r="FG538" s="10"/>
      <c r="FH538" s="10"/>
      <c r="FI538" s="10"/>
      <c r="FJ538" s="10"/>
      <c r="FK538" s="10"/>
      <c r="FL538" s="10"/>
      <c r="FM538" s="10"/>
      <c r="FN538" s="10"/>
      <c r="FO538" s="10"/>
      <c r="FP538" s="10"/>
      <c r="FQ538" s="10"/>
      <c r="FR538" s="10"/>
      <c r="FS538" s="10"/>
      <c r="FT538" s="10"/>
      <c r="FU538" s="10"/>
      <c r="FV538" s="10"/>
      <c r="FW538" s="10"/>
      <c r="FX538" s="10"/>
      <c r="FY538" s="10"/>
      <c r="FZ538" s="10"/>
      <c r="GA538" s="10"/>
      <c r="GB538" s="10"/>
      <c r="GC538" s="10"/>
      <c r="GD538" s="10"/>
      <c r="GE538" s="10"/>
      <c r="GF538" s="10"/>
      <c r="GG538" s="10"/>
      <c r="GH538" s="10"/>
      <c r="GI538" s="10"/>
      <c r="GJ538" s="10"/>
      <c r="GK538" s="10"/>
      <c r="GL538" s="10"/>
      <c r="GM538" s="10"/>
      <c r="GN538" s="10"/>
      <c r="GO538" s="10"/>
      <c r="GP538" s="10"/>
      <c r="GQ538" s="10"/>
      <c r="GR538" s="10"/>
      <c r="GS538" s="10"/>
      <c r="GT538" s="10"/>
      <c r="GU538" s="10"/>
      <c r="GV538" s="10"/>
      <c r="GW538" s="10"/>
      <c r="GX538" s="10"/>
      <c r="GY538" s="10"/>
      <c r="GZ538" s="10"/>
      <c r="HA538" s="10"/>
      <c r="HB538" s="10"/>
      <c r="HC538" s="10"/>
    </row>
    <row r="539" spans="1:211" s="6" customFormat="1" ht="32.25" customHeight="1">
      <c r="A539" s="11"/>
      <c r="B539" s="26"/>
      <c r="C539" s="11"/>
      <c r="D539" s="11"/>
      <c r="E539" s="11"/>
      <c r="F539" s="12"/>
      <c r="G539" s="11"/>
      <c r="H539" s="11"/>
      <c r="I539" s="11"/>
      <c r="J539" s="11"/>
      <c r="K539" s="11"/>
      <c r="L539" s="11"/>
      <c r="M539" s="11"/>
      <c r="N539" s="11"/>
      <c r="O539" s="11"/>
      <c r="P539" s="11"/>
      <c r="Q539" s="11"/>
      <c r="R539" s="11"/>
      <c r="S539" s="11"/>
      <c r="T539" s="11"/>
      <c r="U539" s="11"/>
      <c r="V539" s="11"/>
      <c r="W539" s="11"/>
      <c r="X539" s="11"/>
      <c r="Y539" s="11"/>
      <c r="Z539" s="11"/>
      <c r="AA539" s="11"/>
      <c r="AB539" s="11"/>
      <c r="AC539" s="4"/>
      <c r="AD539" s="13"/>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c r="DF539" s="10"/>
      <c r="DG539" s="10"/>
      <c r="DH539" s="10"/>
      <c r="DI539" s="10"/>
      <c r="DJ539" s="10"/>
      <c r="DK539" s="10"/>
      <c r="DL539" s="10"/>
      <c r="DM539" s="10"/>
      <c r="DN539" s="10"/>
      <c r="DO539" s="10"/>
      <c r="DP539" s="10"/>
      <c r="DQ539" s="10"/>
      <c r="DR539" s="10"/>
      <c r="DS539" s="10"/>
      <c r="DT539" s="10"/>
      <c r="DU539" s="10"/>
      <c r="DV539" s="10"/>
      <c r="DW539" s="10"/>
      <c r="DX539" s="10"/>
      <c r="DY539" s="10"/>
      <c r="DZ539" s="10"/>
      <c r="EA539" s="10"/>
      <c r="EB539" s="10"/>
      <c r="EC539" s="10"/>
      <c r="ED539" s="10"/>
      <c r="EE539" s="10"/>
      <c r="EF539" s="10"/>
      <c r="EG539" s="10"/>
      <c r="EH539" s="10"/>
      <c r="EI539" s="10"/>
      <c r="EJ539" s="10"/>
      <c r="EK539" s="10"/>
      <c r="EL539" s="10"/>
      <c r="EM539" s="10"/>
      <c r="EN539" s="10"/>
      <c r="EO539" s="10"/>
      <c r="EP539" s="10"/>
      <c r="EQ539" s="10"/>
      <c r="ER539" s="10"/>
      <c r="ES539" s="10"/>
      <c r="ET539" s="10"/>
      <c r="EU539" s="10"/>
      <c r="EV539" s="10"/>
      <c r="EW539" s="10"/>
      <c r="EX539" s="10"/>
      <c r="EY539" s="10"/>
      <c r="EZ539" s="10"/>
      <c r="FA539" s="10"/>
      <c r="FB539" s="10"/>
      <c r="FC539" s="10"/>
      <c r="FD539" s="10"/>
      <c r="FE539" s="10"/>
      <c r="FF539" s="10"/>
      <c r="FG539" s="10"/>
      <c r="FH539" s="10"/>
      <c r="FI539" s="10"/>
      <c r="FJ539" s="10"/>
      <c r="FK539" s="10"/>
      <c r="FL539" s="10"/>
      <c r="FM539" s="10"/>
      <c r="FN539" s="10"/>
      <c r="FO539" s="10"/>
      <c r="FP539" s="10"/>
      <c r="FQ539" s="10"/>
      <c r="FR539" s="10"/>
      <c r="FS539" s="10"/>
      <c r="FT539" s="10"/>
      <c r="FU539" s="10"/>
      <c r="FV539" s="10"/>
      <c r="FW539" s="10"/>
      <c r="FX539" s="10"/>
      <c r="FY539" s="10"/>
      <c r="FZ539" s="10"/>
      <c r="GA539" s="10"/>
      <c r="GB539" s="10"/>
      <c r="GC539" s="10"/>
      <c r="GD539" s="10"/>
      <c r="GE539" s="10"/>
      <c r="GF539" s="10"/>
      <c r="GG539" s="10"/>
      <c r="GH539" s="10"/>
      <c r="GI539" s="10"/>
      <c r="GJ539" s="10"/>
      <c r="GK539" s="10"/>
      <c r="GL539" s="10"/>
      <c r="GM539" s="10"/>
      <c r="GN539" s="10"/>
      <c r="GO539" s="10"/>
      <c r="GP539" s="10"/>
      <c r="GQ539" s="10"/>
      <c r="GR539" s="10"/>
      <c r="GS539" s="10"/>
      <c r="GT539" s="10"/>
      <c r="GU539" s="10"/>
      <c r="GV539" s="10"/>
      <c r="GW539" s="10"/>
      <c r="GX539" s="10"/>
      <c r="GY539" s="10"/>
      <c r="GZ539" s="10"/>
      <c r="HA539" s="10"/>
      <c r="HB539" s="10"/>
      <c r="HC539" s="10"/>
    </row>
    <row r="540" spans="1:211" s="6" customFormat="1" ht="32.25" customHeight="1">
      <c r="A540" s="11"/>
      <c r="B540" s="26"/>
      <c r="C540" s="11"/>
      <c r="D540" s="11"/>
      <c r="E540" s="11"/>
      <c r="F540" s="12"/>
      <c r="G540" s="11"/>
      <c r="H540" s="11"/>
      <c r="I540" s="11"/>
      <c r="J540" s="11"/>
      <c r="K540" s="11"/>
      <c r="L540" s="11"/>
      <c r="M540" s="11"/>
      <c r="N540" s="11"/>
      <c r="O540" s="11"/>
      <c r="P540" s="11"/>
      <c r="Q540" s="11"/>
      <c r="R540" s="11"/>
      <c r="S540" s="11"/>
      <c r="T540" s="11"/>
      <c r="U540" s="11"/>
      <c r="V540" s="11"/>
      <c r="W540" s="11"/>
      <c r="X540" s="11"/>
      <c r="Y540" s="11"/>
      <c r="Z540" s="11"/>
      <c r="AA540" s="11"/>
      <c r="AB540" s="11"/>
      <c r="AC540" s="4"/>
      <c r="AD540" s="13"/>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c r="DF540" s="10"/>
      <c r="DG540" s="10"/>
      <c r="DH540" s="10"/>
      <c r="DI540" s="10"/>
      <c r="DJ540" s="10"/>
      <c r="DK540" s="10"/>
      <c r="DL540" s="10"/>
      <c r="DM540" s="10"/>
      <c r="DN540" s="10"/>
      <c r="DO540" s="10"/>
      <c r="DP540" s="10"/>
      <c r="DQ540" s="10"/>
      <c r="DR540" s="10"/>
      <c r="DS540" s="10"/>
      <c r="DT540" s="10"/>
      <c r="DU540" s="10"/>
      <c r="DV540" s="10"/>
      <c r="DW540" s="10"/>
      <c r="DX540" s="10"/>
      <c r="DY540" s="10"/>
      <c r="DZ540" s="10"/>
      <c r="EA540" s="10"/>
      <c r="EB540" s="10"/>
      <c r="EC540" s="10"/>
      <c r="ED540" s="10"/>
      <c r="EE540" s="10"/>
      <c r="EF540" s="10"/>
      <c r="EG540" s="10"/>
      <c r="EH540" s="10"/>
      <c r="EI540" s="10"/>
      <c r="EJ540" s="10"/>
      <c r="EK540" s="10"/>
      <c r="EL540" s="10"/>
      <c r="EM540" s="10"/>
      <c r="EN540" s="10"/>
      <c r="EO540" s="10"/>
      <c r="EP540" s="10"/>
      <c r="EQ540" s="10"/>
      <c r="ER540" s="10"/>
      <c r="ES540" s="10"/>
      <c r="ET540" s="10"/>
      <c r="EU540" s="10"/>
      <c r="EV540" s="10"/>
      <c r="EW540" s="10"/>
      <c r="EX540" s="10"/>
      <c r="EY540" s="10"/>
      <c r="EZ540" s="10"/>
      <c r="FA540" s="10"/>
      <c r="FB540" s="10"/>
      <c r="FC540" s="10"/>
      <c r="FD540" s="10"/>
      <c r="FE540" s="10"/>
      <c r="FF540" s="10"/>
      <c r="FG540" s="10"/>
      <c r="FH540" s="10"/>
      <c r="FI540" s="10"/>
      <c r="FJ540" s="10"/>
      <c r="FK540" s="10"/>
      <c r="FL540" s="10"/>
      <c r="FM540" s="10"/>
      <c r="FN540" s="10"/>
      <c r="FO540" s="10"/>
      <c r="FP540" s="10"/>
      <c r="FQ540" s="10"/>
      <c r="FR540" s="10"/>
      <c r="FS540" s="10"/>
      <c r="FT540" s="10"/>
      <c r="FU540" s="10"/>
      <c r="FV540" s="10"/>
      <c r="FW540" s="10"/>
      <c r="FX540" s="10"/>
      <c r="FY540" s="10"/>
      <c r="FZ540" s="10"/>
      <c r="GA540" s="10"/>
      <c r="GB540" s="10"/>
      <c r="GC540" s="10"/>
      <c r="GD540" s="10"/>
      <c r="GE540" s="10"/>
      <c r="GF540" s="10"/>
      <c r="GG540" s="10"/>
      <c r="GH540" s="10"/>
      <c r="GI540" s="10"/>
      <c r="GJ540" s="10"/>
      <c r="GK540" s="10"/>
      <c r="GL540" s="10"/>
      <c r="GM540" s="10"/>
      <c r="GN540" s="10"/>
      <c r="GO540" s="10"/>
      <c r="GP540" s="10"/>
      <c r="GQ540" s="10"/>
      <c r="GR540" s="10"/>
      <c r="GS540" s="10"/>
      <c r="GT540" s="10"/>
      <c r="GU540" s="10"/>
      <c r="GV540" s="10"/>
      <c r="GW540" s="10"/>
      <c r="GX540" s="10"/>
      <c r="GY540" s="10"/>
      <c r="GZ540" s="10"/>
      <c r="HA540" s="10"/>
      <c r="HB540" s="10"/>
      <c r="HC540" s="10"/>
    </row>
    <row r="541" spans="1:211" s="6" customFormat="1" ht="32.25" customHeight="1">
      <c r="A541" s="11"/>
      <c r="B541" s="26"/>
      <c r="C541" s="11"/>
      <c r="D541" s="11"/>
      <c r="E541" s="11"/>
      <c r="F541" s="12"/>
      <c r="G541" s="11"/>
      <c r="H541" s="11"/>
      <c r="I541" s="11"/>
      <c r="J541" s="11"/>
      <c r="K541" s="11"/>
      <c r="L541" s="11"/>
      <c r="M541" s="11"/>
      <c r="N541" s="11"/>
      <c r="O541" s="11"/>
      <c r="P541" s="11"/>
      <c r="Q541" s="11"/>
      <c r="R541" s="11"/>
      <c r="S541" s="11"/>
      <c r="T541" s="11"/>
      <c r="U541" s="11"/>
      <c r="V541" s="11"/>
      <c r="W541" s="11"/>
      <c r="X541" s="11"/>
      <c r="Y541" s="11"/>
      <c r="Z541" s="11"/>
      <c r="AA541" s="11"/>
      <c r="AB541" s="11"/>
      <c r="AC541" s="4"/>
      <c r="AD541" s="13"/>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c r="DF541" s="10"/>
      <c r="DG541" s="10"/>
      <c r="DH541" s="10"/>
      <c r="DI541" s="10"/>
      <c r="DJ541" s="10"/>
      <c r="DK541" s="10"/>
      <c r="DL541" s="10"/>
      <c r="DM541" s="10"/>
      <c r="DN541" s="10"/>
      <c r="DO541" s="10"/>
      <c r="DP541" s="10"/>
      <c r="DQ541" s="10"/>
      <c r="DR541" s="10"/>
      <c r="DS541" s="10"/>
      <c r="DT541" s="10"/>
      <c r="DU541" s="10"/>
      <c r="DV541" s="10"/>
      <c r="DW541" s="10"/>
      <c r="DX541" s="10"/>
      <c r="DY541" s="10"/>
      <c r="DZ541" s="10"/>
      <c r="EA541" s="10"/>
      <c r="EB541" s="10"/>
      <c r="EC541" s="10"/>
      <c r="ED541" s="10"/>
      <c r="EE541" s="10"/>
      <c r="EF541" s="10"/>
      <c r="EG541" s="10"/>
      <c r="EH541" s="10"/>
      <c r="EI541" s="10"/>
      <c r="EJ541" s="10"/>
      <c r="EK541" s="10"/>
      <c r="EL541" s="10"/>
      <c r="EM541" s="10"/>
      <c r="EN541" s="10"/>
      <c r="EO541" s="10"/>
      <c r="EP541" s="10"/>
      <c r="EQ541" s="10"/>
      <c r="ER541" s="10"/>
      <c r="ES541" s="10"/>
      <c r="ET541" s="10"/>
      <c r="EU541" s="10"/>
      <c r="EV541" s="10"/>
      <c r="EW541" s="10"/>
      <c r="EX541" s="10"/>
      <c r="EY541" s="10"/>
      <c r="EZ541" s="10"/>
      <c r="FA541" s="10"/>
      <c r="FB541" s="10"/>
      <c r="FC541" s="10"/>
      <c r="FD541" s="10"/>
      <c r="FE541" s="10"/>
      <c r="FF541" s="10"/>
      <c r="FG541" s="10"/>
      <c r="FH541" s="10"/>
      <c r="FI541" s="10"/>
      <c r="FJ541" s="10"/>
      <c r="FK541" s="10"/>
      <c r="FL541" s="10"/>
      <c r="FM541" s="10"/>
      <c r="FN541" s="10"/>
      <c r="FO541" s="10"/>
      <c r="FP541" s="10"/>
      <c r="FQ541" s="10"/>
      <c r="FR541" s="10"/>
      <c r="FS541" s="10"/>
      <c r="FT541" s="10"/>
      <c r="FU541" s="10"/>
      <c r="FV541" s="10"/>
      <c r="FW541" s="10"/>
      <c r="FX541" s="10"/>
      <c r="FY541" s="10"/>
      <c r="FZ541" s="10"/>
      <c r="GA541" s="10"/>
      <c r="GB541" s="10"/>
      <c r="GC541" s="10"/>
      <c r="GD541" s="10"/>
      <c r="GE541" s="10"/>
      <c r="GF541" s="10"/>
      <c r="GG541" s="10"/>
      <c r="GH541" s="10"/>
      <c r="GI541" s="10"/>
      <c r="GJ541" s="10"/>
      <c r="GK541" s="10"/>
      <c r="GL541" s="10"/>
      <c r="GM541" s="10"/>
      <c r="GN541" s="10"/>
      <c r="GO541" s="10"/>
      <c r="GP541" s="10"/>
      <c r="GQ541" s="10"/>
      <c r="GR541" s="10"/>
      <c r="GS541" s="10"/>
      <c r="GT541" s="10"/>
      <c r="GU541" s="10"/>
      <c r="GV541" s="10"/>
      <c r="GW541" s="10"/>
      <c r="GX541" s="10"/>
      <c r="GY541" s="10"/>
      <c r="GZ541" s="10"/>
      <c r="HA541" s="10"/>
      <c r="HB541" s="10"/>
      <c r="HC541" s="10"/>
    </row>
    <row r="542" spans="1:211" s="6" customFormat="1" ht="32.25" customHeight="1">
      <c r="A542" s="11"/>
      <c r="B542" s="26"/>
      <c r="C542" s="11"/>
      <c r="D542" s="11"/>
      <c r="E542" s="11"/>
      <c r="F542" s="12"/>
      <c r="G542" s="11"/>
      <c r="H542" s="11"/>
      <c r="I542" s="11"/>
      <c r="J542" s="11"/>
      <c r="K542" s="11"/>
      <c r="L542" s="11"/>
      <c r="M542" s="11"/>
      <c r="N542" s="11"/>
      <c r="O542" s="11"/>
      <c r="P542" s="11"/>
      <c r="Q542" s="11"/>
      <c r="R542" s="11"/>
      <c r="S542" s="11"/>
      <c r="T542" s="11"/>
      <c r="U542" s="11"/>
      <c r="V542" s="11"/>
      <c r="W542" s="11"/>
      <c r="X542" s="11"/>
      <c r="Y542" s="11"/>
      <c r="Z542" s="11"/>
      <c r="AA542" s="11"/>
      <c r="AB542" s="11"/>
      <c r="AC542" s="4"/>
      <c r="AD542" s="13"/>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10"/>
      <c r="DN542" s="10"/>
      <c r="DO542" s="10"/>
      <c r="DP542" s="10"/>
      <c r="DQ542" s="10"/>
      <c r="DR542" s="10"/>
      <c r="DS542" s="10"/>
      <c r="DT542" s="10"/>
      <c r="DU542" s="10"/>
      <c r="DV542" s="10"/>
      <c r="DW542" s="10"/>
      <c r="DX542" s="10"/>
      <c r="DY542" s="10"/>
      <c r="DZ542" s="10"/>
      <c r="EA542" s="10"/>
      <c r="EB542" s="10"/>
      <c r="EC542" s="10"/>
      <c r="ED542" s="10"/>
      <c r="EE542" s="10"/>
      <c r="EF542" s="10"/>
      <c r="EG542" s="10"/>
      <c r="EH542" s="10"/>
      <c r="EI542" s="10"/>
      <c r="EJ542" s="10"/>
      <c r="EK542" s="10"/>
      <c r="EL542" s="10"/>
      <c r="EM542" s="10"/>
      <c r="EN542" s="10"/>
      <c r="EO542" s="10"/>
      <c r="EP542" s="10"/>
      <c r="EQ542" s="10"/>
      <c r="ER542" s="10"/>
      <c r="ES542" s="10"/>
      <c r="ET542" s="10"/>
      <c r="EU542" s="10"/>
      <c r="EV542" s="10"/>
      <c r="EW542" s="10"/>
      <c r="EX542" s="10"/>
      <c r="EY542" s="10"/>
      <c r="EZ542" s="10"/>
      <c r="FA542" s="10"/>
      <c r="FB542" s="10"/>
      <c r="FC542" s="10"/>
      <c r="FD542" s="10"/>
      <c r="FE542" s="10"/>
      <c r="FF542" s="10"/>
      <c r="FG542" s="10"/>
      <c r="FH542" s="10"/>
      <c r="FI542" s="10"/>
      <c r="FJ542" s="10"/>
      <c r="FK542" s="10"/>
      <c r="FL542" s="10"/>
      <c r="FM542" s="10"/>
      <c r="FN542" s="10"/>
      <c r="FO542" s="10"/>
      <c r="FP542" s="10"/>
      <c r="FQ542" s="10"/>
      <c r="FR542" s="10"/>
      <c r="FS542" s="10"/>
      <c r="FT542" s="10"/>
      <c r="FU542" s="10"/>
      <c r="FV542" s="10"/>
      <c r="FW542" s="10"/>
      <c r="FX542" s="10"/>
      <c r="FY542" s="10"/>
      <c r="FZ542" s="10"/>
      <c r="GA542" s="10"/>
      <c r="GB542" s="10"/>
      <c r="GC542" s="10"/>
      <c r="GD542" s="10"/>
      <c r="GE542" s="10"/>
      <c r="GF542" s="10"/>
      <c r="GG542" s="10"/>
      <c r="GH542" s="10"/>
      <c r="GI542" s="10"/>
      <c r="GJ542" s="10"/>
      <c r="GK542" s="10"/>
      <c r="GL542" s="10"/>
      <c r="GM542" s="10"/>
      <c r="GN542" s="10"/>
      <c r="GO542" s="10"/>
      <c r="GP542" s="10"/>
      <c r="GQ542" s="10"/>
      <c r="GR542" s="10"/>
      <c r="GS542" s="10"/>
      <c r="GT542" s="10"/>
      <c r="GU542" s="10"/>
      <c r="GV542" s="10"/>
      <c r="GW542" s="10"/>
      <c r="GX542" s="10"/>
      <c r="GY542" s="10"/>
      <c r="GZ542" s="10"/>
      <c r="HA542" s="10"/>
      <c r="HB542" s="10"/>
      <c r="HC542" s="10"/>
    </row>
    <row r="543" spans="1:211" s="6" customFormat="1" ht="32.25" customHeight="1">
      <c r="A543" s="11"/>
      <c r="B543" s="26"/>
      <c r="C543" s="11"/>
      <c r="D543" s="11"/>
      <c r="E543" s="11"/>
      <c r="F543" s="12"/>
      <c r="G543" s="11"/>
      <c r="H543" s="11"/>
      <c r="I543" s="11"/>
      <c r="J543" s="11"/>
      <c r="K543" s="11"/>
      <c r="L543" s="11"/>
      <c r="M543" s="11"/>
      <c r="N543" s="11"/>
      <c r="O543" s="11"/>
      <c r="P543" s="11"/>
      <c r="Q543" s="11"/>
      <c r="R543" s="11"/>
      <c r="S543" s="11"/>
      <c r="T543" s="11"/>
      <c r="U543" s="11"/>
      <c r="V543" s="11"/>
      <c r="W543" s="11"/>
      <c r="X543" s="11"/>
      <c r="Y543" s="11"/>
      <c r="Z543" s="11"/>
      <c r="AA543" s="11"/>
      <c r="AB543" s="11"/>
      <c r="AC543" s="4"/>
      <c r="AD543" s="13"/>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c r="DF543" s="10"/>
      <c r="DG543" s="10"/>
      <c r="DH543" s="10"/>
      <c r="DI543" s="10"/>
      <c r="DJ543" s="10"/>
      <c r="DK543" s="10"/>
      <c r="DL543" s="10"/>
      <c r="DM543" s="10"/>
      <c r="DN543" s="10"/>
      <c r="DO543" s="10"/>
      <c r="DP543" s="10"/>
      <c r="DQ543" s="10"/>
      <c r="DR543" s="10"/>
      <c r="DS543" s="10"/>
      <c r="DT543" s="10"/>
      <c r="DU543" s="10"/>
      <c r="DV543" s="10"/>
      <c r="DW543" s="10"/>
      <c r="DX543" s="10"/>
      <c r="DY543" s="10"/>
      <c r="DZ543" s="10"/>
      <c r="EA543" s="10"/>
      <c r="EB543" s="10"/>
      <c r="EC543" s="10"/>
      <c r="ED543" s="10"/>
      <c r="EE543" s="10"/>
      <c r="EF543" s="10"/>
      <c r="EG543" s="10"/>
      <c r="EH543" s="10"/>
      <c r="EI543" s="10"/>
      <c r="EJ543" s="10"/>
      <c r="EK543" s="10"/>
      <c r="EL543" s="10"/>
      <c r="EM543" s="10"/>
      <c r="EN543" s="10"/>
      <c r="EO543" s="10"/>
      <c r="EP543" s="10"/>
      <c r="EQ543" s="10"/>
      <c r="ER543" s="10"/>
      <c r="ES543" s="10"/>
      <c r="ET543" s="10"/>
      <c r="EU543" s="10"/>
      <c r="EV543" s="10"/>
      <c r="EW543" s="10"/>
      <c r="EX543" s="10"/>
      <c r="EY543" s="10"/>
      <c r="EZ543" s="10"/>
      <c r="FA543" s="10"/>
      <c r="FB543" s="10"/>
      <c r="FC543" s="10"/>
      <c r="FD543" s="10"/>
      <c r="FE543" s="10"/>
      <c r="FF543" s="10"/>
      <c r="FG543" s="10"/>
      <c r="FH543" s="10"/>
      <c r="FI543" s="10"/>
      <c r="FJ543" s="10"/>
      <c r="FK543" s="10"/>
      <c r="FL543" s="10"/>
      <c r="FM543" s="10"/>
      <c r="FN543" s="10"/>
      <c r="FO543" s="10"/>
      <c r="FP543" s="10"/>
      <c r="FQ543" s="10"/>
      <c r="FR543" s="10"/>
      <c r="FS543" s="10"/>
      <c r="FT543" s="10"/>
      <c r="FU543" s="10"/>
      <c r="FV543" s="10"/>
      <c r="FW543" s="10"/>
      <c r="FX543" s="10"/>
      <c r="FY543" s="10"/>
      <c r="FZ543" s="10"/>
      <c r="GA543" s="10"/>
      <c r="GB543" s="10"/>
      <c r="GC543" s="10"/>
      <c r="GD543" s="10"/>
      <c r="GE543" s="10"/>
      <c r="GF543" s="10"/>
      <c r="GG543" s="10"/>
      <c r="GH543" s="10"/>
      <c r="GI543" s="10"/>
      <c r="GJ543" s="10"/>
      <c r="GK543" s="10"/>
      <c r="GL543" s="10"/>
      <c r="GM543" s="10"/>
      <c r="GN543" s="10"/>
      <c r="GO543" s="10"/>
      <c r="GP543" s="10"/>
      <c r="GQ543" s="10"/>
      <c r="GR543" s="10"/>
      <c r="GS543" s="10"/>
      <c r="GT543" s="10"/>
      <c r="GU543" s="10"/>
      <c r="GV543" s="10"/>
      <c r="GW543" s="10"/>
      <c r="GX543" s="10"/>
      <c r="GY543" s="10"/>
      <c r="GZ543" s="10"/>
      <c r="HA543" s="10"/>
      <c r="HB543" s="10"/>
      <c r="HC543" s="10"/>
    </row>
    <row r="544" spans="1:211" s="6" customFormat="1" ht="32.25" customHeight="1">
      <c r="A544" s="11"/>
      <c r="B544" s="26"/>
      <c r="C544" s="11"/>
      <c r="D544" s="11"/>
      <c r="E544" s="11"/>
      <c r="F544" s="12"/>
      <c r="G544" s="11"/>
      <c r="H544" s="11"/>
      <c r="I544" s="11"/>
      <c r="J544" s="11"/>
      <c r="K544" s="11"/>
      <c r="L544" s="11"/>
      <c r="M544" s="11"/>
      <c r="N544" s="11"/>
      <c r="O544" s="11"/>
      <c r="P544" s="11"/>
      <c r="Q544" s="11"/>
      <c r="R544" s="11"/>
      <c r="S544" s="11"/>
      <c r="T544" s="11"/>
      <c r="U544" s="11"/>
      <c r="V544" s="11"/>
      <c r="W544" s="11"/>
      <c r="X544" s="11"/>
      <c r="Y544" s="11"/>
      <c r="Z544" s="11"/>
      <c r="AA544" s="11"/>
      <c r="AB544" s="11"/>
      <c r="AC544" s="4"/>
      <c r="AD544" s="13"/>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c r="DF544" s="10"/>
      <c r="DG544" s="10"/>
      <c r="DH544" s="10"/>
      <c r="DI544" s="10"/>
      <c r="DJ544" s="10"/>
      <c r="DK544" s="10"/>
      <c r="DL544" s="10"/>
      <c r="DM544" s="10"/>
      <c r="DN544" s="10"/>
      <c r="DO544" s="10"/>
      <c r="DP544" s="10"/>
      <c r="DQ544" s="10"/>
      <c r="DR544" s="10"/>
      <c r="DS544" s="10"/>
      <c r="DT544" s="10"/>
      <c r="DU544" s="10"/>
      <c r="DV544" s="10"/>
      <c r="DW544" s="10"/>
      <c r="DX544" s="10"/>
      <c r="DY544" s="10"/>
      <c r="DZ544" s="10"/>
      <c r="EA544" s="10"/>
      <c r="EB544" s="10"/>
      <c r="EC544" s="10"/>
      <c r="ED544" s="10"/>
      <c r="EE544" s="10"/>
      <c r="EF544" s="10"/>
      <c r="EG544" s="10"/>
      <c r="EH544" s="10"/>
      <c r="EI544" s="10"/>
      <c r="EJ544" s="10"/>
      <c r="EK544" s="10"/>
      <c r="EL544" s="10"/>
      <c r="EM544" s="10"/>
      <c r="EN544" s="10"/>
      <c r="EO544" s="10"/>
      <c r="EP544" s="10"/>
      <c r="EQ544" s="10"/>
      <c r="ER544" s="10"/>
      <c r="ES544" s="10"/>
      <c r="ET544" s="10"/>
      <c r="EU544" s="10"/>
      <c r="EV544" s="10"/>
      <c r="EW544" s="10"/>
      <c r="EX544" s="10"/>
      <c r="EY544" s="10"/>
      <c r="EZ544" s="10"/>
      <c r="FA544" s="10"/>
      <c r="FB544" s="10"/>
      <c r="FC544" s="10"/>
      <c r="FD544" s="10"/>
      <c r="FE544" s="10"/>
      <c r="FF544" s="10"/>
      <c r="FG544" s="10"/>
      <c r="FH544" s="10"/>
      <c r="FI544" s="10"/>
      <c r="FJ544" s="10"/>
      <c r="FK544" s="10"/>
      <c r="FL544" s="10"/>
      <c r="FM544" s="10"/>
      <c r="FN544" s="10"/>
      <c r="FO544" s="10"/>
      <c r="FP544" s="10"/>
      <c r="FQ544" s="10"/>
      <c r="FR544" s="10"/>
      <c r="FS544" s="10"/>
      <c r="FT544" s="10"/>
      <c r="FU544" s="10"/>
      <c r="FV544" s="10"/>
      <c r="FW544" s="10"/>
      <c r="FX544" s="10"/>
      <c r="FY544" s="10"/>
      <c r="FZ544" s="10"/>
      <c r="GA544" s="10"/>
      <c r="GB544" s="10"/>
      <c r="GC544" s="10"/>
      <c r="GD544" s="10"/>
      <c r="GE544" s="10"/>
      <c r="GF544" s="10"/>
      <c r="GG544" s="10"/>
      <c r="GH544" s="10"/>
      <c r="GI544" s="10"/>
      <c r="GJ544" s="10"/>
      <c r="GK544" s="10"/>
      <c r="GL544" s="10"/>
      <c r="GM544" s="10"/>
      <c r="GN544" s="10"/>
      <c r="GO544" s="10"/>
      <c r="GP544" s="10"/>
      <c r="GQ544" s="10"/>
      <c r="GR544" s="10"/>
      <c r="GS544" s="10"/>
      <c r="GT544" s="10"/>
      <c r="GU544" s="10"/>
      <c r="GV544" s="10"/>
      <c r="GW544" s="10"/>
      <c r="GX544" s="10"/>
      <c r="GY544" s="10"/>
      <c r="GZ544" s="10"/>
      <c r="HA544" s="10"/>
      <c r="HB544" s="10"/>
      <c r="HC544" s="10"/>
    </row>
    <row r="545" spans="1:211" s="6" customFormat="1" ht="32.25" customHeight="1">
      <c r="A545" s="11"/>
      <c r="B545" s="26"/>
      <c r="C545" s="11"/>
      <c r="D545" s="11"/>
      <c r="E545" s="11"/>
      <c r="F545" s="12"/>
      <c r="G545" s="11"/>
      <c r="H545" s="11"/>
      <c r="I545" s="11"/>
      <c r="J545" s="11"/>
      <c r="K545" s="11"/>
      <c r="L545" s="11"/>
      <c r="M545" s="11"/>
      <c r="N545" s="11"/>
      <c r="O545" s="11"/>
      <c r="P545" s="11"/>
      <c r="Q545" s="11"/>
      <c r="R545" s="11"/>
      <c r="S545" s="11"/>
      <c r="T545" s="11"/>
      <c r="U545" s="11"/>
      <c r="V545" s="11"/>
      <c r="W545" s="11"/>
      <c r="X545" s="11"/>
      <c r="Y545" s="11"/>
      <c r="Z545" s="11"/>
      <c r="AA545" s="11"/>
      <c r="AB545" s="11"/>
      <c r="AC545" s="4"/>
      <c r="AD545" s="13"/>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c r="DF545" s="10"/>
      <c r="DG545" s="10"/>
      <c r="DH545" s="10"/>
      <c r="DI545" s="10"/>
      <c r="DJ545" s="10"/>
      <c r="DK545" s="10"/>
      <c r="DL545" s="10"/>
      <c r="DM545" s="10"/>
      <c r="DN545" s="10"/>
      <c r="DO545" s="10"/>
      <c r="DP545" s="10"/>
      <c r="DQ545" s="10"/>
      <c r="DR545" s="10"/>
      <c r="DS545" s="10"/>
      <c r="DT545" s="10"/>
      <c r="DU545" s="10"/>
      <c r="DV545" s="10"/>
      <c r="DW545" s="10"/>
      <c r="DX545" s="10"/>
      <c r="DY545" s="10"/>
      <c r="DZ545" s="10"/>
      <c r="EA545" s="10"/>
      <c r="EB545" s="10"/>
      <c r="EC545" s="10"/>
      <c r="ED545" s="10"/>
      <c r="EE545" s="10"/>
      <c r="EF545" s="10"/>
      <c r="EG545" s="10"/>
      <c r="EH545" s="10"/>
      <c r="EI545" s="10"/>
      <c r="EJ545" s="10"/>
      <c r="EK545" s="10"/>
      <c r="EL545" s="10"/>
      <c r="EM545" s="10"/>
      <c r="EN545" s="10"/>
      <c r="EO545" s="10"/>
      <c r="EP545" s="10"/>
      <c r="EQ545" s="10"/>
      <c r="ER545" s="10"/>
      <c r="ES545" s="10"/>
      <c r="ET545" s="10"/>
      <c r="EU545" s="10"/>
      <c r="EV545" s="10"/>
      <c r="EW545" s="10"/>
      <c r="EX545" s="10"/>
      <c r="EY545" s="10"/>
      <c r="EZ545" s="10"/>
      <c r="FA545" s="10"/>
      <c r="FB545" s="10"/>
      <c r="FC545" s="10"/>
      <c r="FD545" s="10"/>
      <c r="FE545" s="10"/>
      <c r="FF545" s="10"/>
      <c r="FG545" s="10"/>
      <c r="FH545" s="10"/>
      <c r="FI545" s="10"/>
      <c r="FJ545" s="10"/>
      <c r="FK545" s="10"/>
      <c r="FL545" s="10"/>
      <c r="FM545" s="10"/>
      <c r="FN545" s="10"/>
      <c r="FO545" s="10"/>
      <c r="FP545" s="10"/>
      <c r="FQ545" s="10"/>
      <c r="FR545" s="10"/>
      <c r="FS545" s="10"/>
      <c r="FT545" s="10"/>
      <c r="FU545" s="10"/>
      <c r="FV545" s="10"/>
      <c r="FW545" s="10"/>
      <c r="FX545" s="10"/>
      <c r="FY545" s="10"/>
      <c r="FZ545" s="10"/>
      <c r="GA545" s="10"/>
      <c r="GB545" s="10"/>
      <c r="GC545" s="10"/>
      <c r="GD545" s="10"/>
      <c r="GE545" s="10"/>
      <c r="GF545" s="10"/>
      <c r="GG545" s="10"/>
      <c r="GH545" s="10"/>
      <c r="GI545" s="10"/>
      <c r="GJ545" s="10"/>
      <c r="GK545" s="10"/>
      <c r="GL545" s="10"/>
      <c r="GM545" s="10"/>
      <c r="GN545" s="10"/>
      <c r="GO545" s="10"/>
      <c r="GP545" s="10"/>
      <c r="GQ545" s="10"/>
      <c r="GR545" s="10"/>
      <c r="GS545" s="10"/>
      <c r="GT545" s="10"/>
      <c r="GU545" s="10"/>
      <c r="GV545" s="10"/>
      <c r="GW545" s="10"/>
      <c r="GX545" s="10"/>
      <c r="GY545" s="10"/>
      <c r="GZ545" s="10"/>
      <c r="HA545" s="10"/>
      <c r="HB545" s="10"/>
      <c r="HC545" s="10"/>
    </row>
    <row r="546" spans="1:211" s="6" customFormat="1" ht="32.25" customHeight="1">
      <c r="A546" s="11"/>
      <c r="B546" s="26"/>
      <c r="C546" s="11"/>
      <c r="D546" s="11"/>
      <c r="E546" s="11"/>
      <c r="F546" s="12"/>
      <c r="G546" s="11"/>
      <c r="H546" s="11"/>
      <c r="I546" s="11"/>
      <c r="J546" s="11"/>
      <c r="K546" s="11"/>
      <c r="L546" s="11"/>
      <c r="M546" s="11"/>
      <c r="N546" s="11"/>
      <c r="O546" s="11"/>
      <c r="P546" s="11"/>
      <c r="Q546" s="11"/>
      <c r="R546" s="11"/>
      <c r="S546" s="11"/>
      <c r="T546" s="11"/>
      <c r="U546" s="11"/>
      <c r="V546" s="11"/>
      <c r="W546" s="11"/>
      <c r="X546" s="11"/>
      <c r="Y546" s="11"/>
      <c r="Z546" s="11"/>
      <c r="AA546" s="11"/>
      <c r="AB546" s="11"/>
      <c r="AC546" s="4"/>
      <c r="AD546" s="13"/>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c r="DF546" s="10"/>
      <c r="DG546" s="10"/>
      <c r="DH546" s="10"/>
      <c r="DI546" s="10"/>
      <c r="DJ546" s="10"/>
      <c r="DK546" s="10"/>
      <c r="DL546" s="10"/>
      <c r="DM546" s="10"/>
      <c r="DN546" s="10"/>
      <c r="DO546" s="10"/>
      <c r="DP546" s="10"/>
      <c r="DQ546" s="10"/>
      <c r="DR546" s="10"/>
      <c r="DS546" s="10"/>
      <c r="DT546" s="10"/>
      <c r="DU546" s="10"/>
      <c r="DV546" s="10"/>
      <c r="DW546" s="10"/>
      <c r="DX546" s="10"/>
      <c r="DY546" s="10"/>
      <c r="DZ546" s="10"/>
      <c r="EA546" s="10"/>
      <c r="EB546" s="10"/>
      <c r="EC546" s="10"/>
      <c r="ED546" s="10"/>
      <c r="EE546" s="10"/>
      <c r="EF546" s="10"/>
      <c r="EG546" s="10"/>
      <c r="EH546" s="10"/>
      <c r="EI546" s="10"/>
      <c r="EJ546" s="10"/>
      <c r="EK546" s="10"/>
      <c r="EL546" s="10"/>
      <c r="EM546" s="10"/>
      <c r="EN546" s="10"/>
      <c r="EO546" s="10"/>
      <c r="EP546" s="10"/>
      <c r="EQ546" s="10"/>
      <c r="ER546" s="10"/>
      <c r="ES546" s="10"/>
      <c r="ET546" s="10"/>
      <c r="EU546" s="10"/>
      <c r="EV546" s="10"/>
      <c r="EW546" s="10"/>
      <c r="EX546" s="10"/>
      <c r="EY546" s="10"/>
      <c r="EZ546" s="10"/>
      <c r="FA546" s="10"/>
      <c r="FB546" s="10"/>
      <c r="FC546" s="10"/>
      <c r="FD546" s="10"/>
      <c r="FE546" s="10"/>
      <c r="FF546" s="10"/>
      <c r="FG546" s="10"/>
      <c r="FH546" s="10"/>
      <c r="FI546" s="10"/>
      <c r="FJ546" s="10"/>
      <c r="FK546" s="10"/>
      <c r="FL546" s="10"/>
      <c r="FM546" s="10"/>
      <c r="FN546" s="10"/>
      <c r="FO546" s="10"/>
      <c r="FP546" s="10"/>
      <c r="FQ546" s="10"/>
      <c r="FR546" s="10"/>
      <c r="FS546" s="10"/>
      <c r="FT546" s="10"/>
      <c r="FU546" s="10"/>
      <c r="FV546" s="10"/>
      <c r="FW546" s="10"/>
      <c r="FX546" s="10"/>
      <c r="FY546" s="10"/>
      <c r="FZ546" s="10"/>
      <c r="GA546" s="10"/>
      <c r="GB546" s="10"/>
      <c r="GC546" s="10"/>
      <c r="GD546" s="10"/>
      <c r="GE546" s="10"/>
      <c r="GF546" s="10"/>
      <c r="GG546" s="10"/>
      <c r="GH546" s="10"/>
      <c r="GI546" s="10"/>
      <c r="GJ546" s="10"/>
      <c r="GK546" s="10"/>
      <c r="GL546" s="10"/>
      <c r="GM546" s="10"/>
      <c r="GN546" s="10"/>
      <c r="GO546" s="10"/>
      <c r="GP546" s="10"/>
      <c r="GQ546" s="10"/>
      <c r="GR546" s="10"/>
      <c r="GS546" s="10"/>
      <c r="GT546" s="10"/>
      <c r="GU546" s="10"/>
      <c r="GV546" s="10"/>
      <c r="GW546" s="10"/>
      <c r="GX546" s="10"/>
      <c r="GY546" s="10"/>
      <c r="GZ546" s="10"/>
      <c r="HA546" s="10"/>
      <c r="HB546" s="10"/>
      <c r="HC546" s="10"/>
    </row>
    <row r="547" spans="1:211" s="6" customFormat="1" ht="32.25" customHeight="1">
      <c r="A547" s="11"/>
      <c r="B547" s="26"/>
      <c r="C547" s="11"/>
      <c r="D547" s="11"/>
      <c r="E547" s="11"/>
      <c r="F547" s="12"/>
      <c r="G547" s="11"/>
      <c r="H547" s="11"/>
      <c r="I547" s="11"/>
      <c r="J547" s="11"/>
      <c r="K547" s="11"/>
      <c r="L547" s="11"/>
      <c r="M547" s="11"/>
      <c r="N547" s="11"/>
      <c r="O547" s="11"/>
      <c r="P547" s="11"/>
      <c r="Q547" s="11"/>
      <c r="R547" s="11"/>
      <c r="S547" s="11"/>
      <c r="T547" s="11"/>
      <c r="U547" s="11"/>
      <c r="V547" s="11"/>
      <c r="W547" s="11"/>
      <c r="X547" s="11"/>
      <c r="Y547" s="11"/>
      <c r="Z547" s="11"/>
      <c r="AA547" s="11"/>
      <c r="AB547" s="11"/>
      <c r="AC547" s="4"/>
      <c r="AD547" s="13"/>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c r="DF547" s="10"/>
      <c r="DG547" s="10"/>
      <c r="DH547" s="10"/>
      <c r="DI547" s="10"/>
      <c r="DJ547" s="10"/>
      <c r="DK547" s="10"/>
      <c r="DL547" s="10"/>
      <c r="DM547" s="10"/>
      <c r="DN547" s="10"/>
      <c r="DO547" s="10"/>
      <c r="DP547" s="10"/>
      <c r="DQ547" s="10"/>
      <c r="DR547" s="10"/>
      <c r="DS547" s="10"/>
      <c r="DT547" s="10"/>
      <c r="DU547" s="10"/>
      <c r="DV547" s="10"/>
      <c r="DW547" s="10"/>
      <c r="DX547" s="10"/>
      <c r="DY547" s="10"/>
      <c r="DZ547" s="10"/>
      <c r="EA547" s="10"/>
      <c r="EB547" s="10"/>
      <c r="EC547" s="10"/>
      <c r="ED547" s="10"/>
      <c r="EE547" s="10"/>
      <c r="EF547" s="10"/>
      <c r="EG547" s="10"/>
      <c r="EH547" s="10"/>
      <c r="EI547" s="10"/>
      <c r="EJ547" s="10"/>
      <c r="EK547" s="10"/>
      <c r="EL547" s="10"/>
      <c r="EM547" s="10"/>
      <c r="EN547" s="10"/>
      <c r="EO547" s="10"/>
      <c r="EP547" s="10"/>
      <c r="EQ547" s="10"/>
      <c r="ER547" s="10"/>
      <c r="ES547" s="10"/>
      <c r="ET547" s="10"/>
      <c r="EU547" s="10"/>
      <c r="EV547" s="10"/>
      <c r="EW547" s="10"/>
      <c r="EX547" s="10"/>
      <c r="EY547" s="10"/>
      <c r="EZ547" s="10"/>
      <c r="FA547" s="10"/>
      <c r="FB547" s="10"/>
      <c r="FC547" s="10"/>
      <c r="FD547" s="10"/>
      <c r="FE547" s="10"/>
      <c r="FF547" s="10"/>
      <c r="FG547" s="10"/>
      <c r="FH547" s="10"/>
      <c r="FI547" s="10"/>
      <c r="FJ547" s="10"/>
      <c r="FK547" s="10"/>
      <c r="FL547" s="10"/>
      <c r="FM547" s="10"/>
      <c r="FN547" s="10"/>
      <c r="FO547" s="10"/>
      <c r="FP547" s="10"/>
      <c r="FQ547" s="10"/>
      <c r="FR547" s="10"/>
      <c r="FS547" s="10"/>
      <c r="FT547" s="10"/>
      <c r="FU547" s="10"/>
      <c r="FV547" s="10"/>
      <c r="FW547" s="10"/>
      <c r="FX547" s="10"/>
      <c r="FY547" s="10"/>
      <c r="FZ547" s="10"/>
      <c r="GA547" s="10"/>
      <c r="GB547" s="10"/>
      <c r="GC547" s="10"/>
      <c r="GD547" s="10"/>
      <c r="GE547" s="10"/>
      <c r="GF547" s="10"/>
      <c r="GG547" s="10"/>
      <c r="GH547" s="10"/>
      <c r="GI547" s="10"/>
      <c r="GJ547" s="10"/>
      <c r="GK547" s="10"/>
      <c r="GL547" s="10"/>
      <c r="GM547" s="10"/>
      <c r="GN547" s="10"/>
      <c r="GO547" s="10"/>
      <c r="GP547" s="10"/>
      <c r="GQ547" s="10"/>
      <c r="GR547" s="10"/>
      <c r="GS547" s="10"/>
      <c r="GT547" s="10"/>
      <c r="GU547" s="10"/>
      <c r="GV547" s="10"/>
      <c r="GW547" s="10"/>
      <c r="GX547" s="10"/>
      <c r="GY547" s="10"/>
      <c r="GZ547" s="10"/>
      <c r="HA547" s="10"/>
      <c r="HB547" s="10"/>
      <c r="HC547" s="10"/>
    </row>
    <row r="548" spans="1:211" s="6" customFormat="1" ht="32.25" customHeight="1">
      <c r="A548" s="11"/>
      <c r="B548" s="26"/>
      <c r="C548" s="11"/>
      <c r="D548" s="11"/>
      <c r="E548" s="11"/>
      <c r="F548" s="12"/>
      <c r="G548" s="11"/>
      <c r="H548" s="11"/>
      <c r="I548" s="11"/>
      <c r="J548" s="11"/>
      <c r="K548" s="11"/>
      <c r="L548" s="11"/>
      <c r="M548" s="11"/>
      <c r="N548" s="11"/>
      <c r="O548" s="11"/>
      <c r="P548" s="11"/>
      <c r="Q548" s="11"/>
      <c r="R548" s="11"/>
      <c r="S548" s="11"/>
      <c r="T548" s="11"/>
      <c r="U548" s="11"/>
      <c r="V548" s="11"/>
      <c r="W548" s="11"/>
      <c r="X548" s="11"/>
      <c r="Y548" s="11"/>
      <c r="Z548" s="11"/>
      <c r="AA548" s="11"/>
      <c r="AB548" s="11"/>
      <c r="AC548" s="4"/>
      <c r="AD548" s="13"/>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c r="DF548" s="10"/>
      <c r="DG548" s="10"/>
      <c r="DH548" s="10"/>
      <c r="DI548" s="10"/>
      <c r="DJ548" s="10"/>
      <c r="DK548" s="10"/>
      <c r="DL548" s="10"/>
      <c r="DM548" s="10"/>
      <c r="DN548" s="10"/>
      <c r="DO548" s="10"/>
      <c r="DP548" s="10"/>
      <c r="DQ548" s="10"/>
      <c r="DR548" s="10"/>
      <c r="DS548" s="10"/>
      <c r="DT548" s="10"/>
      <c r="DU548" s="10"/>
      <c r="DV548" s="10"/>
      <c r="DW548" s="10"/>
      <c r="DX548" s="10"/>
      <c r="DY548" s="10"/>
      <c r="DZ548" s="10"/>
      <c r="EA548" s="10"/>
      <c r="EB548" s="10"/>
      <c r="EC548" s="10"/>
      <c r="ED548" s="10"/>
      <c r="EE548" s="10"/>
      <c r="EF548" s="10"/>
      <c r="EG548" s="10"/>
      <c r="EH548" s="10"/>
      <c r="EI548" s="10"/>
      <c r="EJ548" s="10"/>
      <c r="EK548" s="10"/>
      <c r="EL548" s="10"/>
      <c r="EM548" s="10"/>
      <c r="EN548" s="10"/>
      <c r="EO548" s="10"/>
      <c r="EP548" s="10"/>
      <c r="EQ548" s="10"/>
      <c r="ER548" s="10"/>
      <c r="ES548" s="10"/>
      <c r="ET548" s="10"/>
      <c r="EU548" s="10"/>
      <c r="EV548" s="10"/>
      <c r="EW548" s="10"/>
      <c r="EX548" s="10"/>
      <c r="EY548" s="10"/>
      <c r="EZ548" s="10"/>
      <c r="FA548" s="10"/>
      <c r="FB548" s="10"/>
      <c r="FC548" s="10"/>
      <c r="FD548" s="10"/>
      <c r="FE548" s="10"/>
      <c r="FF548" s="10"/>
      <c r="FG548" s="10"/>
      <c r="FH548" s="10"/>
      <c r="FI548" s="10"/>
      <c r="FJ548" s="10"/>
      <c r="FK548" s="10"/>
      <c r="FL548" s="10"/>
      <c r="FM548" s="10"/>
      <c r="FN548" s="10"/>
      <c r="FO548" s="10"/>
      <c r="FP548" s="10"/>
      <c r="FQ548" s="10"/>
      <c r="FR548" s="10"/>
      <c r="FS548" s="10"/>
      <c r="FT548" s="10"/>
      <c r="FU548" s="10"/>
      <c r="FV548" s="10"/>
      <c r="FW548" s="10"/>
      <c r="FX548" s="10"/>
      <c r="FY548" s="10"/>
      <c r="FZ548" s="10"/>
      <c r="GA548" s="10"/>
      <c r="GB548" s="10"/>
      <c r="GC548" s="10"/>
      <c r="GD548" s="10"/>
      <c r="GE548" s="10"/>
      <c r="GF548" s="10"/>
      <c r="GG548" s="10"/>
      <c r="GH548" s="10"/>
      <c r="GI548" s="10"/>
      <c r="GJ548" s="10"/>
      <c r="GK548" s="10"/>
      <c r="GL548" s="10"/>
      <c r="GM548" s="10"/>
      <c r="GN548" s="10"/>
      <c r="GO548" s="10"/>
      <c r="GP548" s="10"/>
      <c r="GQ548" s="10"/>
      <c r="GR548" s="10"/>
      <c r="GS548" s="10"/>
      <c r="GT548" s="10"/>
      <c r="GU548" s="10"/>
      <c r="GV548" s="10"/>
      <c r="GW548" s="10"/>
      <c r="GX548" s="10"/>
      <c r="GY548" s="10"/>
      <c r="GZ548" s="10"/>
      <c r="HA548" s="10"/>
      <c r="HB548" s="10"/>
      <c r="HC548" s="10"/>
    </row>
    <row r="549" spans="1:211" s="6" customFormat="1" ht="32.25" customHeight="1">
      <c r="A549" s="11"/>
      <c r="B549" s="26"/>
      <c r="C549" s="11"/>
      <c r="D549" s="11"/>
      <c r="E549" s="11"/>
      <c r="F549" s="12"/>
      <c r="G549" s="11"/>
      <c r="H549" s="11"/>
      <c r="I549" s="11"/>
      <c r="J549" s="11"/>
      <c r="K549" s="11"/>
      <c r="L549" s="11"/>
      <c r="M549" s="11"/>
      <c r="N549" s="11"/>
      <c r="O549" s="11"/>
      <c r="P549" s="11"/>
      <c r="Q549" s="11"/>
      <c r="R549" s="11"/>
      <c r="S549" s="11"/>
      <c r="T549" s="11"/>
      <c r="U549" s="11"/>
      <c r="V549" s="11"/>
      <c r="W549" s="11"/>
      <c r="X549" s="11"/>
      <c r="Y549" s="11"/>
      <c r="Z549" s="11"/>
      <c r="AA549" s="11"/>
      <c r="AB549" s="11"/>
      <c r="AC549" s="4"/>
      <c r="AD549" s="13"/>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c r="DF549" s="10"/>
      <c r="DG549" s="10"/>
      <c r="DH549" s="10"/>
      <c r="DI549" s="10"/>
      <c r="DJ549" s="10"/>
      <c r="DK549" s="10"/>
      <c r="DL549" s="10"/>
      <c r="DM549" s="10"/>
      <c r="DN549" s="10"/>
      <c r="DO549" s="10"/>
      <c r="DP549" s="10"/>
      <c r="DQ549" s="10"/>
      <c r="DR549" s="10"/>
      <c r="DS549" s="10"/>
      <c r="DT549" s="10"/>
      <c r="DU549" s="10"/>
      <c r="DV549" s="10"/>
      <c r="DW549" s="10"/>
      <c r="DX549" s="10"/>
      <c r="DY549" s="10"/>
      <c r="DZ549" s="10"/>
      <c r="EA549" s="10"/>
      <c r="EB549" s="10"/>
      <c r="EC549" s="10"/>
      <c r="ED549" s="10"/>
      <c r="EE549" s="10"/>
      <c r="EF549" s="10"/>
      <c r="EG549" s="10"/>
      <c r="EH549" s="10"/>
      <c r="EI549" s="10"/>
      <c r="EJ549" s="10"/>
      <c r="EK549" s="10"/>
      <c r="EL549" s="10"/>
      <c r="EM549" s="10"/>
      <c r="EN549" s="10"/>
      <c r="EO549" s="10"/>
      <c r="EP549" s="10"/>
      <c r="EQ549" s="10"/>
      <c r="ER549" s="10"/>
      <c r="ES549" s="10"/>
      <c r="ET549" s="10"/>
      <c r="EU549" s="10"/>
      <c r="EV549" s="10"/>
      <c r="EW549" s="10"/>
      <c r="EX549" s="10"/>
      <c r="EY549" s="10"/>
      <c r="EZ549" s="10"/>
      <c r="FA549" s="10"/>
      <c r="FB549" s="10"/>
      <c r="FC549" s="10"/>
      <c r="FD549" s="10"/>
      <c r="FE549" s="10"/>
      <c r="FF549" s="10"/>
      <c r="FG549" s="10"/>
      <c r="FH549" s="10"/>
      <c r="FI549" s="10"/>
      <c r="FJ549" s="10"/>
      <c r="FK549" s="10"/>
      <c r="FL549" s="10"/>
      <c r="FM549" s="10"/>
      <c r="FN549" s="10"/>
      <c r="FO549" s="10"/>
      <c r="FP549" s="10"/>
      <c r="FQ549" s="10"/>
      <c r="FR549" s="10"/>
      <c r="FS549" s="10"/>
      <c r="FT549" s="10"/>
      <c r="FU549" s="10"/>
      <c r="FV549" s="10"/>
      <c r="FW549" s="10"/>
      <c r="FX549" s="10"/>
      <c r="FY549" s="10"/>
      <c r="FZ549" s="10"/>
      <c r="GA549" s="10"/>
      <c r="GB549" s="10"/>
      <c r="GC549" s="10"/>
      <c r="GD549" s="10"/>
      <c r="GE549" s="10"/>
      <c r="GF549" s="10"/>
      <c r="GG549" s="10"/>
      <c r="GH549" s="10"/>
      <c r="GI549" s="10"/>
      <c r="GJ549" s="10"/>
      <c r="GK549" s="10"/>
      <c r="GL549" s="10"/>
      <c r="GM549" s="10"/>
      <c r="GN549" s="10"/>
      <c r="GO549" s="10"/>
      <c r="GP549" s="10"/>
      <c r="GQ549" s="10"/>
      <c r="GR549" s="10"/>
      <c r="GS549" s="10"/>
      <c r="GT549" s="10"/>
      <c r="GU549" s="10"/>
      <c r="GV549" s="10"/>
      <c r="GW549" s="10"/>
      <c r="GX549" s="10"/>
      <c r="GY549" s="10"/>
      <c r="GZ549" s="10"/>
      <c r="HA549" s="10"/>
      <c r="HB549" s="10"/>
      <c r="HC549" s="10"/>
    </row>
    <row r="550" spans="1:211" s="6" customFormat="1" ht="32.25" customHeight="1">
      <c r="A550" s="11"/>
      <c r="B550" s="26"/>
      <c r="C550" s="11"/>
      <c r="D550" s="11"/>
      <c r="E550" s="11"/>
      <c r="F550" s="12"/>
      <c r="G550" s="11"/>
      <c r="H550" s="11"/>
      <c r="I550" s="11"/>
      <c r="J550" s="11"/>
      <c r="K550" s="11"/>
      <c r="L550" s="11"/>
      <c r="M550" s="11"/>
      <c r="N550" s="11"/>
      <c r="O550" s="11"/>
      <c r="P550" s="11"/>
      <c r="Q550" s="11"/>
      <c r="R550" s="11"/>
      <c r="S550" s="11"/>
      <c r="T550" s="11"/>
      <c r="U550" s="11"/>
      <c r="V550" s="11"/>
      <c r="W550" s="11"/>
      <c r="X550" s="11"/>
      <c r="Y550" s="11"/>
      <c r="Z550" s="11"/>
      <c r="AA550" s="11"/>
      <c r="AB550" s="11"/>
      <c r="AC550" s="4"/>
      <c r="AD550" s="13"/>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c r="DF550" s="10"/>
      <c r="DG550" s="10"/>
      <c r="DH550" s="10"/>
      <c r="DI550" s="10"/>
      <c r="DJ550" s="10"/>
      <c r="DK550" s="10"/>
      <c r="DL550" s="10"/>
      <c r="DM550" s="10"/>
      <c r="DN550" s="10"/>
      <c r="DO550" s="10"/>
      <c r="DP550" s="10"/>
      <c r="DQ550" s="10"/>
      <c r="DR550" s="10"/>
      <c r="DS550" s="10"/>
      <c r="DT550" s="10"/>
      <c r="DU550" s="10"/>
      <c r="DV550" s="10"/>
      <c r="DW550" s="10"/>
      <c r="DX550" s="10"/>
      <c r="DY550" s="10"/>
      <c r="DZ550" s="10"/>
      <c r="EA550" s="10"/>
      <c r="EB550" s="10"/>
      <c r="EC550" s="10"/>
      <c r="ED550" s="10"/>
      <c r="EE550" s="10"/>
      <c r="EF550" s="10"/>
      <c r="EG550" s="10"/>
      <c r="EH550" s="10"/>
      <c r="EI550" s="10"/>
      <c r="EJ550" s="10"/>
      <c r="EK550" s="10"/>
      <c r="EL550" s="10"/>
      <c r="EM550" s="10"/>
      <c r="EN550" s="10"/>
      <c r="EO550" s="10"/>
      <c r="EP550" s="10"/>
      <c r="EQ550" s="10"/>
      <c r="ER550" s="10"/>
      <c r="ES550" s="10"/>
      <c r="ET550" s="10"/>
      <c r="EU550" s="10"/>
      <c r="EV550" s="10"/>
      <c r="EW550" s="10"/>
      <c r="EX550" s="10"/>
      <c r="EY550" s="10"/>
      <c r="EZ550" s="10"/>
      <c r="FA550" s="10"/>
      <c r="FB550" s="10"/>
      <c r="FC550" s="10"/>
      <c r="FD550" s="10"/>
      <c r="FE550" s="10"/>
      <c r="FF550" s="10"/>
      <c r="FG550" s="10"/>
      <c r="FH550" s="10"/>
      <c r="FI550" s="10"/>
      <c r="FJ550" s="10"/>
      <c r="FK550" s="10"/>
      <c r="FL550" s="10"/>
      <c r="FM550" s="10"/>
      <c r="FN550" s="10"/>
      <c r="FO550" s="10"/>
      <c r="FP550" s="10"/>
      <c r="FQ550" s="10"/>
      <c r="FR550" s="10"/>
      <c r="FS550" s="10"/>
      <c r="FT550" s="10"/>
      <c r="FU550" s="10"/>
      <c r="FV550" s="10"/>
      <c r="FW550" s="10"/>
      <c r="FX550" s="10"/>
      <c r="FY550" s="10"/>
      <c r="FZ550" s="10"/>
      <c r="GA550" s="10"/>
      <c r="GB550" s="10"/>
      <c r="GC550" s="10"/>
      <c r="GD550" s="10"/>
      <c r="GE550" s="10"/>
      <c r="GF550" s="10"/>
      <c r="GG550" s="10"/>
      <c r="GH550" s="10"/>
      <c r="GI550" s="10"/>
      <c r="GJ550" s="10"/>
      <c r="GK550" s="10"/>
      <c r="GL550" s="10"/>
      <c r="GM550" s="10"/>
      <c r="GN550" s="10"/>
      <c r="GO550" s="10"/>
      <c r="GP550" s="10"/>
      <c r="GQ550" s="10"/>
      <c r="GR550" s="10"/>
      <c r="GS550" s="10"/>
      <c r="GT550" s="10"/>
      <c r="GU550" s="10"/>
      <c r="GV550" s="10"/>
      <c r="GW550" s="10"/>
      <c r="GX550" s="10"/>
      <c r="GY550" s="10"/>
      <c r="GZ550" s="10"/>
      <c r="HA550" s="10"/>
      <c r="HB550" s="10"/>
      <c r="HC550" s="10"/>
    </row>
    <row r="551" spans="1:211" s="6" customFormat="1" ht="32.25" customHeight="1">
      <c r="A551" s="11"/>
      <c r="B551" s="26"/>
      <c r="C551" s="11"/>
      <c r="D551" s="11"/>
      <c r="E551" s="11"/>
      <c r="F551" s="12"/>
      <c r="G551" s="11"/>
      <c r="H551" s="11"/>
      <c r="I551" s="11"/>
      <c r="J551" s="11"/>
      <c r="K551" s="11"/>
      <c r="L551" s="11"/>
      <c r="M551" s="11"/>
      <c r="N551" s="11"/>
      <c r="O551" s="11"/>
      <c r="P551" s="11"/>
      <c r="Q551" s="11"/>
      <c r="R551" s="11"/>
      <c r="S551" s="11"/>
      <c r="T551" s="11"/>
      <c r="U551" s="11"/>
      <c r="V551" s="11"/>
      <c r="W551" s="11"/>
      <c r="X551" s="11"/>
      <c r="Y551" s="11"/>
      <c r="Z551" s="11"/>
      <c r="AA551" s="11"/>
      <c r="AB551" s="11"/>
      <c r="AC551" s="4"/>
      <c r="AD551" s="13"/>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c r="DF551" s="10"/>
      <c r="DG551" s="10"/>
      <c r="DH551" s="10"/>
      <c r="DI551" s="10"/>
      <c r="DJ551" s="10"/>
      <c r="DK551" s="10"/>
      <c r="DL551" s="10"/>
      <c r="DM551" s="10"/>
      <c r="DN551" s="10"/>
      <c r="DO551" s="10"/>
      <c r="DP551" s="10"/>
      <c r="DQ551" s="10"/>
      <c r="DR551" s="10"/>
      <c r="DS551" s="10"/>
      <c r="DT551" s="10"/>
      <c r="DU551" s="10"/>
      <c r="DV551" s="10"/>
      <c r="DW551" s="10"/>
      <c r="DX551" s="10"/>
      <c r="DY551" s="10"/>
      <c r="DZ551" s="10"/>
      <c r="EA551" s="10"/>
      <c r="EB551" s="10"/>
      <c r="EC551" s="10"/>
      <c r="ED551" s="10"/>
      <c r="EE551" s="10"/>
      <c r="EF551" s="10"/>
      <c r="EG551" s="10"/>
      <c r="EH551" s="10"/>
      <c r="EI551" s="10"/>
      <c r="EJ551" s="10"/>
      <c r="EK551" s="10"/>
      <c r="EL551" s="10"/>
      <c r="EM551" s="10"/>
      <c r="EN551" s="10"/>
      <c r="EO551" s="10"/>
      <c r="EP551" s="10"/>
      <c r="EQ551" s="10"/>
      <c r="ER551" s="10"/>
      <c r="ES551" s="10"/>
      <c r="ET551" s="10"/>
      <c r="EU551" s="10"/>
      <c r="EV551" s="10"/>
      <c r="EW551" s="10"/>
      <c r="EX551" s="10"/>
      <c r="EY551" s="10"/>
      <c r="EZ551" s="10"/>
      <c r="FA551" s="10"/>
      <c r="FB551" s="10"/>
      <c r="FC551" s="10"/>
      <c r="FD551" s="10"/>
      <c r="FE551" s="10"/>
      <c r="FF551" s="10"/>
      <c r="FG551" s="10"/>
      <c r="FH551" s="10"/>
      <c r="FI551" s="10"/>
      <c r="FJ551" s="10"/>
      <c r="FK551" s="10"/>
      <c r="FL551" s="10"/>
      <c r="FM551" s="10"/>
      <c r="FN551" s="10"/>
      <c r="FO551" s="10"/>
      <c r="FP551" s="10"/>
      <c r="FQ551" s="10"/>
      <c r="FR551" s="10"/>
      <c r="FS551" s="10"/>
      <c r="FT551" s="10"/>
      <c r="FU551" s="10"/>
      <c r="FV551" s="10"/>
      <c r="FW551" s="10"/>
      <c r="FX551" s="10"/>
      <c r="FY551" s="10"/>
      <c r="FZ551" s="10"/>
      <c r="GA551" s="10"/>
      <c r="GB551" s="10"/>
      <c r="GC551" s="10"/>
      <c r="GD551" s="10"/>
      <c r="GE551" s="10"/>
      <c r="GF551" s="10"/>
      <c r="GG551" s="10"/>
      <c r="GH551" s="10"/>
      <c r="GI551" s="10"/>
      <c r="GJ551" s="10"/>
      <c r="GK551" s="10"/>
      <c r="GL551" s="10"/>
      <c r="GM551" s="10"/>
      <c r="GN551" s="10"/>
      <c r="GO551" s="10"/>
      <c r="GP551" s="10"/>
      <c r="GQ551" s="10"/>
      <c r="GR551" s="10"/>
      <c r="GS551" s="10"/>
      <c r="GT551" s="10"/>
      <c r="GU551" s="10"/>
      <c r="GV551" s="10"/>
      <c r="GW551" s="10"/>
      <c r="GX551" s="10"/>
      <c r="GY551" s="10"/>
      <c r="GZ551" s="10"/>
      <c r="HA551" s="10"/>
      <c r="HB551" s="10"/>
      <c r="HC551" s="10"/>
    </row>
    <row r="552" spans="1:211" s="6" customFormat="1" ht="32.25" customHeight="1">
      <c r="A552" s="11"/>
      <c r="B552" s="26"/>
      <c r="C552" s="11"/>
      <c r="D552" s="11"/>
      <c r="E552" s="11"/>
      <c r="F552" s="12"/>
      <c r="G552" s="11"/>
      <c r="H552" s="11"/>
      <c r="I552" s="11"/>
      <c r="J552" s="11"/>
      <c r="K552" s="11"/>
      <c r="L552" s="11"/>
      <c r="M552" s="11"/>
      <c r="N552" s="11"/>
      <c r="O552" s="11"/>
      <c r="P552" s="11"/>
      <c r="Q552" s="11"/>
      <c r="R552" s="11"/>
      <c r="S552" s="11"/>
      <c r="T552" s="11"/>
      <c r="U552" s="11"/>
      <c r="V552" s="11"/>
      <c r="W552" s="11"/>
      <c r="X552" s="11"/>
      <c r="Y552" s="11"/>
      <c r="Z552" s="11"/>
      <c r="AA552" s="11"/>
      <c r="AB552" s="11"/>
      <c r="AC552" s="4"/>
      <c r="AD552" s="13"/>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c r="DF552" s="10"/>
      <c r="DG552" s="10"/>
      <c r="DH552" s="10"/>
      <c r="DI552" s="10"/>
      <c r="DJ552" s="10"/>
      <c r="DK552" s="10"/>
      <c r="DL552" s="10"/>
      <c r="DM552" s="10"/>
      <c r="DN552" s="10"/>
      <c r="DO552" s="10"/>
      <c r="DP552" s="10"/>
      <c r="DQ552" s="10"/>
      <c r="DR552" s="10"/>
      <c r="DS552" s="10"/>
      <c r="DT552" s="10"/>
      <c r="DU552" s="10"/>
      <c r="DV552" s="10"/>
      <c r="DW552" s="10"/>
      <c r="DX552" s="10"/>
      <c r="DY552" s="10"/>
      <c r="DZ552" s="10"/>
      <c r="EA552" s="10"/>
      <c r="EB552" s="10"/>
      <c r="EC552" s="10"/>
      <c r="ED552" s="10"/>
      <c r="EE552" s="10"/>
      <c r="EF552" s="10"/>
      <c r="EG552" s="10"/>
      <c r="EH552" s="10"/>
      <c r="EI552" s="10"/>
      <c r="EJ552" s="10"/>
      <c r="EK552" s="10"/>
      <c r="EL552" s="10"/>
      <c r="EM552" s="10"/>
      <c r="EN552" s="10"/>
      <c r="EO552" s="10"/>
      <c r="EP552" s="10"/>
      <c r="EQ552" s="10"/>
      <c r="ER552" s="10"/>
      <c r="ES552" s="10"/>
      <c r="ET552" s="10"/>
      <c r="EU552" s="10"/>
      <c r="EV552" s="10"/>
      <c r="EW552" s="10"/>
      <c r="EX552" s="10"/>
      <c r="EY552" s="10"/>
      <c r="EZ552" s="10"/>
      <c r="FA552" s="10"/>
      <c r="FB552" s="10"/>
      <c r="FC552" s="10"/>
      <c r="FD552" s="10"/>
      <c r="FE552" s="10"/>
      <c r="FF552" s="10"/>
      <c r="FG552" s="10"/>
      <c r="FH552" s="10"/>
      <c r="FI552" s="10"/>
      <c r="FJ552" s="10"/>
      <c r="FK552" s="10"/>
      <c r="FL552" s="10"/>
      <c r="FM552" s="10"/>
      <c r="FN552" s="10"/>
      <c r="FO552" s="10"/>
      <c r="FP552" s="10"/>
      <c r="FQ552" s="10"/>
      <c r="FR552" s="10"/>
      <c r="FS552" s="10"/>
      <c r="FT552" s="10"/>
      <c r="FU552" s="10"/>
      <c r="FV552" s="10"/>
      <c r="FW552" s="10"/>
      <c r="FX552" s="10"/>
      <c r="FY552" s="10"/>
      <c r="FZ552" s="10"/>
      <c r="GA552" s="10"/>
      <c r="GB552" s="10"/>
      <c r="GC552" s="10"/>
      <c r="GD552" s="10"/>
      <c r="GE552" s="10"/>
      <c r="GF552" s="10"/>
      <c r="GG552" s="10"/>
      <c r="GH552" s="10"/>
      <c r="GI552" s="10"/>
      <c r="GJ552" s="10"/>
      <c r="GK552" s="10"/>
      <c r="GL552" s="10"/>
      <c r="GM552" s="10"/>
      <c r="GN552" s="10"/>
      <c r="GO552" s="10"/>
      <c r="GP552" s="10"/>
      <c r="GQ552" s="10"/>
      <c r="GR552" s="10"/>
      <c r="GS552" s="10"/>
      <c r="GT552" s="10"/>
      <c r="GU552" s="10"/>
      <c r="GV552" s="10"/>
      <c r="GW552" s="10"/>
      <c r="GX552" s="10"/>
      <c r="GY552" s="10"/>
      <c r="GZ552" s="10"/>
      <c r="HA552" s="10"/>
      <c r="HB552" s="10"/>
      <c r="HC552" s="10"/>
    </row>
    <row r="553" spans="1:211" s="6" customFormat="1" ht="32.25" customHeight="1">
      <c r="A553" s="11"/>
      <c r="B553" s="26"/>
      <c r="C553" s="11"/>
      <c r="D553" s="11"/>
      <c r="E553" s="11"/>
      <c r="F553" s="12"/>
      <c r="G553" s="11"/>
      <c r="H553" s="11"/>
      <c r="I553" s="11"/>
      <c r="J553" s="11"/>
      <c r="K553" s="11"/>
      <c r="L553" s="11"/>
      <c r="M553" s="11"/>
      <c r="N553" s="11"/>
      <c r="O553" s="11"/>
      <c r="P553" s="11"/>
      <c r="Q553" s="11"/>
      <c r="R553" s="11"/>
      <c r="S553" s="11"/>
      <c r="T553" s="11"/>
      <c r="U553" s="11"/>
      <c r="V553" s="11"/>
      <c r="W553" s="11"/>
      <c r="X553" s="11"/>
      <c r="Y553" s="11"/>
      <c r="Z553" s="11"/>
      <c r="AA553" s="11"/>
      <c r="AB553" s="11"/>
      <c r="AC553" s="4"/>
      <c r="AD553" s="13"/>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c r="DF553" s="10"/>
      <c r="DG553" s="10"/>
      <c r="DH553" s="10"/>
      <c r="DI553" s="10"/>
      <c r="DJ553" s="10"/>
      <c r="DK553" s="10"/>
      <c r="DL553" s="10"/>
      <c r="DM553" s="10"/>
      <c r="DN553" s="10"/>
      <c r="DO553" s="10"/>
      <c r="DP553" s="10"/>
      <c r="DQ553" s="10"/>
      <c r="DR553" s="10"/>
      <c r="DS553" s="10"/>
      <c r="DT553" s="10"/>
      <c r="DU553" s="10"/>
      <c r="DV553" s="10"/>
      <c r="DW553" s="10"/>
      <c r="DX553" s="10"/>
      <c r="DY553" s="10"/>
      <c r="DZ553" s="10"/>
      <c r="EA553" s="10"/>
      <c r="EB553" s="10"/>
      <c r="EC553" s="10"/>
      <c r="ED553" s="10"/>
      <c r="EE553" s="10"/>
      <c r="EF553" s="10"/>
      <c r="EG553" s="10"/>
      <c r="EH553" s="10"/>
      <c r="EI553" s="10"/>
      <c r="EJ553" s="10"/>
      <c r="EK553" s="10"/>
      <c r="EL553" s="10"/>
      <c r="EM553" s="10"/>
      <c r="EN553" s="10"/>
      <c r="EO553" s="10"/>
      <c r="EP553" s="10"/>
      <c r="EQ553" s="10"/>
      <c r="ER553" s="10"/>
      <c r="ES553" s="10"/>
      <c r="ET553" s="10"/>
      <c r="EU553" s="10"/>
      <c r="EV553" s="10"/>
      <c r="EW553" s="10"/>
      <c r="EX553" s="10"/>
      <c r="EY553" s="10"/>
      <c r="EZ553" s="10"/>
      <c r="FA553" s="10"/>
      <c r="FB553" s="10"/>
      <c r="FC553" s="10"/>
      <c r="FD553" s="10"/>
      <c r="FE553" s="10"/>
      <c r="FF553" s="10"/>
      <c r="FG553" s="10"/>
      <c r="FH553" s="10"/>
      <c r="FI553" s="10"/>
      <c r="FJ553" s="10"/>
      <c r="FK553" s="10"/>
      <c r="FL553" s="10"/>
      <c r="FM553" s="10"/>
      <c r="FN553" s="10"/>
      <c r="FO553" s="10"/>
      <c r="FP553" s="10"/>
      <c r="FQ553" s="10"/>
      <c r="FR553" s="10"/>
      <c r="FS553" s="10"/>
      <c r="FT553" s="10"/>
      <c r="FU553" s="10"/>
      <c r="FV553" s="10"/>
      <c r="FW553" s="10"/>
      <c r="FX553" s="10"/>
      <c r="FY553" s="10"/>
      <c r="FZ553" s="10"/>
      <c r="GA553" s="10"/>
      <c r="GB553" s="10"/>
      <c r="GC553" s="10"/>
      <c r="GD553" s="10"/>
      <c r="GE553" s="10"/>
      <c r="GF553" s="10"/>
      <c r="GG553" s="10"/>
      <c r="GH553" s="10"/>
      <c r="GI553" s="10"/>
      <c r="GJ553" s="10"/>
      <c r="GK553" s="10"/>
      <c r="GL553" s="10"/>
      <c r="GM553" s="10"/>
      <c r="GN553" s="10"/>
      <c r="GO553" s="10"/>
      <c r="GP553" s="10"/>
      <c r="GQ553" s="10"/>
      <c r="GR553" s="10"/>
      <c r="GS553" s="10"/>
      <c r="GT553" s="10"/>
      <c r="GU553" s="10"/>
      <c r="GV553" s="10"/>
      <c r="GW553" s="10"/>
      <c r="GX553" s="10"/>
      <c r="GY553" s="10"/>
      <c r="GZ553" s="10"/>
      <c r="HA553" s="10"/>
      <c r="HB553" s="10"/>
      <c r="HC553" s="10"/>
    </row>
    <row r="554" spans="1:211" s="6" customFormat="1" ht="32.25" customHeight="1">
      <c r="A554" s="11"/>
      <c r="B554" s="26"/>
      <c r="C554" s="11"/>
      <c r="D554" s="11"/>
      <c r="E554" s="11"/>
      <c r="F554" s="12"/>
      <c r="G554" s="11"/>
      <c r="H554" s="11"/>
      <c r="I554" s="11"/>
      <c r="J554" s="11"/>
      <c r="K554" s="11"/>
      <c r="L554" s="11"/>
      <c r="M554" s="11"/>
      <c r="N554" s="11"/>
      <c r="O554" s="11"/>
      <c r="P554" s="11"/>
      <c r="Q554" s="11"/>
      <c r="R554" s="11"/>
      <c r="S554" s="11"/>
      <c r="T554" s="11"/>
      <c r="U554" s="11"/>
      <c r="V554" s="11"/>
      <c r="W554" s="11"/>
      <c r="X554" s="11"/>
      <c r="Y554" s="11"/>
      <c r="Z554" s="11"/>
      <c r="AA554" s="11"/>
      <c r="AB554" s="11"/>
      <c r="AC554" s="4"/>
      <c r="AD554" s="13"/>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c r="DF554" s="10"/>
      <c r="DG554" s="10"/>
      <c r="DH554" s="10"/>
      <c r="DI554" s="10"/>
      <c r="DJ554" s="10"/>
      <c r="DK554" s="10"/>
      <c r="DL554" s="10"/>
      <c r="DM554" s="10"/>
      <c r="DN554" s="10"/>
      <c r="DO554" s="10"/>
      <c r="DP554" s="10"/>
      <c r="DQ554" s="10"/>
      <c r="DR554" s="10"/>
      <c r="DS554" s="10"/>
      <c r="DT554" s="10"/>
      <c r="DU554" s="10"/>
      <c r="DV554" s="10"/>
      <c r="DW554" s="10"/>
      <c r="DX554" s="10"/>
      <c r="DY554" s="10"/>
      <c r="DZ554" s="10"/>
      <c r="EA554" s="10"/>
      <c r="EB554" s="10"/>
      <c r="EC554" s="10"/>
      <c r="ED554" s="10"/>
      <c r="EE554" s="10"/>
      <c r="EF554" s="10"/>
      <c r="EG554" s="10"/>
      <c r="EH554" s="10"/>
      <c r="EI554" s="10"/>
      <c r="EJ554" s="10"/>
      <c r="EK554" s="10"/>
      <c r="EL554" s="10"/>
      <c r="EM554" s="10"/>
      <c r="EN554" s="10"/>
      <c r="EO554" s="10"/>
      <c r="EP554" s="10"/>
      <c r="EQ554" s="10"/>
      <c r="ER554" s="10"/>
      <c r="ES554" s="10"/>
      <c r="ET554" s="10"/>
      <c r="EU554" s="10"/>
      <c r="EV554" s="10"/>
      <c r="EW554" s="10"/>
      <c r="EX554" s="10"/>
      <c r="EY554" s="10"/>
      <c r="EZ554" s="10"/>
      <c r="FA554" s="10"/>
      <c r="FB554" s="10"/>
      <c r="FC554" s="10"/>
      <c r="FD554" s="10"/>
      <c r="FE554" s="10"/>
      <c r="FF554" s="10"/>
      <c r="FG554" s="10"/>
      <c r="FH554" s="10"/>
      <c r="FI554" s="10"/>
      <c r="FJ554" s="10"/>
      <c r="FK554" s="10"/>
      <c r="FL554" s="10"/>
      <c r="FM554" s="10"/>
      <c r="FN554" s="10"/>
      <c r="FO554" s="10"/>
      <c r="FP554" s="10"/>
      <c r="FQ554" s="10"/>
      <c r="FR554" s="10"/>
      <c r="FS554" s="10"/>
      <c r="FT554" s="10"/>
      <c r="FU554" s="10"/>
      <c r="FV554" s="10"/>
      <c r="FW554" s="10"/>
      <c r="FX554" s="10"/>
      <c r="FY554" s="10"/>
      <c r="FZ554" s="10"/>
      <c r="GA554" s="10"/>
      <c r="GB554" s="10"/>
      <c r="GC554" s="10"/>
      <c r="GD554" s="10"/>
      <c r="GE554" s="10"/>
      <c r="GF554" s="10"/>
      <c r="GG554" s="10"/>
      <c r="GH554" s="10"/>
      <c r="GI554" s="10"/>
      <c r="GJ554" s="10"/>
      <c r="GK554" s="10"/>
      <c r="GL554" s="10"/>
      <c r="GM554" s="10"/>
      <c r="GN554" s="10"/>
      <c r="GO554" s="10"/>
      <c r="GP554" s="10"/>
      <c r="GQ554" s="10"/>
      <c r="GR554" s="10"/>
      <c r="GS554" s="10"/>
      <c r="GT554" s="10"/>
      <c r="GU554" s="10"/>
      <c r="GV554" s="10"/>
      <c r="GW554" s="10"/>
      <c r="GX554" s="10"/>
      <c r="GY554" s="10"/>
      <c r="GZ554" s="10"/>
      <c r="HA554" s="10"/>
      <c r="HB554" s="10"/>
      <c r="HC554" s="10"/>
    </row>
    <row r="555" spans="1:211" s="6" customFormat="1" ht="32.25" customHeight="1">
      <c r="A555" s="11"/>
      <c r="B555" s="26"/>
      <c r="C555" s="11"/>
      <c r="D555" s="11"/>
      <c r="E555" s="11"/>
      <c r="F555" s="12"/>
      <c r="G555" s="11"/>
      <c r="H555" s="11"/>
      <c r="I555" s="11"/>
      <c r="J555" s="11"/>
      <c r="K555" s="11"/>
      <c r="L555" s="11"/>
      <c r="M555" s="11"/>
      <c r="N555" s="11"/>
      <c r="O555" s="11"/>
      <c r="P555" s="11"/>
      <c r="Q555" s="11"/>
      <c r="R555" s="11"/>
      <c r="S555" s="11"/>
      <c r="T555" s="11"/>
      <c r="U555" s="11"/>
      <c r="V555" s="11"/>
      <c r="W555" s="11"/>
      <c r="X555" s="11"/>
      <c r="Y555" s="11"/>
      <c r="Z555" s="11"/>
      <c r="AA555" s="11"/>
      <c r="AB555" s="11"/>
      <c r="AC555" s="4"/>
      <c r="AD555" s="13"/>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c r="DF555" s="10"/>
      <c r="DG555" s="10"/>
      <c r="DH555" s="10"/>
      <c r="DI555" s="10"/>
      <c r="DJ555" s="10"/>
      <c r="DK555" s="10"/>
      <c r="DL555" s="10"/>
      <c r="DM555" s="10"/>
      <c r="DN555" s="10"/>
      <c r="DO555" s="10"/>
      <c r="DP555" s="10"/>
      <c r="DQ555" s="10"/>
      <c r="DR555" s="10"/>
      <c r="DS555" s="10"/>
      <c r="DT555" s="10"/>
      <c r="DU555" s="10"/>
      <c r="DV555" s="10"/>
      <c r="DW555" s="10"/>
      <c r="DX555" s="10"/>
      <c r="DY555" s="10"/>
      <c r="DZ555" s="10"/>
      <c r="EA555" s="10"/>
      <c r="EB555" s="10"/>
      <c r="EC555" s="10"/>
      <c r="ED555" s="10"/>
      <c r="EE555" s="10"/>
      <c r="EF555" s="10"/>
      <c r="EG555" s="10"/>
      <c r="EH555" s="10"/>
      <c r="EI555" s="10"/>
      <c r="EJ555" s="10"/>
      <c r="EK555" s="10"/>
      <c r="EL555" s="10"/>
      <c r="EM555" s="10"/>
      <c r="EN555" s="10"/>
      <c r="EO555" s="10"/>
      <c r="EP555" s="10"/>
      <c r="EQ555" s="10"/>
      <c r="ER555" s="10"/>
      <c r="ES555" s="10"/>
      <c r="ET555" s="10"/>
      <c r="EU555" s="10"/>
      <c r="EV555" s="10"/>
      <c r="EW555" s="10"/>
      <c r="EX555" s="10"/>
      <c r="EY555" s="10"/>
      <c r="EZ555" s="10"/>
      <c r="FA555" s="10"/>
      <c r="FB555" s="10"/>
      <c r="FC555" s="10"/>
      <c r="FD555" s="10"/>
      <c r="FE555" s="10"/>
      <c r="FF555" s="10"/>
      <c r="FG555" s="10"/>
      <c r="FH555" s="10"/>
      <c r="FI555" s="10"/>
      <c r="FJ555" s="10"/>
      <c r="FK555" s="10"/>
      <c r="FL555" s="10"/>
      <c r="FM555" s="10"/>
      <c r="FN555" s="10"/>
      <c r="FO555" s="10"/>
      <c r="FP555" s="10"/>
      <c r="FQ555" s="10"/>
      <c r="FR555" s="10"/>
      <c r="FS555" s="10"/>
      <c r="FT555" s="10"/>
      <c r="FU555" s="10"/>
      <c r="FV555" s="10"/>
      <c r="FW555" s="10"/>
      <c r="FX555" s="10"/>
      <c r="FY555" s="10"/>
      <c r="FZ555" s="10"/>
      <c r="GA555" s="10"/>
      <c r="GB555" s="10"/>
      <c r="GC555" s="10"/>
      <c r="GD555" s="10"/>
      <c r="GE555" s="10"/>
      <c r="GF555" s="10"/>
      <c r="GG555" s="10"/>
      <c r="GH555" s="10"/>
      <c r="GI555" s="10"/>
      <c r="GJ555" s="10"/>
      <c r="GK555" s="10"/>
      <c r="GL555" s="10"/>
      <c r="GM555" s="10"/>
      <c r="GN555" s="10"/>
      <c r="GO555" s="10"/>
      <c r="GP555" s="10"/>
      <c r="GQ555" s="10"/>
      <c r="GR555" s="10"/>
      <c r="GS555" s="10"/>
      <c r="GT555" s="10"/>
      <c r="GU555" s="10"/>
      <c r="GV555" s="10"/>
      <c r="GW555" s="10"/>
      <c r="GX555" s="10"/>
      <c r="GY555" s="10"/>
      <c r="GZ555" s="10"/>
      <c r="HA555" s="10"/>
      <c r="HB555" s="10"/>
      <c r="HC555" s="10"/>
    </row>
    <row r="556" spans="1:211" s="6" customFormat="1" ht="32.25" customHeight="1">
      <c r="A556" s="11"/>
      <c r="B556" s="26"/>
      <c r="C556" s="11"/>
      <c r="D556" s="11"/>
      <c r="E556" s="11"/>
      <c r="F556" s="12"/>
      <c r="G556" s="11"/>
      <c r="H556" s="11"/>
      <c r="I556" s="11"/>
      <c r="J556" s="11"/>
      <c r="K556" s="11"/>
      <c r="L556" s="11"/>
      <c r="M556" s="11"/>
      <c r="N556" s="11"/>
      <c r="O556" s="11"/>
      <c r="P556" s="11"/>
      <c r="Q556" s="11"/>
      <c r="R556" s="11"/>
      <c r="S556" s="11"/>
      <c r="T556" s="11"/>
      <c r="U556" s="11"/>
      <c r="V556" s="11"/>
      <c r="W556" s="11"/>
      <c r="X556" s="11"/>
      <c r="Y556" s="11"/>
      <c r="Z556" s="11"/>
      <c r="AA556" s="11"/>
      <c r="AB556" s="11"/>
      <c r="AC556" s="4"/>
      <c r="AD556" s="13"/>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c r="DF556" s="10"/>
      <c r="DG556" s="10"/>
      <c r="DH556" s="10"/>
      <c r="DI556" s="10"/>
      <c r="DJ556" s="10"/>
      <c r="DK556" s="10"/>
      <c r="DL556" s="10"/>
      <c r="DM556" s="10"/>
      <c r="DN556" s="10"/>
      <c r="DO556" s="10"/>
      <c r="DP556" s="10"/>
      <c r="DQ556" s="10"/>
      <c r="DR556" s="10"/>
      <c r="DS556" s="10"/>
      <c r="DT556" s="10"/>
      <c r="DU556" s="10"/>
      <c r="DV556" s="10"/>
      <c r="DW556" s="10"/>
      <c r="DX556" s="10"/>
      <c r="DY556" s="10"/>
      <c r="DZ556" s="10"/>
      <c r="EA556" s="10"/>
      <c r="EB556" s="10"/>
      <c r="EC556" s="10"/>
      <c r="ED556" s="10"/>
      <c r="EE556" s="10"/>
      <c r="EF556" s="10"/>
      <c r="EG556" s="10"/>
      <c r="EH556" s="10"/>
      <c r="EI556" s="10"/>
      <c r="EJ556" s="10"/>
      <c r="EK556" s="10"/>
      <c r="EL556" s="10"/>
      <c r="EM556" s="10"/>
      <c r="EN556" s="10"/>
      <c r="EO556" s="10"/>
      <c r="EP556" s="10"/>
      <c r="EQ556" s="10"/>
      <c r="ER556" s="10"/>
      <c r="ES556" s="10"/>
      <c r="ET556" s="10"/>
      <c r="EU556" s="10"/>
      <c r="EV556" s="10"/>
      <c r="EW556" s="10"/>
      <c r="EX556" s="10"/>
      <c r="EY556" s="10"/>
      <c r="EZ556" s="10"/>
      <c r="FA556" s="10"/>
      <c r="FB556" s="10"/>
      <c r="FC556" s="10"/>
      <c r="FD556" s="10"/>
      <c r="FE556" s="10"/>
      <c r="FF556" s="10"/>
      <c r="FG556" s="10"/>
      <c r="FH556" s="10"/>
      <c r="FI556" s="10"/>
      <c r="FJ556" s="10"/>
      <c r="FK556" s="10"/>
      <c r="FL556" s="10"/>
      <c r="FM556" s="10"/>
      <c r="FN556" s="10"/>
      <c r="FO556" s="10"/>
      <c r="FP556" s="10"/>
      <c r="FQ556" s="10"/>
      <c r="FR556" s="10"/>
      <c r="FS556" s="10"/>
      <c r="FT556" s="10"/>
      <c r="FU556" s="10"/>
      <c r="FV556" s="10"/>
      <c r="FW556" s="10"/>
      <c r="FX556" s="10"/>
      <c r="FY556" s="10"/>
      <c r="FZ556" s="10"/>
      <c r="GA556" s="10"/>
      <c r="GB556" s="10"/>
      <c r="GC556" s="10"/>
      <c r="GD556" s="10"/>
      <c r="GE556" s="10"/>
      <c r="GF556" s="10"/>
      <c r="GG556" s="10"/>
      <c r="GH556" s="10"/>
      <c r="GI556" s="10"/>
      <c r="GJ556" s="10"/>
      <c r="GK556" s="10"/>
      <c r="GL556" s="10"/>
      <c r="GM556" s="10"/>
      <c r="GN556" s="10"/>
      <c r="GO556" s="10"/>
      <c r="GP556" s="10"/>
      <c r="GQ556" s="10"/>
      <c r="GR556" s="10"/>
      <c r="GS556" s="10"/>
      <c r="GT556" s="10"/>
      <c r="GU556" s="10"/>
      <c r="GV556" s="10"/>
      <c r="GW556" s="10"/>
      <c r="GX556" s="10"/>
      <c r="GY556" s="10"/>
      <c r="GZ556" s="10"/>
      <c r="HA556" s="10"/>
      <c r="HB556" s="10"/>
      <c r="HC556" s="10"/>
    </row>
    <row r="557" spans="1:211" s="6" customFormat="1" ht="32.25" customHeight="1">
      <c r="A557" s="11"/>
      <c r="B557" s="26"/>
      <c r="C557" s="11"/>
      <c r="D557" s="11"/>
      <c r="E557" s="11"/>
      <c r="F557" s="12"/>
      <c r="G557" s="11"/>
      <c r="H557" s="11"/>
      <c r="I557" s="11"/>
      <c r="J557" s="11"/>
      <c r="K557" s="11"/>
      <c r="L557" s="11"/>
      <c r="M557" s="11"/>
      <c r="N557" s="11"/>
      <c r="O557" s="11"/>
      <c r="P557" s="11"/>
      <c r="Q557" s="11"/>
      <c r="R557" s="11"/>
      <c r="S557" s="11"/>
      <c r="T557" s="11"/>
      <c r="U557" s="11"/>
      <c r="V557" s="11"/>
      <c r="W557" s="11"/>
      <c r="X557" s="11"/>
      <c r="Y557" s="11"/>
      <c r="Z557" s="11"/>
      <c r="AA557" s="11"/>
      <c r="AB557" s="11"/>
      <c r="AC557" s="4"/>
      <c r="AD557" s="13"/>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c r="DF557" s="10"/>
      <c r="DG557" s="10"/>
      <c r="DH557" s="10"/>
      <c r="DI557" s="10"/>
      <c r="DJ557" s="10"/>
      <c r="DK557" s="10"/>
      <c r="DL557" s="10"/>
      <c r="DM557" s="10"/>
      <c r="DN557" s="10"/>
      <c r="DO557" s="10"/>
      <c r="DP557" s="10"/>
      <c r="DQ557" s="10"/>
      <c r="DR557" s="10"/>
      <c r="DS557" s="10"/>
      <c r="DT557" s="10"/>
      <c r="DU557" s="10"/>
      <c r="DV557" s="10"/>
      <c r="DW557" s="10"/>
      <c r="DX557" s="10"/>
      <c r="DY557" s="10"/>
      <c r="DZ557" s="10"/>
      <c r="EA557" s="10"/>
      <c r="EB557" s="10"/>
      <c r="EC557" s="10"/>
      <c r="ED557" s="10"/>
      <c r="EE557" s="10"/>
      <c r="EF557" s="10"/>
      <c r="EG557" s="10"/>
      <c r="EH557" s="10"/>
      <c r="EI557" s="10"/>
      <c r="EJ557" s="10"/>
      <c r="EK557" s="10"/>
      <c r="EL557" s="10"/>
      <c r="EM557" s="10"/>
      <c r="EN557" s="10"/>
      <c r="EO557" s="10"/>
      <c r="EP557" s="10"/>
      <c r="EQ557" s="10"/>
      <c r="ER557" s="10"/>
      <c r="ES557" s="10"/>
      <c r="ET557" s="10"/>
      <c r="EU557" s="10"/>
      <c r="EV557" s="10"/>
      <c r="EW557" s="10"/>
      <c r="EX557" s="10"/>
      <c r="EY557" s="10"/>
      <c r="EZ557" s="10"/>
      <c r="FA557" s="10"/>
      <c r="FB557" s="10"/>
      <c r="FC557" s="10"/>
      <c r="FD557" s="10"/>
      <c r="FE557" s="10"/>
      <c r="FF557" s="10"/>
      <c r="FG557" s="10"/>
      <c r="FH557" s="10"/>
      <c r="FI557" s="10"/>
      <c r="FJ557" s="10"/>
      <c r="FK557" s="10"/>
      <c r="FL557" s="10"/>
      <c r="FM557" s="10"/>
      <c r="FN557" s="10"/>
      <c r="FO557" s="10"/>
      <c r="FP557" s="10"/>
      <c r="FQ557" s="10"/>
      <c r="FR557" s="10"/>
      <c r="FS557" s="10"/>
      <c r="FT557" s="10"/>
      <c r="FU557" s="10"/>
      <c r="FV557" s="10"/>
      <c r="FW557" s="10"/>
      <c r="FX557" s="10"/>
      <c r="FY557" s="10"/>
      <c r="FZ557" s="10"/>
      <c r="GA557" s="10"/>
      <c r="GB557" s="10"/>
      <c r="GC557" s="10"/>
      <c r="GD557" s="10"/>
      <c r="GE557" s="10"/>
      <c r="GF557" s="10"/>
      <c r="GG557" s="10"/>
      <c r="GH557" s="10"/>
      <c r="GI557" s="10"/>
      <c r="GJ557" s="10"/>
      <c r="GK557" s="10"/>
      <c r="GL557" s="10"/>
      <c r="GM557" s="10"/>
      <c r="GN557" s="10"/>
      <c r="GO557" s="10"/>
      <c r="GP557" s="10"/>
      <c r="GQ557" s="10"/>
      <c r="GR557" s="10"/>
      <c r="GS557" s="10"/>
      <c r="GT557" s="10"/>
      <c r="GU557" s="10"/>
      <c r="GV557" s="10"/>
      <c r="GW557" s="10"/>
      <c r="GX557" s="10"/>
      <c r="GY557" s="10"/>
      <c r="GZ557" s="10"/>
      <c r="HA557" s="10"/>
      <c r="HB557" s="10"/>
      <c r="HC557" s="10"/>
    </row>
    <row r="558" spans="1:211" s="6" customFormat="1" ht="32.25" customHeight="1">
      <c r="A558" s="11"/>
      <c r="B558" s="26"/>
      <c r="C558" s="11"/>
      <c r="D558" s="11"/>
      <c r="E558" s="11"/>
      <c r="F558" s="12"/>
      <c r="G558" s="11"/>
      <c r="H558" s="11"/>
      <c r="I558" s="11"/>
      <c r="J558" s="11"/>
      <c r="K558" s="11"/>
      <c r="L558" s="11"/>
      <c r="M558" s="11"/>
      <c r="N558" s="11"/>
      <c r="O558" s="11"/>
      <c r="P558" s="11"/>
      <c r="Q558" s="11"/>
      <c r="R558" s="11"/>
      <c r="S558" s="11"/>
      <c r="T558" s="11"/>
      <c r="U558" s="11"/>
      <c r="V558" s="11"/>
      <c r="W558" s="11"/>
      <c r="X558" s="11"/>
      <c r="Y558" s="11"/>
      <c r="Z558" s="11"/>
      <c r="AA558" s="11"/>
      <c r="AB558" s="11"/>
      <c r="AC558" s="4"/>
      <c r="AD558" s="13"/>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c r="DF558" s="10"/>
      <c r="DG558" s="10"/>
      <c r="DH558" s="10"/>
      <c r="DI558" s="10"/>
      <c r="DJ558" s="10"/>
      <c r="DK558" s="10"/>
      <c r="DL558" s="10"/>
      <c r="DM558" s="10"/>
      <c r="DN558" s="10"/>
      <c r="DO558" s="10"/>
      <c r="DP558" s="10"/>
      <c r="DQ558" s="10"/>
      <c r="DR558" s="10"/>
      <c r="DS558" s="10"/>
      <c r="DT558" s="10"/>
      <c r="DU558" s="10"/>
      <c r="DV558" s="10"/>
      <c r="DW558" s="10"/>
      <c r="DX558" s="10"/>
      <c r="DY558" s="10"/>
      <c r="DZ558" s="10"/>
      <c r="EA558" s="10"/>
      <c r="EB558" s="10"/>
      <c r="EC558" s="10"/>
      <c r="ED558" s="10"/>
      <c r="EE558" s="10"/>
      <c r="EF558" s="10"/>
      <c r="EG558" s="10"/>
      <c r="EH558" s="10"/>
      <c r="EI558" s="10"/>
      <c r="EJ558" s="10"/>
      <c r="EK558" s="10"/>
      <c r="EL558" s="10"/>
      <c r="EM558" s="10"/>
      <c r="EN558" s="10"/>
      <c r="EO558" s="10"/>
      <c r="EP558" s="10"/>
      <c r="EQ558" s="10"/>
      <c r="ER558" s="10"/>
      <c r="ES558" s="10"/>
      <c r="ET558" s="10"/>
      <c r="EU558" s="10"/>
      <c r="EV558" s="10"/>
      <c r="EW558" s="10"/>
      <c r="EX558" s="10"/>
      <c r="EY558" s="10"/>
      <c r="EZ558" s="10"/>
      <c r="FA558" s="10"/>
      <c r="FB558" s="10"/>
      <c r="FC558" s="10"/>
      <c r="FD558" s="10"/>
      <c r="FE558" s="10"/>
      <c r="FF558" s="10"/>
      <c r="FG558" s="10"/>
      <c r="FH558" s="10"/>
      <c r="FI558" s="10"/>
      <c r="FJ558" s="10"/>
      <c r="FK558" s="10"/>
      <c r="FL558" s="10"/>
      <c r="FM558" s="10"/>
      <c r="FN558" s="10"/>
      <c r="FO558" s="10"/>
      <c r="FP558" s="10"/>
      <c r="FQ558" s="10"/>
      <c r="FR558" s="10"/>
      <c r="FS558" s="10"/>
      <c r="FT558" s="10"/>
      <c r="FU558" s="10"/>
      <c r="FV558" s="10"/>
      <c r="FW558" s="10"/>
      <c r="FX558" s="10"/>
      <c r="FY558" s="10"/>
      <c r="FZ558" s="10"/>
      <c r="GA558" s="10"/>
      <c r="GB558" s="10"/>
      <c r="GC558" s="10"/>
      <c r="GD558" s="10"/>
      <c r="GE558" s="10"/>
      <c r="GF558" s="10"/>
      <c r="GG558" s="10"/>
      <c r="GH558" s="10"/>
      <c r="GI558" s="10"/>
      <c r="GJ558" s="10"/>
      <c r="GK558" s="10"/>
      <c r="GL558" s="10"/>
      <c r="GM558" s="10"/>
      <c r="GN558" s="10"/>
      <c r="GO558" s="10"/>
      <c r="GP558" s="10"/>
      <c r="GQ558" s="10"/>
      <c r="GR558" s="10"/>
      <c r="GS558" s="10"/>
      <c r="GT558" s="10"/>
      <c r="GU558" s="10"/>
      <c r="GV558" s="10"/>
      <c r="GW558" s="10"/>
      <c r="GX558" s="10"/>
      <c r="GY558" s="10"/>
      <c r="GZ558" s="10"/>
      <c r="HA558" s="10"/>
      <c r="HB558" s="10"/>
      <c r="HC558" s="10"/>
    </row>
    <row r="559" spans="1:211" s="6" customFormat="1" ht="32.25" customHeight="1">
      <c r="A559" s="11"/>
      <c r="B559" s="26"/>
      <c r="C559" s="11"/>
      <c r="D559" s="11"/>
      <c r="E559" s="11"/>
      <c r="F559" s="12"/>
      <c r="G559" s="11"/>
      <c r="H559" s="11"/>
      <c r="I559" s="11"/>
      <c r="J559" s="11"/>
      <c r="K559" s="11"/>
      <c r="L559" s="11"/>
      <c r="M559" s="11"/>
      <c r="N559" s="11"/>
      <c r="O559" s="11"/>
      <c r="P559" s="11"/>
      <c r="Q559" s="11"/>
      <c r="R559" s="11"/>
      <c r="S559" s="11"/>
      <c r="T559" s="11"/>
      <c r="U559" s="11"/>
      <c r="V559" s="11"/>
      <c r="W559" s="11"/>
      <c r="X559" s="11"/>
      <c r="Y559" s="11"/>
      <c r="Z559" s="11"/>
      <c r="AA559" s="11"/>
      <c r="AB559" s="11"/>
      <c r="AC559" s="4"/>
      <c r="AD559" s="13"/>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c r="DF559" s="10"/>
      <c r="DG559" s="10"/>
      <c r="DH559" s="10"/>
      <c r="DI559" s="10"/>
      <c r="DJ559" s="10"/>
      <c r="DK559" s="10"/>
      <c r="DL559" s="10"/>
      <c r="DM559" s="10"/>
      <c r="DN559" s="10"/>
      <c r="DO559" s="10"/>
      <c r="DP559" s="10"/>
      <c r="DQ559" s="10"/>
      <c r="DR559" s="10"/>
      <c r="DS559" s="10"/>
      <c r="DT559" s="10"/>
      <c r="DU559" s="10"/>
      <c r="DV559" s="10"/>
      <c r="DW559" s="10"/>
      <c r="DX559" s="10"/>
      <c r="DY559" s="10"/>
      <c r="DZ559" s="10"/>
      <c r="EA559" s="10"/>
      <c r="EB559" s="10"/>
      <c r="EC559" s="10"/>
      <c r="ED559" s="10"/>
      <c r="EE559" s="10"/>
      <c r="EF559" s="10"/>
      <c r="EG559" s="10"/>
      <c r="EH559" s="10"/>
      <c r="EI559" s="10"/>
      <c r="EJ559" s="10"/>
      <c r="EK559" s="10"/>
      <c r="EL559" s="10"/>
      <c r="EM559" s="10"/>
      <c r="EN559" s="10"/>
      <c r="EO559" s="10"/>
      <c r="EP559" s="10"/>
      <c r="EQ559" s="10"/>
      <c r="ER559" s="10"/>
      <c r="ES559" s="10"/>
      <c r="ET559" s="10"/>
      <c r="EU559" s="10"/>
      <c r="EV559" s="10"/>
      <c r="EW559" s="10"/>
      <c r="EX559" s="10"/>
      <c r="EY559" s="10"/>
      <c r="EZ559" s="10"/>
      <c r="FA559" s="10"/>
      <c r="FB559" s="10"/>
      <c r="FC559" s="10"/>
      <c r="FD559" s="10"/>
      <c r="FE559" s="10"/>
      <c r="FF559" s="10"/>
      <c r="FG559" s="10"/>
      <c r="FH559" s="10"/>
      <c r="FI559" s="10"/>
      <c r="FJ559" s="10"/>
      <c r="FK559" s="10"/>
      <c r="FL559" s="10"/>
      <c r="FM559" s="10"/>
      <c r="FN559" s="10"/>
      <c r="FO559" s="10"/>
      <c r="FP559" s="10"/>
      <c r="FQ559" s="10"/>
      <c r="FR559" s="10"/>
      <c r="FS559" s="10"/>
      <c r="FT559" s="10"/>
      <c r="FU559" s="10"/>
      <c r="FV559" s="10"/>
      <c r="FW559" s="10"/>
      <c r="FX559" s="10"/>
      <c r="FY559" s="10"/>
      <c r="FZ559" s="10"/>
      <c r="GA559" s="10"/>
      <c r="GB559" s="10"/>
      <c r="GC559" s="10"/>
      <c r="GD559" s="10"/>
      <c r="GE559" s="10"/>
      <c r="GF559" s="10"/>
      <c r="GG559" s="10"/>
      <c r="GH559" s="10"/>
      <c r="GI559" s="10"/>
      <c r="GJ559" s="10"/>
      <c r="GK559" s="10"/>
      <c r="GL559" s="10"/>
      <c r="GM559" s="10"/>
      <c r="GN559" s="10"/>
      <c r="GO559" s="10"/>
      <c r="GP559" s="10"/>
      <c r="GQ559" s="10"/>
      <c r="GR559" s="10"/>
      <c r="GS559" s="10"/>
      <c r="GT559" s="10"/>
      <c r="GU559" s="10"/>
      <c r="GV559" s="10"/>
      <c r="GW559" s="10"/>
      <c r="GX559" s="10"/>
      <c r="GY559" s="10"/>
      <c r="GZ559" s="10"/>
      <c r="HA559" s="10"/>
      <c r="HB559" s="10"/>
      <c r="HC559" s="10"/>
    </row>
    <row r="560" spans="1:211" s="6" customFormat="1" ht="32.25" customHeight="1">
      <c r="A560" s="11"/>
      <c r="B560" s="26"/>
      <c r="C560" s="11"/>
      <c r="D560" s="11"/>
      <c r="E560" s="11"/>
      <c r="F560" s="12"/>
      <c r="G560" s="11"/>
      <c r="H560" s="11"/>
      <c r="I560" s="11"/>
      <c r="J560" s="11"/>
      <c r="K560" s="11"/>
      <c r="L560" s="11"/>
      <c r="M560" s="11"/>
      <c r="N560" s="11"/>
      <c r="O560" s="11"/>
      <c r="P560" s="11"/>
      <c r="Q560" s="11"/>
      <c r="R560" s="11"/>
      <c r="S560" s="11"/>
      <c r="T560" s="11"/>
      <c r="U560" s="11"/>
      <c r="V560" s="11"/>
      <c r="W560" s="11"/>
      <c r="X560" s="11"/>
      <c r="Y560" s="11"/>
      <c r="Z560" s="11"/>
      <c r="AA560" s="11"/>
      <c r="AB560" s="11"/>
      <c r="AC560" s="4"/>
      <c r="AD560" s="13"/>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c r="DF560" s="10"/>
      <c r="DG560" s="10"/>
      <c r="DH560" s="10"/>
      <c r="DI560" s="10"/>
      <c r="DJ560" s="10"/>
      <c r="DK560" s="10"/>
      <c r="DL560" s="10"/>
      <c r="DM560" s="10"/>
      <c r="DN560" s="10"/>
      <c r="DO560" s="10"/>
      <c r="DP560" s="10"/>
      <c r="DQ560" s="10"/>
      <c r="DR560" s="10"/>
      <c r="DS560" s="10"/>
      <c r="DT560" s="10"/>
      <c r="DU560" s="10"/>
      <c r="DV560" s="10"/>
      <c r="DW560" s="10"/>
      <c r="DX560" s="10"/>
      <c r="DY560" s="10"/>
      <c r="DZ560" s="10"/>
      <c r="EA560" s="10"/>
      <c r="EB560" s="10"/>
      <c r="EC560" s="10"/>
      <c r="ED560" s="10"/>
      <c r="EE560" s="10"/>
      <c r="EF560" s="10"/>
      <c r="EG560" s="10"/>
      <c r="EH560" s="10"/>
      <c r="EI560" s="10"/>
      <c r="EJ560" s="10"/>
      <c r="EK560" s="10"/>
      <c r="EL560" s="10"/>
      <c r="EM560" s="10"/>
      <c r="EN560" s="10"/>
      <c r="EO560" s="10"/>
      <c r="EP560" s="10"/>
      <c r="EQ560" s="10"/>
      <c r="ER560" s="10"/>
      <c r="ES560" s="10"/>
      <c r="ET560" s="10"/>
      <c r="EU560" s="10"/>
      <c r="EV560" s="10"/>
      <c r="EW560" s="10"/>
      <c r="EX560" s="10"/>
      <c r="EY560" s="10"/>
      <c r="EZ560" s="10"/>
      <c r="FA560" s="10"/>
      <c r="FB560" s="10"/>
      <c r="FC560" s="10"/>
      <c r="FD560" s="10"/>
      <c r="FE560" s="10"/>
      <c r="FF560" s="10"/>
      <c r="FG560" s="10"/>
      <c r="FH560" s="10"/>
      <c r="FI560" s="10"/>
      <c r="FJ560" s="10"/>
      <c r="FK560" s="10"/>
      <c r="FL560" s="10"/>
      <c r="FM560" s="10"/>
      <c r="FN560" s="10"/>
      <c r="FO560" s="10"/>
      <c r="FP560" s="10"/>
      <c r="FQ560" s="10"/>
      <c r="FR560" s="10"/>
      <c r="FS560" s="10"/>
      <c r="FT560" s="10"/>
      <c r="FU560" s="10"/>
      <c r="FV560" s="10"/>
      <c r="FW560" s="10"/>
      <c r="FX560" s="10"/>
      <c r="FY560" s="10"/>
      <c r="FZ560" s="10"/>
      <c r="GA560" s="10"/>
      <c r="GB560" s="10"/>
      <c r="GC560" s="10"/>
      <c r="GD560" s="10"/>
      <c r="GE560" s="10"/>
      <c r="GF560" s="10"/>
      <c r="GG560" s="10"/>
      <c r="GH560" s="10"/>
      <c r="GI560" s="10"/>
      <c r="GJ560" s="10"/>
      <c r="GK560" s="10"/>
      <c r="GL560" s="10"/>
      <c r="GM560" s="10"/>
      <c r="GN560" s="10"/>
      <c r="GO560" s="10"/>
      <c r="GP560" s="10"/>
      <c r="GQ560" s="10"/>
      <c r="GR560" s="10"/>
      <c r="GS560" s="10"/>
      <c r="GT560" s="10"/>
      <c r="GU560" s="10"/>
      <c r="GV560" s="10"/>
      <c r="GW560" s="10"/>
      <c r="GX560" s="10"/>
      <c r="GY560" s="10"/>
      <c r="GZ560" s="10"/>
      <c r="HA560" s="10"/>
      <c r="HB560" s="10"/>
      <c r="HC560" s="10"/>
    </row>
    <row r="561" spans="1:211" s="6" customFormat="1" ht="32.25" customHeight="1">
      <c r="A561" s="11"/>
      <c r="B561" s="26"/>
      <c r="C561" s="11"/>
      <c r="D561" s="11"/>
      <c r="E561" s="11"/>
      <c r="F561" s="12"/>
      <c r="G561" s="11"/>
      <c r="H561" s="11"/>
      <c r="I561" s="11"/>
      <c r="J561" s="11"/>
      <c r="K561" s="11"/>
      <c r="L561" s="11"/>
      <c r="M561" s="11"/>
      <c r="N561" s="11"/>
      <c r="O561" s="11"/>
      <c r="P561" s="11"/>
      <c r="Q561" s="11"/>
      <c r="R561" s="11"/>
      <c r="S561" s="11"/>
      <c r="T561" s="11"/>
      <c r="U561" s="11"/>
      <c r="V561" s="11"/>
      <c r="W561" s="11"/>
      <c r="X561" s="11"/>
      <c r="Y561" s="11"/>
      <c r="Z561" s="11"/>
      <c r="AA561" s="11"/>
      <c r="AB561" s="11"/>
      <c r="AC561" s="4"/>
      <c r="AD561" s="13"/>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c r="DF561" s="10"/>
      <c r="DG561" s="10"/>
      <c r="DH561" s="10"/>
      <c r="DI561" s="10"/>
      <c r="DJ561" s="10"/>
      <c r="DK561" s="10"/>
      <c r="DL561" s="10"/>
      <c r="DM561" s="10"/>
      <c r="DN561" s="10"/>
      <c r="DO561" s="10"/>
      <c r="DP561" s="10"/>
      <c r="DQ561" s="10"/>
      <c r="DR561" s="10"/>
      <c r="DS561" s="10"/>
      <c r="DT561" s="10"/>
      <c r="DU561" s="10"/>
      <c r="DV561" s="10"/>
      <c r="DW561" s="10"/>
      <c r="DX561" s="10"/>
      <c r="DY561" s="10"/>
      <c r="DZ561" s="10"/>
      <c r="EA561" s="10"/>
      <c r="EB561" s="10"/>
      <c r="EC561" s="10"/>
      <c r="ED561" s="10"/>
      <c r="EE561" s="10"/>
      <c r="EF561" s="10"/>
      <c r="EG561" s="10"/>
      <c r="EH561" s="10"/>
      <c r="EI561" s="10"/>
      <c r="EJ561" s="10"/>
      <c r="EK561" s="10"/>
      <c r="EL561" s="10"/>
      <c r="EM561" s="10"/>
      <c r="EN561" s="10"/>
      <c r="EO561" s="10"/>
      <c r="EP561" s="10"/>
      <c r="EQ561" s="10"/>
      <c r="ER561" s="10"/>
      <c r="ES561" s="10"/>
      <c r="ET561" s="10"/>
      <c r="EU561" s="10"/>
      <c r="EV561" s="10"/>
      <c r="EW561" s="10"/>
      <c r="EX561" s="10"/>
      <c r="EY561" s="10"/>
      <c r="EZ561" s="10"/>
      <c r="FA561" s="10"/>
      <c r="FB561" s="10"/>
      <c r="FC561" s="10"/>
      <c r="FD561" s="10"/>
      <c r="FE561" s="10"/>
      <c r="FF561" s="10"/>
      <c r="FG561" s="10"/>
      <c r="FH561" s="10"/>
      <c r="FI561" s="10"/>
      <c r="FJ561" s="10"/>
      <c r="FK561" s="10"/>
      <c r="FL561" s="10"/>
      <c r="FM561" s="10"/>
      <c r="FN561" s="10"/>
      <c r="FO561" s="10"/>
      <c r="FP561" s="10"/>
      <c r="FQ561" s="10"/>
      <c r="FR561" s="10"/>
      <c r="FS561" s="10"/>
      <c r="FT561" s="10"/>
      <c r="FU561" s="10"/>
      <c r="FV561" s="10"/>
      <c r="FW561" s="10"/>
      <c r="FX561" s="10"/>
      <c r="FY561" s="10"/>
      <c r="FZ561" s="10"/>
      <c r="GA561" s="10"/>
      <c r="GB561" s="10"/>
      <c r="GC561" s="10"/>
      <c r="GD561" s="10"/>
      <c r="GE561" s="10"/>
      <c r="GF561" s="10"/>
      <c r="GG561" s="10"/>
      <c r="GH561" s="10"/>
      <c r="GI561" s="10"/>
      <c r="GJ561" s="10"/>
      <c r="GK561" s="10"/>
      <c r="GL561" s="10"/>
      <c r="GM561" s="10"/>
      <c r="GN561" s="10"/>
      <c r="GO561" s="10"/>
      <c r="GP561" s="10"/>
      <c r="GQ561" s="10"/>
      <c r="GR561" s="10"/>
      <c r="GS561" s="10"/>
      <c r="GT561" s="10"/>
      <c r="GU561" s="10"/>
      <c r="GV561" s="10"/>
      <c r="GW561" s="10"/>
      <c r="GX561" s="10"/>
      <c r="GY561" s="10"/>
      <c r="GZ561" s="10"/>
      <c r="HA561" s="10"/>
      <c r="HB561" s="10"/>
      <c r="HC561" s="10"/>
    </row>
    <row r="562" spans="1:211" s="6" customFormat="1" ht="32.25" customHeight="1">
      <c r="A562" s="11"/>
      <c r="B562" s="26"/>
      <c r="C562" s="11"/>
      <c r="D562" s="11"/>
      <c r="E562" s="11"/>
      <c r="F562" s="12"/>
      <c r="G562" s="11"/>
      <c r="H562" s="11"/>
      <c r="I562" s="11"/>
      <c r="J562" s="11"/>
      <c r="K562" s="11"/>
      <c r="L562" s="11"/>
      <c r="M562" s="11"/>
      <c r="N562" s="11"/>
      <c r="O562" s="11"/>
      <c r="P562" s="11"/>
      <c r="Q562" s="11"/>
      <c r="R562" s="11"/>
      <c r="S562" s="11"/>
      <c r="T562" s="11"/>
      <c r="U562" s="11"/>
      <c r="V562" s="11"/>
      <c r="W562" s="11"/>
      <c r="X562" s="11"/>
      <c r="Y562" s="11"/>
      <c r="Z562" s="11"/>
      <c r="AA562" s="11"/>
      <c r="AB562" s="11"/>
      <c r="AC562" s="4"/>
      <c r="AD562" s="13"/>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c r="DF562" s="10"/>
      <c r="DG562" s="10"/>
      <c r="DH562" s="10"/>
      <c r="DI562" s="10"/>
      <c r="DJ562" s="10"/>
      <c r="DK562" s="10"/>
      <c r="DL562" s="10"/>
      <c r="DM562" s="10"/>
      <c r="DN562" s="10"/>
      <c r="DO562" s="10"/>
      <c r="DP562" s="10"/>
      <c r="DQ562" s="10"/>
      <c r="DR562" s="10"/>
      <c r="DS562" s="10"/>
      <c r="DT562" s="10"/>
      <c r="DU562" s="10"/>
      <c r="DV562" s="10"/>
      <c r="DW562" s="10"/>
      <c r="DX562" s="10"/>
      <c r="DY562" s="10"/>
      <c r="DZ562" s="10"/>
      <c r="EA562" s="10"/>
      <c r="EB562" s="10"/>
      <c r="EC562" s="10"/>
      <c r="ED562" s="10"/>
      <c r="EE562" s="10"/>
      <c r="EF562" s="10"/>
      <c r="EG562" s="10"/>
      <c r="EH562" s="10"/>
      <c r="EI562" s="10"/>
      <c r="EJ562" s="10"/>
      <c r="EK562" s="10"/>
      <c r="EL562" s="10"/>
      <c r="EM562" s="10"/>
      <c r="EN562" s="10"/>
      <c r="EO562" s="10"/>
      <c r="EP562" s="10"/>
      <c r="EQ562" s="10"/>
      <c r="ER562" s="10"/>
      <c r="ES562" s="10"/>
      <c r="ET562" s="10"/>
      <c r="EU562" s="10"/>
      <c r="EV562" s="10"/>
      <c r="EW562" s="10"/>
      <c r="EX562" s="10"/>
      <c r="EY562" s="10"/>
      <c r="EZ562" s="10"/>
      <c r="FA562" s="10"/>
      <c r="FB562" s="10"/>
      <c r="FC562" s="10"/>
      <c r="FD562" s="10"/>
      <c r="FE562" s="10"/>
      <c r="FF562" s="10"/>
      <c r="FG562" s="10"/>
      <c r="FH562" s="10"/>
      <c r="FI562" s="10"/>
      <c r="FJ562" s="10"/>
      <c r="FK562" s="10"/>
      <c r="FL562" s="10"/>
      <c r="FM562" s="10"/>
      <c r="FN562" s="10"/>
      <c r="FO562" s="10"/>
      <c r="FP562" s="10"/>
      <c r="FQ562" s="10"/>
      <c r="FR562" s="10"/>
      <c r="FS562" s="10"/>
      <c r="FT562" s="10"/>
      <c r="FU562" s="10"/>
      <c r="FV562" s="10"/>
      <c r="FW562" s="10"/>
      <c r="FX562" s="10"/>
      <c r="FY562" s="10"/>
      <c r="FZ562" s="10"/>
      <c r="GA562" s="10"/>
      <c r="GB562" s="10"/>
      <c r="GC562" s="10"/>
      <c r="GD562" s="10"/>
      <c r="GE562" s="10"/>
      <c r="GF562" s="10"/>
      <c r="GG562" s="10"/>
      <c r="GH562" s="10"/>
      <c r="GI562" s="10"/>
      <c r="GJ562" s="10"/>
      <c r="GK562" s="10"/>
      <c r="GL562" s="10"/>
      <c r="GM562" s="10"/>
      <c r="GN562" s="10"/>
      <c r="GO562" s="10"/>
      <c r="GP562" s="10"/>
      <c r="GQ562" s="10"/>
      <c r="GR562" s="10"/>
      <c r="GS562" s="10"/>
      <c r="GT562" s="10"/>
      <c r="GU562" s="10"/>
      <c r="GV562" s="10"/>
      <c r="GW562" s="10"/>
      <c r="GX562" s="10"/>
      <c r="GY562" s="10"/>
      <c r="GZ562" s="10"/>
      <c r="HA562" s="10"/>
      <c r="HB562" s="10"/>
      <c r="HC562" s="10"/>
    </row>
    <row r="563" spans="1:211" s="6" customFormat="1" ht="32.25" customHeight="1">
      <c r="A563" s="11"/>
      <c r="B563" s="26"/>
      <c r="C563" s="11"/>
      <c r="D563" s="11"/>
      <c r="E563" s="11"/>
      <c r="F563" s="12"/>
      <c r="G563" s="11"/>
      <c r="H563" s="11"/>
      <c r="I563" s="11"/>
      <c r="J563" s="11"/>
      <c r="K563" s="11"/>
      <c r="L563" s="11"/>
      <c r="M563" s="11"/>
      <c r="N563" s="11"/>
      <c r="O563" s="11"/>
      <c r="P563" s="11"/>
      <c r="Q563" s="11"/>
      <c r="R563" s="11"/>
      <c r="S563" s="11"/>
      <c r="T563" s="11"/>
      <c r="U563" s="11"/>
      <c r="V563" s="11"/>
      <c r="W563" s="11"/>
      <c r="X563" s="11"/>
      <c r="Y563" s="11"/>
      <c r="Z563" s="11"/>
      <c r="AA563" s="11"/>
      <c r="AB563" s="11"/>
      <c r="AC563" s="4"/>
      <c r="AD563" s="13"/>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c r="DF563" s="10"/>
      <c r="DG563" s="10"/>
      <c r="DH563" s="10"/>
      <c r="DI563" s="10"/>
      <c r="DJ563" s="10"/>
      <c r="DK563" s="10"/>
      <c r="DL563" s="10"/>
      <c r="DM563" s="10"/>
      <c r="DN563" s="10"/>
      <c r="DO563" s="10"/>
      <c r="DP563" s="10"/>
      <c r="DQ563" s="10"/>
      <c r="DR563" s="10"/>
      <c r="DS563" s="10"/>
      <c r="DT563" s="10"/>
      <c r="DU563" s="10"/>
      <c r="DV563" s="10"/>
      <c r="DW563" s="10"/>
      <c r="DX563" s="10"/>
      <c r="DY563" s="10"/>
      <c r="DZ563" s="10"/>
      <c r="EA563" s="10"/>
      <c r="EB563" s="10"/>
      <c r="EC563" s="10"/>
      <c r="ED563" s="10"/>
      <c r="EE563" s="10"/>
      <c r="EF563" s="10"/>
      <c r="EG563" s="10"/>
      <c r="EH563" s="10"/>
      <c r="EI563" s="10"/>
      <c r="EJ563" s="10"/>
      <c r="EK563" s="10"/>
      <c r="EL563" s="10"/>
      <c r="EM563" s="10"/>
      <c r="EN563" s="10"/>
      <c r="EO563" s="10"/>
      <c r="EP563" s="10"/>
      <c r="EQ563" s="10"/>
      <c r="ER563" s="10"/>
      <c r="ES563" s="10"/>
      <c r="ET563" s="10"/>
      <c r="EU563" s="10"/>
      <c r="EV563" s="10"/>
      <c r="EW563" s="10"/>
      <c r="EX563" s="10"/>
      <c r="EY563" s="10"/>
      <c r="EZ563" s="10"/>
      <c r="FA563" s="10"/>
      <c r="FB563" s="10"/>
      <c r="FC563" s="10"/>
      <c r="FD563" s="10"/>
      <c r="FE563" s="10"/>
      <c r="FF563" s="10"/>
      <c r="FG563" s="10"/>
      <c r="FH563" s="10"/>
      <c r="FI563" s="10"/>
      <c r="FJ563" s="10"/>
      <c r="FK563" s="10"/>
      <c r="FL563" s="10"/>
      <c r="FM563" s="10"/>
      <c r="FN563" s="10"/>
      <c r="FO563" s="10"/>
      <c r="FP563" s="10"/>
      <c r="FQ563" s="10"/>
      <c r="FR563" s="10"/>
      <c r="FS563" s="10"/>
      <c r="FT563" s="10"/>
      <c r="FU563" s="10"/>
      <c r="FV563" s="10"/>
      <c r="FW563" s="10"/>
      <c r="FX563" s="10"/>
      <c r="FY563" s="10"/>
      <c r="FZ563" s="10"/>
      <c r="GA563" s="10"/>
      <c r="GB563" s="10"/>
      <c r="GC563" s="10"/>
      <c r="GD563" s="10"/>
      <c r="GE563" s="10"/>
      <c r="GF563" s="10"/>
      <c r="GG563" s="10"/>
      <c r="GH563" s="10"/>
      <c r="GI563" s="10"/>
      <c r="GJ563" s="10"/>
      <c r="GK563" s="10"/>
      <c r="GL563" s="10"/>
      <c r="GM563" s="10"/>
      <c r="GN563" s="10"/>
      <c r="GO563" s="10"/>
      <c r="GP563" s="10"/>
      <c r="GQ563" s="10"/>
      <c r="GR563" s="10"/>
      <c r="GS563" s="10"/>
      <c r="GT563" s="10"/>
      <c r="GU563" s="10"/>
      <c r="GV563" s="10"/>
      <c r="GW563" s="10"/>
      <c r="GX563" s="10"/>
      <c r="GY563" s="10"/>
      <c r="GZ563" s="10"/>
      <c r="HA563" s="10"/>
      <c r="HB563" s="10"/>
      <c r="HC563" s="10"/>
    </row>
    <row r="564" spans="1:211" s="6" customFormat="1" ht="32.25" customHeight="1">
      <c r="A564" s="11"/>
      <c r="B564" s="26"/>
      <c r="C564" s="11"/>
      <c r="D564" s="11"/>
      <c r="E564" s="11"/>
      <c r="F564" s="12"/>
      <c r="G564" s="11"/>
      <c r="H564" s="11"/>
      <c r="I564" s="11"/>
      <c r="J564" s="11"/>
      <c r="K564" s="11"/>
      <c r="L564" s="11"/>
      <c r="M564" s="11"/>
      <c r="N564" s="11"/>
      <c r="O564" s="11"/>
      <c r="P564" s="11"/>
      <c r="Q564" s="11"/>
      <c r="R564" s="11"/>
      <c r="S564" s="11"/>
      <c r="T564" s="11"/>
      <c r="U564" s="11"/>
      <c r="V564" s="11"/>
      <c r="W564" s="11"/>
      <c r="X564" s="11"/>
      <c r="Y564" s="11"/>
      <c r="Z564" s="11"/>
      <c r="AA564" s="11"/>
      <c r="AB564" s="11"/>
      <c r="AC564" s="4"/>
      <c r="AD564" s="13"/>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c r="DF564" s="10"/>
      <c r="DG564" s="10"/>
      <c r="DH564" s="10"/>
      <c r="DI564" s="10"/>
      <c r="DJ564" s="10"/>
      <c r="DK564" s="10"/>
      <c r="DL564" s="10"/>
      <c r="DM564" s="10"/>
      <c r="DN564" s="10"/>
      <c r="DO564" s="10"/>
      <c r="DP564" s="10"/>
      <c r="DQ564" s="10"/>
      <c r="DR564" s="10"/>
      <c r="DS564" s="10"/>
      <c r="DT564" s="10"/>
      <c r="DU564" s="10"/>
      <c r="DV564" s="10"/>
      <c r="DW564" s="10"/>
      <c r="DX564" s="10"/>
      <c r="DY564" s="10"/>
      <c r="DZ564" s="10"/>
      <c r="EA564" s="10"/>
      <c r="EB564" s="10"/>
      <c r="EC564" s="10"/>
      <c r="ED564" s="10"/>
      <c r="EE564" s="10"/>
      <c r="EF564" s="10"/>
      <c r="EG564" s="10"/>
      <c r="EH564" s="10"/>
      <c r="EI564" s="10"/>
      <c r="EJ564" s="10"/>
      <c r="EK564" s="10"/>
      <c r="EL564" s="10"/>
      <c r="EM564" s="10"/>
      <c r="EN564" s="10"/>
      <c r="EO564" s="10"/>
      <c r="EP564" s="10"/>
      <c r="EQ564" s="10"/>
      <c r="ER564" s="10"/>
      <c r="ES564" s="10"/>
      <c r="ET564" s="10"/>
      <c r="EU564" s="10"/>
      <c r="EV564" s="10"/>
      <c r="EW564" s="10"/>
      <c r="EX564" s="10"/>
      <c r="EY564" s="10"/>
      <c r="EZ564" s="10"/>
      <c r="FA564" s="10"/>
      <c r="FB564" s="10"/>
      <c r="FC564" s="10"/>
      <c r="FD564" s="10"/>
      <c r="FE564" s="10"/>
      <c r="FF564" s="10"/>
      <c r="FG564" s="10"/>
      <c r="FH564" s="10"/>
      <c r="FI564" s="10"/>
      <c r="FJ564" s="10"/>
      <c r="FK564" s="10"/>
      <c r="FL564" s="10"/>
      <c r="FM564" s="10"/>
      <c r="FN564" s="10"/>
      <c r="FO564" s="10"/>
      <c r="FP564" s="10"/>
      <c r="FQ564" s="10"/>
      <c r="FR564" s="10"/>
      <c r="FS564" s="10"/>
      <c r="FT564" s="10"/>
      <c r="FU564" s="10"/>
      <c r="FV564" s="10"/>
      <c r="FW564" s="10"/>
      <c r="FX564" s="10"/>
      <c r="FY564" s="10"/>
      <c r="FZ564" s="10"/>
      <c r="GA564" s="10"/>
      <c r="GB564" s="10"/>
      <c r="GC564" s="10"/>
      <c r="GD564" s="10"/>
      <c r="GE564" s="10"/>
      <c r="GF564" s="10"/>
      <c r="GG564" s="10"/>
      <c r="GH564" s="10"/>
      <c r="GI564" s="10"/>
      <c r="GJ564" s="10"/>
      <c r="GK564" s="10"/>
      <c r="GL564" s="10"/>
      <c r="GM564" s="10"/>
      <c r="GN564" s="10"/>
      <c r="GO564" s="10"/>
      <c r="GP564" s="10"/>
      <c r="GQ564" s="10"/>
      <c r="GR564" s="10"/>
      <c r="GS564" s="10"/>
      <c r="GT564" s="10"/>
      <c r="GU564" s="10"/>
      <c r="GV564" s="10"/>
      <c r="GW564" s="10"/>
      <c r="GX564" s="10"/>
      <c r="GY564" s="10"/>
      <c r="GZ564" s="10"/>
      <c r="HA564" s="10"/>
      <c r="HB564" s="10"/>
      <c r="HC564" s="10"/>
    </row>
    <row r="565" spans="1:211" s="6" customFormat="1" ht="32.25" customHeight="1">
      <c r="A565" s="11"/>
      <c r="B565" s="26"/>
      <c r="C565" s="11"/>
      <c r="D565" s="11"/>
      <c r="E565" s="11"/>
      <c r="F565" s="12"/>
      <c r="G565" s="11"/>
      <c r="H565" s="11"/>
      <c r="I565" s="11"/>
      <c r="J565" s="11"/>
      <c r="K565" s="11"/>
      <c r="L565" s="11"/>
      <c r="M565" s="11"/>
      <c r="N565" s="11"/>
      <c r="O565" s="11"/>
      <c r="P565" s="11"/>
      <c r="Q565" s="11"/>
      <c r="R565" s="11"/>
      <c r="S565" s="11"/>
      <c r="T565" s="11"/>
      <c r="U565" s="11"/>
      <c r="V565" s="11"/>
      <c r="W565" s="11"/>
      <c r="X565" s="11"/>
      <c r="Y565" s="11"/>
      <c r="Z565" s="11"/>
      <c r="AA565" s="11"/>
      <c r="AB565" s="11"/>
      <c r="AC565" s="4"/>
      <c r="AD565" s="13"/>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c r="DF565" s="10"/>
      <c r="DG565" s="10"/>
      <c r="DH565" s="10"/>
      <c r="DI565" s="10"/>
      <c r="DJ565" s="10"/>
      <c r="DK565" s="10"/>
      <c r="DL565" s="10"/>
      <c r="DM565" s="10"/>
      <c r="DN565" s="10"/>
      <c r="DO565" s="10"/>
      <c r="DP565" s="10"/>
      <c r="DQ565" s="10"/>
      <c r="DR565" s="10"/>
      <c r="DS565" s="10"/>
      <c r="DT565" s="10"/>
      <c r="DU565" s="10"/>
      <c r="DV565" s="10"/>
      <c r="DW565" s="10"/>
      <c r="DX565" s="10"/>
      <c r="DY565" s="10"/>
      <c r="DZ565" s="10"/>
      <c r="EA565" s="10"/>
      <c r="EB565" s="10"/>
      <c r="EC565" s="10"/>
      <c r="ED565" s="10"/>
      <c r="EE565" s="10"/>
      <c r="EF565" s="10"/>
      <c r="EG565" s="10"/>
      <c r="EH565" s="10"/>
      <c r="EI565" s="10"/>
      <c r="EJ565" s="10"/>
      <c r="EK565" s="10"/>
      <c r="EL565" s="10"/>
      <c r="EM565" s="10"/>
      <c r="EN565" s="10"/>
      <c r="EO565" s="10"/>
      <c r="EP565" s="10"/>
      <c r="EQ565" s="10"/>
      <c r="ER565" s="10"/>
      <c r="ES565" s="10"/>
      <c r="ET565" s="10"/>
      <c r="EU565" s="10"/>
      <c r="EV565" s="10"/>
      <c r="EW565" s="10"/>
      <c r="EX565" s="10"/>
      <c r="EY565" s="10"/>
      <c r="EZ565" s="10"/>
      <c r="FA565" s="10"/>
      <c r="FB565" s="10"/>
      <c r="FC565" s="10"/>
      <c r="FD565" s="10"/>
      <c r="FE565" s="10"/>
      <c r="FF565" s="10"/>
      <c r="FG565" s="10"/>
      <c r="FH565" s="10"/>
      <c r="FI565" s="10"/>
      <c r="FJ565" s="10"/>
      <c r="FK565" s="10"/>
      <c r="FL565" s="10"/>
      <c r="FM565" s="10"/>
      <c r="FN565" s="10"/>
      <c r="FO565" s="10"/>
      <c r="FP565" s="10"/>
      <c r="FQ565" s="10"/>
      <c r="FR565" s="10"/>
      <c r="FS565" s="10"/>
      <c r="FT565" s="10"/>
      <c r="FU565" s="10"/>
      <c r="FV565" s="10"/>
      <c r="FW565" s="10"/>
      <c r="FX565" s="10"/>
      <c r="FY565" s="10"/>
      <c r="FZ565" s="10"/>
      <c r="GA565" s="10"/>
      <c r="GB565" s="10"/>
      <c r="GC565" s="10"/>
      <c r="GD565" s="10"/>
      <c r="GE565" s="10"/>
      <c r="GF565" s="10"/>
      <c r="GG565" s="10"/>
      <c r="GH565" s="10"/>
      <c r="GI565" s="10"/>
      <c r="GJ565" s="10"/>
      <c r="GK565" s="10"/>
      <c r="GL565" s="10"/>
      <c r="GM565" s="10"/>
      <c r="GN565" s="10"/>
      <c r="GO565" s="10"/>
      <c r="GP565" s="10"/>
      <c r="GQ565" s="10"/>
      <c r="GR565" s="10"/>
      <c r="GS565" s="10"/>
      <c r="GT565" s="10"/>
      <c r="GU565" s="10"/>
      <c r="GV565" s="10"/>
      <c r="GW565" s="10"/>
      <c r="GX565" s="10"/>
      <c r="GY565" s="10"/>
      <c r="GZ565" s="10"/>
      <c r="HA565" s="10"/>
      <c r="HB565" s="10"/>
      <c r="HC565" s="10"/>
    </row>
    <row r="566" spans="1:211" s="6" customFormat="1" ht="32.25" customHeight="1">
      <c r="A566" s="11"/>
      <c r="B566" s="26"/>
      <c r="C566" s="11"/>
      <c r="D566" s="11"/>
      <c r="E566" s="11"/>
      <c r="F566" s="12"/>
      <c r="G566" s="11"/>
      <c r="H566" s="11"/>
      <c r="I566" s="11"/>
      <c r="J566" s="11"/>
      <c r="K566" s="11"/>
      <c r="L566" s="11"/>
      <c r="M566" s="11"/>
      <c r="N566" s="11"/>
      <c r="O566" s="11"/>
      <c r="P566" s="11"/>
      <c r="Q566" s="11"/>
      <c r="R566" s="11"/>
      <c r="S566" s="11"/>
      <c r="T566" s="11"/>
      <c r="U566" s="11"/>
      <c r="V566" s="11"/>
      <c r="W566" s="11"/>
      <c r="X566" s="11"/>
      <c r="Y566" s="11"/>
      <c r="Z566" s="11"/>
      <c r="AA566" s="11"/>
      <c r="AB566" s="11"/>
      <c r="AC566" s="4"/>
      <c r="AD566" s="13"/>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c r="DF566" s="10"/>
      <c r="DG566" s="10"/>
      <c r="DH566" s="10"/>
      <c r="DI566" s="10"/>
      <c r="DJ566" s="10"/>
      <c r="DK566" s="10"/>
      <c r="DL566" s="10"/>
      <c r="DM566" s="10"/>
      <c r="DN566" s="10"/>
      <c r="DO566" s="10"/>
      <c r="DP566" s="10"/>
      <c r="DQ566" s="10"/>
      <c r="DR566" s="10"/>
      <c r="DS566" s="10"/>
      <c r="DT566" s="10"/>
      <c r="DU566" s="10"/>
      <c r="DV566" s="10"/>
      <c r="DW566" s="10"/>
      <c r="DX566" s="10"/>
      <c r="DY566" s="10"/>
      <c r="DZ566" s="10"/>
      <c r="EA566" s="10"/>
      <c r="EB566" s="10"/>
      <c r="EC566" s="10"/>
      <c r="ED566" s="10"/>
      <c r="EE566" s="10"/>
      <c r="EF566" s="10"/>
      <c r="EG566" s="10"/>
      <c r="EH566" s="10"/>
      <c r="EI566" s="10"/>
      <c r="EJ566" s="10"/>
      <c r="EK566" s="10"/>
      <c r="EL566" s="10"/>
      <c r="EM566" s="10"/>
      <c r="EN566" s="10"/>
      <c r="EO566" s="10"/>
      <c r="EP566" s="10"/>
      <c r="EQ566" s="10"/>
      <c r="ER566" s="10"/>
      <c r="ES566" s="10"/>
      <c r="ET566" s="10"/>
      <c r="EU566" s="10"/>
      <c r="EV566" s="10"/>
      <c r="EW566" s="10"/>
      <c r="EX566" s="10"/>
      <c r="EY566" s="10"/>
      <c r="EZ566" s="10"/>
      <c r="FA566" s="10"/>
      <c r="FB566" s="10"/>
      <c r="FC566" s="10"/>
      <c r="FD566" s="10"/>
      <c r="FE566" s="10"/>
      <c r="FF566" s="10"/>
      <c r="FG566" s="10"/>
      <c r="FH566" s="10"/>
      <c r="FI566" s="10"/>
      <c r="FJ566" s="10"/>
      <c r="FK566" s="10"/>
      <c r="FL566" s="10"/>
      <c r="FM566" s="10"/>
      <c r="FN566" s="10"/>
      <c r="FO566" s="10"/>
      <c r="FP566" s="10"/>
      <c r="FQ566" s="10"/>
      <c r="FR566" s="10"/>
      <c r="FS566" s="10"/>
      <c r="FT566" s="10"/>
      <c r="FU566" s="10"/>
      <c r="FV566" s="10"/>
      <c r="FW566" s="10"/>
      <c r="FX566" s="10"/>
      <c r="FY566" s="10"/>
      <c r="FZ566" s="10"/>
      <c r="GA566" s="10"/>
      <c r="GB566" s="10"/>
      <c r="GC566" s="10"/>
      <c r="GD566" s="10"/>
      <c r="GE566" s="10"/>
      <c r="GF566" s="10"/>
      <c r="GG566" s="10"/>
      <c r="GH566" s="10"/>
      <c r="GI566" s="10"/>
      <c r="GJ566" s="10"/>
      <c r="GK566" s="10"/>
      <c r="GL566" s="10"/>
      <c r="GM566" s="10"/>
      <c r="GN566" s="10"/>
      <c r="GO566" s="10"/>
      <c r="GP566" s="10"/>
      <c r="GQ566" s="10"/>
      <c r="GR566" s="10"/>
      <c r="GS566" s="10"/>
      <c r="GT566" s="10"/>
      <c r="GU566" s="10"/>
      <c r="GV566" s="10"/>
      <c r="GW566" s="10"/>
      <c r="GX566" s="10"/>
      <c r="GY566" s="10"/>
      <c r="GZ566" s="10"/>
      <c r="HA566" s="10"/>
      <c r="HB566" s="10"/>
      <c r="HC566" s="10"/>
    </row>
    <row r="567" spans="1:211" s="6" customFormat="1" ht="32.25" customHeight="1">
      <c r="A567" s="11"/>
      <c r="B567" s="26"/>
      <c r="C567" s="11"/>
      <c r="D567" s="11"/>
      <c r="E567" s="11"/>
      <c r="F567" s="12"/>
      <c r="G567" s="11"/>
      <c r="H567" s="11"/>
      <c r="I567" s="11"/>
      <c r="J567" s="11"/>
      <c r="K567" s="11"/>
      <c r="L567" s="11"/>
      <c r="M567" s="11"/>
      <c r="N567" s="11"/>
      <c r="O567" s="11"/>
      <c r="P567" s="11"/>
      <c r="Q567" s="11"/>
      <c r="R567" s="11"/>
      <c r="S567" s="11"/>
      <c r="T567" s="11"/>
      <c r="U567" s="11"/>
      <c r="V567" s="11"/>
      <c r="W567" s="11"/>
      <c r="X567" s="11"/>
      <c r="Y567" s="11"/>
      <c r="Z567" s="11"/>
      <c r="AA567" s="11"/>
      <c r="AB567" s="11"/>
      <c r="AC567" s="4"/>
      <c r="AD567" s="13"/>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c r="DF567" s="10"/>
      <c r="DG567" s="10"/>
      <c r="DH567" s="10"/>
      <c r="DI567" s="10"/>
      <c r="DJ567" s="10"/>
      <c r="DK567" s="10"/>
      <c r="DL567" s="10"/>
      <c r="DM567" s="10"/>
      <c r="DN567" s="10"/>
      <c r="DO567" s="10"/>
      <c r="DP567" s="10"/>
      <c r="DQ567" s="10"/>
      <c r="DR567" s="10"/>
      <c r="DS567" s="10"/>
      <c r="DT567" s="10"/>
      <c r="DU567" s="10"/>
      <c r="DV567" s="10"/>
      <c r="DW567" s="10"/>
      <c r="DX567" s="10"/>
      <c r="DY567" s="10"/>
      <c r="DZ567" s="10"/>
      <c r="EA567" s="10"/>
      <c r="EB567" s="10"/>
      <c r="EC567" s="10"/>
      <c r="ED567" s="10"/>
      <c r="EE567" s="10"/>
      <c r="EF567" s="10"/>
      <c r="EG567" s="10"/>
      <c r="EH567" s="10"/>
      <c r="EI567" s="10"/>
      <c r="EJ567" s="10"/>
      <c r="EK567" s="10"/>
      <c r="EL567" s="10"/>
      <c r="EM567" s="10"/>
      <c r="EN567" s="10"/>
      <c r="EO567" s="10"/>
      <c r="EP567" s="10"/>
      <c r="EQ567" s="10"/>
      <c r="ER567" s="10"/>
      <c r="ES567" s="10"/>
      <c r="ET567" s="10"/>
      <c r="EU567" s="10"/>
      <c r="EV567" s="10"/>
      <c r="EW567" s="10"/>
      <c r="EX567" s="10"/>
      <c r="EY567" s="10"/>
      <c r="EZ567" s="10"/>
      <c r="FA567" s="10"/>
      <c r="FB567" s="10"/>
      <c r="FC567" s="10"/>
      <c r="FD567" s="10"/>
      <c r="FE567" s="10"/>
      <c r="FF567" s="10"/>
      <c r="FG567" s="10"/>
      <c r="FH567" s="10"/>
      <c r="FI567" s="10"/>
      <c r="FJ567" s="10"/>
      <c r="FK567" s="10"/>
      <c r="FL567" s="10"/>
      <c r="FM567" s="10"/>
      <c r="FN567" s="10"/>
      <c r="FO567" s="10"/>
      <c r="FP567" s="10"/>
      <c r="FQ567" s="10"/>
      <c r="FR567" s="10"/>
      <c r="FS567" s="10"/>
      <c r="FT567" s="10"/>
      <c r="FU567" s="10"/>
      <c r="FV567" s="10"/>
      <c r="FW567" s="10"/>
      <c r="FX567" s="10"/>
      <c r="FY567" s="10"/>
      <c r="FZ567" s="10"/>
      <c r="GA567" s="10"/>
      <c r="GB567" s="10"/>
      <c r="GC567" s="10"/>
      <c r="GD567" s="10"/>
      <c r="GE567" s="10"/>
      <c r="GF567" s="10"/>
      <c r="GG567" s="10"/>
      <c r="GH567" s="10"/>
      <c r="GI567" s="10"/>
      <c r="GJ567" s="10"/>
      <c r="GK567" s="10"/>
      <c r="GL567" s="10"/>
      <c r="GM567" s="10"/>
      <c r="GN567" s="10"/>
      <c r="GO567" s="10"/>
      <c r="GP567" s="10"/>
      <c r="GQ567" s="10"/>
      <c r="GR567" s="10"/>
      <c r="GS567" s="10"/>
      <c r="GT567" s="10"/>
      <c r="GU567" s="10"/>
      <c r="GV567" s="10"/>
      <c r="GW567" s="10"/>
      <c r="GX567" s="10"/>
      <c r="GY567" s="10"/>
      <c r="GZ567" s="10"/>
      <c r="HA567" s="10"/>
      <c r="HB567" s="10"/>
      <c r="HC567" s="10"/>
    </row>
    <row r="568" spans="1:211" s="6" customFormat="1" ht="32.25" customHeight="1">
      <c r="A568" s="11"/>
      <c r="B568" s="26"/>
      <c r="C568" s="11"/>
      <c r="D568" s="11"/>
      <c r="E568" s="11"/>
      <c r="F568" s="12"/>
      <c r="G568" s="11"/>
      <c r="H568" s="11"/>
      <c r="I568" s="11"/>
      <c r="J568" s="11"/>
      <c r="K568" s="11"/>
      <c r="L568" s="11"/>
      <c r="M568" s="11"/>
      <c r="N568" s="11"/>
      <c r="O568" s="11"/>
      <c r="P568" s="11"/>
      <c r="Q568" s="11"/>
      <c r="R568" s="11"/>
      <c r="S568" s="11"/>
      <c r="T568" s="11"/>
      <c r="U568" s="11"/>
      <c r="V568" s="11"/>
      <c r="W568" s="11"/>
      <c r="X568" s="11"/>
      <c r="Y568" s="11"/>
      <c r="Z568" s="11"/>
      <c r="AA568" s="11"/>
      <c r="AB568" s="11"/>
      <c r="AC568" s="4"/>
      <c r="AD568" s="13"/>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c r="DF568" s="10"/>
      <c r="DG568" s="10"/>
      <c r="DH568" s="10"/>
      <c r="DI568" s="10"/>
      <c r="DJ568" s="10"/>
      <c r="DK568" s="10"/>
      <c r="DL568" s="10"/>
      <c r="DM568" s="10"/>
      <c r="DN568" s="10"/>
      <c r="DO568" s="10"/>
      <c r="DP568" s="10"/>
      <c r="DQ568" s="10"/>
      <c r="DR568" s="10"/>
      <c r="DS568" s="10"/>
      <c r="DT568" s="10"/>
      <c r="DU568" s="10"/>
      <c r="DV568" s="10"/>
      <c r="DW568" s="10"/>
      <c r="DX568" s="10"/>
      <c r="DY568" s="10"/>
      <c r="DZ568" s="10"/>
      <c r="EA568" s="10"/>
      <c r="EB568" s="10"/>
      <c r="EC568" s="10"/>
      <c r="ED568" s="10"/>
      <c r="EE568" s="10"/>
      <c r="EF568" s="10"/>
      <c r="EG568" s="10"/>
      <c r="EH568" s="10"/>
      <c r="EI568" s="10"/>
      <c r="EJ568" s="10"/>
      <c r="EK568" s="10"/>
      <c r="EL568" s="10"/>
      <c r="EM568" s="10"/>
      <c r="EN568" s="10"/>
      <c r="EO568" s="10"/>
      <c r="EP568" s="10"/>
      <c r="EQ568" s="10"/>
      <c r="ER568" s="10"/>
      <c r="ES568" s="10"/>
      <c r="ET568" s="10"/>
      <c r="EU568" s="10"/>
      <c r="EV568" s="10"/>
      <c r="EW568" s="10"/>
      <c r="EX568" s="10"/>
      <c r="EY568" s="10"/>
      <c r="EZ568" s="10"/>
      <c r="FA568" s="10"/>
      <c r="FB568" s="10"/>
      <c r="FC568" s="10"/>
      <c r="FD568" s="10"/>
      <c r="FE568" s="10"/>
      <c r="FF568" s="10"/>
      <c r="FG568" s="10"/>
      <c r="FH568" s="10"/>
      <c r="FI568" s="10"/>
      <c r="FJ568" s="10"/>
      <c r="FK568" s="10"/>
      <c r="FL568" s="10"/>
      <c r="FM568" s="10"/>
      <c r="FN568" s="10"/>
      <c r="FO568" s="10"/>
      <c r="FP568" s="10"/>
      <c r="FQ568" s="10"/>
      <c r="FR568" s="10"/>
      <c r="FS568" s="10"/>
      <c r="FT568" s="10"/>
      <c r="FU568" s="10"/>
      <c r="FV568" s="10"/>
      <c r="FW568" s="10"/>
      <c r="FX568" s="10"/>
      <c r="FY568" s="10"/>
      <c r="FZ568" s="10"/>
      <c r="GA568" s="10"/>
      <c r="GB568" s="10"/>
      <c r="GC568" s="10"/>
      <c r="GD568" s="10"/>
      <c r="GE568" s="10"/>
      <c r="GF568" s="10"/>
      <c r="GG568" s="10"/>
      <c r="GH568" s="10"/>
      <c r="GI568" s="10"/>
      <c r="GJ568" s="10"/>
      <c r="GK568" s="10"/>
      <c r="GL568" s="10"/>
      <c r="GM568" s="10"/>
      <c r="GN568" s="10"/>
      <c r="GO568" s="10"/>
      <c r="GP568" s="10"/>
      <c r="GQ568" s="10"/>
      <c r="GR568" s="10"/>
      <c r="GS568" s="10"/>
      <c r="GT568" s="10"/>
      <c r="GU568" s="10"/>
      <c r="GV568" s="10"/>
      <c r="GW568" s="10"/>
      <c r="GX568" s="10"/>
      <c r="GY568" s="10"/>
      <c r="GZ568" s="10"/>
      <c r="HA568" s="10"/>
      <c r="HB568" s="10"/>
      <c r="HC568" s="10"/>
    </row>
    <row r="569" spans="1:211" s="6" customFormat="1" ht="32.25" customHeight="1">
      <c r="A569" s="11"/>
      <c r="B569" s="26"/>
      <c r="C569" s="11"/>
      <c r="D569" s="11"/>
      <c r="E569" s="11"/>
      <c r="F569" s="12"/>
      <c r="G569" s="11"/>
      <c r="H569" s="11"/>
      <c r="I569" s="11"/>
      <c r="J569" s="11"/>
      <c r="K569" s="11"/>
      <c r="L569" s="11"/>
      <c r="M569" s="11"/>
      <c r="N569" s="11"/>
      <c r="O569" s="11"/>
      <c r="P569" s="11"/>
      <c r="Q569" s="11"/>
      <c r="R569" s="11"/>
      <c r="S569" s="11"/>
      <c r="T569" s="11"/>
      <c r="U569" s="11"/>
      <c r="V569" s="11"/>
      <c r="W569" s="11"/>
      <c r="X569" s="11"/>
      <c r="Y569" s="11"/>
      <c r="Z569" s="11"/>
      <c r="AA569" s="11"/>
      <c r="AB569" s="11"/>
      <c r="AC569" s="4"/>
      <c r="AD569" s="13"/>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c r="DF569" s="10"/>
      <c r="DG569" s="10"/>
      <c r="DH569" s="10"/>
      <c r="DI569" s="10"/>
      <c r="DJ569" s="10"/>
      <c r="DK569" s="10"/>
      <c r="DL569" s="10"/>
      <c r="DM569" s="10"/>
      <c r="DN569" s="10"/>
      <c r="DO569" s="10"/>
      <c r="DP569" s="10"/>
      <c r="DQ569" s="10"/>
      <c r="DR569" s="10"/>
      <c r="DS569" s="10"/>
      <c r="DT569" s="10"/>
      <c r="DU569" s="10"/>
      <c r="DV569" s="10"/>
      <c r="DW569" s="10"/>
      <c r="DX569" s="10"/>
      <c r="DY569" s="10"/>
      <c r="DZ569" s="10"/>
      <c r="EA569" s="10"/>
      <c r="EB569" s="10"/>
      <c r="EC569" s="10"/>
      <c r="ED569" s="10"/>
      <c r="EE569" s="10"/>
      <c r="EF569" s="10"/>
      <c r="EG569" s="10"/>
      <c r="EH569" s="10"/>
      <c r="EI569" s="10"/>
      <c r="EJ569" s="10"/>
      <c r="EK569" s="10"/>
      <c r="EL569" s="10"/>
      <c r="EM569" s="10"/>
      <c r="EN569" s="10"/>
      <c r="EO569" s="10"/>
      <c r="EP569" s="10"/>
      <c r="EQ569" s="10"/>
      <c r="ER569" s="10"/>
      <c r="ES569" s="10"/>
      <c r="ET569" s="10"/>
      <c r="EU569" s="10"/>
      <c r="EV569" s="10"/>
      <c r="EW569" s="10"/>
      <c r="EX569" s="10"/>
      <c r="EY569" s="10"/>
      <c r="EZ569" s="10"/>
      <c r="FA569" s="10"/>
      <c r="FB569" s="10"/>
      <c r="FC569" s="10"/>
      <c r="FD569" s="10"/>
      <c r="FE569" s="10"/>
      <c r="FF569" s="10"/>
      <c r="FG569" s="10"/>
      <c r="FH569" s="10"/>
      <c r="FI569" s="10"/>
      <c r="FJ569" s="10"/>
      <c r="FK569" s="10"/>
      <c r="FL569" s="10"/>
      <c r="FM569" s="10"/>
      <c r="FN569" s="10"/>
      <c r="FO569" s="10"/>
      <c r="FP569" s="10"/>
      <c r="FQ569" s="10"/>
      <c r="FR569" s="10"/>
      <c r="FS569" s="10"/>
      <c r="FT569" s="10"/>
      <c r="FU569" s="10"/>
      <c r="FV569" s="10"/>
      <c r="FW569" s="10"/>
      <c r="FX569" s="10"/>
      <c r="FY569" s="10"/>
      <c r="FZ569" s="10"/>
      <c r="GA569" s="10"/>
      <c r="GB569" s="10"/>
      <c r="GC569" s="10"/>
      <c r="GD569" s="10"/>
      <c r="GE569" s="10"/>
      <c r="GF569" s="10"/>
      <c r="GG569" s="10"/>
      <c r="GH569" s="10"/>
      <c r="GI569" s="10"/>
      <c r="GJ569" s="10"/>
      <c r="GK569" s="10"/>
      <c r="GL569" s="10"/>
      <c r="GM569" s="10"/>
      <c r="GN569" s="10"/>
      <c r="GO569" s="10"/>
      <c r="GP569" s="10"/>
      <c r="GQ569" s="10"/>
      <c r="GR569" s="10"/>
      <c r="GS569" s="10"/>
      <c r="GT569" s="10"/>
      <c r="GU569" s="10"/>
      <c r="GV569" s="10"/>
      <c r="GW569" s="10"/>
      <c r="GX569" s="10"/>
      <c r="GY569" s="10"/>
      <c r="GZ569" s="10"/>
      <c r="HA569" s="10"/>
      <c r="HB569" s="10"/>
      <c r="HC569" s="10"/>
    </row>
    <row r="570" spans="1:211" s="6" customFormat="1" ht="32.25" customHeight="1">
      <c r="A570" s="11"/>
      <c r="B570" s="26"/>
      <c r="C570" s="11"/>
      <c r="D570" s="11"/>
      <c r="E570" s="11"/>
      <c r="F570" s="12"/>
      <c r="G570" s="11"/>
      <c r="H570" s="11"/>
      <c r="I570" s="11"/>
      <c r="J570" s="11"/>
      <c r="K570" s="11"/>
      <c r="L570" s="11"/>
      <c r="M570" s="11"/>
      <c r="N570" s="11"/>
      <c r="O570" s="11"/>
      <c r="P570" s="11"/>
      <c r="Q570" s="11"/>
      <c r="R570" s="11"/>
      <c r="S570" s="11"/>
      <c r="T570" s="11"/>
      <c r="U570" s="11"/>
      <c r="V570" s="11"/>
      <c r="W570" s="11"/>
      <c r="X570" s="11"/>
      <c r="Y570" s="11"/>
      <c r="Z570" s="11"/>
      <c r="AA570" s="11"/>
      <c r="AB570" s="11"/>
      <c r="AC570" s="4"/>
      <c r="AD570" s="13"/>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c r="DF570" s="10"/>
      <c r="DG570" s="10"/>
      <c r="DH570" s="10"/>
      <c r="DI570" s="10"/>
      <c r="DJ570" s="10"/>
      <c r="DK570" s="10"/>
      <c r="DL570" s="10"/>
      <c r="DM570" s="10"/>
      <c r="DN570" s="10"/>
      <c r="DO570" s="10"/>
      <c r="DP570" s="10"/>
      <c r="DQ570" s="10"/>
      <c r="DR570" s="10"/>
      <c r="DS570" s="10"/>
      <c r="DT570" s="10"/>
      <c r="DU570" s="10"/>
      <c r="DV570" s="10"/>
      <c r="DW570" s="10"/>
      <c r="DX570" s="10"/>
      <c r="DY570" s="10"/>
      <c r="DZ570" s="10"/>
      <c r="EA570" s="10"/>
      <c r="EB570" s="10"/>
      <c r="EC570" s="10"/>
      <c r="ED570" s="10"/>
      <c r="EE570" s="10"/>
      <c r="EF570" s="10"/>
      <c r="EG570" s="10"/>
      <c r="EH570" s="10"/>
      <c r="EI570" s="10"/>
      <c r="EJ570" s="10"/>
      <c r="EK570" s="10"/>
      <c r="EL570" s="10"/>
      <c r="EM570" s="10"/>
      <c r="EN570" s="10"/>
      <c r="EO570" s="10"/>
      <c r="EP570" s="10"/>
      <c r="EQ570" s="10"/>
      <c r="ER570" s="10"/>
      <c r="ES570" s="10"/>
      <c r="ET570" s="10"/>
      <c r="EU570" s="10"/>
      <c r="EV570" s="10"/>
      <c r="EW570" s="10"/>
      <c r="EX570" s="10"/>
      <c r="EY570" s="10"/>
      <c r="EZ570" s="10"/>
      <c r="FA570" s="10"/>
      <c r="FB570" s="10"/>
      <c r="FC570" s="10"/>
      <c r="FD570" s="10"/>
      <c r="FE570" s="10"/>
      <c r="FF570" s="10"/>
      <c r="FG570" s="10"/>
      <c r="FH570" s="10"/>
      <c r="FI570" s="10"/>
      <c r="FJ570" s="10"/>
      <c r="FK570" s="10"/>
      <c r="FL570" s="10"/>
      <c r="FM570" s="10"/>
      <c r="FN570" s="10"/>
      <c r="FO570" s="10"/>
      <c r="FP570" s="10"/>
      <c r="FQ570" s="10"/>
      <c r="FR570" s="10"/>
      <c r="FS570" s="10"/>
      <c r="FT570" s="10"/>
      <c r="FU570" s="10"/>
      <c r="FV570" s="10"/>
      <c r="FW570" s="10"/>
      <c r="FX570" s="10"/>
      <c r="FY570" s="10"/>
      <c r="FZ570" s="10"/>
      <c r="GA570" s="10"/>
      <c r="GB570" s="10"/>
      <c r="GC570" s="10"/>
      <c r="GD570" s="10"/>
      <c r="GE570" s="10"/>
      <c r="GF570" s="10"/>
      <c r="GG570" s="10"/>
      <c r="GH570" s="10"/>
      <c r="GI570" s="10"/>
      <c r="GJ570" s="10"/>
      <c r="GK570" s="10"/>
      <c r="GL570" s="10"/>
      <c r="GM570" s="10"/>
      <c r="GN570" s="10"/>
      <c r="GO570" s="10"/>
      <c r="GP570" s="10"/>
      <c r="GQ570" s="10"/>
      <c r="GR570" s="10"/>
      <c r="GS570" s="10"/>
      <c r="GT570" s="10"/>
      <c r="GU570" s="10"/>
      <c r="GV570" s="10"/>
      <c r="GW570" s="10"/>
      <c r="GX570" s="10"/>
      <c r="GY570" s="10"/>
      <c r="GZ570" s="10"/>
      <c r="HA570" s="10"/>
      <c r="HB570" s="10"/>
      <c r="HC570" s="10"/>
    </row>
    <row r="571" spans="1:211" s="6" customFormat="1" ht="32.25" customHeight="1">
      <c r="A571" s="11"/>
      <c r="B571" s="26"/>
      <c r="C571" s="11"/>
      <c r="D571" s="11"/>
      <c r="E571" s="11"/>
      <c r="F571" s="12"/>
      <c r="G571" s="11"/>
      <c r="H571" s="11"/>
      <c r="I571" s="11"/>
      <c r="J571" s="11"/>
      <c r="K571" s="11"/>
      <c r="L571" s="11"/>
      <c r="M571" s="11"/>
      <c r="N571" s="11"/>
      <c r="O571" s="11"/>
      <c r="P571" s="11"/>
      <c r="Q571" s="11"/>
      <c r="R571" s="11"/>
      <c r="S571" s="11"/>
      <c r="T571" s="11"/>
      <c r="U571" s="11"/>
      <c r="V571" s="11"/>
      <c r="W571" s="11"/>
      <c r="X571" s="11"/>
      <c r="Y571" s="11"/>
      <c r="Z571" s="11"/>
      <c r="AA571" s="11"/>
      <c r="AB571" s="11"/>
      <c r="AC571" s="4"/>
      <c r="AD571" s="13"/>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c r="DF571" s="10"/>
      <c r="DG571" s="10"/>
      <c r="DH571" s="10"/>
      <c r="DI571" s="10"/>
      <c r="DJ571" s="10"/>
      <c r="DK571" s="10"/>
      <c r="DL571" s="10"/>
      <c r="DM571" s="10"/>
      <c r="DN571" s="10"/>
      <c r="DO571" s="10"/>
      <c r="DP571" s="10"/>
      <c r="DQ571" s="10"/>
      <c r="DR571" s="10"/>
      <c r="DS571" s="10"/>
      <c r="DT571" s="10"/>
      <c r="DU571" s="10"/>
      <c r="DV571" s="10"/>
      <c r="DW571" s="10"/>
      <c r="DX571" s="10"/>
      <c r="DY571" s="10"/>
      <c r="DZ571" s="10"/>
      <c r="EA571" s="10"/>
      <c r="EB571" s="10"/>
      <c r="EC571" s="10"/>
      <c r="ED571" s="10"/>
      <c r="EE571" s="10"/>
      <c r="EF571" s="10"/>
      <c r="EG571" s="10"/>
      <c r="EH571" s="10"/>
      <c r="EI571" s="10"/>
      <c r="EJ571" s="10"/>
      <c r="EK571" s="10"/>
      <c r="EL571" s="10"/>
      <c r="EM571" s="10"/>
      <c r="EN571" s="10"/>
      <c r="EO571" s="10"/>
      <c r="EP571" s="10"/>
      <c r="EQ571" s="10"/>
      <c r="ER571" s="10"/>
      <c r="ES571" s="10"/>
      <c r="ET571" s="10"/>
      <c r="EU571" s="10"/>
      <c r="EV571" s="10"/>
      <c r="EW571" s="10"/>
      <c r="EX571" s="10"/>
      <c r="EY571" s="10"/>
      <c r="EZ571" s="10"/>
      <c r="FA571" s="10"/>
      <c r="FB571" s="10"/>
      <c r="FC571" s="10"/>
      <c r="FD571" s="10"/>
      <c r="FE571" s="10"/>
      <c r="FF571" s="10"/>
      <c r="FG571" s="10"/>
      <c r="FH571" s="10"/>
      <c r="FI571" s="10"/>
      <c r="FJ571" s="10"/>
      <c r="FK571" s="10"/>
      <c r="FL571" s="10"/>
      <c r="FM571" s="10"/>
      <c r="FN571" s="10"/>
      <c r="FO571" s="10"/>
      <c r="FP571" s="10"/>
      <c r="FQ571" s="10"/>
      <c r="FR571" s="10"/>
      <c r="FS571" s="10"/>
      <c r="FT571" s="10"/>
      <c r="FU571" s="10"/>
      <c r="FV571" s="10"/>
      <c r="FW571" s="10"/>
      <c r="FX571" s="10"/>
      <c r="FY571" s="10"/>
      <c r="FZ571" s="10"/>
      <c r="GA571" s="10"/>
      <c r="GB571" s="10"/>
      <c r="GC571" s="10"/>
      <c r="GD571" s="10"/>
      <c r="GE571" s="10"/>
      <c r="GF571" s="10"/>
      <c r="GG571" s="10"/>
      <c r="GH571" s="10"/>
      <c r="GI571" s="10"/>
      <c r="GJ571" s="10"/>
      <c r="GK571" s="10"/>
      <c r="GL571" s="10"/>
      <c r="GM571" s="10"/>
      <c r="GN571" s="10"/>
      <c r="GO571" s="10"/>
      <c r="GP571" s="10"/>
      <c r="GQ571" s="10"/>
      <c r="GR571" s="10"/>
      <c r="GS571" s="10"/>
      <c r="GT571" s="10"/>
      <c r="GU571" s="10"/>
      <c r="GV571" s="10"/>
      <c r="GW571" s="10"/>
      <c r="GX571" s="10"/>
      <c r="GY571" s="10"/>
      <c r="GZ571" s="10"/>
      <c r="HA571" s="10"/>
      <c r="HB571" s="10"/>
      <c r="HC571" s="10"/>
    </row>
    <row r="572" spans="1:211" s="6" customFormat="1" ht="32.25" customHeight="1">
      <c r="A572" s="11"/>
      <c r="B572" s="26"/>
      <c r="C572" s="11"/>
      <c r="D572" s="11"/>
      <c r="E572" s="11"/>
      <c r="F572" s="12"/>
      <c r="G572" s="11"/>
      <c r="H572" s="11"/>
      <c r="I572" s="11"/>
      <c r="J572" s="11"/>
      <c r="K572" s="11"/>
      <c r="L572" s="11"/>
      <c r="M572" s="11"/>
      <c r="N572" s="11"/>
      <c r="O572" s="11"/>
      <c r="P572" s="11"/>
      <c r="Q572" s="11"/>
      <c r="R572" s="11"/>
      <c r="S572" s="11"/>
      <c r="T572" s="11"/>
      <c r="U572" s="11"/>
      <c r="V572" s="11"/>
      <c r="W572" s="11"/>
      <c r="X572" s="11"/>
      <c r="Y572" s="11"/>
      <c r="Z572" s="11"/>
      <c r="AA572" s="11"/>
      <c r="AB572" s="11"/>
      <c r="AC572" s="4"/>
      <c r="AD572" s="13"/>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c r="DF572" s="10"/>
      <c r="DG572" s="10"/>
      <c r="DH572" s="10"/>
      <c r="DI572" s="10"/>
      <c r="DJ572" s="10"/>
      <c r="DK572" s="10"/>
      <c r="DL572" s="10"/>
      <c r="DM572" s="10"/>
      <c r="DN572" s="10"/>
      <c r="DO572" s="10"/>
      <c r="DP572" s="10"/>
      <c r="DQ572" s="10"/>
      <c r="DR572" s="10"/>
      <c r="DS572" s="10"/>
      <c r="DT572" s="10"/>
      <c r="DU572" s="10"/>
      <c r="DV572" s="10"/>
      <c r="DW572" s="10"/>
      <c r="DX572" s="10"/>
      <c r="DY572" s="10"/>
      <c r="DZ572" s="10"/>
      <c r="EA572" s="10"/>
      <c r="EB572" s="10"/>
      <c r="EC572" s="10"/>
      <c r="ED572" s="10"/>
      <c r="EE572" s="10"/>
      <c r="EF572" s="10"/>
      <c r="EG572" s="10"/>
      <c r="EH572" s="10"/>
      <c r="EI572" s="10"/>
      <c r="EJ572" s="10"/>
      <c r="EK572" s="10"/>
      <c r="EL572" s="10"/>
      <c r="EM572" s="10"/>
      <c r="EN572" s="10"/>
      <c r="EO572" s="10"/>
      <c r="EP572" s="10"/>
      <c r="EQ572" s="10"/>
      <c r="ER572" s="10"/>
      <c r="ES572" s="10"/>
      <c r="ET572" s="10"/>
      <c r="EU572" s="10"/>
      <c r="EV572" s="10"/>
      <c r="EW572" s="10"/>
      <c r="EX572" s="10"/>
      <c r="EY572" s="10"/>
      <c r="EZ572" s="10"/>
      <c r="FA572" s="10"/>
      <c r="FB572" s="10"/>
      <c r="FC572" s="10"/>
      <c r="FD572" s="10"/>
      <c r="FE572" s="10"/>
      <c r="FF572" s="10"/>
      <c r="FG572" s="10"/>
      <c r="FH572" s="10"/>
      <c r="FI572" s="10"/>
      <c r="FJ572" s="10"/>
      <c r="FK572" s="10"/>
      <c r="FL572" s="10"/>
      <c r="FM572" s="10"/>
      <c r="FN572" s="10"/>
      <c r="FO572" s="10"/>
      <c r="FP572" s="10"/>
      <c r="FQ572" s="10"/>
      <c r="FR572" s="10"/>
      <c r="FS572" s="10"/>
      <c r="FT572" s="10"/>
      <c r="FU572" s="10"/>
      <c r="FV572" s="10"/>
      <c r="FW572" s="10"/>
      <c r="FX572" s="10"/>
      <c r="FY572" s="10"/>
      <c r="FZ572" s="10"/>
      <c r="GA572" s="10"/>
      <c r="GB572" s="10"/>
      <c r="GC572" s="10"/>
      <c r="GD572" s="10"/>
      <c r="GE572" s="10"/>
      <c r="GF572" s="10"/>
      <c r="GG572" s="10"/>
      <c r="GH572" s="10"/>
      <c r="GI572" s="10"/>
      <c r="GJ572" s="10"/>
      <c r="GK572" s="10"/>
      <c r="GL572" s="10"/>
      <c r="GM572" s="10"/>
      <c r="GN572" s="10"/>
      <c r="GO572" s="10"/>
      <c r="GP572" s="10"/>
      <c r="GQ572" s="10"/>
      <c r="GR572" s="10"/>
      <c r="GS572" s="10"/>
      <c r="GT572" s="10"/>
      <c r="GU572" s="10"/>
      <c r="GV572" s="10"/>
      <c r="GW572" s="10"/>
      <c r="GX572" s="10"/>
      <c r="GY572" s="10"/>
      <c r="GZ572" s="10"/>
      <c r="HA572" s="10"/>
      <c r="HB572" s="10"/>
      <c r="HC572" s="10"/>
    </row>
    <row r="573" spans="1:211" s="6" customFormat="1" ht="32.25" customHeight="1">
      <c r="A573" s="11"/>
      <c r="B573" s="26"/>
      <c r="C573" s="11"/>
      <c r="D573" s="11"/>
      <c r="E573" s="11"/>
      <c r="F573" s="12"/>
      <c r="G573" s="11"/>
      <c r="H573" s="11"/>
      <c r="I573" s="11"/>
      <c r="J573" s="11"/>
      <c r="K573" s="11"/>
      <c r="L573" s="11"/>
      <c r="M573" s="11"/>
      <c r="N573" s="11"/>
      <c r="O573" s="11"/>
      <c r="P573" s="11"/>
      <c r="Q573" s="11"/>
      <c r="R573" s="11"/>
      <c r="S573" s="11"/>
      <c r="T573" s="11"/>
      <c r="U573" s="11"/>
      <c r="V573" s="11"/>
      <c r="W573" s="11"/>
      <c r="X573" s="11"/>
      <c r="Y573" s="11"/>
      <c r="Z573" s="11"/>
      <c r="AA573" s="11"/>
      <c r="AB573" s="11"/>
      <c r="AC573" s="4"/>
      <c r="AD573" s="13"/>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c r="DF573" s="10"/>
      <c r="DG573" s="10"/>
      <c r="DH573" s="10"/>
      <c r="DI573" s="10"/>
      <c r="DJ573" s="10"/>
      <c r="DK573" s="10"/>
      <c r="DL573" s="10"/>
      <c r="DM573" s="10"/>
      <c r="DN573" s="10"/>
      <c r="DO573" s="10"/>
      <c r="DP573" s="10"/>
      <c r="DQ573" s="10"/>
      <c r="DR573" s="10"/>
      <c r="DS573" s="10"/>
      <c r="DT573" s="10"/>
      <c r="DU573" s="10"/>
      <c r="DV573" s="10"/>
      <c r="DW573" s="10"/>
      <c r="DX573" s="10"/>
      <c r="DY573" s="10"/>
      <c r="DZ573" s="10"/>
      <c r="EA573" s="10"/>
      <c r="EB573" s="10"/>
      <c r="EC573" s="10"/>
      <c r="ED573" s="10"/>
      <c r="EE573" s="10"/>
      <c r="EF573" s="10"/>
      <c r="EG573" s="10"/>
      <c r="EH573" s="10"/>
      <c r="EI573" s="10"/>
      <c r="EJ573" s="10"/>
      <c r="EK573" s="10"/>
      <c r="EL573" s="10"/>
      <c r="EM573" s="10"/>
      <c r="EN573" s="10"/>
      <c r="EO573" s="10"/>
      <c r="EP573" s="10"/>
      <c r="EQ573" s="10"/>
      <c r="ER573" s="10"/>
      <c r="ES573" s="10"/>
      <c r="ET573" s="10"/>
      <c r="EU573" s="10"/>
      <c r="EV573" s="10"/>
      <c r="EW573" s="10"/>
      <c r="EX573" s="10"/>
      <c r="EY573" s="10"/>
      <c r="EZ573" s="10"/>
      <c r="FA573" s="10"/>
      <c r="FB573" s="10"/>
      <c r="FC573" s="10"/>
      <c r="FD573" s="10"/>
      <c r="FE573" s="10"/>
      <c r="FF573" s="10"/>
      <c r="FG573" s="10"/>
      <c r="FH573" s="10"/>
      <c r="FI573" s="10"/>
      <c r="FJ573" s="10"/>
      <c r="FK573" s="10"/>
      <c r="FL573" s="10"/>
      <c r="FM573" s="10"/>
      <c r="FN573" s="10"/>
      <c r="FO573" s="10"/>
      <c r="FP573" s="10"/>
      <c r="FQ573" s="10"/>
      <c r="FR573" s="10"/>
      <c r="FS573" s="10"/>
      <c r="FT573" s="10"/>
      <c r="FU573" s="10"/>
      <c r="FV573" s="10"/>
      <c r="FW573" s="10"/>
      <c r="FX573" s="10"/>
      <c r="FY573" s="10"/>
      <c r="FZ573" s="10"/>
      <c r="GA573" s="10"/>
      <c r="GB573" s="10"/>
      <c r="GC573" s="10"/>
      <c r="GD573" s="10"/>
      <c r="GE573" s="10"/>
      <c r="GF573" s="10"/>
      <c r="GG573" s="10"/>
      <c r="GH573" s="10"/>
      <c r="GI573" s="10"/>
      <c r="GJ573" s="10"/>
      <c r="GK573" s="10"/>
      <c r="GL573" s="10"/>
      <c r="GM573" s="10"/>
      <c r="GN573" s="10"/>
      <c r="GO573" s="10"/>
      <c r="GP573" s="10"/>
      <c r="GQ573" s="10"/>
      <c r="GR573" s="10"/>
      <c r="GS573" s="10"/>
      <c r="GT573" s="10"/>
      <c r="GU573" s="10"/>
      <c r="GV573" s="10"/>
      <c r="GW573" s="10"/>
      <c r="GX573" s="10"/>
      <c r="GY573" s="10"/>
      <c r="GZ573" s="10"/>
      <c r="HA573" s="10"/>
      <c r="HB573" s="10"/>
      <c r="HC573" s="10"/>
    </row>
    <row r="574" spans="1:211" s="6" customFormat="1" ht="32.25" customHeight="1">
      <c r="A574" s="11"/>
      <c r="B574" s="26"/>
      <c r="C574" s="11"/>
      <c r="D574" s="11"/>
      <c r="E574" s="11"/>
      <c r="F574" s="12"/>
      <c r="G574" s="11"/>
      <c r="H574" s="11"/>
      <c r="I574" s="11"/>
      <c r="J574" s="11"/>
      <c r="K574" s="11"/>
      <c r="L574" s="11"/>
      <c r="M574" s="11"/>
      <c r="N574" s="11"/>
      <c r="O574" s="11"/>
      <c r="P574" s="11"/>
      <c r="Q574" s="11"/>
      <c r="R574" s="11"/>
      <c r="S574" s="11"/>
      <c r="T574" s="11"/>
      <c r="U574" s="11"/>
      <c r="V574" s="11"/>
      <c r="W574" s="11"/>
      <c r="X574" s="11"/>
      <c r="Y574" s="11"/>
      <c r="Z574" s="11"/>
      <c r="AA574" s="11"/>
      <c r="AB574" s="11"/>
      <c r="AC574" s="4"/>
      <c r="AD574" s="13"/>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c r="DF574" s="10"/>
      <c r="DG574" s="10"/>
      <c r="DH574" s="10"/>
      <c r="DI574" s="10"/>
      <c r="DJ574" s="10"/>
      <c r="DK574" s="10"/>
      <c r="DL574" s="10"/>
      <c r="DM574" s="10"/>
      <c r="DN574" s="10"/>
      <c r="DO574" s="10"/>
      <c r="DP574" s="10"/>
      <c r="DQ574" s="10"/>
      <c r="DR574" s="10"/>
      <c r="DS574" s="10"/>
      <c r="DT574" s="10"/>
      <c r="DU574" s="10"/>
      <c r="DV574" s="10"/>
      <c r="DW574" s="10"/>
      <c r="DX574" s="10"/>
      <c r="DY574" s="10"/>
      <c r="DZ574" s="10"/>
      <c r="EA574" s="10"/>
      <c r="EB574" s="10"/>
      <c r="EC574" s="10"/>
      <c r="ED574" s="10"/>
      <c r="EE574" s="10"/>
      <c r="EF574" s="10"/>
      <c r="EG574" s="10"/>
      <c r="EH574" s="10"/>
      <c r="EI574" s="10"/>
      <c r="EJ574" s="10"/>
      <c r="EK574" s="10"/>
      <c r="EL574" s="10"/>
      <c r="EM574" s="10"/>
      <c r="EN574" s="10"/>
      <c r="EO574" s="10"/>
      <c r="EP574" s="10"/>
      <c r="EQ574" s="10"/>
      <c r="ER574" s="10"/>
      <c r="ES574" s="10"/>
      <c r="ET574" s="10"/>
      <c r="EU574" s="10"/>
      <c r="EV574" s="10"/>
      <c r="EW574" s="10"/>
      <c r="EX574" s="10"/>
      <c r="EY574" s="10"/>
      <c r="EZ574" s="10"/>
      <c r="FA574" s="10"/>
      <c r="FB574" s="10"/>
      <c r="FC574" s="10"/>
      <c r="FD574" s="10"/>
      <c r="FE574" s="10"/>
      <c r="FF574" s="10"/>
      <c r="FG574" s="10"/>
      <c r="FH574" s="10"/>
      <c r="FI574" s="10"/>
      <c r="FJ574" s="10"/>
      <c r="FK574" s="10"/>
      <c r="FL574" s="10"/>
      <c r="FM574" s="10"/>
      <c r="FN574" s="10"/>
      <c r="FO574" s="10"/>
      <c r="FP574" s="10"/>
      <c r="FQ574" s="10"/>
      <c r="FR574" s="10"/>
      <c r="FS574" s="10"/>
      <c r="FT574" s="10"/>
      <c r="FU574" s="10"/>
      <c r="FV574" s="10"/>
      <c r="FW574" s="10"/>
      <c r="FX574" s="10"/>
      <c r="FY574" s="10"/>
      <c r="FZ574" s="10"/>
      <c r="GA574" s="10"/>
      <c r="GB574" s="10"/>
      <c r="GC574" s="10"/>
      <c r="GD574" s="10"/>
      <c r="GE574" s="10"/>
      <c r="GF574" s="10"/>
      <c r="GG574" s="10"/>
      <c r="GH574" s="10"/>
      <c r="GI574" s="10"/>
      <c r="GJ574" s="10"/>
      <c r="GK574" s="10"/>
      <c r="GL574" s="10"/>
      <c r="GM574" s="10"/>
      <c r="GN574" s="10"/>
      <c r="GO574" s="10"/>
      <c r="GP574" s="10"/>
      <c r="GQ574" s="10"/>
      <c r="GR574" s="10"/>
      <c r="GS574" s="10"/>
      <c r="GT574" s="10"/>
      <c r="GU574" s="10"/>
      <c r="GV574" s="10"/>
      <c r="GW574" s="10"/>
      <c r="GX574" s="10"/>
      <c r="GY574" s="10"/>
      <c r="GZ574" s="10"/>
      <c r="HA574" s="10"/>
      <c r="HB574" s="10"/>
      <c r="HC574" s="10"/>
    </row>
    <row r="575" spans="1:211" s="6" customFormat="1" ht="32.25" customHeight="1">
      <c r="A575" s="11"/>
      <c r="B575" s="26"/>
      <c r="C575" s="11"/>
      <c r="D575" s="11"/>
      <c r="E575" s="11"/>
      <c r="F575" s="12"/>
      <c r="G575" s="11"/>
      <c r="H575" s="11"/>
      <c r="I575" s="11"/>
      <c r="J575" s="11"/>
      <c r="K575" s="11"/>
      <c r="L575" s="11"/>
      <c r="M575" s="11"/>
      <c r="N575" s="11"/>
      <c r="O575" s="11"/>
      <c r="P575" s="11"/>
      <c r="Q575" s="11"/>
      <c r="R575" s="11"/>
      <c r="S575" s="11"/>
      <c r="T575" s="11"/>
      <c r="U575" s="11"/>
      <c r="V575" s="11"/>
      <c r="W575" s="11"/>
      <c r="X575" s="11"/>
      <c r="Y575" s="11"/>
      <c r="Z575" s="11"/>
      <c r="AA575" s="11"/>
      <c r="AB575" s="11"/>
      <c r="AC575" s="4"/>
      <c r="AD575" s="13"/>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c r="DF575" s="10"/>
      <c r="DG575" s="10"/>
      <c r="DH575" s="10"/>
      <c r="DI575" s="10"/>
      <c r="DJ575" s="10"/>
      <c r="DK575" s="10"/>
      <c r="DL575" s="10"/>
      <c r="DM575" s="10"/>
      <c r="DN575" s="10"/>
      <c r="DO575" s="10"/>
      <c r="DP575" s="10"/>
      <c r="DQ575" s="10"/>
      <c r="DR575" s="10"/>
      <c r="DS575" s="10"/>
      <c r="DT575" s="10"/>
      <c r="DU575" s="10"/>
      <c r="DV575" s="10"/>
      <c r="DW575" s="10"/>
      <c r="DX575" s="10"/>
      <c r="DY575" s="10"/>
      <c r="DZ575" s="10"/>
      <c r="EA575" s="10"/>
      <c r="EB575" s="10"/>
      <c r="EC575" s="10"/>
      <c r="ED575" s="10"/>
      <c r="EE575" s="10"/>
      <c r="EF575" s="10"/>
      <c r="EG575" s="10"/>
      <c r="EH575" s="10"/>
      <c r="EI575" s="10"/>
      <c r="EJ575" s="10"/>
      <c r="EK575" s="10"/>
      <c r="EL575" s="10"/>
      <c r="EM575" s="10"/>
      <c r="EN575" s="10"/>
      <c r="EO575" s="10"/>
      <c r="EP575" s="10"/>
      <c r="EQ575" s="10"/>
      <c r="ER575" s="10"/>
      <c r="ES575" s="10"/>
      <c r="ET575" s="10"/>
      <c r="EU575" s="10"/>
      <c r="EV575" s="10"/>
      <c r="EW575" s="10"/>
      <c r="EX575" s="10"/>
      <c r="EY575" s="10"/>
      <c r="EZ575" s="10"/>
      <c r="FA575" s="10"/>
      <c r="FB575" s="10"/>
      <c r="FC575" s="10"/>
      <c r="FD575" s="10"/>
      <c r="FE575" s="10"/>
      <c r="FF575" s="10"/>
      <c r="FG575" s="10"/>
      <c r="FH575" s="10"/>
      <c r="FI575" s="10"/>
      <c r="FJ575" s="10"/>
      <c r="FK575" s="10"/>
      <c r="FL575" s="10"/>
      <c r="FM575" s="10"/>
      <c r="FN575" s="10"/>
      <c r="FO575" s="10"/>
      <c r="FP575" s="10"/>
      <c r="FQ575" s="10"/>
      <c r="FR575" s="10"/>
      <c r="FS575" s="10"/>
      <c r="FT575" s="10"/>
      <c r="FU575" s="10"/>
      <c r="FV575" s="10"/>
      <c r="FW575" s="10"/>
      <c r="FX575" s="10"/>
      <c r="FY575" s="10"/>
      <c r="FZ575" s="10"/>
      <c r="GA575" s="10"/>
      <c r="GB575" s="10"/>
      <c r="GC575" s="10"/>
      <c r="GD575" s="10"/>
      <c r="GE575" s="10"/>
      <c r="GF575" s="10"/>
      <c r="GG575" s="10"/>
      <c r="GH575" s="10"/>
      <c r="GI575" s="10"/>
      <c r="GJ575" s="10"/>
      <c r="GK575" s="10"/>
      <c r="GL575" s="10"/>
      <c r="GM575" s="10"/>
      <c r="GN575" s="10"/>
      <c r="GO575" s="10"/>
      <c r="GP575" s="10"/>
      <c r="GQ575" s="10"/>
      <c r="GR575" s="10"/>
      <c r="GS575" s="10"/>
      <c r="GT575" s="10"/>
      <c r="GU575" s="10"/>
      <c r="GV575" s="10"/>
      <c r="GW575" s="10"/>
      <c r="GX575" s="10"/>
      <c r="GY575" s="10"/>
      <c r="GZ575" s="10"/>
      <c r="HA575" s="10"/>
      <c r="HB575" s="10"/>
      <c r="HC575" s="10"/>
    </row>
    <row r="576" spans="1:211" s="6" customFormat="1" ht="32.25" customHeight="1">
      <c r="A576" s="11"/>
      <c r="B576" s="26"/>
      <c r="C576" s="11"/>
      <c r="D576" s="11"/>
      <c r="E576" s="11"/>
      <c r="F576" s="12"/>
      <c r="G576" s="11"/>
      <c r="H576" s="11"/>
      <c r="I576" s="11"/>
      <c r="J576" s="11"/>
      <c r="K576" s="11"/>
      <c r="L576" s="11"/>
      <c r="M576" s="11"/>
      <c r="N576" s="11"/>
      <c r="O576" s="11"/>
      <c r="P576" s="11"/>
      <c r="Q576" s="11"/>
      <c r="R576" s="11"/>
      <c r="S576" s="11"/>
      <c r="T576" s="11"/>
      <c r="U576" s="11"/>
      <c r="V576" s="11"/>
      <c r="W576" s="11"/>
      <c r="X576" s="11"/>
      <c r="Y576" s="11"/>
      <c r="Z576" s="11"/>
      <c r="AA576" s="11"/>
      <c r="AB576" s="11"/>
      <c r="AC576" s="4"/>
      <c r="AD576" s="13"/>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c r="DF576" s="10"/>
      <c r="DG576" s="10"/>
      <c r="DH576" s="10"/>
      <c r="DI576" s="10"/>
      <c r="DJ576" s="10"/>
      <c r="DK576" s="10"/>
      <c r="DL576" s="10"/>
      <c r="DM576" s="10"/>
      <c r="DN576" s="10"/>
      <c r="DO576" s="10"/>
      <c r="DP576" s="10"/>
      <c r="DQ576" s="10"/>
      <c r="DR576" s="10"/>
      <c r="DS576" s="10"/>
      <c r="DT576" s="10"/>
      <c r="DU576" s="10"/>
      <c r="DV576" s="10"/>
      <c r="DW576" s="10"/>
      <c r="DX576" s="10"/>
      <c r="DY576" s="10"/>
      <c r="DZ576" s="10"/>
      <c r="EA576" s="10"/>
      <c r="EB576" s="10"/>
      <c r="EC576" s="10"/>
      <c r="ED576" s="10"/>
      <c r="EE576" s="10"/>
      <c r="EF576" s="10"/>
      <c r="EG576" s="10"/>
      <c r="EH576" s="10"/>
      <c r="EI576" s="10"/>
      <c r="EJ576" s="10"/>
      <c r="EK576" s="10"/>
      <c r="EL576" s="10"/>
      <c r="EM576" s="10"/>
      <c r="EN576" s="10"/>
      <c r="EO576" s="10"/>
      <c r="EP576" s="10"/>
      <c r="EQ576" s="10"/>
      <c r="ER576" s="10"/>
      <c r="ES576" s="10"/>
      <c r="ET576" s="10"/>
      <c r="EU576" s="10"/>
      <c r="EV576" s="10"/>
      <c r="EW576" s="10"/>
      <c r="EX576" s="10"/>
      <c r="EY576" s="10"/>
      <c r="EZ576" s="10"/>
      <c r="FA576" s="10"/>
      <c r="FB576" s="10"/>
      <c r="FC576" s="10"/>
      <c r="FD576" s="10"/>
      <c r="FE576" s="10"/>
      <c r="FF576" s="10"/>
      <c r="FG576" s="10"/>
      <c r="FH576" s="10"/>
      <c r="FI576" s="10"/>
      <c r="FJ576" s="10"/>
      <c r="FK576" s="10"/>
      <c r="FL576" s="10"/>
      <c r="FM576" s="10"/>
      <c r="FN576" s="10"/>
      <c r="FO576" s="10"/>
      <c r="FP576" s="10"/>
      <c r="FQ576" s="10"/>
      <c r="FR576" s="10"/>
      <c r="FS576" s="10"/>
      <c r="FT576" s="10"/>
      <c r="FU576" s="10"/>
      <c r="FV576" s="10"/>
      <c r="FW576" s="10"/>
      <c r="FX576" s="10"/>
      <c r="FY576" s="10"/>
      <c r="FZ576" s="10"/>
      <c r="GA576" s="10"/>
      <c r="GB576" s="10"/>
      <c r="GC576" s="10"/>
      <c r="GD576" s="10"/>
      <c r="GE576" s="10"/>
      <c r="GF576" s="10"/>
      <c r="GG576" s="10"/>
      <c r="GH576" s="10"/>
      <c r="GI576" s="10"/>
      <c r="GJ576" s="10"/>
      <c r="GK576" s="10"/>
      <c r="GL576" s="10"/>
      <c r="GM576" s="10"/>
      <c r="GN576" s="10"/>
      <c r="GO576" s="10"/>
      <c r="GP576" s="10"/>
      <c r="GQ576" s="10"/>
      <c r="GR576" s="10"/>
      <c r="GS576" s="10"/>
      <c r="GT576" s="10"/>
      <c r="GU576" s="10"/>
      <c r="GV576" s="10"/>
      <c r="GW576" s="10"/>
      <c r="GX576" s="10"/>
      <c r="GY576" s="10"/>
      <c r="GZ576" s="10"/>
      <c r="HA576" s="10"/>
      <c r="HB576" s="10"/>
      <c r="HC576" s="10"/>
    </row>
    <row r="577" spans="1:211" s="6" customFormat="1" ht="32.25" customHeight="1">
      <c r="A577" s="11"/>
      <c r="B577" s="26"/>
      <c r="C577" s="11"/>
      <c r="D577" s="11"/>
      <c r="E577" s="11"/>
      <c r="F577" s="12"/>
      <c r="G577" s="11"/>
      <c r="H577" s="11"/>
      <c r="I577" s="11"/>
      <c r="J577" s="11"/>
      <c r="K577" s="11"/>
      <c r="L577" s="11"/>
      <c r="M577" s="11"/>
      <c r="N577" s="11"/>
      <c r="O577" s="11"/>
      <c r="P577" s="11"/>
      <c r="Q577" s="11"/>
      <c r="R577" s="11"/>
      <c r="S577" s="11"/>
      <c r="T577" s="11"/>
      <c r="U577" s="11"/>
      <c r="V577" s="11"/>
      <c r="W577" s="11"/>
      <c r="X577" s="11"/>
      <c r="Y577" s="11"/>
      <c r="Z577" s="11"/>
      <c r="AA577" s="11"/>
      <c r="AB577" s="11"/>
      <c r="AC577" s="4"/>
      <c r="AD577" s="13"/>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c r="DF577" s="10"/>
      <c r="DG577" s="10"/>
      <c r="DH577" s="10"/>
      <c r="DI577" s="10"/>
      <c r="DJ577" s="10"/>
      <c r="DK577" s="10"/>
      <c r="DL577" s="10"/>
      <c r="DM577" s="10"/>
      <c r="DN577" s="10"/>
      <c r="DO577" s="10"/>
      <c r="DP577" s="10"/>
      <c r="DQ577" s="10"/>
      <c r="DR577" s="10"/>
      <c r="DS577" s="10"/>
      <c r="DT577" s="10"/>
      <c r="DU577" s="10"/>
      <c r="DV577" s="10"/>
      <c r="DW577" s="10"/>
      <c r="DX577" s="10"/>
      <c r="DY577" s="10"/>
      <c r="DZ577" s="10"/>
      <c r="EA577" s="10"/>
      <c r="EB577" s="10"/>
      <c r="EC577" s="10"/>
      <c r="ED577" s="10"/>
      <c r="EE577" s="10"/>
      <c r="EF577" s="10"/>
      <c r="EG577" s="10"/>
      <c r="EH577" s="10"/>
      <c r="EI577" s="10"/>
      <c r="EJ577" s="10"/>
      <c r="EK577" s="10"/>
      <c r="EL577" s="10"/>
      <c r="EM577" s="10"/>
      <c r="EN577" s="10"/>
      <c r="EO577" s="10"/>
      <c r="EP577" s="10"/>
      <c r="EQ577" s="10"/>
      <c r="ER577" s="10"/>
      <c r="ES577" s="10"/>
      <c r="ET577" s="10"/>
      <c r="EU577" s="10"/>
      <c r="EV577" s="10"/>
      <c r="EW577" s="10"/>
      <c r="EX577" s="10"/>
      <c r="EY577" s="10"/>
      <c r="EZ577" s="10"/>
      <c r="FA577" s="10"/>
      <c r="FB577" s="10"/>
      <c r="FC577" s="10"/>
      <c r="FD577" s="10"/>
      <c r="FE577" s="10"/>
      <c r="FF577" s="10"/>
      <c r="FG577" s="10"/>
      <c r="FH577" s="10"/>
      <c r="FI577" s="10"/>
      <c r="FJ577" s="10"/>
      <c r="FK577" s="10"/>
      <c r="FL577" s="10"/>
      <c r="FM577" s="10"/>
      <c r="FN577" s="10"/>
      <c r="FO577" s="10"/>
      <c r="FP577" s="10"/>
      <c r="FQ577" s="10"/>
      <c r="FR577" s="10"/>
      <c r="FS577" s="10"/>
      <c r="FT577" s="10"/>
      <c r="FU577" s="10"/>
      <c r="FV577" s="10"/>
      <c r="FW577" s="10"/>
      <c r="FX577" s="10"/>
      <c r="FY577" s="10"/>
      <c r="FZ577" s="10"/>
      <c r="GA577" s="10"/>
      <c r="GB577" s="10"/>
      <c r="GC577" s="10"/>
      <c r="GD577" s="10"/>
      <c r="GE577" s="10"/>
      <c r="GF577" s="10"/>
      <c r="GG577" s="10"/>
      <c r="GH577" s="10"/>
      <c r="GI577" s="10"/>
      <c r="GJ577" s="10"/>
      <c r="GK577" s="10"/>
      <c r="GL577" s="10"/>
      <c r="GM577" s="10"/>
      <c r="GN577" s="10"/>
      <c r="GO577" s="10"/>
      <c r="GP577" s="10"/>
      <c r="GQ577" s="10"/>
      <c r="GR577" s="10"/>
      <c r="GS577" s="10"/>
      <c r="GT577" s="10"/>
      <c r="GU577" s="10"/>
      <c r="GV577" s="10"/>
      <c r="GW577" s="10"/>
      <c r="GX577" s="10"/>
      <c r="GY577" s="10"/>
      <c r="GZ577" s="10"/>
      <c r="HA577" s="10"/>
      <c r="HB577" s="10"/>
      <c r="HC577" s="10"/>
    </row>
    <row r="578" spans="1:211" s="6" customFormat="1" ht="32.25" customHeight="1">
      <c r="A578" s="11"/>
      <c r="B578" s="26"/>
      <c r="C578" s="11"/>
      <c r="D578" s="11"/>
      <c r="E578" s="11"/>
      <c r="F578" s="12"/>
      <c r="G578" s="11"/>
      <c r="H578" s="11"/>
      <c r="I578" s="11"/>
      <c r="J578" s="11"/>
      <c r="K578" s="11"/>
      <c r="L578" s="11"/>
      <c r="M578" s="11"/>
      <c r="N578" s="11"/>
      <c r="O578" s="11"/>
      <c r="P578" s="11"/>
      <c r="Q578" s="11"/>
      <c r="R578" s="11"/>
      <c r="S578" s="11"/>
      <c r="T578" s="11"/>
      <c r="U578" s="11"/>
      <c r="V578" s="11"/>
      <c r="W578" s="11"/>
      <c r="X578" s="11"/>
      <c r="Y578" s="11"/>
      <c r="Z578" s="11"/>
      <c r="AA578" s="11"/>
      <c r="AB578" s="11"/>
      <c r="AC578" s="4"/>
      <c r="AD578" s="13"/>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c r="DF578" s="10"/>
      <c r="DG578" s="10"/>
      <c r="DH578" s="10"/>
      <c r="DI578" s="10"/>
      <c r="DJ578" s="10"/>
      <c r="DK578" s="10"/>
      <c r="DL578" s="10"/>
      <c r="DM578" s="10"/>
      <c r="DN578" s="10"/>
      <c r="DO578" s="10"/>
      <c r="DP578" s="10"/>
      <c r="DQ578" s="10"/>
      <c r="DR578" s="10"/>
      <c r="DS578" s="10"/>
      <c r="DT578" s="10"/>
      <c r="DU578" s="10"/>
      <c r="DV578" s="10"/>
      <c r="DW578" s="10"/>
      <c r="DX578" s="10"/>
      <c r="DY578" s="10"/>
      <c r="DZ578" s="10"/>
      <c r="EA578" s="10"/>
      <c r="EB578" s="10"/>
      <c r="EC578" s="10"/>
      <c r="ED578" s="10"/>
      <c r="EE578" s="10"/>
      <c r="EF578" s="10"/>
      <c r="EG578" s="10"/>
      <c r="EH578" s="10"/>
      <c r="EI578" s="10"/>
      <c r="EJ578" s="10"/>
      <c r="EK578" s="10"/>
      <c r="EL578" s="10"/>
      <c r="EM578" s="10"/>
      <c r="EN578" s="10"/>
      <c r="EO578" s="10"/>
      <c r="EP578" s="10"/>
      <c r="EQ578" s="10"/>
      <c r="ER578" s="10"/>
      <c r="ES578" s="10"/>
      <c r="ET578" s="10"/>
      <c r="EU578" s="10"/>
      <c r="EV578" s="10"/>
      <c r="EW578" s="10"/>
      <c r="EX578" s="10"/>
      <c r="EY578" s="10"/>
      <c r="EZ578" s="10"/>
      <c r="FA578" s="10"/>
      <c r="FB578" s="10"/>
      <c r="FC578" s="10"/>
      <c r="FD578" s="10"/>
      <c r="FE578" s="10"/>
      <c r="FF578" s="10"/>
      <c r="FG578" s="10"/>
      <c r="FH578" s="10"/>
      <c r="FI578" s="10"/>
      <c r="FJ578" s="10"/>
      <c r="FK578" s="10"/>
      <c r="FL578" s="10"/>
      <c r="FM578" s="10"/>
      <c r="FN578" s="10"/>
      <c r="FO578" s="10"/>
      <c r="FP578" s="10"/>
      <c r="FQ578" s="10"/>
      <c r="FR578" s="10"/>
      <c r="FS578" s="10"/>
      <c r="FT578" s="10"/>
      <c r="FU578" s="10"/>
      <c r="FV578" s="10"/>
      <c r="FW578" s="10"/>
      <c r="FX578" s="10"/>
      <c r="FY578" s="10"/>
      <c r="FZ578" s="10"/>
      <c r="GA578" s="10"/>
      <c r="GB578" s="10"/>
      <c r="GC578" s="10"/>
      <c r="GD578" s="10"/>
      <c r="GE578" s="10"/>
      <c r="GF578" s="10"/>
      <c r="GG578" s="10"/>
      <c r="GH578" s="10"/>
      <c r="GI578" s="10"/>
      <c r="GJ578" s="10"/>
      <c r="GK578" s="10"/>
      <c r="GL578" s="10"/>
      <c r="GM578" s="10"/>
      <c r="GN578" s="10"/>
      <c r="GO578" s="10"/>
      <c r="GP578" s="10"/>
      <c r="GQ578" s="10"/>
      <c r="GR578" s="10"/>
      <c r="GS578" s="10"/>
      <c r="GT578" s="10"/>
      <c r="GU578" s="10"/>
      <c r="GV578" s="10"/>
      <c r="GW578" s="10"/>
      <c r="GX578" s="10"/>
      <c r="GY578" s="10"/>
      <c r="GZ578" s="10"/>
      <c r="HA578" s="10"/>
      <c r="HB578" s="10"/>
      <c r="HC578" s="10"/>
    </row>
    <row r="579" spans="1:211" s="6" customFormat="1" ht="32.25" customHeight="1">
      <c r="A579" s="11"/>
      <c r="B579" s="26"/>
      <c r="C579" s="11"/>
      <c r="D579" s="11"/>
      <c r="E579" s="11"/>
      <c r="F579" s="12"/>
      <c r="G579" s="11"/>
      <c r="H579" s="11"/>
      <c r="I579" s="11"/>
      <c r="J579" s="11"/>
      <c r="K579" s="11"/>
      <c r="L579" s="11"/>
      <c r="M579" s="11"/>
      <c r="N579" s="11"/>
      <c r="O579" s="11"/>
      <c r="P579" s="11"/>
      <c r="Q579" s="11"/>
      <c r="R579" s="11"/>
      <c r="S579" s="11"/>
      <c r="T579" s="11"/>
      <c r="U579" s="11"/>
      <c r="V579" s="11"/>
      <c r="W579" s="11"/>
      <c r="X579" s="11"/>
      <c r="Y579" s="11"/>
      <c r="Z579" s="11"/>
      <c r="AA579" s="11"/>
      <c r="AB579" s="11"/>
      <c r="AC579" s="4"/>
      <c r="AD579" s="13"/>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c r="DF579" s="10"/>
      <c r="DG579" s="10"/>
      <c r="DH579" s="10"/>
      <c r="DI579" s="10"/>
      <c r="DJ579" s="10"/>
      <c r="DK579" s="10"/>
      <c r="DL579" s="10"/>
      <c r="DM579" s="10"/>
      <c r="DN579" s="10"/>
      <c r="DO579" s="10"/>
      <c r="DP579" s="10"/>
      <c r="DQ579" s="10"/>
      <c r="DR579" s="10"/>
      <c r="DS579" s="10"/>
      <c r="DT579" s="10"/>
      <c r="DU579" s="10"/>
      <c r="DV579" s="10"/>
      <c r="DW579" s="10"/>
      <c r="DX579" s="10"/>
      <c r="DY579" s="10"/>
      <c r="DZ579" s="10"/>
      <c r="EA579" s="10"/>
      <c r="EB579" s="10"/>
      <c r="EC579" s="10"/>
      <c r="ED579" s="10"/>
      <c r="EE579" s="10"/>
      <c r="EF579" s="10"/>
      <c r="EG579" s="10"/>
      <c r="EH579" s="10"/>
      <c r="EI579" s="10"/>
      <c r="EJ579" s="10"/>
      <c r="EK579" s="10"/>
      <c r="EL579" s="10"/>
      <c r="EM579" s="10"/>
      <c r="EN579" s="10"/>
      <c r="EO579" s="10"/>
      <c r="EP579" s="10"/>
      <c r="EQ579" s="10"/>
      <c r="ER579" s="10"/>
      <c r="ES579" s="10"/>
      <c r="ET579" s="10"/>
      <c r="EU579" s="10"/>
      <c r="EV579" s="10"/>
      <c r="EW579" s="10"/>
      <c r="EX579" s="10"/>
      <c r="EY579" s="10"/>
      <c r="EZ579" s="10"/>
      <c r="FA579" s="10"/>
      <c r="FB579" s="10"/>
      <c r="FC579" s="10"/>
      <c r="FD579" s="10"/>
      <c r="FE579" s="10"/>
      <c r="FF579" s="10"/>
      <c r="FG579" s="10"/>
      <c r="FH579" s="10"/>
      <c r="FI579" s="10"/>
      <c r="FJ579" s="10"/>
      <c r="FK579" s="10"/>
      <c r="FL579" s="10"/>
      <c r="FM579" s="10"/>
      <c r="FN579" s="10"/>
      <c r="FO579" s="10"/>
      <c r="FP579" s="10"/>
      <c r="FQ579" s="10"/>
      <c r="FR579" s="10"/>
      <c r="FS579" s="10"/>
      <c r="FT579" s="10"/>
      <c r="FU579" s="10"/>
      <c r="FV579" s="10"/>
      <c r="FW579" s="10"/>
      <c r="FX579" s="10"/>
      <c r="FY579" s="10"/>
      <c r="FZ579" s="10"/>
      <c r="GA579" s="10"/>
      <c r="GB579" s="10"/>
      <c r="GC579" s="10"/>
      <c r="GD579" s="10"/>
      <c r="GE579" s="10"/>
      <c r="GF579" s="10"/>
      <c r="GG579" s="10"/>
      <c r="GH579" s="10"/>
      <c r="GI579" s="10"/>
      <c r="GJ579" s="10"/>
      <c r="GK579" s="10"/>
      <c r="GL579" s="10"/>
      <c r="GM579" s="10"/>
      <c r="GN579" s="10"/>
      <c r="GO579" s="10"/>
      <c r="GP579" s="10"/>
      <c r="GQ579" s="10"/>
      <c r="GR579" s="10"/>
      <c r="GS579" s="10"/>
      <c r="GT579" s="10"/>
      <c r="GU579" s="10"/>
      <c r="GV579" s="10"/>
      <c r="GW579" s="10"/>
      <c r="GX579" s="10"/>
      <c r="GY579" s="10"/>
      <c r="GZ579" s="10"/>
      <c r="HA579" s="10"/>
      <c r="HB579" s="10"/>
      <c r="HC579" s="10"/>
    </row>
    <row r="580" spans="1:211" s="6" customFormat="1" ht="32.25" customHeight="1">
      <c r="A580" s="11"/>
      <c r="B580" s="26"/>
      <c r="C580" s="11"/>
      <c r="D580" s="11"/>
      <c r="E580" s="11"/>
      <c r="F580" s="12"/>
      <c r="G580" s="11"/>
      <c r="H580" s="11"/>
      <c r="I580" s="11"/>
      <c r="J580" s="11"/>
      <c r="K580" s="11"/>
      <c r="L580" s="11"/>
      <c r="M580" s="11"/>
      <c r="N580" s="11"/>
      <c r="O580" s="11"/>
      <c r="P580" s="11"/>
      <c r="Q580" s="11"/>
      <c r="R580" s="11"/>
      <c r="S580" s="11"/>
      <c r="T580" s="11"/>
      <c r="U580" s="11"/>
      <c r="V580" s="11"/>
      <c r="W580" s="11"/>
      <c r="X580" s="11"/>
      <c r="Y580" s="11"/>
      <c r="Z580" s="11"/>
      <c r="AA580" s="11"/>
      <c r="AB580" s="11"/>
      <c r="AC580" s="4"/>
      <c r="AD580" s="13"/>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c r="DF580" s="10"/>
      <c r="DG580" s="10"/>
      <c r="DH580" s="10"/>
      <c r="DI580" s="10"/>
      <c r="DJ580" s="10"/>
      <c r="DK580" s="10"/>
      <c r="DL580" s="10"/>
      <c r="DM580" s="10"/>
      <c r="DN580" s="10"/>
      <c r="DO580" s="10"/>
      <c r="DP580" s="10"/>
      <c r="DQ580" s="10"/>
      <c r="DR580" s="10"/>
      <c r="DS580" s="10"/>
      <c r="DT580" s="10"/>
      <c r="DU580" s="10"/>
      <c r="DV580" s="10"/>
      <c r="DW580" s="10"/>
      <c r="DX580" s="10"/>
      <c r="DY580" s="10"/>
      <c r="DZ580" s="10"/>
      <c r="EA580" s="10"/>
      <c r="EB580" s="10"/>
      <c r="EC580" s="10"/>
      <c r="ED580" s="10"/>
      <c r="EE580" s="10"/>
      <c r="EF580" s="10"/>
      <c r="EG580" s="10"/>
      <c r="EH580" s="10"/>
      <c r="EI580" s="10"/>
      <c r="EJ580" s="10"/>
      <c r="EK580" s="10"/>
      <c r="EL580" s="10"/>
      <c r="EM580" s="10"/>
      <c r="EN580" s="10"/>
      <c r="EO580" s="10"/>
      <c r="EP580" s="10"/>
      <c r="EQ580" s="10"/>
      <c r="ER580" s="10"/>
      <c r="ES580" s="10"/>
      <c r="ET580" s="10"/>
      <c r="EU580" s="10"/>
      <c r="EV580" s="10"/>
      <c r="EW580" s="10"/>
      <c r="EX580" s="10"/>
      <c r="EY580" s="10"/>
      <c r="EZ580" s="10"/>
      <c r="FA580" s="10"/>
      <c r="FB580" s="10"/>
      <c r="FC580" s="10"/>
      <c r="FD580" s="10"/>
      <c r="FE580" s="10"/>
      <c r="FF580" s="10"/>
      <c r="FG580" s="10"/>
      <c r="FH580" s="10"/>
      <c r="FI580" s="10"/>
      <c r="FJ580" s="10"/>
      <c r="FK580" s="10"/>
      <c r="FL580" s="10"/>
      <c r="FM580" s="10"/>
      <c r="FN580" s="10"/>
      <c r="FO580" s="10"/>
      <c r="FP580" s="10"/>
      <c r="FQ580" s="10"/>
      <c r="FR580" s="10"/>
      <c r="FS580" s="10"/>
      <c r="FT580" s="10"/>
      <c r="FU580" s="10"/>
      <c r="FV580" s="10"/>
      <c r="FW580" s="10"/>
      <c r="FX580" s="10"/>
      <c r="FY580" s="10"/>
      <c r="FZ580" s="10"/>
      <c r="GA580" s="10"/>
      <c r="GB580" s="10"/>
      <c r="GC580" s="10"/>
      <c r="GD580" s="10"/>
      <c r="GE580" s="10"/>
      <c r="GF580" s="10"/>
      <c r="GG580" s="10"/>
      <c r="GH580" s="10"/>
      <c r="GI580" s="10"/>
      <c r="GJ580" s="10"/>
      <c r="GK580" s="10"/>
      <c r="GL580" s="10"/>
      <c r="GM580" s="10"/>
      <c r="GN580" s="10"/>
      <c r="GO580" s="10"/>
      <c r="GP580" s="10"/>
      <c r="GQ580" s="10"/>
      <c r="GR580" s="10"/>
      <c r="GS580" s="10"/>
      <c r="GT580" s="10"/>
      <c r="GU580" s="10"/>
      <c r="GV580" s="10"/>
      <c r="GW580" s="10"/>
      <c r="GX580" s="10"/>
      <c r="GY580" s="10"/>
      <c r="GZ580" s="10"/>
      <c r="HA580" s="10"/>
      <c r="HB580" s="10"/>
      <c r="HC580" s="10"/>
    </row>
    <row r="581" spans="1:211" s="6" customFormat="1" ht="32.25" customHeight="1">
      <c r="A581" s="11"/>
      <c r="B581" s="26"/>
      <c r="C581" s="11"/>
      <c r="D581" s="11"/>
      <c r="E581" s="11"/>
      <c r="F581" s="12"/>
      <c r="G581" s="11"/>
      <c r="H581" s="11"/>
      <c r="I581" s="11"/>
      <c r="J581" s="11"/>
      <c r="K581" s="11"/>
      <c r="L581" s="11"/>
      <c r="M581" s="11"/>
      <c r="N581" s="11"/>
      <c r="O581" s="11"/>
      <c r="P581" s="11"/>
      <c r="Q581" s="11"/>
      <c r="R581" s="11"/>
      <c r="S581" s="11"/>
      <c r="T581" s="11"/>
      <c r="U581" s="11"/>
      <c r="V581" s="11"/>
      <c r="W581" s="11"/>
      <c r="X581" s="11"/>
      <c r="Y581" s="11"/>
      <c r="Z581" s="11"/>
      <c r="AA581" s="11"/>
      <c r="AB581" s="11"/>
      <c r="AC581" s="4"/>
      <c r="AD581" s="13"/>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c r="DF581" s="10"/>
      <c r="DG581" s="10"/>
      <c r="DH581" s="10"/>
      <c r="DI581" s="10"/>
      <c r="DJ581" s="10"/>
      <c r="DK581" s="10"/>
      <c r="DL581" s="10"/>
      <c r="DM581" s="10"/>
      <c r="DN581" s="10"/>
      <c r="DO581" s="10"/>
      <c r="DP581" s="10"/>
      <c r="DQ581" s="10"/>
      <c r="DR581" s="10"/>
      <c r="DS581" s="10"/>
      <c r="DT581" s="10"/>
      <c r="DU581" s="10"/>
      <c r="DV581" s="10"/>
      <c r="DW581" s="10"/>
      <c r="DX581" s="10"/>
      <c r="DY581" s="10"/>
      <c r="DZ581" s="10"/>
      <c r="EA581" s="10"/>
      <c r="EB581" s="10"/>
      <c r="EC581" s="10"/>
      <c r="ED581" s="10"/>
      <c r="EE581" s="10"/>
      <c r="EF581" s="10"/>
      <c r="EG581" s="10"/>
      <c r="EH581" s="10"/>
      <c r="EI581" s="10"/>
      <c r="EJ581" s="10"/>
      <c r="EK581" s="10"/>
      <c r="EL581" s="10"/>
      <c r="EM581" s="10"/>
      <c r="EN581" s="10"/>
      <c r="EO581" s="10"/>
      <c r="EP581" s="10"/>
      <c r="EQ581" s="10"/>
      <c r="ER581" s="10"/>
      <c r="ES581" s="10"/>
      <c r="ET581" s="10"/>
      <c r="EU581" s="10"/>
      <c r="EV581" s="10"/>
      <c r="EW581" s="10"/>
      <c r="EX581" s="10"/>
      <c r="EY581" s="10"/>
      <c r="EZ581" s="10"/>
      <c r="FA581" s="10"/>
      <c r="FB581" s="10"/>
      <c r="FC581" s="10"/>
      <c r="FD581" s="10"/>
      <c r="FE581" s="10"/>
      <c r="FF581" s="10"/>
      <c r="FG581" s="10"/>
      <c r="FH581" s="10"/>
      <c r="FI581" s="10"/>
      <c r="FJ581" s="10"/>
      <c r="FK581" s="10"/>
      <c r="FL581" s="10"/>
      <c r="FM581" s="10"/>
      <c r="FN581" s="10"/>
      <c r="FO581" s="10"/>
      <c r="FP581" s="10"/>
      <c r="FQ581" s="10"/>
      <c r="FR581" s="10"/>
      <c r="FS581" s="10"/>
      <c r="FT581" s="10"/>
      <c r="FU581" s="10"/>
      <c r="FV581" s="10"/>
      <c r="FW581" s="10"/>
      <c r="FX581" s="10"/>
      <c r="FY581" s="10"/>
      <c r="FZ581" s="10"/>
      <c r="GA581" s="10"/>
      <c r="GB581" s="10"/>
      <c r="GC581" s="10"/>
      <c r="GD581" s="10"/>
      <c r="GE581" s="10"/>
      <c r="GF581" s="10"/>
      <c r="GG581" s="10"/>
      <c r="GH581" s="10"/>
      <c r="GI581" s="10"/>
      <c r="GJ581" s="10"/>
      <c r="GK581" s="10"/>
      <c r="GL581" s="10"/>
      <c r="GM581" s="10"/>
      <c r="GN581" s="10"/>
      <c r="GO581" s="10"/>
      <c r="GP581" s="10"/>
      <c r="GQ581" s="10"/>
      <c r="GR581" s="10"/>
      <c r="GS581" s="10"/>
      <c r="GT581" s="10"/>
      <c r="GU581" s="10"/>
      <c r="GV581" s="10"/>
      <c r="GW581" s="10"/>
      <c r="GX581" s="10"/>
      <c r="GY581" s="10"/>
      <c r="GZ581" s="10"/>
      <c r="HA581" s="10"/>
      <c r="HB581" s="10"/>
      <c r="HC581" s="10"/>
    </row>
    <row r="582" spans="1:211" s="6" customFormat="1" ht="32.25" customHeight="1">
      <c r="A582" s="11"/>
      <c r="B582" s="26"/>
      <c r="C582" s="11"/>
      <c r="D582" s="11"/>
      <c r="E582" s="11"/>
      <c r="F582" s="12"/>
      <c r="G582" s="11"/>
      <c r="H582" s="11"/>
      <c r="I582" s="11"/>
      <c r="J582" s="11"/>
      <c r="K582" s="11"/>
      <c r="L582" s="11"/>
      <c r="M582" s="11"/>
      <c r="N582" s="11"/>
      <c r="O582" s="11"/>
      <c r="P582" s="11"/>
      <c r="Q582" s="11"/>
      <c r="R582" s="11"/>
      <c r="S582" s="11"/>
      <c r="T582" s="11"/>
      <c r="U582" s="11"/>
      <c r="V582" s="11"/>
      <c r="W582" s="11"/>
      <c r="X582" s="11"/>
      <c r="Y582" s="11"/>
      <c r="Z582" s="11"/>
      <c r="AA582" s="11"/>
      <c r="AB582" s="11"/>
      <c r="AC582" s="4"/>
      <c r="AD582" s="13"/>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c r="DF582" s="10"/>
      <c r="DG582" s="10"/>
      <c r="DH582" s="10"/>
      <c r="DI582" s="10"/>
      <c r="DJ582" s="10"/>
      <c r="DK582" s="10"/>
      <c r="DL582" s="10"/>
      <c r="DM582" s="10"/>
      <c r="DN582" s="10"/>
      <c r="DO582" s="10"/>
      <c r="DP582" s="10"/>
      <c r="DQ582" s="10"/>
      <c r="DR582" s="10"/>
      <c r="DS582" s="10"/>
      <c r="DT582" s="10"/>
      <c r="DU582" s="10"/>
      <c r="DV582" s="10"/>
      <c r="DW582" s="10"/>
      <c r="DX582" s="10"/>
      <c r="DY582" s="10"/>
      <c r="DZ582" s="10"/>
      <c r="EA582" s="10"/>
      <c r="EB582" s="10"/>
      <c r="EC582" s="10"/>
      <c r="ED582" s="10"/>
      <c r="EE582" s="10"/>
      <c r="EF582" s="10"/>
      <c r="EG582" s="10"/>
      <c r="EH582" s="10"/>
      <c r="EI582" s="10"/>
      <c r="EJ582" s="10"/>
      <c r="EK582" s="10"/>
      <c r="EL582" s="10"/>
      <c r="EM582" s="10"/>
      <c r="EN582" s="10"/>
      <c r="EO582" s="10"/>
      <c r="EP582" s="10"/>
      <c r="EQ582" s="10"/>
      <c r="ER582" s="10"/>
      <c r="ES582" s="10"/>
      <c r="ET582" s="10"/>
      <c r="EU582" s="10"/>
      <c r="EV582" s="10"/>
      <c r="EW582" s="10"/>
      <c r="EX582" s="10"/>
      <c r="EY582" s="10"/>
      <c r="EZ582" s="10"/>
      <c r="FA582" s="10"/>
      <c r="FB582" s="10"/>
      <c r="FC582" s="10"/>
      <c r="FD582" s="10"/>
      <c r="FE582" s="10"/>
      <c r="FF582" s="10"/>
      <c r="FG582" s="10"/>
      <c r="FH582" s="10"/>
      <c r="FI582" s="10"/>
      <c r="FJ582" s="10"/>
      <c r="FK582" s="10"/>
      <c r="FL582" s="10"/>
      <c r="FM582" s="10"/>
      <c r="FN582" s="10"/>
      <c r="FO582" s="10"/>
      <c r="FP582" s="10"/>
      <c r="FQ582" s="10"/>
      <c r="FR582" s="10"/>
      <c r="FS582" s="10"/>
      <c r="FT582" s="10"/>
      <c r="FU582" s="10"/>
      <c r="FV582" s="10"/>
      <c r="FW582" s="10"/>
      <c r="FX582" s="10"/>
      <c r="FY582" s="10"/>
      <c r="FZ582" s="10"/>
      <c r="GA582" s="10"/>
      <c r="GB582" s="10"/>
      <c r="GC582" s="10"/>
      <c r="GD582" s="10"/>
      <c r="GE582" s="10"/>
      <c r="GF582" s="10"/>
      <c r="GG582" s="10"/>
      <c r="GH582" s="10"/>
      <c r="GI582" s="10"/>
      <c r="GJ582" s="10"/>
      <c r="GK582" s="10"/>
      <c r="GL582" s="10"/>
      <c r="GM582" s="10"/>
      <c r="GN582" s="10"/>
      <c r="GO582" s="10"/>
      <c r="GP582" s="10"/>
      <c r="GQ582" s="10"/>
      <c r="GR582" s="10"/>
      <c r="GS582" s="10"/>
      <c r="GT582" s="10"/>
      <c r="GU582" s="10"/>
      <c r="GV582" s="10"/>
      <c r="GW582" s="10"/>
      <c r="GX582" s="10"/>
      <c r="GY582" s="10"/>
      <c r="GZ582" s="10"/>
      <c r="HA582" s="10"/>
      <c r="HB582" s="10"/>
      <c r="HC582" s="10"/>
    </row>
    <row r="583" spans="1:211" s="6" customFormat="1" ht="32.25" customHeight="1">
      <c r="A583" s="11"/>
      <c r="B583" s="26"/>
      <c r="C583" s="11"/>
      <c r="D583" s="11"/>
      <c r="E583" s="11"/>
      <c r="F583" s="12"/>
      <c r="G583" s="11"/>
      <c r="H583" s="11"/>
      <c r="I583" s="11"/>
      <c r="J583" s="11"/>
      <c r="K583" s="11"/>
      <c r="L583" s="11"/>
      <c r="M583" s="11"/>
      <c r="N583" s="11"/>
      <c r="O583" s="11"/>
      <c r="P583" s="11"/>
      <c r="Q583" s="11"/>
      <c r="R583" s="11"/>
      <c r="S583" s="11"/>
      <c r="T583" s="11"/>
      <c r="U583" s="11"/>
      <c r="V583" s="11"/>
      <c r="W583" s="11"/>
      <c r="X583" s="11"/>
      <c r="Y583" s="11"/>
      <c r="Z583" s="11"/>
      <c r="AA583" s="11"/>
      <c r="AB583" s="11"/>
      <c r="AC583" s="4"/>
      <c r="AD583" s="13"/>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c r="DF583" s="10"/>
      <c r="DG583" s="10"/>
      <c r="DH583" s="10"/>
      <c r="DI583" s="10"/>
      <c r="DJ583" s="10"/>
      <c r="DK583" s="10"/>
      <c r="DL583" s="10"/>
      <c r="DM583" s="10"/>
      <c r="DN583" s="10"/>
      <c r="DO583" s="10"/>
      <c r="DP583" s="10"/>
      <c r="DQ583" s="10"/>
      <c r="DR583" s="10"/>
      <c r="DS583" s="10"/>
      <c r="DT583" s="10"/>
      <c r="DU583" s="10"/>
      <c r="DV583" s="10"/>
      <c r="DW583" s="10"/>
      <c r="DX583" s="10"/>
      <c r="DY583" s="10"/>
      <c r="DZ583" s="10"/>
      <c r="EA583" s="10"/>
      <c r="EB583" s="10"/>
      <c r="EC583" s="10"/>
      <c r="ED583" s="10"/>
      <c r="EE583" s="10"/>
      <c r="EF583" s="10"/>
      <c r="EG583" s="10"/>
      <c r="EH583" s="10"/>
      <c r="EI583" s="10"/>
      <c r="EJ583" s="10"/>
      <c r="EK583" s="10"/>
      <c r="EL583" s="10"/>
      <c r="EM583" s="10"/>
      <c r="EN583" s="10"/>
      <c r="EO583" s="10"/>
      <c r="EP583" s="10"/>
      <c r="EQ583" s="10"/>
      <c r="ER583" s="10"/>
      <c r="ES583" s="10"/>
      <c r="ET583" s="10"/>
      <c r="EU583" s="10"/>
      <c r="EV583" s="10"/>
      <c r="EW583" s="10"/>
      <c r="EX583" s="10"/>
      <c r="EY583" s="10"/>
      <c r="EZ583" s="10"/>
      <c r="FA583" s="10"/>
      <c r="FB583" s="10"/>
      <c r="FC583" s="10"/>
      <c r="FD583" s="10"/>
      <c r="FE583" s="10"/>
      <c r="FF583" s="10"/>
      <c r="FG583" s="10"/>
      <c r="FH583" s="10"/>
      <c r="FI583" s="10"/>
      <c r="FJ583" s="10"/>
      <c r="FK583" s="10"/>
      <c r="FL583" s="10"/>
      <c r="FM583" s="10"/>
      <c r="FN583" s="10"/>
      <c r="FO583" s="10"/>
      <c r="FP583" s="10"/>
      <c r="FQ583" s="10"/>
      <c r="FR583" s="10"/>
      <c r="FS583" s="10"/>
      <c r="FT583" s="10"/>
      <c r="FU583" s="10"/>
      <c r="FV583" s="10"/>
      <c r="FW583" s="10"/>
      <c r="FX583" s="10"/>
      <c r="FY583" s="10"/>
      <c r="FZ583" s="10"/>
      <c r="GA583" s="10"/>
      <c r="GB583" s="10"/>
      <c r="GC583" s="10"/>
      <c r="GD583" s="10"/>
      <c r="GE583" s="10"/>
      <c r="GF583" s="10"/>
      <c r="GG583" s="10"/>
      <c r="GH583" s="10"/>
      <c r="GI583" s="10"/>
      <c r="GJ583" s="10"/>
      <c r="GK583" s="10"/>
      <c r="GL583" s="10"/>
      <c r="GM583" s="10"/>
      <c r="GN583" s="10"/>
      <c r="GO583" s="10"/>
      <c r="GP583" s="10"/>
      <c r="GQ583" s="10"/>
      <c r="GR583" s="10"/>
      <c r="GS583" s="10"/>
      <c r="GT583" s="10"/>
      <c r="GU583" s="10"/>
      <c r="GV583" s="10"/>
      <c r="GW583" s="10"/>
      <c r="GX583" s="10"/>
      <c r="GY583" s="10"/>
      <c r="GZ583" s="10"/>
      <c r="HA583" s="10"/>
      <c r="HB583" s="10"/>
      <c r="HC583" s="10"/>
    </row>
    <row r="584" spans="1:211" s="6" customFormat="1" ht="32.25" customHeight="1">
      <c r="A584" s="11"/>
      <c r="B584" s="26"/>
      <c r="C584" s="11"/>
      <c r="D584" s="11"/>
      <c r="E584" s="11"/>
      <c r="F584" s="12"/>
      <c r="G584" s="11"/>
      <c r="H584" s="11"/>
      <c r="I584" s="11"/>
      <c r="J584" s="11"/>
      <c r="K584" s="11"/>
      <c r="L584" s="11"/>
      <c r="M584" s="11"/>
      <c r="N584" s="11"/>
      <c r="O584" s="11"/>
      <c r="P584" s="11"/>
      <c r="Q584" s="11"/>
      <c r="R584" s="11"/>
      <c r="S584" s="11"/>
      <c r="T584" s="11"/>
      <c r="U584" s="11"/>
      <c r="V584" s="11"/>
      <c r="W584" s="11"/>
      <c r="X584" s="11"/>
      <c r="Y584" s="11"/>
      <c r="Z584" s="11"/>
      <c r="AA584" s="11"/>
      <c r="AB584" s="11"/>
      <c r="AC584" s="4"/>
      <c r="AD584" s="13"/>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c r="DF584" s="10"/>
      <c r="DG584" s="10"/>
      <c r="DH584" s="10"/>
      <c r="DI584" s="10"/>
      <c r="DJ584" s="10"/>
      <c r="DK584" s="10"/>
      <c r="DL584" s="10"/>
      <c r="DM584" s="10"/>
      <c r="DN584" s="10"/>
      <c r="DO584" s="10"/>
      <c r="DP584" s="10"/>
      <c r="DQ584" s="10"/>
      <c r="DR584" s="10"/>
      <c r="DS584" s="10"/>
      <c r="DT584" s="10"/>
      <c r="DU584" s="10"/>
      <c r="DV584" s="10"/>
      <c r="DW584" s="10"/>
      <c r="DX584" s="10"/>
      <c r="DY584" s="10"/>
      <c r="DZ584" s="10"/>
      <c r="EA584" s="10"/>
      <c r="EB584" s="10"/>
      <c r="EC584" s="10"/>
      <c r="ED584" s="10"/>
      <c r="EE584" s="10"/>
      <c r="EF584" s="10"/>
      <c r="EG584" s="10"/>
      <c r="EH584" s="10"/>
      <c r="EI584" s="10"/>
      <c r="EJ584" s="10"/>
      <c r="EK584" s="10"/>
      <c r="EL584" s="10"/>
      <c r="EM584" s="10"/>
      <c r="EN584" s="10"/>
      <c r="EO584" s="10"/>
      <c r="EP584" s="10"/>
      <c r="EQ584" s="10"/>
      <c r="ER584" s="10"/>
      <c r="ES584" s="10"/>
      <c r="ET584" s="10"/>
      <c r="EU584" s="10"/>
      <c r="EV584" s="10"/>
      <c r="EW584" s="10"/>
      <c r="EX584" s="10"/>
      <c r="EY584" s="10"/>
      <c r="EZ584" s="10"/>
      <c r="FA584" s="10"/>
      <c r="FB584" s="10"/>
      <c r="FC584" s="10"/>
      <c r="FD584" s="10"/>
      <c r="FE584" s="10"/>
      <c r="FF584" s="10"/>
      <c r="FG584" s="10"/>
      <c r="FH584" s="10"/>
      <c r="FI584" s="10"/>
      <c r="FJ584" s="10"/>
      <c r="FK584" s="10"/>
      <c r="FL584" s="10"/>
      <c r="FM584" s="10"/>
      <c r="FN584" s="10"/>
      <c r="FO584" s="10"/>
      <c r="FP584" s="10"/>
      <c r="FQ584" s="10"/>
      <c r="FR584" s="10"/>
      <c r="FS584" s="10"/>
      <c r="FT584" s="10"/>
      <c r="FU584" s="10"/>
      <c r="FV584" s="10"/>
      <c r="FW584" s="10"/>
      <c r="FX584" s="10"/>
      <c r="FY584" s="10"/>
      <c r="FZ584" s="10"/>
      <c r="GA584" s="10"/>
      <c r="GB584" s="10"/>
      <c r="GC584" s="10"/>
      <c r="GD584" s="10"/>
      <c r="GE584" s="10"/>
      <c r="GF584" s="10"/>
      <c r="GG584" s="10"/>
      <c r="GH584" s="10"/>
      <c r="GI584" s="10"/>
      <c r="GJ584" s="10"/>
      <c r="GK584" s="10"/>
      <c r="GL584" s="10"/>
      <c r="GM584" s="10"/>
      <c r="GN584" s="10"/>
      <c r="GO584" s="10"/>
      <c r="GP584" s="10"/>
      <c r="GQ584" s="10"/>
      <c r="GR584" s="10"/>
      <c r="GS584" s="10"/>
      <c r="GT584" s="10"/>
      <c r="GU584" s="10"/>
      <c r="GV584" s="10"/>
      <c r="GW584" s="10"/>
      <c r="GX584" s="10"/>
      <c r="GY584" s="10"/>
      <c r="GZ584" s="10"/>
      <c r="HA584" s="10"/>
      <c r="HB584" s="10"/>
      <c r="HC584" s="10"/>
    </row>
    <row r="585" spans="1:211" s="6" customFormat="1" ht="32.25" customHeight="1">
      <c r="A585" s="11"/>
      <c r="B585" s="26"/>
      <c r="C585" s="11"/>
      <c r="D585" s="11"/>
      <c r="E585" s="11"/>
      <c r="F585" s="12"/>
      <c r="G585" s="11"/>
      <c r="H585" s="11"/>
      <c r="I585" s="11"/>
      <c r="J585" s="11"/>
      <c r="K585" s="11"/>
      <c r="L585" s="11"/>
      <c r="M585" s="11"/>
      <c r="N585" s="11"/>
      <c r="O585" s="11"/>
      <c r="P585" s="11"/>
      <c r="Q585" s="11"/>
      <c r="R585" s="11"/>
      <c r="S585" s="11"/>
      <c r="T585" s="11"/>
      <c r="U585" s="11"/>
      <c r="V585" s="11"/>
      <c r="W585" s="11"/>
      <c r="X585" s="11"/>
      <c r="Y585" s="11"/>
      <c r="Z585" s="11"/>
      <c r="AA585" s="11"/>
      <c r="AB585" s="11"/>
      <c r="AC585" s="4"/>
      <c r="AD585" s="13"/>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c r="DF585" s="10"/>
      <c r="DG585" s="10"/>
      <c r="DH585" s="10"/>
      <c r="DI585" s="10"/>
      <c r="DJ585" s="10"/>
      <c r="DK585" s="10"/>
      <c r="DL585" s="10"/>
      <c r="DM585" s="10"/>
      <c r="DN585" s="10"/>
      <c r="DO585" s="10"/>
      <c r="DP585" s="10"/>
      <c r="DQ585" s="10"/>
      <c r="DR585" s="10"/>
      <c r="DS585" s="10"/>
      <c r="DT585" s="10"/>
      <c r="DU585" s="10"/>
      <c r="DV585" s="10"/>
      <c r="DW585" s="10"/>
      <c r="DX585" s="10"/>
      <c r="DY585" s="10"/>
      <c r="DZ585" s="10"/>
      <c r="EA585" s="10"/>
      <c r="EB585" s="10"/>
      <c r="EC585" s="10"/>
      <c r="ED585" s="10"/>
      <c r="EE585" s="10"/>
      <c r="EF585" s="10"/>
      <c r="EG585" s="10"/>
      <c r="EH585" s="10"/>
      <c r="EI585" s="10"/>
      <c r="EJ585" s="10"/>
      <c r="EK585" s="10"/>
      <c r="EL585" s="10"/>
      <c r="EM585" s="10"/>
      <c r="EN585" s="10"/>
      <c r="EO585" s="10"/>
      <c r="EP585" s="10"/>
      <c r="EQ585" s="10"/>
      <c r="ER585" s="10"/>
      <c r="ES585" s="10"/>
      <c r="ET585" s="10"/>
      <c r="EU585" s="10"/>
      <c r="EV585" s="10"/>
      <c r="EW585" s="10"/>
      <c r="EX585" s="10"/>
      <c r="EY585" s="10"/>
      <c r="EZ585" s="10"/>
      <c r="FA585" s="10"/>
      <c r="FB585" s="10"/>
      <c r="FC585" s="10"/>
      <c r="FD585" s="10"/>
      <c r="FE585" s="10"/>
      <c r="FF585" s="10"/>
      <c r="FG585" s="10"/>
      <c r="FH585" s="10"/>
      <c r="FI585" s="10"/>
      <c r="FJ585" s="10"/>
      <c r="FK585" s="10"/>
      <c r="FL585" s="10"/>
      <c r="FM585" s="10"/>
      <c r="FN585" s="10"/>
      <c r="FO585" s="10"/>
      <c r="FP585" s="10"/>
      <c r="FQ585" s="10"/>
      <c r="FR585" s="10"/>
      <c r="FS585" s="10"/>
      <c r="FT585" s="10"/>
      <c r="FU585" s="10"/>
      <c r="FV585" s="10"/>
      <c r="FW585" s="10"/>
      <c r="FX585" s="10"/>
      <c r="FY585" s="10"/>
      <c r="FZ585" s="10"/>
      <c r="GA585" s="10"/>
      <c r="GB585" s="10"/>
      <c r="GC585" s="10"/>
      <c r="GD585" s="10"/>
      <c r="GE585" s="10"/>
      <c r="GF585" s="10"/>
      <c r="GG585" s="10"/>
      <c r="GH585" s="10"/>
      <c r="GI585" s="10"/>
      <c r="GJ585" s="10"/>
      <c r="GK585" s="10"/>
      <c r="GL585" s="10"/>
      <c r="GM585" s="10"/>
      <c r="GN585" s="10"/>
      <c r="GO585" s="10"/>
      <c r="GP585" s="10"/>
      <c r="GQ585" s="10"/>
      <c r="GR585" s="10"/>
      <c r="GS585" s="10"/>
      <c r="GT585" s="10"/>
      <c r="GU585" s="10"/>
      <c r="GV585" s="10"/>
      <c r="GW585" s="10"/>
      <c r="GX585" s="10"/>
      <c r="GY585" s="10"/>
      <c r="GZ585" s="10"/>
      <c r="HA585" s="10"/>
      <c r="HB585" s="10"/>
      <c r="HC585" s="10"/>
    </row>
    <row r="586" spans="1:211" s="6" customFormat="1" ht="32.25" customHeight="1">
      <c r="A586" s="11"/>
      <c r="B586" s="26"/>
      <c r="C586" s="11"/>
      <c r="D586" s="11"/>
      <c r="E586" s="11"/>
      <c r="F586" s="12"/>
      <c r="G586" s="11"/>
      <c r="H586" s="11"/>
      <c r="I586" s="11"/>
      <c r="J586" s="11"/>
      <c r="K586" s="11"/>
      <c r="L586" s="11"/>
      <c r="M586" s="11"/>
      <c r="N586" s="11"/>
      <c r="O586" s="11"/>
      <c r="P586" s="11"/>
      <c r="Q586" s="11"/>
      <c r="R586" s="11"/>
      <c r="S586" s="11"/>
      <c r="T586" s="11"/>
      <c r="U586" s="11"/>
      <c r="V586" s="11"/>
      <c r="W586" s="11"/>
      <c r="X586" s="11"/>
      <c r="Y586" s="11"/>
      <c r="Z586" s="11"/>
      <c r="AA586" s="11"/>
      <c r="AB586" s="11"/>
      <c r="AC586" s="4"/>
      <c r="AD586" s="13"/>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c r="DF586" s="10"/>
      <c r="DG586" s="10"/>
      <c r="DH586" s="10"/>
      <c r="DI586" s="10"/>
      <c r="DJ586" s="10"/>
      <c r="DK586" s="10"/>
      <c r="DL586" s="10"/>
      <c r="DM586" s="10"/>
      <c r="DN586" s="10"/>
      <c r="DO586" s="10"/>
      <c r="DP586" s="10"/>
      <c r="DQ586" s="10"/>
      <c r="DR586" s="10"/>
      <c r="DS586" s="10"/>
      <c r="DT586" s="10"/>
      <c r="DU586" s="10"/>
      <c r="DV586" s="10"/>
      <c r="DW586" s="10"/>
      <c r="DX586" s="10"/>
      <c r="DY586" s="10"/>
      <c r="DZ586" s="10"/>
      <c r="EA586" s="10"/>
      <c r="EB586" s="10"/>
      <c r="EC586" s="10"/>
      <c r="ED586" s="10"/>
      <c r="EE586" s="10"/>
      <c r="EF586" s="10"/>
      <c r="EG586" s="10"/>
      <c r="EH586" s="10"/>
      <c r="EI586" s="10"/>
      <c r="EJ586" s="10"/>
      <c r="EK586" s="10"/>
      <c r="EL586" s="10"/>
      <c r="EM586" s="10"/>
      <c r="EN586" s="10"/>
      <c r="EO586" s="10"/>
      <c r="EP586" s="10"/>
      <c r="EQ586" s="10"/>
      <c r="ER586" s="10"/>
      <c r="ES586" s="10"/>
      <c r="ET586" s="10"/>
      <c r="EU586" s="10"/>
      <c r="EV586" s="10"/>
      <c r="EW586" s="10"/>
      <c r="EX586" s="10"/>
      <c r="EY586" s="10"/>
      <c r="EZ586" s="10"/>
      <c r="FA586" s="10"/>
      <c r="FB586" s="10"/>
      <c r="FC586" s="10"/>
      <c r="FD586" s="10"/>
      <c r="FE586" s="10"/>
      <c r="FF586" s="10"/>
      <c r="FG586" s="10"/>
      <c r="FH586" s="10"/>
      <c r="FI586" s="10"/>
      <c r="FJ586" s="10"/>
      <c r="FK586" s="10"/>
      <c r="FL586" s="10"/>
      <c r="FM586" s="10"/>
      <c r="FN586" s="10"/>
      <c r="FO586" s="10"/>
      <c r="FP586" s="10"/>
      <c r="FQ586" s="10"/>
      <c r="FR586" s="10"/>
      <c r="FS586" s="10"/>
      <c r="FT586" s="10"/>
      <c r="FU586" s="10"/>
      <c r="FV586" s="10"/>
      <c r="FW586" s="10"/>
      <c r="FX586" s="10"/>
      <c r="FY586" s="10"/>
      <c r="FZ586" s="10"/>
      <c r="GA586" s="10"/>
      <c r="GB586" s="10"/>
      <c r="GC586" s="10"/>
      <c r="GD586" s="10"/>
      <c r="GE586" s="10"/>
      <c r="GF586" s="10"/>
      <c r="GG586" s="10"/>
      <c r="GH586" s="10"/>
      <c r="GI586" s="10"/>
      <c r="GJ586" s="10"/>
      <c r="GK586" s="10"/>
      <c r="GL586" s="10"/>
      <c r="GM586" s="10"/>
      <c r="GN586" s="10"/>
      <c r="GO586" s="10"/>
      <c r="GP586" s="10"/>
      <c r="GQ586" s="10"/>
      <c r="GR586" s="10"/>
      <c r="GS586" s="10"/>
      <c r="GT586" s="10"/>
      <c r="GU586" s="10"/>
      <c r="GV586" s="10"/>
      <c r="GW586" s="10"/>
      <c r="GX586" s="10"/>
      <c r="GY586" s="10"/>
      <c r="GZ586" s="10"/>
      <c r="HA586" s="10"/>
      <c r="HB586" s="10"/>
      <c r="HC586" s="10"/>
    </row>
    <row r="587" spans="1:211" s="6" customFormat="1" ht="32.25" customHeight="1">
      <c r="A587" s="11"/>
      <c r="B587" s="26"/>
      <c r="C587" s="11"/>
      <c r="D587" s="11"/>
      <c r="E587" s="11"/>
      <c r="F587" s="12"/>
      <c r="G587" s="11"/>
      <c r="H587" s="11"/>
      <c r="I587" s="11"/>
      <c r="J587" s="11"/>
      <c r="K587" s="11"/>
      <c r="L587" s="11"/>
      <c r="M587" s="11"/>
      <c r="N587" s="11"/>
      <c r="O587" s="11"/>
      <c r="P587" s="11"/>
      <c r="Q587" s="11"/>
      <c r="R587" s="11"/>
      <c r="S587" s="11"/>
      <c r="T587" s="11"/>
      <c r="U587" s="11"/>
      <c r="V587" s="11"/>
      <c r="W587" s="11"/>
      <c r="X587" s="11"/>
      <c r="Y587" s="11"/>
      <c r="Z587" s="11"/>
      <c r="AA587" s="11"/>
      <c r="AB587" s="11"/>
      <c r="AC587" s="4"/>
      <c r="AD587" s="13"/>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c r="DF587" s="10"/>
      <c r="DG587" s="10"/>
      <c r="DH587" s="10"/>
      <c r="DI587" s="10"/>
      <c r="DJ587" s="10"/>
      <c r="DK587" s="10"/>
      <c r="DL587" s="10"/>
      <c r="DM587" s="10"/>
      <c r="DN587" s="10"/>
      <c r="DO587" s="10"/>
      <c r="DP587" s="10"/>
      <c r="DQ587" s="10"/>
      <c r="DR587" s="10"/>
      <c r="DS587" s="10"/>
      <c r="DT587" s="10"/>
      <c r="DU587" s="10"/>
      <c r="DV587" s="10"/>
      <c r="DW587" s="10"/>
      <c r="DX587" s="10"/>
      <c r="DY587" s="10"/>
      <c r="DZ587" s="10"/>
      <c r="EA587" s="10"/>
      <c r="EB587" s="10"/>
      <c r="EC587" s="10"/>
      <c r="ED587" s="10"/>
      <c r="EE587" s="10"/>
      <c r="EF587" s="10"/>
      <c r="EG587" s="10"/>
      <c r="EH587" s="10"/>
      <c r="EI587" s="10"/>
      <c r="EJ587" s="10"/>
      <c r="EK587" s="10"/>
      <c r="EL587" s="10"/>
      <c r="EM587" s="10"/>
      <c r="EN587" s="10"/>
      <c r="EO587" s="10"/>
      <c r="EP587" s="10"/>
      <c r="EQ587" s="10"/>
      <c r="ER587" s="10"/>
      <c r="ES587" s="10"/>
      <c r="ET587" s="10"/>
      <c r="EU587" s="10"/>
      <c r="EV587" s="10"/>
      <c r="EW587" s="10"/>
      <c r="EX587" s="10"/>
      <c r="EY587" s="10"/>
      <c r="EZ587" s="10"/>
      <c r="FA587" s="10"/>
      <c r="FB587" s="10"/>
      <c r="FC587" s="10"/>
      <c r="FD587" s="10"/>
      <c r="FE587" s="10"/>
      <c r="FF587" s="10"/>
      <c r="FG587" s="10"/>
      <c r="FH587" s="10"/>
      <c r="FI587" s="10"/>
      <c r="FJ587" s="10"/>
      <c r="FK587" s="10"/>
      <c r="FL587" s="10"/>
      <c r="FM587" s="10"/>
      <c r="FN587" s="10"/>
      <c r="FO587" s="10"/>
      <c r="FP587" s="10"/>
      <c r="FQ587" s="10"/>
      <c r="FR587" s="10"/>
      <c r="FS587" s="10"/>
      <c r="FT587" s="10"/>
      <c r="FU587" s="10"/>
      <c r="FV587" s="10"/>
      <c r="FW587" s="10"/>
      <c r="FX587" s="10"/>
      <c r="FY587" s="10"/>
      <c r="FZ587" s="10"/>
      <c r="GA587" s="10"/>
      <c r="GB587" s="10"/>
      <c r="GC587" s="10"/>
      <c r="GD587" s="10"/>
      <c r="GE587" s="10"/>
      <c r="GF587" s="10"/>
      <c r="GG587" s="10"/>
      <c r="GH587" s="10"/>
      <c r="GI587" s="10"/>
      <c r="GJ587" s="10"/>
      <c r="GK587" s="10"/>
      <c r="GL587" s="10"/>
      <c r="GM587" s="10"/>
      <c r="GN587" s="10"/>
      <c r="GO587" s="10"/>
      <c r="GP587" s="10"/>
      <c r="GQ587" s="10"/>
      <c r="GR587" s="10"/>
      <c r="GS587" s="10"/>
      <c r="GT587" s="10"/>
      <c r="GU587" s="10"/>
      <c r="GV587" s="10"/>
      <c r="GW587" s="10"/>
      <c r="GX587" s="10"/>
      <c r="GY587" s="10"/>
      <c r="GZ587" s="10"/>
      <c r="HA587" s="10"/>
      <c r="HB587" s="10"/>
      <c r="HC587" s="10"/>
    </row>
    <row r="588" spans="1:211" s="6" customFormat="1" ht="32.25" customHeight="1">
      <c r="A588" s="11"/>
      <c r="B588" s="26"/>
      <c r="C588" s="11"/>
      <c r="D588" s="11"/>
      <c r="E588" s="11"/>
      <c r="F588" s="12"/>
      <c r="G588" s="11"/>
      <c r="H588" s="11"/>
      <c r="I588" s="11"/>
      <c r="J588" s="11"/>
      <c r="K588" s="11"/>
      <c r="L588" s="11"/>
      <c r="M588" s="11"/>
      <c r="N588" s="11"/>
      <c r="O588" s="11"/>
      <c r="P588" s="11"/>
      <c r="Q588" s="11"/>
      <c r="R588" s="11"/>
      <c r="S588" s="11"/>
      <c r="T588" s="11"/>
      <c r="U588" s="11"/>
      <c r="V588" s="11"/>
      <c r="W588" s="11"/>
      <c r="X588" s="11"/>
      <c r="Y588" s="11"/>
      <c r="Z588" s="11"/>
      <c r="AA588" s="11"/>
      <c r="AB588" s="11"/>
      <c r="AC588" s="4"/>
      <c r="AD588" s="13"/>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c r="DF588" s="10"/>
      <c r="DG588" s="10"/>
      <c r="DH588" s="10"/>
      <c r="DI588" s="10"/>
      <c r="DJ588" s="10"/>
      <c r="DK588" s="10"/>
      <c r="DL588" s="10"/>
      <c r="DM588" s="10"/>
      <c r="DN588" s="10"/>
      <c r="DO588" s="10"/>
      <c r="DP588" s="10"/>
      <c r="DQ588" s="10"/>
      <c r="DR588" s="10"/>
      <c r="DS588" s="10"/>
      <c r="DT588" s="10"/>
      <c r="DU588" s="10"/>
      <c r="DV588" s="10"/>
      <c r="DW588" s="10"/>
      <c r="DX588" s="10"/>
      <c r="DY588" s="10"/>
      <c r="DZ588" s="10"/>
      <c r="EA588" s="10"/>
      <c r="EB588" s="10"/>
      <c r="EC588" s="10"/>
      <c r="ED588" s="10"/>
      <c r="EE588" s="10"/>
      <c r="EF588" s="10"/>
      <c r="EG588" s="10"/>
      <c r="EH588" s="10"/>
      <c r="EI588" s="10"/>
      <c r="EJ588" s="10"/>
      <c r="EK588" s="10"/>
      <c r="EL588" s="10"/>
      <c r="EM588" s="10"/>
      <c r="EN588" s="10"/>
      <c r="EO588" s="10"/>
      <c r="EP588" s="10"/>
      <c r="EQ588" s="10"/>
      <c r="ER588" s="10"/>
      <c r="ES588" s="10"/>
      <c r="ET588" s="10"/>
      <c r="EU588" s="10"/>
      <c r="EV588" s="10"/>
      <c r="EW588" s="10"/>
      <c r="EX588" s="10"/>
      <c r="EY588" s="10"/>
      <c r="EZ588" s="10"/>
      <c r="FA588" s="10"/>
      <c r="FB588" s="10"/>
      <c r="FC588" s="10"/>
      <c r="FD588" s="10"/>
      <c r="FE588" s="10"/>
      <c r="FF588" s="10"/>
      <c r="FG588" s="10"/>
      <c r="FH588" s="10"/>
      <c r="FI588" s="10"/>
      <c r="FJ588" s="10"/>
      <c r="FK588" s="10"/>
      <c r="FL588" s="10"/>
      <c r="FM588" s="10"/>
      <c r="FN588" s="10"/>
      <c r="FO588" s="10"/>
      <c r="FP588" s="10"/>
      <c r="FQ588" s="10"/>
      <c r="FR588" s="10"/>
      <c r="FS588" s="10"/>
      <c r="FT588" s="10"/>
      <c r="FU588" s="10"/>
      <c r="FV588" s="10"/>
      <c r="FW588" s="10"/>
      <c r="FX588" s="10"/>
      <c r="FY588" s="10"/>
      <c r="FZ588" s="10"/>
      <c r="GA588" s="10"/>
      <c r="GB588" s="10"/>
      <c r="GC588" s="10"/>
      <c r="GD588" s="10"/>
      <c r="GE588" s="10"/>
      <c r="GF588" s="10"/>
      <c r="GG588" s="10"/>
      <c r="GH588" s="10"/>
      <c r="GI588" s="10"/>
      <c r="GJ588" s="10"/>
      <c r="GK588" s="10"/>
      <c r="GL588" s="10"/>
      <c r="GM588" s="10"/>
      <c r="GN588" s="10"/>
      <c r="GO588" s="10"/>
      <c r="GP588" s="10"/>
      <c r="GQ588" s="10"/>
      <c r="GR588" s="10"/>
      <c r="GS588" s="10"/>
      <c r="GT588" s="10"/>
      <c r="GU588" s="10"/>
      <c r="GV588" s="10"/>
      <c r="GW588" s="10"/>
      <c r="GX588" s="10"/>
      <c r="GY588" s="10"/>
      <c r="GZ588" s="10"/>
      <c r="HA588" s="10"/>
      <c r="HB588" s="10"/>
      <c r="HC588" s="10"/>
    </row>
    <row r="589" spans="1:211" s="6" customFormat="1" ht="32.25" customHeight="1">
      <c r="A589" s="11"/>
      <c r="B589" s="26"/>
      <c r="C589" s="11"/>
      <c r="D589" s="11"/>
      <c r="E589" s="11"/>
      <c r="F589" s="12"/>
      <c r="G589" s="11"/>
      <c r="H589" s="11"/>
      <c r="I589" s="11"/>
      <c r="J589" s="11"/>
      <c r="K589" s="11"/>
      <c r="L589" s="11"/>
      <c r="M589" s="11"/>
      <c r="N589" s="11"/>
      <c r="O589" s="11"/>
      <c r="P589" s="11"/>
      <c r="Q589" s="11"/>
      <c r="R589" s="11"/>
      <c r="S589" s="11"/>
      <c r="T589" s="11"/>
      <c r="U589" s="11"/>
      <c r="V589" s="11"/>
      <c r="W589" s="11"/>
      <c r="X589" s="11"/>
      <c r="Y589" s="11"/>
      <c r="Z589" s="11"/>
      <c r="AA589" s="11"/>
      <c r="AB589" s="11"/>
      <c r="AC589" s="4"/>
      <c r="AD589" s="13"/>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c r="DF589" s="10"/>
      <c r="DG589" s="10"/>
      <c r="DH589" s="10"/>
      <c r="DI589" s="10"/>
      <c r="DJ589" s="10"/>
      <c r="DK589" s="10"/>
      <c r="DL589" s="10"/>
      <c r="DM589" s="10"/>
      <c r="DN589" s="10"/>
      <c r="DO589" s="10"/>
      <c r="DP589" s="10"/>
      <c r="DQ589" s="10"/>
      <c r="DR589" s="10"/>
      <c r="DS589" s="10"/>
      <c r="DT589" s="10"/>
      <c r="DU589" s="10"/>
      <c r="DV589" s="10"/>
      <c r="DW589" s="10"/>
      <c r="DX589" s="10"/>
      <c r="DY589" s="10"/>
      <c r="DZ589" s="10"/>
      <c r="EA589" s="10"/>
      <c r="EB589" s="10"/>
      <c r="EC589" s="10"/>
      <c r="ED589" s="10"/>
      <c r="EE589" s="10"/>
      <c r="EF589" s="10"/>
      <c r="EG589" s="10"/>
      <c r="EH589" s="10"/>
      <c r="EI589" s="10"/>
      <c r="EJ589" s="10"/>
      <c r="EK589" s="10"/>
      <c r="EL589" s="10"/>
      <c r="EM589" s="10"/>
      <c r="EN589" s="10"/>
      <c r="EO589" s="10"/>
      <c r="EP589" s="10"/>
      <c r="EQ589" s="10"/>
      <c r="ER589" s="10"/>
      <c r="ES589" s="10"/>
      <c r="ET589" s="10"/>
      <c r="EU589" s="10"/>
      <c r="EV589" s="10"/>
      <c r="EW589" s="10"/>
      <c r="EX589" s="10"/>
      <c r="EY589" s="10"/>
      <c r="EZ589" s="10"/>
      <c r="FA589" s="10"/>
      <c r="FB589" s="10"/>
      <c r="FC589" s="10"/>
      <c r="FD589" s="10"/>
      <c r="FE589" s="10"/>
      <c r="FF589" s="10"/>
      <c r="FG589" s="10"/>
      <c r="FH589" s="10"/>
      <c r="FI589" s="10"/>
      <c r="FJ589" s="10"/>
      <c r="FK589" s="10"/>
      <c r="FL589" s="10"/>
      <c r="FM589" s="10"/>
      <c r="FN589" s="10"/>
      <c r="FO589" s="10"/>
      <c r="FP589" s="10"/>
      <c r="FQ589" s="10"/>
      <c r="FR589" s="10"/>
      <c r="FS589" s="10"/>
      <c r="FT589" s="10"/>
      <c r="FU589" s="10"/>
      <c r="FV589" s="10"/>
      <c r="FW589" s="10"/>
      <c r="FX589" s="10"/>
      <c r="FY589" s="10"/>
      <c r="FZ589" s="10"/>
      <c r="GA589" s="10"/>
      <c r="GB589" s="10"/>
      <c r="GC589" s="10"/>
      <c r="GD589" s="10"/>
      <c r="GE589" s="10"/>
      <c r="GF589" s="10"/>
      <c r="GG589" s="10"/>
      <c r="GH589" s="10"/>
      <c r="GI589" s="10"/>
      <c r="GJ589" s="10"/>
      <c r="GK589" s="10"/>
      <c r="GL589" s="10"/>
      <c r="GM589" s="10"/>
      <c r="GN589" s="10"/>
      <c r="GO589" s="10"/>
      <c r="GP589" s="10"/>
      <c r="GQ589" s="10"/>
      <c r="GR589" s="10"/>
      <c r="GS589" s="10"/>
      <c r="GT589" s="10"/>
      <c r="GU589" s="10"/>
      <c r="GV589" s="10"/>
      <c r="GW589" s="10"/>
      <c r="GX589" s="10"/>
      <c r="GY589" s="10"/>
      <c r="GZ589" s="10"/>
      <c r="HA589" s="10"/>
      <c r="HB589" s="10"/>
      <c r="HC589" s="10"/>
    </row>
    <row r="590" spans="1:211" s="6" customFormat="1" ht="32.25" customHeight="1">
      <c r="A590" s="11"/>
      <c r="B590" s="26"/>
      <c r="C590" s="11"/>
      <c r="D590" s="11"/>
      <c r="E590" s="11"/>
      <c r="F590" s="12"/>
      <c r="G590" s="11"/>
      <c r="H590" s="11"/>
      <c r="I590" s="11"/>
      <c r="J590" s="11"/>
      <c r="K590" s="11"/>
      <c r="L590" s="11"/>
      <c r="M590" s="11"/>
      <c r="N590" s="11"/>
      <c r="O590" s="11"/>
      <c r="P590" s="11"/>
      <c r="Q590" s="11"/>
      <c r="R590" s="11"/>
      <c r="S590" s="11"/>
      <c r="T590" s="11"/>
      <c r="U590" s="11"/>
      <c r="V590" s="11"/>
      <c r="W590" s="11"/>
      <c r="X590" s="11"/>
      <c r="Y590" s="11"/>
      <c r="Z590" s="11"/>
      <c r="AA590" s="11"/>
      <c r="AB590" s="11"/>
      <c r="AC590" s="4"/>
      <c r="AD590" s="13"/>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c r="DF590" s="10"/>
      <c r="DG590" s="10"/>
      <c r="DH590" s="10"/>
      <c r="DI590" s="10"/>
      <c r="DJ590" s="10"/>
      <c r="DK590" s="10"/>
      <c r="DL590" s="10"/>
      <c r="DM590" s="10"/>
      <c r="DN590" s="10"/>
      <c r="DO590" s="10"/>
      <c r="DP590" s="10"/>
      <c r="DQ590" s="10"/>
      <c r="DR590" s="10"/>
      <c r="DS590" s="10"/>
      <c r="DT590" s="10"/>
      <c r="DU590" s="10"/>
      <c r="DV590" s="10"/>
      <c r="DW590" s="10"/>
      <c r="DX590" s="10"/>
      <c r="DY590" s="10"/>
      <c r="DZ590" s="10"/>
      <c r="EA590" s="10"/>
      <c r="EB590" s="10"/>
      <c r="EC590" s="10"/>
      <c r="ED590" s="10"/>
      <c r="EE590" s="10"/>
      <c r="EF590" s="10"/>
      <c r="EG590" s="10"/>
      <c r="EH590" s="10"/>
      <c r="EI590" s="10"/>
      <c r="EJ590" s="10"/>
      <c r="EK590" s="10"/>
      <c r="EL590" s="10"/>
      <c r="EM590" s="10"/>
      <c r="EN590" s="10"/>
      <c r="EO590" s="10"/>
      <c r="EP590" s="10"/>
      <c r="EQ590" s="10"/>
      <c r="ER590" s="10"/>
      <c r="ES590" s="10"/>
      <c r="ET590" s="10"/>
      <c r="EU590" s="10"/>
      <c r="EV590" s="10"/>
      <c r="EW590" s="10"/>
      <c r="EX590" s="10"/>
      <c r="EY590" s="10"/>
      <c r="EZ590" s="10"/>
      <c r="FA590" s="10"/>
      <c r="FB590" s="10"/>
      <c r="FC590" s="10"/>
      <c r="FD590" s="10"/>
      <c r="FE590" s="10"/>
      <c r="FF590" s="10"/>
      <c r="FG590" s="10"/>
      <c r="FH590" s="10"/>
      <c r="FI590" s="10"/>
      <c r="FJ590" s="10"/>
      <c r="FK590" s="10"/>
      <c r="FL590" s="10"/>
      <c r="FM590" s="10"/>
      <c r="FN590" s="10"/>
      <c r="FO590" s="10"/>
      <c r="FP590" s="10"/>
      <c r="FQ590" s="10"/>
      <c r="FR590" s="10"/>
      <c r="FS590" s="10"/>
      <c r="FT590" s="10"/>
      <c r="FU590" s="10"/>
      <c r="FV590" s="10"/>
      <c r="FW590" s="10"/>
      <c r="FX590" s="10"/>
      <c r="FY590" s="10"/>
      <c r="FZ590" s="10"/>
      <c r="GA590" s="10"/>
      <c r="GB590" s="10"/>
      <c r="GC590" s="10"/>
      <c r="GD590" s="10"/>
      <c r="GE590" s="10"/>
      <c r="GF590" s="10"/>
      <c r="GG590" s="10"/>
      <c r="GH590" s="10"/>
      <c r="GI590" s="10"/>
      <c r="GJ590" s="10"/>
      <c r="GK590" s="10"/>
      <c r="GL590" s="10"/>
      <c r="GM590" s="10"/>
      <c r="GN590" s="10"/>
      <c r="GO590" s="10"/>
      <c r="GP590" s="10"/>
      <c r="GQ590" s="10"/>
      <c r="GR590" s="10"/>
      <c r="GS590" s="10"/>
      <c r="GT590" s="10"/>
      <c r="GU590" s="10"/>
      <c r="GV590" s="10"/>
      <c r="GW590" s="10"/>
      <c r="GX590" s="10"/>
      <c r="GY590" s="10"/>
      <c r="GZ590" s="10"/>
      <c r="HA590" s="10"/>
      <c r="HB590" s="10"/>
      <c r="HC590" s="10"/>
    </row>
    <row r="591" spans="1:211" s="6" customFormat="1" ht="32.25" customHeight="1">
      <c r="A591" s="11"/>
      <c r="B591" s="26"/>
      <c r="C591" s="11"/>
      <c r="D591" s="11"/>
      <c r="E591" s="11"/>
      <c r="F591" s="12"/>
      <c r="G591" s="11"/>
      <c r="H591" s="11"/>
      <c r="I591" s="11"/>
      <c r="J591" s="11"/>
      <c r="K591" s="11"/>
      <c r="L591" s="11"/>
      <c r="M591" s="11"/>
      <c r="N591" s="11"/>
      <c r="O591" s="11"/>
      <c r="P591" s="11"/>
      <c r="Q591" s="11"/>
      <c r="R591" s="11"/>
      <c r="S591" s="11"/>
      <c r="T591" s="11"/>
      <c r="U591" s="11"/>
      <c r="V591" s="11"/>
      <c r="W591" s="11"/>
      <c r="X591" s="11"/>
      <c r="Y591" s="11"/>
      <c r="Z591" s="11"/>
      <c r="AA591" s="11"/>
      <c r="AB591" s="11"/>
      <c r="AC591" s="4"/>
      <c r="AD591" s="13"/>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c r="DF591" s="10"/>
      <c r="DG591" s="10"/>
      <c r="DH591" s="10"/>
      <c r="DI591" s="10"/>
      <c r="DJ591" s="10"/>
      <c r="DK591" s="10"/>
      <c r="DL591" s="10"/>
      <c r="DM591" s="10"/>
      <c r="DN591" s="10"/>
      <c r="DO591" s="10"/>
      <c r="DP591" s="10"/>
      <c r="DQ591" s="10"/>
      <c r="DR591" s="10"/>
      <c r="DS591" s="10"/>
      <c r="DT591" s="10"/>
      <c r="DU591" s="10"/>
      <c r="DV591" s="10"/>
      <c r="DW591" s="10"/>
      <c r="DX591" s="10"/>
      <c r="DY591" s="10"/>
      <c r="DZ591" s="10"/>
      <c r="EA591" s="10"/>
      <c r="EB591" s="10"/>
      <c r="EC591" s="10"/>
      <c r="ED591" s="10"/>
      <c r="EE591" s="10"/>
      <c r="EF591" s="10"/>
      <c r="EG591" s="10"/>
      <c r="EH591" s="10"/>
      <c r="EI591" s="10"/>
      <c r="EJ591" s="10"/>
      <c r="EK591" s="10"/>
      <c r="EL591" s="10"/>
      <c r="EM591" s="10"/>
      <c r="EN591" s="10"/>
      <c r="EO591" s="10"/>
      <c r="EP591" s="10"/>
      <c r="EQ591" s="10"/>
      <c r="ER591" s="10"/>
      <c r="ES591" s="10"/>
      <c r="ET591" s="10"/>
      <c r="EU591" s="10"/>
      <c r="EV591" s="10"/>
      <c r="EW591" s="10"/>
      <c r="EX591" s="10"/>
      <c r="EY591" s="10"/>
      <c r="EZ591" s="10"/>
      <c r="FA591" s="10"/>
      <c r="FB591" s="10"/>
      <c r="FC591" s="10"/>
      <c r="FD591" s="10"/>
      <c r="FE591" s="10"/>
      <c r="FF591" s="10"/>
      <c r="FG591" s="10"/>
      <c r="FH591" s="10"/>
      <c r="FI591" s="10"/>
      <c r="FJ591" s="10"/>
      <c r="FK591" s="10"/>
      <c r="FL591" s="10"/>
      <c r="FM591" s="10"/>
      <c r="FN591" s="10"/>
      <c r="FO591" s="10"/>
      <c r="FP591" s="10"/>
      <c r="FQ591" s="10"/>
      <c r="FR591" s="10"/>
      <c r="FS591" s="10"/>
      <c r="FT591" s="10"/>
      <c r="FU591" s="10"/>
      <c r="FV591" s="10"/>
      <c r="FW591" s="10"/>
      <c r="FX591" s="10"/>
      <c r="FY591" s="10"/>
      <c r="FZ591" s="10"/>
      <c r="GA591" s="10"/>
      <c r="GB591" s="10"/>
      <c r="GC591" s="10"/>
      <c r="GD591" s="10"/>
      <c r="GE591" s="10"/>
      <c r="GF591" s="10"/>
      <c r="GG591" s="10"/>
      <c r="GH591" s="10"/>
      <c r="GI591" s="10"/>
      <c r="GJ591" s="10"/>
      <c r="GK591" s="10"/>
      <c r="GL591" s="10"/>
      <c r="GM591" s="10"/>
      <c r="GN591" s="10"/>
      <c r="GO591" s="10"/>
      <c r="GP591" s="10"/>
      <c r="GQ591" s="10"/>
      <c r="GR591" s="10"/>
      <c r="GS591" s="10"/>
      <c r="GT591" s="10"/>
      <c r="GU591" s="10"/>
      <c r="GV591" s="10"/>
      <c r="GW591" s="10"/>
      <c r="GX591" s="10"/>
      <c r="GY591" s="10"/>
      <c r="GZ591" s="10"/>
      <c r="HA591" s="10"/>
      <c r="HB591" s="10"/>
      <c r="HC591" s="10"/>
    </row>
    <row r="592" spans="1:211" s="6" customFormat="1" ht="32.25" customHeight="1">
      <c r="A592" s="11"/>
      <c r="B592" s="26"/>
      <c r="C592" s="11"/>
      <c r="D592" s="11"/>
      <c r="E592" s="11"/>
      <c r="F592" s="12"/>
      <c r="G592" s="11"/>
      <c r="H592" s="11"/>
      <c r="I592" s="11"/>
      <c r="J592" s="11"/>
      <c r="K592" s="11"/>
      <c r="L592" s="11"/>
      <c r="M592" s="11"/>
      <c r="N592" s="11"/>
      <c r="O592" s="11"/>
      <c r="P592" s="11"/>
      <c r="Q592" s="11"/>
      <c r="R592" s="11"/>
      <c r="S592" s="11"/>
      <c r="T592" s="11"/>
      <c r="U592" s="11"/>
      <c r="V592" s="11"/>
      <c r="W592" s="11"/>
      <c r="X592" s="11"/>
      <c r="Y592" s="11"/>
      <c r="Z592" s="11"/>
      <c r="AA592" s="11"/>
      <c r="AB592" s="11"/>
      <c r="AC592" s="4"/>
      <c r="AD592" s="13"/>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c r="DF592" s="10"/>
      <c r="DG592" s="10"/>
      <c r="DH592" s="10"/>
      <c r="DI592" s="10"/>
      <c r="DJ592" s="10"/>
      <c r="DK592" s="10"/>
      <c r="DL592" s="10"/>
      <c r="DM592" s="10"/>
      <c r="DN592" s="10"/>
      <c r="DO592" s="10"/>
      <c r="DP592" s="10"/>
      <c r="DQ592" s="10"/>
      <c r="DR592" s="10"/>
      <c r="DS592" s="10"/>
      <c r="DT592" s="10"/>
      <c r="DU592" s="10"/>
      <c r="DV592" s="10"/>
      <c r="DW592" s="10"/>
      <c r="DX592" s="10"/>
      <c r="DY592" s="10"/>
      <c r="DZ592" s="10"/>
      <c r="EA592" s="10"/>
      <c r="EB592" s="10"/>
      <c r="EC592" s="10"/>
      <c r="ED592" s="10"/>
      <c r="EE592" s="10"/>
      <c r="EF592" s="10"/>
      <c r="EG592" s="10"/>
      <c r="EH592" s="10"/>
      <c r="EI592" s="10"/>
      <c r="EJ592" s="10"/>
      <c r="EK592" s="10"/>
      <c r="EL592" s="10"/>
      <c r="EM592" s="10"/>
      <c r="EN592" s="10"/>
      <c r="EO592" s="10"/>
      <c r="EP592" s="10"/>
      <c r="EQ592" s="10"/>
      <c r="ER592" s="10"/>
      <c r="ES592" s="10"/>
      <c r="ET592" s="10"/>
      <c r="EU592" s="10"/>
      <c r="EV592" s="10"/>
      <c r="EW592" s="10"/>
      <c r="EX592" s="10"/>
      <c r="EY592" s="10"/>
      <c r="EZ592" s="10"/>
      <c r="FA592" s="10"/>
      <c r="FB592" s="10"/>
      <c r="FC592" s="10"/>
      <c r="FD592" s="10"/>
      <c r="FE592" s="10"/>
      <c r="FF592" s="10"/>
      <c r="FG592" s="10"/>
      <c r="FH592" s="10"/>
      <c r="FI592" s="10"/>
      <c r="FJ592" s="10"/>
      <c r="FK592" s="10"/>
      <c r="FL592" s="10"/>
      <c r="FM592" s="10"/>
      <c r="FN592" s="10"/>
      <c r="FO592" s="10"/>
      <c r="FP592" s="10"/>
      <c r="FQ592" s="10"/>
      <c r="FR592" s="10"/>
      <c r="FS592" s="10"/>
      <c r="FT592" s="10"/>
      <c r="FU592" s="10"/>
      <c r="FV592" s="10"/>
      <c r="FW592" s="10"/>
      <c r="FX592" s="10"/>
      <c r="FY592" s="10"/>
      <c r="FZ592" s="10"/>
      <c r="GA592" s="10"/>
      <c r="GB592" s="10"/>
      <c r="GC592" s="10"/>
      <c r="GD592" s="10"/>
      <c r="GE592" s="10"/>
      <c r="GF592" s="10"/>
      <c r="GG592" s="10"/>
      <c r="GH592" s="10"/>
      <c r="GI592" s="10"/>
      <c r="GJ592" s="10"/>
      <c r="GK592" s="10"/>
      <c r="GL592" s="10"/>
      <c r="GM592" s="10"/>
      <c r="GN592" s="10"/>
      <c r="GO592" s="10"/>
      <c r="GP592" s="10"/>
      <c r="GQ592" s="10"/>
      <c r="GR592" s="10"/>
      <c r="GS592" s="10"/>
      <c r="GT592" s="10"/>
      <c r="GU592" s="10"/>
      <c r="GV592" s="10"/>
      <c r="GW592" s="10"/>
      <c r="GX592" s="10"/>
      <c r="GY592" s="10"/>
      <c r="GZ592" s="10"/>
      <c r="HA592" s="10"/>
      <c r="HB592" s="10"/>
      <c r="HC592" s="10"/>
    </row>
    <row r="593" spans="1:211" s="6" customFormat="1" ht="32.25" customHeight="1">
      <c r="A593" s="11"/>
      <c r="B593" s="26"/>
      <c r="C593" s="11"/>
      <c r="D593" s="11"/>
      <c r="E593" s="11"/>
      <c r="F593" s="12"/>
      <c r="G593" s="11"/>
      <c r="H593" s="11"/>
      <c r="I593" s="11"/>
      <c r="J593" s="11"/>
      <c r="K593" s="11"/>
      <c r="L593" s="11"/>
      <c r="M593" s="11"/>
      <c r="N593" s="11"/>
      <c r="O593" s="11"/>
      <c r="P593" s="11"/>
      <c r="Q593" s="11"/>
      <c r="R593" s="11"/>
      <c r="S593" s="11"/>
      <c r="T593" s="11"/>
      <c r="U593" s="11"/>
      <c r="V593" s="11"/>
      <c r="W593" s="11"/>
      <c r="X593" s="11"/>
      <c r="Y593" s="11"/>
      <c r="Z593" s="11"/>
      <c r="AA593" s="11"/>
      <c r="AB593" s="11"/>
      <c r="AC593" s="4"/>
      <c r="AD593" s="13"/>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c r="DF593" s="10"/>
      <c r="DG593" s="10"/>
      <c r="DH593" s="10"/>
      <c r="DI593" s="10"/>
      <c r="DJ593" s="10"/>
      <c r="DK593" s="10"/>
      <c r="DL593" s="10"/>
      <c r="DM593" s="10"/>
      <c r="DN593" s="10"/>
      <c r="DO593" s="10"/>
      <c r="DP593" s="10"/>
      <c r="DQ593" s="10"/>
      <c r="DR593" s="10"/>
      <c r="DS593" s="10"/>
      <c r="DT593" s="10"/>
      <c r="DU593" s="10"/>
      <c r="DV593" s="10"/>
      <c r="DW593" s="10"/>
      <c r="DX593" s="10"/>
      <c r="DY593" s="10"/>
      <c r="DZ593" s="10"/>
      <c r="EA593" s="10"/>
      <c r="EB593" s="10"/>
      <c r="EC593" s="10"/>
      <c r="ED593" s="10"/>
      <c r="EE593" s="10"/>
      <c r="EF593" s="10"/>
      <c r="EG593" s="10"/>
      <c r="EH593" s="10"/>
      <c r="EI593" s="10"/>
      <c r="EJ593" s="10"/>
      <c r="EK593" s="10"/>
      <c r="EL593" s="10"/>
      <c r="EM593" s="10"/>
      <c r="EN593" s="10"/>
      <c r="EO593" s="10"/>
      <c r="EP593" s="10"/>
      <c r="EQ593" s="10"/>
      <c r="ER593" s="10"/>
      <c r="ES593" s="10"/>
      <c r="ET593" s="10"/>
      <c r="EU593" s="10"/>
      <c r="EV593" s="10"/>
      <c r="EW593" s="10"/>
      <c r="EX593" s="10"/>
      <c r="EY593" s="10"/>
      <c r="EZ593" s="10"/>
      <c r="FA593" s="10"/>
      <c r="FB593" s="10"/>
      <c r="FC593" s="10"/>
      <c r="FD593" s="10"/>
      <c r="FE593" s="10"/>
      <c r="FF593" s="10"/>
      <c r="FG593" s="10"/>
      <c r="FH593" s="10"/>
      <c r="FI593" s="10"/>
      <c r="FJ593" s="10"/>
      <c r="FK593" s="10"/>
      <c r="FL593" s="10"/>
      <c r="FM593" s="10"/>
      <c r="FN593" s="10"/>
      <c r="FO593" s="10"/>
      <c r="FP593" s="10"/>
      <c r="FQ593" s="10"/>
      <c r="FR593" s="10"/>
      <c r="FS593" s="10"/>
      <c r="FT593" s="10"/>
      <c r="FU593" s="10"/>
      <c r="FV593" s="10"/>
      <c r="FW593" s="10"/>
      <c r="FX593" s="10"/>
      <c r="FY593" s="10"/>
      <c r="FZ593" s="10"/>
      <c r="GA593" s="10"/>
      <c r="GB593" s="10"/>
      <c r="GC593" s="10"/>
      <c r="GD593" s="10"/>
      <c r="GE593" s="10"/>
      <c r="GF593" s="10"/>
      <c r="GG593" s="10"/>
      <c r="GH593" s="10"/>
      <c r="GI593" s="10"/>
      <c r="GJ593" s="10"/>
      <c r="GK593" s="10"/>
      <c r="GL593" s="10"/>
      <c r="GM593" s="10"/>
      <c r="GN593" s="10"/>
      <c r="GO593" s="10"/>
      <c r="GP593" s="10"/>
      <c r="GQ593" s="10"/>
      <c r="GR593" s="10"/>
      <c r="GS593" s="10"/>
      <c r="GT593" s="10"/>
      <c r="GU593" s="10"/>
      <c r="GV593" s="10"/>
      <c r="GW593" s="10"/>
      <c r="GX593" s="10"/>
      <c r="GY593" s="10"/>
      <c r="GZ593" s="10"/>
      <c r="HA593" s="10"/>
      <c r="HB593" s="10"/>
      <c r="HC593" s="10"/>
    </row>
    <row r="594" spans="1:211" s="6" customFormat="1" ht="32.25" customHeight="1">
      <c r="A594" s="11"/>
      <c r="B594" s="26"/>
      <c r="C594" s="11"/>
      <c r="D594" s="11"/>
      <c r="E594" s="11"/>
      <c r="F594" s="12"/>
      <c r="G594" s="11"/>
      <c r="H594" s="11"/>
      <c r="I594" s="11"/>
      <c r="J594" s="11"/>
      <c r="K594" s="11"/>
      <c r="L594" s="11"/>
      <c r="M594" s="11"/>
      <c r="N594" s="11"/>
      <c r="O594" s="11"/>
      <c r="P594" s="11"/>
      <c r="Q594" s="11"/>
      <c r="R594" s="11"/>
      <c r="S594" s="11"/>
      <c r="T594" s="11"/>
      <c r="U594" s="11"/>
      <c r="V594" s="11"/>
      <c r="W594" s="11"/>
      <c r="X594" s="11"/>
      <c r="Y594" s="11"/>
      <c r="Z594" s="11"/>
      <c r="AA594" s="11"/>
      <c r="AB594" s="11"/>
      <c r="AC594" s="4"/>
      <c r="AD594" s="13"/>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c r="DF594" s="10"/>
      <c r="DG594" s="10"/>
      <c r="DH594" s="10"/>
      <c r="DI594" s="10"/>
      <c r="DJ594" s="10"/>
      <c r="DK594" s="10"/>
      <c r="DL594" s="10"/>
      <c r="DM594" s="10"/>
      <c r="DN594" s="10"/>
      <c r="DO594" s="10"/>
      <c r="DP594" s="10"/>
      <c r="DQ594" s="10"/>
      <c r="DR594" s="10"/>
      <c r="DS594" s="10"/>
      <c r="DT594" s="10"/>
      <c r="DU594" s="10"/>
      <c r="DV594" s="10"/>
      <c r="DW594" s="10"/>
      <c r="DX594" s="10"/>
      <c r="DY594" s="10"/>
      <c r="DZ594" s="10"/>
      <c r="EA594" s="10"/>
      <c r="EB594" s="10"/>
      <c r="EC594" s="10"/>
      <c r="ED594" s="10"/>
      <c r="EE594" s="10"/>
      <c r="EF594" s="10"/>
      <c r="EG594" s="10"/>
      <c r="EH594" s="10"/>
      <c r="EI594" s="10"/>
      <c r="EJ594" s="10"/>
      <c r="EK594" s="10"/>
      <c r="EL594" s="10"/>
      <c r="EM594" s="10"/>
      <c r="EN594" s="10"/>
      <c r="EO594" s="10"/>
      <c r="EP594" s="10"/>
      <c r="EQ594" s="10"/>
      <c r="ER594" s="10"/>
      <c r="ES594" s="10"/>
      <c r="ET594" s="10"/>
      <c r="EU594" s="10"/>
      <c r="EV594" s="10"/>
      <c r="EW594" s="10"/>
      <c r="EX594" s="10"/>
      <c r="EY594" s="10"/>
      <c r="EZ594" s="10"/>
      <c r="FA594" s="10"/>
      <c r="FB594" s="10"/>
      <c r="FC594" s="10"/>
      <c r="FD594" s="10"/>
      <c r="FE594" s="10"/>
      <c r="FF594" s="10"/>
      <c r="FG594" s="10"/>
      <c r="FH594" s="10"/>
      <c r="FI594" s="10"/>
      <c r="FJ594" s="10"/>
      <c r="FK594" s="10"/>
      <c r="FL594" s="10"/>
      <c r="FM594" s="10"/>
      <c r="FN594" s="10"/>
      <c r="FO594" s="10"/>
      <c r="FP594" s="10"/>
      <c r="FQ594" s="10"/>
      <c r="FR594" s="10"/>
      <c r="FS594" s="10"/>
      <c r="FT594" s="10"/>
      <c r="FU594" s="10"/>
      <c r="FV594" s="10"/>
      <c r="FW594" s="10"/>
      <c r="FX594" s="10"/>
      <c r="FY594" s="10"/>
      <c r="FZ594" s="10"/>
      <c r="GA594" s="10"/>
      <c r="GB594" s="10"/>
      <c r="GC594" s="10"/>
      <c r="GD594" s="10"/>
      <c r="GE594" s="10"/>
      <c r="GF594" s="10"/>
      <c r="GG594" s="10"/>
      <c r="GH594" s="10"/>
      <c r="GI594" s="10"/>
      <c r="GJ594" s="10"/>
      <c r="GK594" s="10"/>
      <c r="GL594" s="10"/>
      <c r="GM594" s="10"/>
      <c r="GN594" s="10"/>
      <c r="GO594" s="10"/>
      <c r="GP594" s="10"/>
      <c r="GQ594" s="10"/>
      <c r="GR594" s="10"/>
      <c r="GS594" s="10"/>
      <c r="GT594" s="10"/>
      <c r="GU594" s="10"/>
      <c r="GV594" s="10"/>
      <c r="GW594" s="10"/>
      <c r="GX594" s="10"/>
      <c r="GY594" s="10"/>
      <c r="GZ594" s="10"/>
      <c r="HA594" s="10"/>
      <c r="HB594" s="10"/>
      <c r="HC594" s="10"/>
    </row>
    <row r="595" spans="1:211" s="6" customFormat="1" ht="32.25" customHeight="1">
      <c r="A595" s="11"/>
      <c r="B595" s="26"/>
      <c r="C595" s="11"/>
      <c r="D595" s="11"/>
      <c r="E595" s="11"/>
      <c r="F595" s="12"/>
      <c r="G595" s="11"/>
      <c r="H595" s="11"/>
      <c r="I595" s="11"/>
      <c r="J595" s="11"/>
      <c r="K595" s="11"/>
      <c r="L595" s="11"/>
      <c r="M595" s="11"/>
      <c r="N595" s="11"/>
      <c r="O595" s="11"/>
      <c r="P595" s="11"/>
      <c r="Q595" s="11"/>
      <c r="R595" s="11"/>
      <c r="S595" s="11"/>
      <c r="T595" s="11"/>
      <c r="U595" s="11"/>
      <c r="V595" s="11"/>
      <c r="W595" s="11"/>
      <c r="X595" s="11"/>
      <c r="Y595" s="11"/>
      <c r="Z595" s="11"/>
      <c r="AA595" s="11"/>
      <c r="AB595" s="11"/>
      <c r="AC595" s="4"/>
      <c r="AD595" s="13"/>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c r="DF595" s="10"/>
      <c r="DG595" s="10"/>
      <c r="DH595" s="10"/>
      <c r="DI595" s="10"/>
      <c r="DJ595" s="10"/>
      <c r="DK595" s="10"/>
      <c r="DL595" s="10"/>
      <c r="DM595" s="10"/>
      <c r="DN595" s="10"/>
      <c r="DO595" s="10"/>
      <c r="DP595" s="10"/>
      <c r="DQ595" s="10"/>
      <c r="DR595" s="10"/>
      <c r="DS595" s="10"/>
      <c r="DT595" s="10"/>
      <c r="DU595" s="10"/>
      <c r="DV595" s="10"/>
      <c r="DW595" s="10"/>
      <c r="DX595" s="10"/>
      <c r="DY595" s="10"/>
      <c r="DZ595" s="10"/>
      <c r="EA595" s="10"/>
      <c r="EB595" s="10"/>
      <c r="EC595" s="10"/>
      <c r="ED595" s="10"/>
      <c r="EE595" s="10"/>
      <c r="EF595" s="10"/>
      <c r="EG595" s="10"/>
      <c r="EH595" s="10"/>
      <c r="EI595" s="10"/>
      <c r="EJ595" s="10"/>
      <c r="EK595" s="10"/>
      <c r="EL595" s="10"/>
      <c r="EM595" s="10"/>
      <c r="EN595" s="10"/>
      <c r="EO595" s="10"/>
      <c r="EP595" s="10"/>
      <c r="EQ595" s="10"/>
      <c r="ER595" s="10"/>
      <c r="ES595" s="10"/>
      <c r="ET595" s="10"/>
      <c r="EU595" s="10"/>
      <c r="EV595" s="10"/>
      <c r="EW595" s="10"/>
      <c r="EX595" s="10"/>
      <c r="EY595" s="10"/>
      <c r="EZ595" s="10"/>
      <c r="FA595" s="10"/>
      <c r="FB595" s="10"/>
      <c r="FC595" s="10"/>
      <c r="FD595" s="10"/>
      <c r="FE595" s="10"/>
      <c r="FF595" s="10"/>
      <c r="FG595" s="10"/>
      <c r="FH595" s="10"/>
      <c r="FI595" s="10"/>
      <c r="FJ595" s="10"/>
      <c r="FK595" s="10"/>
      <c r="FL595" s="10"/>
      <c r="FM595" s="10"/>
      <c r="FN595" s="10"/>
      <c r="FO595" s="10"/>
      <c r="FP595" s="10"/>
      <c r="FQ595" s="10"/>
      <c r="FR595" s="10"/>
      <c r="FS595" s="10"/>
      <c r="FT595" s="10"/>
      <c r="FU595" s="10"/>
      <c r="FV595" s="10"/>
      <c r="FW595" s="10"/>
      <c r="FX595" s="10"/>
      <c r="FY595" s="10"/>
      <c r="FZ595" s="10"/>
      <c r="GA595" s="10"/>
      <c r="GB595" s="10"/>
      <c r="GC595" s="10"/>
      <c r="GD595" s="10"/>
      <c r="GE595" s="10"/>
      <c r="GF595" s="10"/>
      <c r="GG595" s="10"/>
      <c r="GH595" s="10"/>
      <c r="GI595" s="10"/>
      <c r="GJ595" s="10"/>
      <c r="GK595" s="10"/>
      <c r="GL595" s="10"/>
      <c r="GM595" s="10"/>
      <c r="GN595" s="10"/>
      <c r="GO595" s="10"/>
      <c r="GP595" s="10"/>
      <c r="GQ595" s="10"/>
      <c r="GR595" s="10"/>
      <c r="GS595" s="10"/>
      <c r="GT595" s="10"/>
      <c r="GU595" s="10"/>
      <c r="GV595" s="10"/>
      <c r="GW595" s="10"/>
      <c r="GX595" s="10"/>
      <c r="GY595" s="10"/>
      <c r="GZ595" s="10"/>
      <c r="HA595" s="10"/>
      <c r="HB595" s="10"/>
      <c r="HC595" s="10"/>
    </row>
    <row r="596" spans="1:211" s="6" customFormat="1" ht="32.25" customHeight="1">
      <c r="A596" s="11"/>
      <c r="B596" s="26"/>
      <c r="C596" s="11"/>
      <c r="D596" s="11"/>
      <c r="E596" s="11"/>
      <c r="F596" s="12"/>
      <c r="G596" s="11"/>
      <c r="H596" s="11"/>
      <c r="I596" s="11"/>
      <c r="J596" s="11"/>
      <c r="K596" s="11"/>
      <c r="L596" s="11"/>
      <c r="M596" s="11"/>
      <c r="N596" s="11"/>
      <c r="O596" s="11"/>
      <c r="P596" s="11"/>
      <c r="Q596" s="11"/>
      <c r="R596" s="11"/>
      <c r="S596" s="11"/>
      <c r="T596" s="11"/>
      <c r="U596" s="11"/>
      <c r="V596" s="11"/>
      <c r="W596" s="11"/>
      <c r="X596" s="11"/>
      <c r="Y596" s="11"/>
      <c r="Z596" s="11"/>
      <c r="AA596" s="11"/>
      <c r="AB596" s="11"/>
      <c r="AC596" s="4"/>
      <c r="AD596" s="13"/>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c r="DF596" s="10"/>
      <c r="DG596" s="10"/>
      <c r="DH596" s="10"/>
      <c r="DI596" s="10"/>
      <c r="DJ596" s="10"/>
      <c r="DK596" s="10"/>
      <c r="DL596" s="10"/>
      <c r="DM596" s="10"/>
      <c r="DN596" s="10"/>
      <c r="DO596" s="10"/>
      <c r="DP596" s="10"/>
      <c r="DQ596" s="10"/>
      <c r="DR596" s="10"/>
      <c r="DS596" s="10"/>
      <c r="DT596" s="10"/>
      <c r="DU596" s="10"/>
      <c r="DV596" s="10"/>
      <c r="DW596" s="10"/>
      <c r="DX596" s="10"/>
      <c r="DY596" s="10"/>
      <c r="DZ596" s="10"/>
      <c r="EA596" s="10"/>
      <c r="EB596" s="10"/>
      <c r="EC596" s="10"/>
      <c r="ED596" s="10"/>
      <c r="EE596" s="10"/>
      <c r="EF596" s="10"/>
      <c r="EG596" s="10"/>
      <c r="EH596" s="10"/>
      <c r="EI596" s="10"/>
      <c r="EJ596" s="10"/>
      <c r="EK596" s="10"/>
      <c r="EL596" s="10"/>
      <c r="EM596" s="10"/>
      <c r="EN596" s="10"/>
      <c r="EO596" s="10"/>
      <c r="EP596" s="10"/>
      <c r="EQ596" s="10"/>
      <c r="ER596" s="10"/>
      <c r="ES596" s="10"/>
      <c r="ET596" s="10"/>
      <c r="EU596" s="10"/>
      <c r="EV596" s="10"/>
      <c r="EW596" s="10"/>
      <c r="EX596" s="10"/>
      <c r="EY596" s="10"/>
      <c r="EZ596" s="10"/>
      <c r="FA596" s="10"/>
      <c r="FB596" s="10"/>
      <c r="FC596" s="10"/>
      <c r="FD596" s="10"/>
      <c r="FE596" s="10"/>
      <c r="FF596" s="10"/>
      <c r="FG596" s="10"/>
      <c r="FH596" s="10"/>
      <c r="FI596" s="10"/>
      <c r="FJ596" s="10"/>
      <c r="FK596" s="10"/>
      <c r="FL596" s="10"/>
      <c r="FM596" s="10"/>
      <c r="FN596" s="10"/>
      <c r="FO596" s="10"/>
      <c r="FP596" s="10"/>
      <c r="FQ596" s="10"/>
      <c r="FR596" s="10"/>
      <c r="FS596" s="10"/>
      <c r="FT596" s="10"/>
      <c r="FU596" s="10"/>
      <c r="FV596" s="10"/>
      <c r="FW596" s="10"/>
      <c r="FX596" s="10"/>
      <c r="FY596" s="10"/>
      <c r="FZ596" s="10"/>
      <c r="GA596" s="10"/>
      <c r="GB596" s="10"/>
      <c r="GC596" s="10"/>
      <c r="GD596" s="10"/>
      <c r="GE596" s="10"/>
      <c r="GF596" s="10"/>
      <c r="GG596" s="10"/>
      <c r="GH596" s="10"/>
      <c r="GI596" s="10"/>
      <c r="GJ596" s="10"/>
      <c r="GK596" s="10"/>
      <c r="GL596" s="10"/>
      <c r="GM596" s="10"/>
      <c r="GN596" s="10"/>
      <c r="GO596" s="10"/>
      <c r="GP596" s="10"/>
      <c r="GQ596" s="10"/>
      <c r="GR596" s="10"/>
      <c r="GS596" s="10"/>
      <c r="GT596" s="10"/>
      <c r="GU596" s="10"/>
      <c r="GV596" s="10"/>
      <c r="GW596" s="10"/>
      <c r="GX596" s="10"/>
      <c r="GY596" s="10"/>
      <c r="GZ596" s="10"/>
      <c r="HA596" s="10"/>
      <c r="HB596" s="10"/>
      <c r="HC596" s="10"/>
    </row>
    <row r="597" spans="1:211" s="6" customFormat="1" ht="32.25" customHeight="1">
      <c r="A597" s="11"/>
      <c r="B597" s="26"/>
      <c r="C597" s="11"/>
      <c r="D597" s="11"/>
      <c r="E597" s="11"/>
      <c r="F597" s="12"/>
      <c r="G597" s="11"/>
      <c r="H597" s="11"/>
      <c r="I597" s="11"/>
      <c r="J597" s="11"/>
      <c r="K597" s="11"/>
      <c r="L597" s="11"/>
      <c r="M597" s="11"/>
      <c r="N597" s="11"/>
      <c r="O597" s="11"/>
      <c r="P597" s="11"/>
      <c r="Q597" s="11"/>
      <c r="R597" s="11"/>
      <c r="S597" s="11"/>
      <c r="T597" s="11"/>
      <c r="U597" s="11"/>
      <c r="V597" s="11"/>
      <c r="W597" s="11"/>
      <c r="X597" s="11"/>
      <c r="Y597" s="11"/>
      <c r="Z597" s="11"/>
      <c r="AA597" s="11"/>
      <c r="AB597" s="11"/>
      <c r="AC597" s="4"/>
      <c r="AD597" s="13"/>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c r="DF597" s="10"/>
      <c r="DG597" s="10"/>
      <c r="DH597" s="10"/>
      <c r="DI597" s="10"/>
      <c r="DJ597" s="10"/>
      <c r="DK597" s="10"/>
      <c r="DL597" s="10"/>
      <c r="DM597" s="10"/>
      <c r="DN597" s="10"/>
      <c r="DO597" s="10"/>
      <c r="DP597" s="10"/>
      <c r="DQ597" s="10"/>
      <c r="DR597" s="10"/>
      <c r="DS597" s="10"/>
      <c r="DT597" s="10"/>
      <c r="DU597" s="10"/>
      <c r="DV597" s="10"/>
      <c r="DW597" s="10"/>
      <c r="DX597" s="10"/>
      <c r="DY597" s="10"/>
      <c r="DZ597" s="10"/>
      <c r="EA597" s="10"/>
      <c r="EB597" s="10"/>
      <c r="EC597" s="10"/>
      <c r="ED597" s="10"/>
      <c r="EE597" s="10"/>
      <c r="EF597" s="10"/>
      <c r="EG597" s="10"/>
      <c r="EH597" s="10"/>
      <c r="EI597" s="10"/>
      <c r="EJ597" s="10"/>
      <c r="EK597" s="10"/>
      <c r="EL597" s="10"/>
      <c r="EM597" s="10"/>
      <c r="EN597" s="10"/>
      <c r="EO597" s="10"/>
      <c r="EP597" s="10"/>
      <c r="EQ597" s="10"/>
      <c r="ER597" s="10"/>
      <c r="ES597" s="10"/>
      <c r="ET597" s="10"/>
      <c r="EU597" s="10"/>
      <c r="EV597" s="10"/>
      <c r="EW597" s="10"/>
      <c r="EX597" s="10"/>
      <c r="EY597" s="10"/>
      <c r="EZ597" s="10"/>
      <c r="FA597" s="10"/>
      <c r="FB597" s="10"/>
      <c r="FC597" s="10"/>
      <c r="FD597" s="10"/>
      <c r="FE597" s="10"/>
      <c r="FF597" s="10"/>
      <c r="FG597" s="10"/>
      <c r="FH597" s="10"/>
      <c r="FI597" s="10"/>
      <c r="FJ597" s="10"/>
      <c r="FK597" s="10"/>
      <c r="FL597" s="10"/>
      <c r="FM597" s="10"/>
      <c r="FN597" s="10"/>
      <c r="FO597" s="10"/>
      <c r="FP597" s="10"/>
      <c r="FQ597" s="10"/>
      <c r="FR597" s="10"/>
      <c r="FS597" s="10"/>
      <c r="FT597" s="10"/>
      <c r="FU597" s="10"/>
      <c r="FV597" s="10"/>
      <c r="FW597" s="10"/>
      <c r="FX597" s="10"/>
      <c r="FY597" s="10"/>
      <c r="FZ597" s="10"/>
      <c r="GA597" s="10"/>
      <c r="GB597" s="10"/>
      <c r="GC597" s="10"/>
      <c r="GD597" s="10"/>
      <c r="GE597" s="10"/>
      <c r="GF597" s="10"/>
      <c r="GG597" s="10"/>
      <c r="GH597" s="10"/>
      <c r="GI597" s="10"/>
      <c r="GJ597" s="10"/>
      <c r="GK597" s="10"/>
      <c r="GL597" s="10"/>
      <c r="GM597" s="10"/>
      <c r="GN597" s="10"/>
      <c r="GO597" s="10"/>
      <c r="GP597" s="10"/>
      <c r="GQ597" s="10"/>
      <c r="GR597" s="10"/>
      <c r="GS597" s="10"/>
      <c r="GT597" s="10"/>
      <c r="GU597" s="10"/>
      <c r="GV597" s="10"/>
      <c r="GW597" s="10"/>
      <c r="GX597" s="10"/>
      <c r="GY597" s="10"/>
      <c r="GZ597" s="10"/>
      <c r="HA597" s="10"/>
      <c r="HB597" s="10"/>
      <c r="HC597" s="10"/>
    </row>
    <row r="598" spans="1:211" s="6" customFormat="1" ht="32.25" customHeight="1">
      <c r="A598" s="11"/>
      <c r="B598" s="26"/>
      <c r="C598" s="11"/>
      <c r="D598" s="11"/>
      <c r="E598" s="11"/>
      <c r="F598" s="12"/>
      <c r="G598" s="11"/>
      <c r="H598" s="11"/>
      <c r="I598" s="11"/>
      <c r="J598" s="11"/>
      <c r="K598" s="11"/>
      <c r="L598" s="11"/>
      <c r="M598" s="11"/>
      <c r="N598" s="11"/>
      <c r="O598" s="11"/>
      <c r="P598" s="11"/>
      <c r="Q598" s="11"/>
      <c r="R598" s="11"/>
      <c r="S598" s="11"/>
      <c r="T598" s="11"/>
      <c r="U598" s="11"/>
      <c r="V598" s="11"/>
      <c r="W598" s="11"/>
      <c r="X598" s="11"/>
      <c r="Y598" s="11"/>
      <c r="Z598" s="11"/>
      <c r="AA598" s="11"/>
      <c r="AB598" s="11"/>
      <c r="AC598" s="4"/>
      <c r="AD598" s="13"/>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c r="DF598" s="10"/>
      <c r="DG598" s="10"/>
      <c r="DH598" s="10"/>
      <c r="DI598" s="10"/>
      <c r="DJ598" s="10"/>
      <c r="DK598" s="10"/>
      <c r="DL598" s="10"/>
      <c r="DM598" s="10"/>
      <c r="DN598" s="10"/>
      <c r="DO598" s="10"/>
      <c r="DP598" s="10"/>
      <c r="DQ598" s="10"/>
      <c r="DR598" s="10"/>
      <c r="DS598" s="10"/>
      <c r="DT598" s="10"/>
      <c r="DU598" s="10"/>
      <c r="DV598" s="10"/>
      <c r="DW598" s="10"/>
      <c r="DX598" s="10"/>
      <c r="DY598" s="10"/>
      <c r="DZ598" s="10"/>
      <c r="EA598" s="10"/>
      <c r="EB598" s="10"/>
      <c r="EC598" s="10"/>
      <c r="ED598" s="10"/>
      <c r="EE598" s="10"/>
      <c r="EF598" s="10"/>
      <c r="EG598" s="10"/>
      <c r="EH598" s="10"/>
      <c r="EI598" s="10"/>
      <c r="EJ598" s="10"/>
      <c r="EK598" s="10"/>
      <c r="EL598" s="10"/>
      <c r="EM598" s="10"/>
      <c r="EN598" s="10"/>
      <c r="EO598" s="10"/>
      <c r="EP598" s="10"/>
      <c r="EQ598" s="10"/>
      <c r="ER598" s="10"/>
      <c r="ES598" s="10"/>
      <c r="ET598" s="10"/>
      <c r="EU598" s="10"/>
      <c r="EV598" s="10"/>
      <c r="EW598" s="10"/>
      <c r="EX598" s="10"/>
      <c r="EY598" s="10"/>
      <c r="EZ598" s="10"/>
      <c r="FA598" s="10"/>
      <c r="FB598" s="10"/>
      <c r="FC598" s="10"/>
      <c r="FD598" s="10"/>
      <c r="FE598" s="10"/>
      <c r="FF598" s="10"/>
      <c r="FG598" s="10"/>
      <c r="FH598" s="10"/>
      <c r="FI598" s="10"/>
      <c r="FJ598" s="10"/>
      <c r="FK598" s="10"/>
      <c r="FL598" s="10"/>
      <c r="FM598" s="10"/>
      <c r="FN598" s="10"/>
      <c r="FO598" s="10"/>
      <c r="FP598" s="10"/>
      <c r="FQ598" s="10"/>
      <c r="FR598" s="10"/>
      <c r="FS598" s="10"/>
      <c r="FT598" s="10"/>
      <c r="FU598" s="10"/>
      <c r="FV598" s="10"/>
      <c r="FW598" s="10"/>
      <c r="FX598" s="10"/>
      <c r="FY598" s="10"/>
      <c r="FZ598" s="10"/>
      <c r="GA598" s="10"/>
      <c r="GB598" s="10"/>
      <c r="GC598" s="10"/>
      <c r="GD598" s="10"/>
      <c r="GE598" s="10"/>
      <c r="GF598" s="10"/>
      <c r="GG598" s="10"/>
      <c r="GH598" s="10"/>
      <c r="GI598" s="10"/>
      <c r="GJ598" s="10"/>
      <c r="GK598" s="10"/>
      <c r="GL598" s="10"/>
      <c r="GM598" s="10"/>
      <c r="GN598" s="10"/>
      <c r="GO598" s="10"/>
      <c r="GP598" s="10"/>
      <c r="GQ598" s="10"/>
      <c r="GR598" s="10"/>
      <c r="GS598" s="10"/>
      <c r="GT598" s="10"/>
      <c r="GU598" s="10"/>
      <c r="GV598" s="10"/>
      <c r="GW598" s="10"/>
      <c r="GX598" s="10"/>
      <c r="GY598" s="10"/>
      <c r="GZ598" s="10"/>
      <c r="HA598" s="10"/>
      <c r="HB598" s="10"/>
      <c r="HC598" s="10"/>
    </row>
    <row r="599" spans="1:211" s="6" customFormat="1" ht="32.25" customHeight="1">
      <c r="A599" s="11"/>
      <c r="B599" s="26"/>
      <c r="C599" s="11"/>
      <c r="D599" s="11"/>
      <c r="E599" s="11"/>
      <c r="F599" s="12"/>
      <c r="G599" s="11"/>
      <c r="H599" s="11"/>
      <c r="I599" s="11"/>
      <c r="J599" s="11"/>
      <c r="K599" s="11"/>
      <c r="L599" s="11"/>
      <c r="M599" s="11"/>
      <c r="N599" s="11"/>
      <c r="O599" s="11"/>
      <c r="P599" s="11"/>
      <c r="Q599" s="11"/>
      <c r="R599" s="11"/>
      <c r="S599" s="11"/>
      <c r="T599" s="11"/>
      <c r="U599" s="11"/>
      <c r="V599" s="11"/>
      <c r="W599" s="11"/>
      <c r="X599" s="11"/>
      <c r="Y599" s="11"/>
      <c r="Z599" s="11"/>
      <c r="AA599" s="11"/>
      <c r="AB599" s="11"/>
      <c r="AC599" s="4"/>
      <c r="AD599" s="13"/>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c r="DF599" s="10"/>
      <c r="DG599" s="10"/>
      <c r="DH599" s="10"/>
      <c r="DI599" s="10"/>
      <c r="DJ599" s="10"/>
      <c r="DK599" s="10"/>
      <c r="DL599" s="10"/>
      <c r="DM599" s="10"/>
      <c r="DN599" s="10"/>
      <c r="DO599" s="10"/>
      <c r="DP599" s="10"/>
      <c r="DQ599" s="10"/>
      <c r="DR599" s="10"/>
      <c r="DS599" s="10"/>
      <c r="DT599" s="10"/>
      <c r="DU599" s="10"/>
      <c r="DV599" s="10"/>
      <c r="DW599" s="10"/>
      <c r="DX599" s="10"/>
      <c r="DY599" s="10"/>
      <c r="DZ599" s="10"/>
      <c r="EA599" s="10"/>
      <c r="EB599" s="10"/>
      <c r="EC599" s="10"/>
      <c r="ED599" s="10"/>
      <c r="EE599" s="10"/>
      <c r="EF599" s="10"/>
      <c r="EG599" s="10"/>
      <c r="EH599" s="10"/>
      <c r="EI599" s="10"/>
      <c r="EJ599" s="10"/>
      <c r="EK599" s="10"/>
      <c r="EL599" s="10"/>
      <c r="EM599" s="10"/>
      <c r="EN599" s="10"/>
      <c r="EO599" s="10"/>
      <c r="EP599" s="10"/>
      <c r="EQ599" s="10"/>
      <c r="ER599" s="10"/>
      <c r="ES599" s="10"/>
      <c r="ET599" s="10"/>
      <c r="EU599" s="10"/>
      <c r="EV599" s="10"/>
      <c r="EW599" s="10"/>
      <c r="EX599" s="10"/>
      <c r="EY599" s="10"/>
      <c r="EZ599" s="10"/>
      <c r="FA599" s="10"/>
      <c r="FB599" s="10"/>
      <c r="FC599" s="10"/>
      <c r="FD599" s="10"/>
      <c r="FE599" s="10"/>
      <c r="FF599" s="10"/>
      <c r="FG599" s="10"/>
      <c r="FH599" s="10"/>
      <c r="FI599" s="10"/>
      <c r="FJ599" s="10"/>
      <c r="FK599" s="10"/>
      <c r="FL599" s="10"/>
      <c r="FM599" s="10"/>
      <c r="FN599" s="10"/>
      <c r="FO599" s="10"/>
      <c r="FP599" s="10"/>
      <c r="FQ599" s="10"/>
      <c r="FR599" s="10"/>
      <c r="FS599" s="10"/>
      <c r="FT599" s="10"/>
      <c r="FU599" s="10"/>
      <c r="FV599" s="10"/>
      <c r="FW599" s="10"/>
      <c r="FX599" s="10"/>
      <c r="FY599" s="10"/>
      <c r="FZ599" s="10"/>
      <c r="GA599" s="10"/>
      <c r="GB599" s="10"/>
      <c r="GC599" s="10"/>
      <c r="GD599" s="10"/>
      <c r="GE599" s="10"/>
      <c r="GF599" s="10"/>
      <c r="GG599" s="10"/>
      <c r="GH599" s="10"/>
      <c r="GI599" s="10"/>
      <c r="GJ599" s="10"/>
      <c r="GK599" s="10"/>
      <c r="GL599" s="10"/>
      <c r="GM599" s="10"/>
      <c r="GN599" s="10"/>
      <c r="GO599" s="10"/>
      <c r="GP599" s="10"/>
      <c r="GQ599" s="10"/>
      <c r="GR599" s="10"/>
      <c r="GS599" s="10"/>
      <c r="GT599" s="10"/>
      <c r="GU599" s="10"/>
      <c r="GV599" s="10"/>
      <c r="GW599" s="10"/>
      <c r="GX599" s="10"/>
      <c r="GY599" s="10"/>
      <c r="GZ599" s="10"/>
      <c r="HA599" s="10"/>
      <c r="HB599" s="10"/>
      <c r="HC599" s="10"/>
    </row>
    <row r="600" spans="1:211" s="6" customFormat="1" ht="32.25" customHeight="1">
      <c r="A600" s="11"/>
      <c r="B600" s="26"/>
      <c r="C600" s="11"/>
      <c r="D600" s="11"/>
      <c r="E600" s="11"/>
      <c r="F600" s="12"/>
      <c r="G600" s="11"/>
      <c r="H600" s="11"/>
      <c r="I600" s="11"/>
      <c r="J600" s="11"/>
      <c r="K600" s="11"/>
      <c r="L600" s="11"/>
      <c r="M600" s="11"/>
      <c r="N600" s="11"/>
      <c r="O600" s="11"/>
      <c r="P600" s="11"/>
      <c r="Q600" s="11"/>
      <c r="R600" s="11"/>
      <c r="S600" s="11"/>
      <c r="T600" s="11"/>
      <c r="U600" s="11"/>
      <c r="V600" s="11"/>
      <c r="W600" s="11"/>
      <c r="X600" s="11"/>
      <c r="Y600" s="11"/>
      <c r="Z600" s="11"/>
      <c r="AA600" s="11"/>
      <c r="AB600" s="11"/>
      <c r="AC600" s="4"/>
      <c r="AD600" s="13"/>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c r="DF600" s="10"/>
      <c r="DG600" s="10"/>
      <c r="DH600" s="10"/>
      <c r="DI600" s="10"/>
      <c r="DJ600" s="10"/>
      <c r="DK600" s="10"/>
      <c r="DL600" s="10"/>
      <c r="DM600" s="10"/>
      <c r="DN600" s="10"/>
      <c r="DO600" s="10"/>
      <c r="DP600" s="10"/>
      <c r="DQ600" s="10"/>
      <c r="DR600" s="10"/>
      <c r="DS600" s="10"/>
      <c r="DT600" s="10"/>
      <c r="DU600" s="10"/>
      <c r="DV600" s="10"/>
      <c r="DW600" s="10"/>
      <c r="DX600" s="10"/>
      <c r="DY600" s="10"/>
      <c r="DZ600" s="10"/>
      <c r="EA600" s="10"/>
      <c r="EB600" s="10"/>
      <c r="EC600" s="10"/>
      <c r="ED600" s="10"/>
      <c r="EE600" s="10"/>
      <c r="EF600" s="10"/>
      <c r="EG600" s="10"/>
      <c r="EH600" s="10"/>
      <c r="EI600" s="10"/>
      <c r="EJ600" s="10"/>
      <c r="EK600" s="10"/>
      <c r="EL600" s="10"/>
      <c r="EM600" s="10"/>
      <c r="EN600" s="10"/>
      <c r="EO600" s="10"/>
      <c r="EP600" s="10"/>
      <c r="EQ600" s="10"/>
      <c r="ER600" s="10"/>
      <c r="ES600" s="10"/>
      <c r="ET600" s="10"/>
      <c r="EU600" s="10"/>
      <c r="EV600" s="10"/>
      <c r="EW600" s="10"/>
      <c r="EX600" s="10"/>
      <c r="EY600" s="10"/>
      <c r="EZ600" s="10"/>
      <c r="FA600" s="10"/>
      <c r="FB600" s="10"/>
      <c r="FC600" s="10"/>
      <c r="FD600" s="10"/>
      <c r="FE600" s="10"/>
      <c r="FF600" s="10"/>
      <c r="FG600" s="10"/>
      <c r="FH600" s="10"/>
      <c r="FI600" s="10"/>
      <c r="FJ600" s="10"/>
      <c r="FK600" s="10"/>
      <c r="FL600" s="10"/>
      <c r="FM600" s="10"/>
      <c r="FN600" s="10"/>
      <c r="FO600" s="10"/>
      <c r="FP600" s="10"/>
      <c r="FQ600" s="10"/>
      <c r="FR600" s="10"/>
      <c r="FS600" s="10"/>
      <c r="FT600" s="10"/>
      <c r="FU600" s="10"/>
      <c r="FV600" s="10"/>
      <c r="FW600" s="10"/>
      <c r="FX600" s="10"/>
      <c r="FY600" s="10"/>
      <c r="FZ600" s="10"/>
      <c r="GA600" s="10"/>
      <c r="GB600" s="10"/>
      <c r="GC600" s="10"/>
      <c r="GD600" s="10"/>
      <c r="GE600" s="10"/>
      <c r="GF600" s="10"/>
      <c r="GG600" s="10"/>
      <c r="GH600" s="10"/>
      <c r="GI600" s="10"/>
      <c r="GJ600" s="10"/>
      <c r="GK600" s="10"/>
      <c r="GL600" s="10"/>
      <c r="GM600" s="10"/>
      <c r="GN600" s="10"/>
      <c r="GO600" s="10"/>
      <c r="GP600" s="10"/>
      <c r="GQ600" s="10"/>
      <c r="GR600" s="10"/>
      <c r="GS600" s="10"/>
      <c r="GT600" s="10"/>
      <c r="GU600" s="10"/>
      <c r="GV600" s="10"/>
      <c r="GW600" s="10"/>
      <c r="GX600" s="10"/>
      <c r="GY600" s="10"/>
      <c r="GZ600" s="10"/>
      <c r="HA600" s="10"/>
      <c r="HB600" s="10"/>
      <c r="HC600" s="10"/>
    </row>
    <row r="601" spans="1:211" s="6" customFormat="1" ht="32.25" customHeight="1">
      <c r="A601" s="11"/>
      <c r="B601" s="26"/>
      <c r="C601" s="11"/>
      <c r="D601" s="11"/>
      <c r="E601" s="11"/>
      <c r="F601" s="12"/>
      <c r="G601" s="11"/>
      <c r="H601" s="11"/>
      <c r="I601" s="11"/>
      <c r="J601" s="11"/>
      <c r="K601" s="11"/>
      <c r="L601" s="11"/>
      <c r="M601" s="11"/>
      <c r="N601" s="11"/>
      <c r="O601" s="11"/>
      <c r="P601" s="11"/>
      <c r="Q601" s="11"/>
      <c r="R601" s="11"/>
      <c r="S601" s="11"/>
      <c r="T601" s="11"/>
      <c r="U601" s="11"/>
      <c r="V601" s="11"/>
      <c r="W601" s="11"/>
      <c r="X601" s="11"/>
      <c r="Y601" s="11"/>
      <c r="Z601" s="11"/>
      <c r="AA601" s="11"/>
      <c r="AB601" s="11"/>
      <c r="AC601" s="4"/>
      <c r="AD601" s="13"/>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c r="DF601" s="10"/>
      <c r="DG601" s="10"/>
      <c r="DH601" s="10"/>
      <c r="DI601" s="10"/>
      <c r="DJ601" s="10"/>
      <c r="DK601" s="10"/>
      <c r="DL601" s="10"/>
      <c r="DM601" s="10"/>
      <c r="DN601" s="10"/>
      <c r="DO601" s="10"/>
      <c r="DP601" s="10"/>
      <c r="DQ601" s="10"/>
      <c r="DR601" s="10"/>
      <c r="DS601" s="10"/>
      <c r="DT601" s="10"/>
      <c r="DU601" s="10"/>
      <c r="DV601" s="10"/>
      <c r="DW601" s="10"/>
      <c r="DX601" s="10"/>
      <c r="DY601" s="10"/>
      <c r="DZ601" s="10"/>
      <c r="EA601" s="10"/>
      <c r="EB601" s="10"/>
      <c r="EC601" s="10"/>
      <c r="ED601" s="10"/>
      <c r="EE601" s="10"/>
      <c r="EF601" s="10"/>
      <c r="EG601" s="10"/>
      <c r="EH601" s="10"/>
      <c r="EI601" s="10"/>
      <c r="EJ601" s="10"/>
      <c r="EK601" s="10"/>
      <c r="EL601" s="10"/>
      <c r="EM601" s="10"/>
      <c r="EN601" s="10"/>
      <c r="EO601" s="10"/>
      <c r="EP601" s="10"/>
      <c r="EQ601" s="10"/>
      <c r="ER601" s="10"/>
      <c r="ES601" s="10"/>
      <c r="ET601" s="10"/>
      <c r="EU601" s="10"/>
      <c r="EV601" s="10"/>
      <c r="EW601" s="10"/>
      <c r="EX601" s="10"/>
      <c r="EY601" s="10"/>
      <c r="EZ601" s="10"/>
      <c r="FA601" s="10"/>
      <c r="FB601" s="10"/>
      <c r="FC601" s="10"/>
      <c r="FD601" s="10"/>
      <c r="FE601" s="10"/>
      <c r="FF601" s="10"/>
      <c r="FG601" s="10"/>
      <c r="FH601" s="10"/>
      <c r="FI601" s="10"/>
      <c r="FJ601" s="10"/>
      <c r="FK601" s="10"/>
      <c r="FL601" s="10"/>
      <c r="FM601" s="10"/>
      <c r="FN601" s="10"/>
      <c r="FO601" s="10"/>
      <c r="FP601" s="10"/>
      <c r="FQ601" s="10"/>
      <c r="FR601" s="10"/>
      <c r="FS601" s="10"/>
      <c r="FT601" s="10"/>
      <c r="FU601" s="10"/>
      <c r="FV601" s="10"/>
      <c r="FW601" s="10"/>
      <c r="FX601" s="10"/>
      <c r="FY601" s="10"/>
      <c r="FZ601" s="10"/>
      <c r="GA601" s="10"/>
      <c r="GB601" s="10"/>
      <c r="GC601" s="10"/>
      <c r="GD601" s="10"/>
      <c r="GE601" s="10"/>
      <c r="GF601" s="10"/>
      <c r="GG601" s="10"/>
      <c r="GH601" s="10"/>
      <c r="GI601" s="10"/>
      <c r="GJ601" s="10"/>
      <c r="GK601" s="10"/>
      <c r="GL601" s="10"/>
      <c r="GM601" s="10"/>
      <c r="GN601" s="10"/>
      <c r="GO601" s="10"/>
      <c r="GP601" s="10"/>
      <c r="GQ601" s="10"/>
      <c r="GR601" s="10"/>
      <c r="GS601" s="10"/>
      <c r="GT601" s="10"/>
      <c r="GU601" s="10"/>
      <c r="GV601" s="10"/>
      <c r="GW601" s="10"/>
      <c r="GX601" s="10"/>
      <c r="GY601" s="10"/>
      <c r="GZ601" s="10"/>
      <c r="HA601" s="10"/>
      <c r="HB601" s="10"/>
      <c r="HC601" s="10"/>
    </row>
    <row r="602" spans="1:211" s="6" customFormat="1" ht="32.25" customHeight="1">
      <c r="A602" s="11"/>
      <c r="B602" s="26"/>
      <c r="C602" s="11"/>
      <c r="D602" s="11"/>
      <c r="E602" s="11"/>
      <c r="F602" s="12"/>
      <c r="G602" s="11"/>
      <c r="H602" s="11"/>
      <c r="I602" s="11"/>
      <c r="J602" s="11"/>
      <c r="K602" s="11"/>
      <c r="L602" s="11"/>
      <c r="M602" s="11"/>
      <c r="N602" s="11"/>
      <c r="O602" s="11"/>
      <c r="P602" s="11"/>
      <c r="Q602" s="11"/>
      <c r="R602" s="11"/>
      <c r="S602" s="11"/>
      <c r="T602" s="11"/>
      <c r="U602" s="11"/>
      <c r="V602" s="11"/>
      <c r="W602" s="11"/>
      <c r="X602" s="11"/>
      <c r="Y602" s="11"/>
      <c r="Z602" s="11"/>
      <c r="AA602" s="11"/>
      <c r="AB602" s="11"/>
      <c r="AC602" s="4"/>
      <c r="AD602" s="13"/>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c r="DF602" s="10"/>
      <c r="DG602" s="10"/>
      <c r="DH602" s="10"/>
      <c r="DI602" s="10"/>
      <c r="DJ602" s="10"/>
      <c r="DK602" s="10"/>
      <c r="DL602" s="10"/>
      <c r="DM602" s="10"/>
      <c r="DN602" s="10"/>
      <c r="DO602" s="10"/>
      <c r="DP602" s="10"/>
      <c r="DQ602" s="10"/>
      <c r="DR602" s="10"/>
      <c r="DS602" s="10"/>
      <c r="DT602" s="10"/>
      <c r="DU602" s="10"/>
      <c r="DV602" s="10"/>
      <c r="DW602" s="10"/>
      <c r="DX602" s="10"/>
      <c r="DY602" s="10"/>
      <c r="DZ602" s="10"/>
      <c r="EA602" s="10"/>
      <c r="EB602" s="10"/>
      <c r="EC602" s="10"/>
      <c r="ED602" s="10"/>
      <c r="EE602" s="10"/>
      <c r="EF602" s="10"/>
      <c r="EG602" s="10"/>
      <c r="EH602" s="10"/>
      <c r="EI602" s="10"/>
      <c r="EJ602" s="10"/>
      <c r="EK602" s="10"/>
      <c r="EL602" s="10"/>
      <c r="EM602" s="10"/>
      <c r="EN602" s="10"/>
      <c r="EO602" s="10"/>
      <c r="EP602" s="10"/>
      <c r="EQ602" s="10"/>
      <c r="ER602" s="10"/>
      <c r="ES602" s="10"/>
      <c r="ET602" s="10"/>
      <c r="EU602" s="10"/>
      <c r="EV602" s="10"/>
      <c r="EW602" s="10"/>
      <c r="EX602" s="10"/>
      <c r="EY602" s="10"/>
      <c r="EZ602" s="10"/>
      <c r="FA602" s="10"/>
      <c r="FB602" s="10"/>
      <c r="FC602" s="10"/>
      <c r="FD602" s="10"/>
      <c r="FE602" s="10"/>
      <c r="FF602" s="10"/>
      <c r="FG602" s="10"/>
      <c r="FH602" s="10"/>
      <c r="FI602" s="10"/>
      <c r="FJ602" s="10"/>
      <c r="FK602" s="10"/>
      <c r="FL602" s="10"/>
      <c r="FM602" s="10"/>
      <c r="FN602" s="10"/>
      <c r="FO602" s="10"/>
      <c r="FP602" s="10"/>
      <c r="FQ602" s="10"/>
      <c r="FR602" s="10"/>
      <c r="FS602" s="10"/>
      <c r="FT602" s="10"/>
      <c r="FU602" s="10"/>
      <c r="FV602" s="10"/>
      <c r="FW602" s="10"/>
      <c r="FX602" s="10"/>
      <c r="FY602" s="10"/>
      <c r="FZ602" s="10"/>
      <c r="GA602" s="10"/>
      <c r="GB602" s="10"/>
      <c r="GC602" s="10"/>
      <c r="GD602" s="10"/>
      <c r="GE602" s="10"/>
      <c r="GF602" s="10"/>
      <c r="GG602" s="10"/>
      <c r="GH602" s="10"/>
      <c r="GI602" s="10"/>
      <c r="GJ602" s="10"/>
      <c r="GK602" s="10"/>
      <c r="GL602" s="10"/>
      <c r="GM602" s="10"/>
      <c r="GN602" s="10"/>
      <c r="GO602" s="10"/>
      <c r="GP602" s="10"/>
      <c r="GQ602" s="10"/>
      <c r="GR602" s="10"/>
      <c r="GS602" s="10"/>
      <c r="GT602" s="10"/>
      <c r="GU602" s="10"/>
      <c r="GV602" s="10"/>
      <c r="GW602" s="10"/>
      <c r="GX602" s="10"/>
      <c r="GY602" s="10"/>
      <c r="GZ602" s="10"/>
      <c r="HA602" s="10"/>
      <c r="HB602" s="10"/>
      <c r="HC602" s="10"/>
    </row>
    <row r="603" spans="1:211" s="6" customFormat="1" ht="32.25" customHeight="1">
      <c r="A603" s="11"/>
      <c r="B603" s="26"/>
      <c r="C603" s="11"/>
      <c r="D603" s="11"/>
      <c r="E603" s="11"/>
      <c r="F603" s="12"/>
      <c r="G603" s="11"/>
      <c r="H603" s="11"/>
      <c r="I603" s="11"/>
      <c r="J603" s="11"/>
      <c r="K603" s="11"/>
      <c r="L603" s="11"/>
      <c r="M603" s="11"/>
      <c r="N603" s="11"/>
      <c r="O603" s="11"/>
      <c r="P603" s="11"/>
      <c r="Q603" s="11"/>
      <c r="R603" s="11"/>
      <c r="S603" s="11"/>
      <c r="T603" s="11"/>
      <c r="U603" s="11"/>
      <c r="V603" s="11"/>
      <c r="W603" s="11"/>
      <c r="X603" s="11"/>
      <c r="Y603" s="11"/>
      <c r="Z603" s="11"/>
      <c r="AA603" s="11"/>
      <c r="AB603" s="11"/>
      <c r="AC603" s="4"/>
      <c r="AD603" s="13"/>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c r="DF603" s="10"/>
      <c r="DG603" s="10"/>
      <c r="DH603" s="10"/>
      <c r="DI603" s="10"/>
      <c r="DJ603" s="10"/>
      <c r="DK603" s="10"/>
      <c r="DL603" s="10"/>
      <c r="DM603" s="10"/>
      <c r="DN603" s="10"/>
      <c r="DO603" s="10"/>
      <c r="DP603" s="10"/>
      <c r="DQ603" s="10"/>
      <c r="DR603" s="10"/>
      <c r="DS603" s="10"/>
      <c r="DT603" s="10"/>
      <c r="DU603" s="10"/>
      <c r="DV603" s="10"/>
      <c r="DW603" s="10"/>
      <c r="DX603" s="10"/>
      <c r="DY603" s="10"/>
      <c r="DZ603" s="10"/>
      <c r="EA603" s="10"/>
      <c r="EB603" s="10"/>
      <c r="EC603" s="10"/>
      <c r="ED603" s="10"/>
      <c r="EE603" s="10"/>
      <c r="EF603" s="10"/>
      <c r="EG603" s="10"/>
      <c r="EH603" s="10"/>
      <c r="EI603" s="10"/>
      <c r="EJ603" s="10"/>
      <c r="EK603" s="10"/>
      <c r="EL603" s="10"/>
      <c r="EM603" s="10"/>
      <c r="EN603" s="10"/>
      <c r="EO603" s="10"/>
      <c r="EP603" s="10"/>
      <c r="EQ603" s="10"/>
      <c r="ER603" s="10"/>
      <c r="ES603" s="10"/>
      <c r="ET603" s="10"/>
      <c r="EU603" s="10"/>
      <c r="EV603" s="10"/>
      <c r="EW603" s="10"/>
      <c r="EX603" s="10"/>
      <c r="EY603" s="10"/>
      <c r="EZ603" s="10"/>
      <c r="FA603" s="10"/>
      <c r="FB603" s="10"/>
      <c r="FC603" s="10"/>
      <c r="FD603" s="10"/>
      <c r="FE603" s="10"/>
      <c r="FF603" s="10"/>
      <c r="FG603" s="10"/>
      <c r="FH603" s="10"/>
      <c r="FI603" s="10"/>
      <c r="FJ603" s="10"/>
      <c r="FK603" s="10"/>
      <c r="FL603" s="10"/>
      <c r="FM603" s="10"/>
      <c r="FN603" s="10"/>
      <c r="FO603" s="10"/>
      <c r="FP603" s="10"/>
      <c r="FQ603" s="10"/>
      <c r="FR603" s="10"/>
      <c r="FS603" s="10"/>
      <c r="FT603" s="10"/>
      <c r="FU603" s="10"/>
      <c r="FV603" s="10"/>
      <c r="FW603" s="10"/>
      <c r="FX603" s="10"/>
      <c r="FY603" s="10"/>
      <c r="FZ603" s="10"/>
      <c r="GA603" s="10"/>
      <c r="GB603" s="10"/>
      <c r="GC603" s="10"/>
      <c r="GD603" s="10"/>
      <c r="GE603" s="10"/>
      <c r="GF603" s="10"/>
      <c r="GG603" s="10"/>
      <c r="GH603" s="10"/>
      <c r="GI603" s="10"/>
      <c r="GJ603" s="10"/>
      <c r="GK603" s="10"/>
      <c r="GL603" s="10"/>
      <c r="GM603" s="10"/>
      <c r="GN603" s="10"/>
      <c r="GO603" s="10"/>
      <c r="GP603" s="10"/>
      <c r="GQ603" s="10"/>
      <c r="GR603" s="10"/>
      <c r="GS603" s="10"/>
      <c r="GT603" s="10"/>
      <c r="GU603" s="10"/>
      <c r="GV603" s="10"/>
      <c r="GW603" s="10"/>
      <c r="GX603" s="10"/>
      <c r="GY603" s="10"/>
      <c r="GZ603" s="10"/>
      <c r="HA603" s="10"/>
      <c r="HB603" s="10"/>
      <c r="HC603" s="10"/>
    </row>
    <row r="604" spans="1:211" s="6" customFormat="1" ht="32.25" customHeight="1">
      <c r="A604" s="11"/>
      <c r="B604" s="26"/>
      <c r="C604" s="11"/>
      <c r="D604" s="11"/>
      <c r="E604" s="11"/>
      <c r="F604" s="12"/>
      <c r="G604" s="11"/>
      <c r="H604" s="11"/>
      <c r="I604" s="11"/>
      <c r="J604" s="11"/>
      <c r="K604" s="11"/>
      <c r="L604" s="11"/>
      <c r="M604" s="11"/>
      <c r="N604" s="11"/>
      <c r="O604" s="11"/>
      <c r="P604" s="11"/>
      <c r="Q604" s="11"/>
      <c r="R604" s="11"/>
      <c r="S604" s="11"/>
      <c r="T604" s="11"/>
      <c r="U604" s="11"/>
      <c r="V604" s="11"/>
      <c r="W604" s="11"/>
      <c r="X604" s="11"/>
      <c r="Y604" s="11"/>
      <c r="Z604" s="11"/>
      <c r="AA604" s="11"/>
      <c r="AB604" s="11"/>
      <c r="AC604" s="4"/>
      <c r="AD604" s="13"/>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c r="DF604" s="10"/>
      <c r="DG604" s="10"/>
      <c r="DH604" s="10"/>
      <c r="DI604" s="10"/>
      <c r="DJ604" s="10"/>
      <c r="DK604" s="10"/>
      <c r="DL604" s="10"/>
      <c r="DM604" s="10"/>
      <c r="DN604" s="10"/>
      <c r="DO604" s="10"/>
      <c r="DP604" s="10"/>
      <c r="DQ604" s="10"/>
      <c r="DR604" s="10"/>
      <c r="DS604" s="10"/>
      <c r="DT604" s="10"/>
      <c r="DU604" s="10"/>
      <c r="DV604" s="10"/>
      <c r="DW604" s="10"/>
      <c r="DX604" s="10"/>
      <c r="DY604" s="10"/>
      <c r="DZ604" s="10"/>
      <c r="EA604" s="10"/>
      <c r="EB604" s="10"/>
      <c r="EC604" s="10"/>
      <c r="ED604" s="10"/>
      <c r="EE604" s="10"/>
      <c r="EF604" s="10"/>
      <c r="EG604" s="10"/>
      <c r="EH604" s="10"/>
      <c r="EI604" s="10"/>
      <c r="EJ604" s="10"/>
      <c r="EK604" s="10"/>
      <c r="EL604" s="10"/>
      <c r="EM604" s="10"/>
      <c r="EN604" s="10"/>
      <c r="EO604" s="10"/>
      <c r="EP604" s="10"/>
      <c r="EQ604" s="10"/>
      <c r="ER604" s="10"/>
      <c r="ES604" s="10"/>
      <c r="ET604" s="10"/>
      <c r="EU604" s="10"/>
      <c r="EV604" s="10"/>
      <c r="EW604" s="10"/>
      <c r="EX604" s="10"/>
      <c r="EY604" s="10"/>
      <c r="EZ604" s="10"/>
      <c r="FA604" s="10"/>
      <c r="FB604" s="10"/>
      <c r="FC604" s="10"/>
      <c r="FD604" s="10"/>
      <c r="FE604" s="10"/>
      <c r="FF604" s="10"/>
      <c r="FG604" s="10"/>
      <c r="FH604" s="10"/>
      <c r="FI604" s="10"/>
      <c r="FJ604" s="10"/>
      <c r="FK604" s="10"/>
      <c r="FL604" s="10"/>
      <c r="FM604" s="10"/>
      <c r="FN604" s="10"/>
      <c r="FO604" s="10"/>
      <c r="FP604" s="10"/>
      <c r="FQ604" s="10"/>
      <c r="FR604" s="10"/>
      <c r="FS604" s="10"/>
      <c r="FT604" s="10"/>
      <c r="FU604" s="10"/>
      <c r="FV604" s="10"/>
      <c r="FW604" s="10"/>
      <c r="FX604" s="10"/>
      <c r="FY604" s="10"/>
      <c r="FZ604" s="10"/>
      <c r="GA604" s="10"/>
      <c r="GB604" s="10"/>
      <c r="GC604" s="10"/>
      <c r="GD604" s="10"/>
      <c r="GE604" s="10"/>
      <c r="GF604" s="10"/>
      <c r="GG604" s="10"/>
      <c r="GH604" s="10"/>
      <c r="GI604" s="10"/>
      <c r="GJ604" s="10"/>
      <c r="GK604" s="10"/>
      <c r="GL604" s="10"/>
      <c r="GM604" s="10"/>
      <c r="GN604" s="10"/>
      <c r="GO604" s="10"/>
      <c r="GP604" s="10"/>
      <c r="GQ604" s="10"/>
      <c r="GR604" s="10"/>
      <c r="GS604" s="10"/>
      <c r="GT604" s="10"/>
      <c r="GU604" s="10"/>
      <c r="GV604" s="10"/>
      <c r="GW604" s="10"/>
      <c r="GX604" s="10"/>
      <c r="GY604" s="10"/>
      <c r="GZ604" s="10"/>
      <c r="HA604" s="10"/>
      <c r="HB604" s="10"/>
      <c r="HC604" s="10"/>
    </row>
    <row r="605" spans="1:211" s="6" customFormat="1" ht="32.25" customHeight="1">
      <c r="A605" s="11"/>
      <c r="B605" s="26"/>
      <c r="C605" s="11"/>
      <c r="D605" s="11"/>
      <c r="E605" s="11"/>
      <c r="F605" s="12"/>
      <c r="G605" s="11"/>
      <c r="H605" s="11"/>
      <c r="I605" s="11"/>
      <c r="J605" s="11"/>
      <c r="K605" s="11"/>
      <c r="L605" s="11"/>
      <c r="M605" s="11"/>
      <c r="N605" s="11"/>
      <c r="O605" s="11"/>
      <c r="P605" s="11"/>
      <c r="Q605" s="11"/>
      <c r="R605" s="11"/>
      <c r="S605" s="11"/>
      <c r="T605" s="11"/>
      <c r="U605" s="11"/>
      <c r="V605" s="11"/>
      <c r="W605" s="11"/>
      <c r="X605" s="11"/>
      <c r="Y605" s="11"/>
      <c r="Z605" s="11"/>
      <c r="AA605" s="11"/>
      <c r="AB605" s="11"/>
      <c r="AC605" s="4"/>
      <c r="AD605" s="13"/>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c r="DF605" s="10"/>
      <c r="DG605" s="10"/>
      <c r="DH605" s="10"/>
      <c r="DI605" s="10"/>
      <c r="DJ605" s="10"/>
      <c r="DK605" s="10"/>
      <c r="DL605" s="10"/>
      <c r="DM605" s="10"/>
      <c r="DN605" s="10"/>
      <c r="DO605" s="10"/>
      <c r="DP605" s="10"/>
      <c r="DQ605" s="10"/>
      <c r="DR605" s="10"/>
      <c r="DS605" s="10"/>
      <c r="DT605" s="10"/>
      <c r="DU605" s="10"/>
      <c r="DV605" s="10"/>
      <c r="DW605" s="10"/>
      <c r="DX605" s="10"/>
      <c r="DY605" s="10"/>
      <c r="DZ605" s="10"/>
      <c r="EA605" s="10"/>
      <c r="EB605" s="10"/>
      <c r="EC605" s="10"/>
      <c r="ED605" s="10"/>
      <c r="EE605" s="10"/>
      <c r="EF605" s="10"/>
      <c r="EG605" s="10"/>
      <c r="EH605" s="10"/>
      <c r="EI605" s="10"/>
      <c r="EJ605" s="10"/>
      <c r="EK605" s="10"/>
      <c r="EL605" s="10"/>
      <c r="EM605" s="10"/>
      <c r="EN605" s="10"/>
      <c r="EO605" s="10"/>
      <c r="EP605" s="10"/>
      <c r="EQ605" s="10"/>
      <c r="ER605" s="10"/>
      <c r="ES605" s="10"/>
      <c r="ET605" s="10"/>
      <c r="EU605" s="10"/>
      <c r="EV605" s="10"/>
      <c r="EW605" s="10"/>
      <c r="EX605" s="10"/>
      <c r="EY605" s="10"/>
      <c r="EZ605" s="10"/>
      <c r="FA605" s="10"/>
      <c r="FB605" s="10"/>
      <c r="FC605" s="10"/>
      <c r="FD605" s="10"/>
      <c r="FE605" s="10"/>
      <c r="FF605" s="10"/>
      <c r="FG605" s="10"/>
      <c r="FH605" s="10"/>
      <c r="FI605" s="10"/>
      <c r="FJ605" s="10"/>
      <c r="FK605" s="10"/>
      <c r="FL605" s="10"/>
      <c r="FM605" s="10"/>
      <c r="FN605" s="10"/>
      <c r="FO605" s="10"/>
      <c r="FP605" s="10"/>
      <c r="FQ605" s="10"/>
      <c r="FR605" s="10"/>
      <c r="FS605" s="10"/>
      <c r="FT605" s="10"/>
      <c r="FU605" s="10"/>
      <c r="FV605" s="10"/>
      <c r="FW605" s="10"/>
      <c r="FX605" s="10"/>
      <c r="FY605" s="10"/>
      <c r="FZ605" s="10"/>
      <c r="GA605" s="10"/>
      <c r="GB605" s="10"/>
      <c r="GC605" s="10"/>
      <c r="GD605" s="10"/>
      <c r="GE605" s="10"/>
      <c r="GF605" s="10"/>
      <c r="GG605" s="10"/>
      <c r="GH605" s="10"/>
      <c r="GI605" s="10"/>
      <c r="GJ605" s="10"/>
      <c r="GK605" s="10"/>
      <c r="GL605" s="10"/>
      <c r="GM605" s="10"/>
      <c r="GN605" s="10"/>
      <c r="GO605" s="10"/>
      <c r="GP605" s="10"/>
      <c r="GQ605" s="10"/>
      <c r="GR605" s="10"/>
      <c r="GS605" s="10"/>
      <c r="GT605" s="10"/>
      <c r="GU605" s="10"/>
      <c r="GV605" s="10"/>
      <c r="GW605" s="10"/>
      <c r="GX605" s="10"/>
      <c r="GY605" s="10"/>
      <c r="GZ605" s="10"/>
      <c r="HA605" s="10"/>
      <c r="HB605" s="10"/>
      <c r="HC605" s="10"/>
    </row>
    <row r="606" spans="1:211" s="6" customFormat="1" ht="32.25" customHeight="1">
      <c r="A606" s="11"/>
      <c r="B606" s="26"/>
      <c r="C606" s="11"/>
      <c r="D606" s="11"/>
      <c r="E606" s="11"/>
      <c r="F606" s="12"/>
      <c r="G606" s="11"/>
      <c r="H606" s="11"/>
      <c r="I606" s="11"/>
      <c r="J606" s="11"/>
      <c r="K606" s="11"/>
      <c r="L606" s="11"/>
      <c r="M606" s="11"/>
      <c r="N606" s="11"/>
      <c r="O606" s="11"/>
      <c r="P606" s="11"/>
      <c r="Q606" s="11"/>
      <c r="R606" s="11"/>
      <c r="S606" s="11"/>
      <c r="T606" s="11"/>
      <c r="U606" s="11"/>
      <c r="V606" s="11"/>
      <c r="W606" s="11"/>
      <c r="X606" s="11"/>
      <c r="Y606" s="11"/>
      <c r="Z606" s="11"/>
      <c r="AA606" s="11"/>
      <c r="AB606" s="11"/>
      <c r="AC606" s="4"/>
      <c r="AD606" s="13"/>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c r="DF606" s="10"/>
      <c r="DG606" s="10"/>
      <c r="DH606" s="10"/>
      <c r="DI606" s="10"/>
      <c r="DJ606" s="10"/>
      <c r="DK606" s="10"/>
      <c r="DL606" s="10"/>
      <c r="DM606" s="10"/>
      <c r="DN606" s="10"/>
      <c r="DO606" s="10"/>
      <c r="DP606" s="10"/>
      <c r="DQ606" s="10"/>
      <c r="DR606" s="10"/>
      <c r="DS606" s="10"/>
      <c r="DT606" s="10"/>
      <c r="DU606" s="10"/>
      <c r="DV606" s="10"/>
      <c r="DW606" s="10"/>
      <c r="DX606" s="10"/>
      <c r="DY606" s="10"/>
      <c r="DZ606" s="10"/>
      <c r="EA606" s="10"/>
      <c r="EB606" s="10"/>
      <c r="EC606" s="10"/>
      <c r="ED606" s="10"/>
      <c r="EE606" s="10"/>
      <c r="EF606" s="10"/>
      <c r="EG606" s="10"/>
      <c r="EH606" s="10"/>
      <c r="EI606" s="10"/>
      <c r="EJ606" s="10"/>
      <c r="EK606" s="10"/>
      <c r="EL606" s="10"/>
      <c r="EM606" s="10"/>
      <c r="EN606" s="10"/>
      <c r="EO606" s="10"/>
      <c r="EP606" s="10"/>
      <c r="EQ606" s="10"/>
      <c r="ER606" s="10"/>
      <c r="ES606" s="10"/>
      <c r="ET606" s="10"/>
      <c r="EU606" s="10"/>
      <c r="EV606" s="10"/>
      <c r="EW606" s="10"/>
      <c r="EX606" s="10"/>
      <c r="EY606" s="10"/>
      <c r="EZ606" s="10"/>
      <c r="FA606" s="10"/>
      <c r="FB606" s="10"/>
      <c r="FC606" s="10"/>
      <c r="FD606" s="10"/>
      <c r="FE606" s="10"/>
      <c r="FF606" s="10"/>
      <c r="FG606" s="10"/>
      <c r="FH606" s="10"/>
      <c r="FI606" s="10"/>
      <c r="FJ606" s="10"/>
      <c r="FK606" s="10"/>
      <c r="FL606" s="10"/>
      <c r="FM606" s="10"/>
      <c r="FN606" s="10"/>
      <c r="FO606" s="10"/>
      <c r="FP606" s="10"/>
      <c r="FQ606" s="10"/>
      <c r="FR606" s="10"/>
      <c r="FS606" s="10"/>
      <c r="FT606" s="10"/>
      <c r="FU606" s="10"/>
      <c r="FV606" s="10"/>
      <c r="FW606" s="10"/>
      <c r="FX606" s="10"/>
      <c r="FY606" s="10"/>
      <c r="FZ606" s="10"/>
      <c r="GA606" s="10"/>
      <c r="GB606" s="10"/>
      <c r="GC606" s="10"/>
      <c r="GD606" s="10"/>
      <c r="GE606" s="10"/>
      <c r="GF606" s="10"/>
      <c r="GG606" s="10"/>
      <c r="GH606" s="10"/>
      <c r="GI606" s="10"/>
      <c r="GJ606" s="10"/>
      <c r="GK606" s="10"/>
      <c r="GL606" s="10"/>
      <c r="GM606" s="10"/>
      <c r="GN606" s="10"/>
      <c r="GO606" s="10"/>
      <c r="GP606" s="10"/>
      <c r="GQ606" s="10"/>
      <c r="GR606" s="10"/>
      <c r="GS606" s="10"/>
      <c r="GT606" s="10"/>
      <c r="GU606" s="10"/>
      <c r="GV606" s="10"/>
      <c r="GW606" s="10"/>
      <c r="GX606" s="10"/>
      <c r="GY606" s="10"/>
      <c r="GZ606" s="10"/>
      <c r="HA606" s="10"/>
      <c r="HB606" s="10"/>
      <c r="HC606" s="10"/>
    </row>
    <row r="607" spans="1:211" s="6" customFormat="1" ht="32.25" customHeight="1">
      <c r="A607" s="11"/>
      <c r="B607" s="26"/>
      <c r="C607" s="11"/>
      <c r="D607" s="11"/>
      <c r="E607" s="11"/>
      <c r="F607" s="12"/>
      <c r="G607" s="11"/>
      <c r="H607" s="11"/>
      <c r="I607" s="11"/>
      <c r="J607" s="11"/>
      <c r="K607" s="11"/>
      <c r="L607" s="11"/>
      <c r="M607" s="11"/>
      <c r="N607" s="11"/>
      <c r="O607" s="11"/>
      <c r="P607" s="11"/>
      <c r="Q607" s="11"/>
      <c r="R607" s="11"/>
      <c r="S607" s="11"/>
      <c r="T607" s="11"/>
      <c r="U607" s="11"/>
      <c r="V607" s="11"/>
      <c r="W607" s="11"/>
      <c r="X607" s="11"/>
      <c r="Y607" s="11"/>
      <c r="Z607" s="11"/>
      <c r="AA607" s="11"/>
      <c r="AB607" s="11"/>
      <c r="AC607" s="4"/>
      <c r="AD607" s="13"/>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c r="DF607" s="10"/>
      <c r="DG607" s="10"/>
      <c r="DH607" s="10"/>
      <c r="DI607" s="10"/>
      <c r="DJ607" s="10"/>
      <c r="DK607" s="10"/>
      <c r="DL607" s="10"/>
      <c r="DM607" s="10"/>
      <c r="DN607" s="10"/>
      <c r="DO607" s="10"/>
      <c r="DP607" s="10"/>
      <c r="DQ607" s="10"/>
      <c r="DR607" s="10"/>
      <c r="DS607" s="10"/>
      <c r="DT607" s="10"/>
      <c r="DU607" s="10"/>
      <c r="DV607" s="10"/>
      <c r="DW607" s="10"/>
      <c r="DX607" s="10"/>
      <c r="DY607" s="10"/>
      <c r="DZ607" s="10"/>
      <c r="EA607" s="10"/>
      <c r="EB607" s="10"/>
      <c r="EC607" s="10"/>
      <c r="ED607" s="10"/>
      <c r="EE607" s="10"/>
      <c r="EF607" s="10"/>
      <c r="EG607" s="10"/>
      <c r="EH607" s="10"/>
      <c r="EI607" s="10"/>
      <c r="EJ607" s="10"/>
      <c r="EK607" s="10"/>
      <c r="EL607" s="10"/>
      <c r="EM607" s="10"/>
      <c r="EN607" s="10"/>
      <c r="EO607" s="10"/>
      <c r="EP607" s="10"/>
      <c r="EQ607" s="10"/>
      <c r="ER607" s="10"/>
      <c r="ES607" s="10"/>
      <c r="ET607" s="10"/>
      <c r="EU607" s="10"/>
      <c r="EV607" s="10"/>
      <c r="EW607" s="10"/>
      <c r="EX607" s="10"/>
      <c r="EY607" s="10"/>
      <c r="EZ607" s="10"/>
      <c r="FA607" s="10"/>
      <c r="FB607" s="10"/>
      <c r="FC607" s="10"/>
      <c r="FD607" s="10"/>
      <c r="FE607" s="10"/>
      <c r="FF607" s="10"/>
      <c r="FG607" s="10"/>
      <c r="FH607" s="10"/>
      <c r="FI607" s="10"/>
      <c r="FJ607" s="10"/>
      <c r="FK607" s="10"/>
      <c r="FL607" s="10"/>
      <c r="FM607" s="10"/>
      <c r="FN607" s="10"/>
      <c r="FO607" s="10"/>
      <c r="FP607" s="10"/>
      <c r="FQ607" s="10"/>
      <c r="FR607" s="10"/>
      <c r="FS607" s="10"/>
      <c r="FT607" s="10"/>
      <c r="FU607" s="10"/>
      <c r="FV607" s="10"/>
      <c r="FW607" s="10"/>
      <c r="FX607" s="10"/>
      <c r="FY607" s="10"/>
      <c r="FZ607" s="10"/>
      <c r="GA607" s="10"/>
      <c r="GB607" s="10"/>
      <c r="GC607" s="10"/>
      <c r="GD607" s="10"/>
      <c r="GE607" s="10"/>
      <c r="GF607" s="10"/>
      <c r="GG607" s="10"/>
      <c r="GH607" s="10"/>
      <c r="GI607" s="10"/>
      <c r="GJ607" s="10"/>
      <c r="GK607" s="10"/>
      <c r="GL607" s="10"/>
      <c r="GM607" s="10"/>
      <c r="GN607" s="10"/>
      <c r="GO607" s="10"/>
      <c r="GP607" s="10"/>
      <c r="GQ607" s="10"/>
      <c r="GR607" s="10"/>
      <c r="GS607" s="10"/>
      <c r="GT607" s="10"/>
      <c r="GU607" s="10"/>
      <c r="GV607" s="10"/>
      <c r="GW607" s="10"/>
      <c r="GX607" s="10"/>
      <c r="GY607" s="10"/>
      <c r="GZ607" s="10"/>
      <c r="HA607" s="10"/>
      <c r="HB607" s="10"/>
      <c r="HC607" s="10"/>
    </row>
    <row r="608" spans="1:211" s="6" customFormat="1" ht="32.25" customHeight="1">
      <c r="A608" s="11"/>
      <c r="B608" s="26"/>
      <c r="C608" s="11"/>
      <c r="D608" s="11"/>
      <c r="E608" s="11"/>
      <c r="F608" s="12"/>
      <c r="G608" s="11"/>
      <c r="H608" s="11"/>
      <c r="I608" s="11"/>
      <c r="J608" s="11"/>
      <c r="K608" s="11"/>
      <c r="L608" s="11"/>
      <c r="M608" s="11"/>
      <c r="N608" s="11"/>
      <c r="O608" s="11"/>
      <c r="P608" s="11"/>
      <c r="Q608" s="11"/>
      <c r="R608" s="11"/>
      <c r="S608" s="11"/>
      <c r="T608" s="11"/>
      <c r="U608" s="11"/>
      <c r="V608" s="11"/>
      <c r="W608" s="11"/>
      <c r="X608" s="11"/>
      <c r="Y608" s="11"/>
      <c r="Z608" s="11"/>
      <c r="AA608" s="11"/>
      <c r="AB608" s="11"/>
      <c r="AC608" s="4"/>
      <c r="AD608" s="13"/>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c r="DF608" s="10"/>
      <c r="DG608" s="10"/>
      <c r="DH608" s="10"/>
      <c r="DI608" s="10"/>
      <c r="DJ608" s="10"/>
      <c r="DK608" s="10"/>
      <c r="DL608" s="10"/>
      <c r="DM608" s="10"/>
      <c r="DN608" s="10"/>
      <c r="DO608" s="10"/>
      <c r="DP608" s="10"/>
      <c r="DQ608" s="10"/>
      <c r="DR608" s="10"/>
      <c r="DS608" s="10"/>
      <c r="DT608" s="10"/>
      <c r="DU608" s="10"/>
      <c r="DV608" s="10"/>
      <c r="DW608" s="10"/>
      <c r="DX608" s="10"/>
      <c r="DY608" s="10"/>
      <c r="DZ608" s="10"/>
      <c r="EA608" s="10"/>
      <c r="EB608" s="10"/>
      <c r="EC608" s="10"/>
      <c r="ED608" s="10"/>
      <c r="EE608" s="10"/>
      <c r="EF608" s="10"/>
      <c r="EG608" s="10"/>
      <c r="EH608" s="10"/>
      <c r="EI608" s="10"/>
      <c r="EJ608" s="10"/>
      <c r="EK608" s="10"/>
      <c r="EL608" s="10"/>
      <c r="EM608" s="10"/>
      <c r="EN608" s="10"/>
      <c r="EO608" s="10"/>
      <c r="EP608" s="10"/>
      <c r="EQ608" s="10"/>
      <c r="ER608" s="10"/>
      <c r="ES608" s="10"/>
      <c r="ET608" s="10"/>
      <c r="EU608" s="10"/>
      <c r="EV608" s="10"/>
      <c r="EW608" s="10"/>
      <c r="EX608" s="10"/>
      <c r="EY608" s="10"/>
      <c r="EZ608" s="10"/>
      <c r="FA608" s="10"/>
      <c r="FB608" s="10"/>
      <c r="FC608" s="10"/>
      <c r="FD608" s="10"/>
      <c r="FE608" s="10"/>
      <c r="FF608" s="10"/>
      <c r="FG608" s="10"/>
      <c r="FH608" s="10"/>
      <c r="FI608" s="10"/>
      <c r="FJ608" s="10"/>
      <c r="FK608" s="10"/>
      <c r="FL608" s="10"/>
      <c r="FM608" s="10"/>
      <c r="FN608" s="10"/>
      <c r="FO608" s="10"/>
      <c r="FP608" s="10"/>
      <c r="FQ608" s="10"/>
      <c r="FR608" s="10"/>
      <c r="FS608" s="10"/>
      <c r="FT608" s="10"/>
      <c r="FU608" s="10"/>
      <c r="FV608" s="10"/>
      <c r="FW608" s="10"/>
      <c r="FX608" s="10"/>
      <c r="FY608" s="10"/>
      <c r="FZ608" s="10"/>
      <c r="GA608" s="10"/>
      <c r="GB608" s="10"/>
      <c r="GC608" s="10"/>
      <c r="GD608" s="10"/>
      <c r="GE608" s="10"/>
      <c r="GF608" s="10"/>
      <c r="GG608" s="10"/>
      <c r="GH608" s="10"/>
      <c r="GI608" s="10"/>
      <c r="GJ608" s="10"/>
      <c r="GK608" s="10"/>
      <c r="GL608" s="10"/>
      <c r="GM608" s="10"/>
      <c r="GN608" s="10"/>
      <c r="GO608" s="10"/>
      <c r="GP608" s="10"/>
      <c r="GQ608" s="10"/>
      <c r="GR608" s="10"/>
      <c r="GS608" s="10"/>
      <c r="GT608" s="10"/>
      <c r="GU608" s="10"/>
      <c r="GV608" s="10"/>
      <c r="GW608" s="10"/>
      <c r="GX608" s="10"/>
      <c r="GY608" s="10"/>
      <c r="GZ608" s="10"/>
      <c r="HA608" s="10"/>
      <c r="HB608" s="10"/>
      <c r="HC608" s="10"/>
    </row>
    <row r="609" spans="1:211" s="6" customFormat="1" ht="32.25" customHeight="1">
      <c r="A609" s="11"/>
      <c r="B609" s="26"/>
      <c r="C609" s="11"/>
      <c r="D609" s="11"/>
      <c r="E609" s="11"/>
      <c r="F609" s="12"/>
      <c r="G609" s="11"/>
      <c r="H609" s="11"/>
      <c r="I609" s="11"/>
      <c r="J609" s="11"/>
      <c r="K609" s="11"/>
      <c r="L609" s="11"/>
      <c r="M609" s="11"/>
      <c r="N609" s="11"/>
      <c r="O609" s="11"/>
      <c r="P609" s="11"/>
      <c r="Q609" s="11"/>
      <c r="R609" s="11"/>
      <c r="S609" s="11"/>
      <c r="T609" s="11"/>
      <c r="U609" s="11"/>
      <c r="V609" s="11"/>
      <c r="W609" s="11"/>
      <c r="X609" s="11"/>
      <c r="Y609" s="11"/>
      <c r="Z609" s="11"/>
      <c r="AA609" s="11"/>
      <c r="AB609" s="11"/>
      <c r="AC609" s="4"/>
      <c r="AD609" s="13"/>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c r="DF609" s="10"/>
      <c r="DG609" s="10"/>
      <c r="DH609" s="10"/>
      <c r="DI609" s="10"/>
      <c r="DJ609" s="10"/>
      <c r="DK609" s="10"/>
      <c r="DL609" s="10"/>
      <c r="DM609" s="10"/>
      <c r="DN609" s="10"/>
      <c r="DO609" s="10"/>
      <c r="DP609" s="10"/>
      <c r="DQ609" s="10"/>
      <c r="DR609" s="10"/>
      <c r="DS609" s="10"/>
      <c r="DT609" s="10"/>
      <c r="DU609" s="10"/>
      <c r="DV609" s="10"/>
      <c r="DW609" s="10"/>
      <c r="DX609" s="10"/>
      <c r="DY609" s="10"/>
      <c r="DZ609" s="10"/>
      <c r="EA609" s="10"/>
      <c r="EB609" s="10"/>
      <c r="EC609" s="10"/>
      <c r="ED609" s="10"/>
      <c r="EE609" s="10"/>
      <c r="EF609" s="10"/>
      <c r="EG609" s="10"/>
      <c r="EH609" s="10"/>
      <c r="EI609" s="10"/>
      <c r="EJ609" s="10"/>
      <c r="EK609" s="10"/>
      <c r="EL609" s="10"/>
      <c r="EM609" s="10"/>
      <c r="EN609" s="10"/>
      <c r="EO609" s="10"/>
      <c r="EP609" s="10"/>
      <c r="EQ609" s="10"/>
      <c r="ER609" s="10"/>
      <c r="ES609" s="10"/>
      <c r="ET609" s="10"/>
      <c r="EU609" s="10"/>
      <c r="EV609" s="10"/>
      <c r="EW609" s="10"/>
      <c r="EX609" s="10"/>
      <c r="EY609" s="10"/>
      <c r="EZ609" s="10"/>
      <c r="FA609" s="10"/>
      <c r="FB609" s="10"/>
      <c r="FC609" s="10"/>
      <c r="FD609" s="10"/>
      <c r="FE609" s="10"/>
      <c r="FF609" s="10"/>
      <c r="FG609" s="10"/>
      <c r="FH609" s="10"/>
      <c r="FI609" s="10"/>
      <c r="FJ609" s="10"/>
      <c r="FK609" s="10"/>
      <c r="FL609" s="10"/>
      <c r="FM609" s="10"/>
      <c r="FN609" s="10"/>
      <c r="FO609" s="10"/>
      <c r="FP609" s="10"/>
      <c r="FQ609" s="10"/>
      <c r="FR609" s="10"/>
      <c r="FS609" s="10"/>
      <c r="FT609" s="10"/>
      <c r="FU609" s="10"/>
      <c r="FV609" s="10"/>
      <c r="FW609" s="10"/>
      <c r="FX609" s="10"/>
      <c r="FY609" s="10"/>
      <c r="FZ609" s="10"/>
      <c r="GA609" s="10"/>
      <c r="GB609" s="10"/>
      <c r="GC609" s="10"/>
      <c r="GD609" s="10"/>
      <c r="GE609" s="10"/>
      <c r="GF609" s="10"/>
      <c r="GG609" s="10"/>
      <c r="GH609" s="10"/>
      <c r="GI609" s="10"/>
      <c r="GJ609" s="10"/>
      <c r="GK609" s="10"/>
      <c r="GL609" s="10"/>
      <c r="GM609" s="10"/>
      <c r="GN609" s="10"/>
      <c r="GO609" s="10"/>
      <c r="GP609" s="10"/>
      <c r="GQ609" s="10"/>
      <c r="GR609" s="10"/>
      <c r="GS609" s="10"/>
      <c r="GT609" s="10"/>
      <c r="GU609" s="10"/>
      <c r="GV609" s="10"/>
      <c r="GW609" s="10"/>
      <c r="GX609" s="10"/>
      <c r="GY609" s="10"/>
      <c r="GZ609" s="10"/>
      <c r="HA609" s="10"/>
      <c r="HB609" s="10"/>
      <c r="HC609" s="10"/>
    </row>
    <row r="610" spans="1:211" s="6" customFormat="1" ht="32.25" customHeight="1">
      <c r="A610" s="11"/>
      <c r="B610" s="26"/>
      <c r="C610" s="11"/>
      <c r="D610" s="11"/>
      <c r="E610" s="11"/>
      <c r="F610" s="12"/>
      <c r="G610" s="11"/>
      <c r="H610" s="11"/>
      <c r="I610" s="11"/>
      <c r="J610" s="11"/>
      <c r="K610" s="11"/>
      <c r="L610" s="11"/>
      <c r="M610" s="11"/>
      <c r="N610" s="11"/>
      <c r="O610" s="11"/>
      <c r="P610" s="11"/>
      <c r="Q610" s="11"/>
      <c r="R610" s="11"/>
      <c r="S610" s="11"/>
      <c r="T610" s="11"/>
      <c r="U610" s="11"/>
      <c r="V610" s="11"/>
      <c r="W610" s="11"/>
      <c r="X610" s="11"/>
      <c r="Y610" s="11"/>
      <c r="Z610" s="11"/>
      <c r="AA610" s="11"/>
      <c r="AB610" s="11"/>
      <c r="AC610" s="4"/>
      <c r="AD610" s="13"/>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c r="DF610" s="10"/>
      <c r="DG610" s="10"/>
      <c r="DH610" s="10"/>
      <c r="DI610" s="10"/>
      <c r="DJ610" s="10"/>
      <c r="DK610" s="10"/>
      <c r="DL610" s="10"/>
      <c r="DM610" s="10"/>
      <c r="DN610" s="10"/>
      <c r="DO610" s="10"/>
      <c r="DP610" s="10"/>
      <c r="DQ610" s="10"/>
      <c r="DR610" s="10"/>
      <c r="DS610" s="10"/>
      <c r="DT610" s="10"/>
      <c r="DU610" s="10"/>
      <c r="DV610" s="10"/>
      <c r="DW610" s="10"/>
      <c r="DX610" s="10"/>
      <c r="DY610" s="10"/>
      <c r="DZ610" s="10"/>
      <c r="EA610" s="10"/>
      <c r="EB610" s="10"/>
      <c r="EC610" s="10"/>
      <c r="ED610" s="10"/>
      <c r="EE610" s="10"/>
      <c r="EF610" s="10"/>
      <c r="EG610" s="10"/>
      <c r="EH610" s="10"/>
      <c r="EI610" s="10"/>
      <c r="EJ610" s="10"/>
      <c r="EK610" s="10"/>
      <c r="EL610" s="10"/>
      <c r="EM610" s="10"/>
      <c r="EN610" s="10"/>
      <c r="EO610" s="10"/>
      <c r="EP610" s="10"/>
      <c r="EQ610" s="10"/>
      <c r="ER610" s="10"/>
      <c r="ES610" s="10"/>
      <c r="ET610" s="10"/>
      <c r="EU610" s="10"/>
      <c r="EV610" s="10"/>
      <c r="EW610" s="10"/>
      <c r="EX610" s="10"/>
      <c r="EY610" s="10"/>
      <c r="EZ610" s="10"/>
      <c r="FA610" s="10"/>
      <c r="FB610" s="10"/>
      <c r="FC610" s="10"/>
      <c r="FD610" s="10"/>
      <c r="FE610" s="10"/>
      <c r="FF610" s="10"/>
      <c r="FG610" s="10"/>
      <c r="FH610" s="10"/>
      <c r="FI610" s="10"/>
      <c r="FJ610" s="10"/>
      <c r="FK610" s="10"/>
      <c r="FL610" s="10"/>
      <c r="FM610" s="10"/>
      <c r="FN610" s="10"/>
      <c r="FO610" s="10"/>
      <c r="FP610" s="10"/>
      <c r="FQ610" s="10"/>
      <c r="FR610" s="10"/>
      <c r="FS610" s="10"/>
      <c r="FT610" s="10"/>
      <c r="FU610" s="10"/>
      <c r="FV610" s="10"/>
      <c r="FW610" s="10"/>
      <c r="FX610" s="10"/>
      <c r="FY610" s="10"/>
      <c r="FZ610" s="10"/>
      <c r="GA610" s="10"/>
      <c r="GB610" s="10"/>
      <c r="GC610" s="10"/>
      <c r="GD610" s="10"/>
      <c r="GE610" s="10"/>
      <c r="GF610" s="10"/>
      <c r="GG610" s="10"/>
      <c r="GH610" s="10"/>
      <c r="GI610" s="10"/>
      <c r="GJ610" s="10"/>
      <c r="GK610" s="10"/>
      <c r="GL610" s="10"/>
      <c r="GM610" s="10"/>
      <c r="GN610" s="10"/>
      <c r="GO610" s="10"/>
      <c r="GP610" s="10"/>
      <c r="GQ610" s="10"/>
      <c r="GR610" s="10"/>
      <c r="GS610" s="10"/>
      <c r="GT610" s="10"/>
      <c r="GU610" s="10"/>
      <c r="GV610" s="10"/>
      <c r="GW610" s="10"/>
      <c r="GX610" s="10"/>
      <c r="GY610" s="10"/>
      <c r="GZ610" s="10"/>
      <c r="HA610" s="10"/>
      <c r="HB610" s="10"/>
      <c r="HC610" s="10"/>
    </row>
    <row r="611" spans="1:211" s="6" customFormat="1" ht="32.25" customHeight="1">
      <c r="A611" s="11"/>
      <c r="B611" s="26"/>
      <c r="C611" s="11"/>
      <c r="D611" s="11"/>
      <c r="E611" s="11"/>
      <c r="F611" s="12"/>
      <c r="G611" s="11"/>
      <c r="H611" s="11"/>
      <c r="I611" s="11"/>
      <c r="J611" s="11"/>
      <c r="K611" s="11"/>
      <c r="L611" s="11"/>
      <c r="M611" s="11"/>
      <c r="N611" s="11"/>
      <c r="O611" s="11"/>
      <c r="P611" s="11"/>
      <c r="Q611" s="11"/>
      <c r="R611" s="11"/>
      <c r="S611" s="11"/>
      <c r="T611" s="11"/>
      <c r="U611" s="11"/>
      <c r="V611" s="11"/>
      <c r="W611" s="11"/>
      <c r="X611" s="11"/>
      <c r="Y611" s="11"/>
      <c r="Z611" s="11"/>
      <c r="AA611" s="11"/>
      <c r="AB611" s="11"/>
      <c r="AC611" s="4"/>
      <c r="AD611" s="13"/>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c r="DF611" s="10"/>
      <c r="DG611" s="10"/>
      <c r="DH611" s="10"/>
      <c r="DI611" s="10"/>
      <c r="DJ611" s="10"/>
      <c r="DK611" s="10"/>
      <c r="DL611" s="10"/>
      <c r="DM611" s="10"/>
      <c r="DN611" s="10"/>
      <c r="DO611" s="10"/>
      <c r="DP611" s="10"/>
      <c r="DQ611" s="10"/>
      <c r="DR611" s="10"/>
      <c r="DS611" s="10"/>
      <c r="DT611" s="10"/>
      <c r="DU611" s="10"/>
      <c r="DV611" s="10"/>
      <c r="DW611" s="10"/>
      <c r="DX611" s="10"/>
      <c r="DY611" s="10"/>
      <c r="DZ611" s="10"/>
      <c r="EA611" s="10"/>
      <c r="EB611" s="10"/>
      <c r="EC611" s="10"/>
      <c r="ED611" s="10"/>
      <c r="EE611" s="10"/>
      <c r="EF611" s="10"/>
      <c r="EG611" s="10"/>
      <c r="EH611" s="10"/>
      <c r="EI611" s="10"/>
      <c r="EJ611" s="10"/>
      <c r="EK611" s="10"/>
      <c r="EL611" s="10"/>
      <c r="EM611" s="10"/>
      <c r="EN611" s="10"/>
      <c r="EO611" s="10"/>
      <c r="EP611" s="10"/>
      <c r="EQ611" s="10"/>
      <c r="ER611" s="10"/>
      <c r="ES611" s="10"/>
      <c r="ET611" s="10"/>
      <c r="EU611" s="10"/>
      <c r="EV611" s="10"/>
      <c r="EW611" s="10"/>
      <c r="EX611" s="10"/>
      <c r="EY611" s="10"/>
      <c r="EZ611" s="10"/>
      <c r="FA611" s="10"/>
      <c r="FB611" s="10"/>
      <c r="FC611" s="10"/>
      <c r="FD611" s="10"/>
      <c r="FE611" s="10"/>
      <c r="FF611" s="10"/>
      <c r="FG611" s="10"/>
      <c r="FH611" s="10"/>
      <c r="FI611" s="10"/>
      <c r="FJ611" s="10"/>
      <c r="FK611" s="10"/>
      <c r="FL611" s="10"/>
      <c r="FM611" s="10"/>
      <c r="FN611" s="10"/>
      <c r="FO611" s="10"/>
      <c r="FP611" s="10"/>
      <c r="FQ611" s="10"/>
      <c r="FR611" s="10"/>
      <c r="FS611" s="10"/>
      <c r="FT611" s="10"/>
      <c r="FU611" s="10"/>
      <c r="FV611" s="10"/>
      <c r="FW611" s="10"/>
      <c r="FX611" s="10"/>
      <c r="FY611" s="10"/>
      <c r="FZ611" s="10"/>
      <c r="GA611" s="10"/>
      <c r="GB611" s="10"/>
      <c r="GC611" s="10"/>
      <c r="GD611" s="10"/>
      <c r="GE611" s="10"/>
      <c r="GF611" s="10"/>
      <c r="GG611" s="10"/>
      <c r="GH611" s="10"/>
      <c r="GI611" s="10"/>
      <c r="GJ611" s="10"/>
      <c r="GK611" s="10"/>
      <c r="GL611" s="10"/>
      <c r="GM611" s="10"/>
      <c r="GN611" s="10"/>
      <c r="GO611" s="10"/>
      <c r="GP611" s="10"/>
      <c r="GQ611" s="10"/>
      <c r="GR611" s="10"/>
      <c r="GS611" s="10"/>
      <c r="GT611" s="10"/>
      <c r="GU611" s="10"/>
      <c r="GV611" s="10"/>
      <c r="GW611" s="10"/>
      <c r="GX611" s="10"/>
      <c r="GY611" s="10"/>
      <c r="GZ611" s="10"/>
      <c r="HA611" s="10"/>
      <c r="HB611" s="10"/>
      <c r="HC611" s="10"/>
    </row>
    <row r="612" spans="1:211" s="6" customFormat="1" ht="32.25" customHeight="1">
      <c r="A612" s="11"/>
      <c r="B612" s="26"/>
      <c r="C612" s="11"/>
      <c r="D612" s="11"/>
      <c r="E612" s="11"/>
      <c r="F612" s="12"/>
      <c r="G612" s="11"/>
      <c r="H612" s="11"/>
      <c r="I612" s="11"/>
      <c r="J612" s="11"/>
      <c r="K612" s="11"/>
      <c r="L612" s="11"/>
      <c r="M612" s="11"/>
      <c r="N612" s="11"/>
      <c r="O612" s="11"/>
      <c r="P612" s="11"/>
      <c r="Q612" s="11"/>
      <c r="R612" s="11"/>
      <c r="S612" s="11"/>
      <c r="T612" s="11"/>
      <c r="U612" s="11"/>
      <c r="V612" s="11"/>
      <c r="W612" s="11"/>
      <c r="X612" s="11"/>
      <c r="Y612" s="11"/>
      <c r="Z612" s="11"/>
      <c r="AA612" s="11"/>
      <c r="AB612" s="11"/>
      <c r="AC612" s="4"/>
      <c r="AD612" s="13"/>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c r="DF612" s="10"/>
      <c r="DG612" s="10"/>
      <c r="DH612" s="10"/>
      <c r="DI612" s="10"/>
      <c r="DJ612" s="10"/>
      <c r="DK612" s="10"/>
      <c r="DL612" s="10"/>
      <c r="DM612" s="10"/>
      <c r="DN612" s="10"/>
      <c r="DO612" s="10"/>
      <c r="DP612" s="10"/>
      <c r="DQ612" s="10"/>
      <c r="DR612" s="10"/>
      <c r="DS612" s="10"/>
      <c r="DT612" s="10"/>
      <c r="DU612" s="10"/>
      <c r="DV612" s="10"/>
      <c r="DW612" s="10"/>
      <c r="DX612" s="10"/>
      <c r="DY612" s="10"/>
      <c r="DZ612" s="10"/>
      <c r="EA612" s="10"/>
      <c r="EB612" s="10"/>
      <c r="EC612" s="10"/>
      <c r="ED612" s="10"/>
      <c r="EE612" s="10"/>
      <c r="EF612" s="10"/>
      <c r="EG612" s="10"/>
      <c r="EH612" s="10"/>
      <c r="EI612" s="10"/>
      <c r="EJ612" s="10"/>
      <c r="EK612" s="10"/>
      <c r="EL612" s="10"/>
      <c r="EM612" s="10"/>
      <c r="EN612" s="10"/>
      <c r="EO612" s="10"/>
      <c r="EP612" s="10"/>
      <c r="EQ612" s="10"/>
      <c r="ER612" s="10"/>
      <c r="ES612" s="10"/>
      <c r="ET612" s="10"/>
      <c r="EU612" s="10"/>
      <c r="EV612" s="10"/>
      <c r="EW612" s="10"/>
      <c r="EX612" s="10"/>
      <c r="EY612" s="10"/>
      <c r="EZ612" s="10"/>
      <c r="FA612" s="10"/>
      <c r="FB612" s="10"/>
      <c r="FC612" s="10"/>
      <c r="FD612" s="10"/>
      <c r="FE612" s="10"/>
      <c r="FF612" s="10"/>
      <c r="FG612" s="10"/>
      <c r="FH612" s="10"/>
      <c r="FI612" s="10"/>
      <c r="FJ612" s="10"/>
      <c r="FK612" s="10"/>
      <c r="FL612" s="10"/>
      <c r="FM612" s="10"/>
      <c r="FN612" s="10"/>
      <c r="FO612" s="10"/>
      <c r="FP612" s="10"/>
      <c r="FQ612" s="10"/>
      <c r="FR612" s="10"/>
      <c r="FS612" s="10"/>
      <c r="FT612" s="10"/>
      <c r="FU612" s="10"/>
      <c r="FV612" s="10"/>
      <c r="FW612" s="10"/>
      <c r="FX612" s="10"/>
      <c r="FY612" s="10"/>
      <c r="FZ612" s="10"/>
      <c r="GA612" s="10"/>
      <c r="GB612" s="10"/>
      <c r="GC612" s="10"/>
      <c r="GD612" s="10"/>
      <c r="GE612" s="10"/>
      <c r="GF612" s="10"/>
      <c r="GG612" s="10"/>
      <c r="GH612" s="10"/>
      <c r="GI612" s="10"/>
      <c r="GJ612" s="10"/>
      <c r="GK612" s="10"/>
      <c r="GL612" s="10"/>
      <c r="GM612" s="10"/>
      <c r="GN612" s="10"/>
      <c r="GO612" s="10"/>
      <c r="GP612" s="10"/>
      <c r="GQ612" s="10"/>
      <c r="GR612" s="10"/>
      <c r="GS612" s="10"/>
      <c r="GT612" s="10"/>
      <c r="GU612" s="10"/>
      <c r="GV612" s="10"/>
      <c r="GW612" s="10"/>
      <c r="GX612" s="10"/>
      <c r="GY612" s="10"/>
      <c r="GZ612" s="10"/>
      <c r="HA612" s="10"/>
      <c r="HB612" s="10"/>
      <c r="HC612" s="10"/>
    </row>
    <row r="613" spans="1:211" s="6" customFormat="1" ht="32.25" customHeight="1">
      <c r="A613" s="11"/>
      <c r="B613" s="26"/>
      <c r="C613" s="11"/>
      <c r="D613" s="11"/>
      <c r="E613" s="11"/>
      <c r="F613" s="12"/>
      <c r="G613" s="11"/>
      <c r="H613" s="11"/>
      <c r="I613" s="11"/>
      <c r="J613" s="11"/>
      <c r="K613" s="11"/>
      <c r="L613" s="11"/>
      <c r="M613" s="11"/>
      <c r="N613" s="11"/>
      <c r="O613" s="11"/>
      <c r="P613" s="11"/>
      <c r="Q613" s="11"/>
      <c r="R613" s="11"/>
      <c r="S613" s="11"/>
      <c r="T613" s="11"/>
      <c r="U613" s="11"/>
      <c r="V613" s="11"/>
      <c r="W613" s="11"/>
      <c r="X613" s="11"/>
      <c r="Y613" s="11"/>
      <c r="Z613" s="11"/>
      <c r="AA613" s="11"/>
      <c r="AB613" s="11"/>
      <c r="AC613" s="4"/>
      <c r="AD613" s="13"/>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c r="DF613" s="10"/>
      <c r="DG613" s="10"/>
      <c r="DH613" s="10"/>
      <c r="DI613" s="10"/>
      <c r="DJ613" s="10"/>
      <c r="DK613" s="10"/>
      <c r="DL613" s="10"/>
      <c r="DM613" s="10"/>
      <c r="DN613" s="10"/>
      <c r="DO613" s="10"/>
      <c r="DP613" s="10"/>
      <c r="DQ613" s="10"/>
      <c r="DR613" s="10"/>
      <c r="DS613" s="10"/>
      <c r="DT613" s="10"/>
      <c r="DU613" s="10"/>
      <c r="DV613" s="10"/>
      <c r="DW613" s="10"/>
      <c r="DX613" s="10"/>
      <c r="DY613" s="10"/>
      <c r="DZ613" s="10"/>
      <c r="EA613" s="10"/>
      <c r="EB613" s="10"/>
      <c r="EC613" s="10"/>
      <c r="ED613" s="10"/>
      <c r="EE613" s="10"/>
      <c r="EF613" s="10"/>
      <c r="EG613" s="10"/>
      <c r="EH613" s="10"/>
      <c r="EI613" s="10"/>
      <c r="EJ613" s="10"/>
      <c r="EK613" s="10"/>
      <c r="EL613" s="10"/>
      <c r="EM613" s="10"/>
      <c r="EN613" s="10"/>
      <c r="EO613" s="10"/>
      <c r="EP613" s="10"/>
      <c r="EQ613" s="10"/>
      <c r="ER613" s="10"/>
      <c r="ES613" s="10"/>
      <c r="ET613" s="10"/>
      <c r="EU613" s="10"/>
      <c r="EV613" s="10"/>
      <c r="EW613" s="10"/>
      <c r="EX613" s="10"/>
      <c r="EY613" s="10"/>
      <c r="EZ613" s="10"/>
      <c r="FA613" s="10"/>
      <c r="FB613" s="10"/>
      <c r="FC613" s="10"/>
      <c r="FD613" s="10"/>
      <c r="FE613" s="10"/>
      <c r="FF613" s="10"/>
      <c r="FG613" s="10"/>
      <c r="FH613" s="10"/>
      <c r="FI613" s="10"/>
      <c r="FJ613" s="10"/>
      <c r="FK613" s="10"/>
      <c r="FL613" s="10"/>
      <c r="FM613" s="10"/>
      <c r="FN613" s="10"/>
      <c r="FO613" s="10"/>
      <c r="FP613" s="10"/>
      <c r="FQ613" s="10"/>
      <c r="FR613" s="10"/>
      <c r="FS613" s="10"/>
      <c r="FT613" s="10"/>
      <c r="FU613" s="10"/>
      <c r="FV613" s="10"/>
      <c r="FW613" s="10"/>
      <c r="FX613" s="10"/>
      <c r="FY613" s="10"/>
      <c r="FZ613" s="10"/>
      <c r="GA613" s="10"/>
      <c r="GB613" s="10"/>
      <c r="GC613" s="10"/>
      <c r="GD613" s="10"/>
      <c r="GE613" s="10"/>
      <c r="GF613" s="10"/>
      <c r="GG613" s="10"/>
      <c r="GH613" s="10"/>
      <c r="GI613" s="10"/>
      <c r="GJ613" s="10"/>
      <c r="GK613" s="10"/>
      <c r="GL613" s="10"/>
      <c r="GM613" s="10"/>
      <c r="GN613" s="10"/>
      <c r="GO613" s="10"/>
      <c r="GP613" s="10"/>
      <c r="GQ613" s="10"/>
      <c r="GR613" s="10"/>
      <c r="GS613" s="10"/>
      <c r="GT613" s="10"/>
      <c r="GU613" s="10"/>
      <c r="GV613" s="10"/>
      <c r="GW613" s="10"/>
      <c r="GX613" s="10"/>
      <c r="GY613" s="10"/>
      <c r="GZ613" s="10"/>
      <c r="HA613" s="10"/>
      <c r="HB613" s="10"/>
      <c r="HC613" s="10"/>
    </row>
    <row r="614" spans="1:211" s="6" customFormat="1" ht="32.25" customHeight="1">
      <c r="A614" s="11"/>
      <c r="B614" s="26"/>
      <c r="C614" s="11"/>
      <c r="D614" s="11"/>
      <c r="E614" s="11"/>
      <c r="F614" s="12"/>
      <c r="G614" s="11"/>
      <c r="H614" s="11"/>
      <c r="I614" s="11"/>
      <c r="J614" s="11"/>
      <c r="K614" s="11"/>
      <c r="L614" s="11"/>
      <c r="M614" s="11"/>
      <c r="N614" s="11"/>
      <c r="O614" s="11"/>
      <c r="P614" s="11"/>
      <c r="Q614" s="11"/>
      <c r="R614" s="11"/>
      <c r="S614" s="11"/>
      <c r="T614" s="11"/>
      <c r="U614" s="11"/>
      <c r="V614" s="11"/>
      <c r="W614" s="11"/>
      <c r="X614" s="11"/>
      <c r="Y614" s="11"/>
      <c r="Z614" s="11"/>
      <c r="AA614" s="11"/>
      <c r="AB614" s="11"/>
      <c r="AC614" s="4"/>
      <c r="AD614" s="13"/>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c r="DF614" s="10"/>
      <c r="DG614" s="10"/>
      <c r="DH614" s="10"/>
      <c r="DI614" s="10"/>
      <c r="DJ614" s="10"/>
      <c r="DK614" s="10"/>
      <c r="DL614" s="10"/>
      <c r="DM614" s="10"/>
      <c r="DN614" s="10"/>
      <c r="DO614" s="10"/>
      <c r="DP614" s="10"/>
      <c r="DQ614" s="10"/>
      <c r="DR614" s="10"/>
      <c r="DS614" s="10"/>
      <c r="DT614" s="10"/>
      <c r="DU614" s="10"/>
      <c r="DV614" s="10"/>
      <c r="DW614" s="10"/>
      <c r="DX614" s="10"/>
      <c r="DY614" s="10"/>
      <c r="DZ614" s="10"/>
      <c r="EA614" s="10"/>
      <c r="EB614" s="10"/>
      <c r="EC614" s="10"/>
      <c r="ED614" s="10"/>
      <c r="EE614" s="10"/>
      <c r="EF614" s="10"/>
      <c r="EG614" s="10"/>
      <c r="EH614" s="10"/>
      <c r="EI614" s="10"/>
      <c r="EJ614" s="10"/>
      <c r="EK614" s="10"/>
      <c r="EL614" s="10"/>
      <c r="EM614" s="10"/>
      <c r="EN614" s="10"/>
      <c r="EO614" s="10"/>
      <c r="EP614" s="10"/>
      <c r="EQ614" s="10"/>
      <c r="ER614" s="10"/>
      <c r="ES614" s="10"/>
      <c r="ET614" s="10"/>
      <c r="EU614" s="10"/>
      <c r="EV614" s="10"/>
      <c r="EW614" s="10"/>
      <c r="EX614" s="10"/>
      <c r="EY614" s="10"/>
      <c r="EZ614" s="10"/>
      <c r="FA614" s="10"/>
      <c r="FB614" s="10"/>
      <c r="FC614" s="10"/>
      <c r="FD614" s="10"/>
      <c r="FE614" s="10"/>
      <c r="FF614" s="10"/>
      <c r="FG614" s="10"/>
      <c r="FH614" s="10"/>
      <c r="FI614" s="10"/>
      <c r="FJ614" s="10"/>
      <c r="FK614" s="10"/>
      <c r="FL614" s="10"/>
      <c r="FM614" s="10"/>
      <c r="FN614" s="10"/>
      <c r="FO614" s="10"/>
      <c r="FP614" s="10"/>
      <c r="FQ614" s="10"/>
      <c r="FR614" s="10"/>
      <c r="FS614" s="10"/>
      <c r="FT614" s="10"/>
      <c r="FU614" s="10"/>
      <c r="FV614" s="10"/>
      <c r="FW614" s="10"/>
      <c r="FX614" s="10"/>
      <c r="FY614" s="10"/>
      <c r="FZ614" s="10"/>
      <c r="GA614" s="10"/>
      <c r="GB614" s="10"/>
      <c r="GC614" s="10"/>
      <c r="GD614" s="10"/>
      <c r="GE614" s="10"/>
      <c r="GF614" s="10"/>
      <c r="GG614" s="10"/>
      <c r="GH614" s="10"/>
      <c r="GI614" s="10"/>
      <c r="GJ614" s="10"/>
      <c r="GK614" s="10"/>
      <c r="GL614" s="10"/>
      <c r="GM614" s="10"/>
      <c r="GN614" s="10"/>
      <c r="GO614" s="10"/>
      <c r="GP614" s="10"/>
      <c r="GQ614" s="10"/>
      <c r="GR614" s="10"/>
      <c r="GS614" s="10"/>
      <c r="GT614" s="10"/>
      <c r="GU614" s="10"/>
      <c r="GV614" s="10"/>
      <c r="GW614" s="10"/>
      <c r="GX614" s="10"/>
      <c r="GY614" s="10"/>
      <c r="GZ614" s="10"/>
      <c r="HA614" s="10"/>
      <c r="HB614" s="10"/>
      <c r="HC614" s="10"/>
    </row>
    <row r="615" spans="1:211" s="6" customFormat="1" ht="32.25" customHeight="1">
      <c r="A615" s="11"/>
      <c r="B615" s="26"/>
      <c r="C615" s="11"/>
      <c r="D615" s="11"/>
      <c r="E615" s="11"/>
      <c r="F615" s="12"/>
      <c r="G615" s="11"/>
      <c r="H615" s="11"/>
      <c r="I615" s="11"/>
      <c r="J615" s="11"/>
      <c r="K615" s="11"/>
      <c r="L615" s="11"/>
      <c r="M615" s="11"/>
      <c r="N615" s="11"/>
      <c r="O615" s="11"/>
      <c r="P615" s="11"/>
      <c r="Q615" s="11"/>
      <c r="R615" s="11"/>
      <c r="S615" s="11"/>
      <c r="T615" s="11"/>
      <c r="U615" s="11"/>
      <c r="V615" s="11"/>
      <c r="W615" s="11"/>
      <c r="X615" s="11"/>
      <c r="Y615" s="11"/>
      <c r="Z615" s="11"/>
      <c r="AA615" s="11"/>
      <c r="AB615" s="11"/>
      <c r="AC615" s="4"/>
      <c r="AD615" s="13"/>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c r="DF615" s="10"/>
      <c r="DG615" s="10"/>
      <c r="DH615" s="10"/>
      <c r="DI615" s="10"/>
      <c r="DJ615" s="10"/>
      <c r="DK615" s="10"/>
      <c r="DL615" s="10"/>
      <c r="DM615" s="10"/>
      <c r="DN615" s="10"/>
      <c r="DO615" s="10"/>
      <c r="DP615" s="10"/>
      <c r="DQ615" s="10"/>
      <c r="DR615" s="10"/>
      <c r="DS615" s="10"/>
      <c r="DT615" s="10"/>
      <c r="DU615" s="10"/>
      <c r="DV615" s="10"/>
      <c r="DW615" s="10"/>
      <c r="DX615" s="10"/>
      <c r="DY615" s="10"/>
      <c r="DZ615" s="10"/>
      <c r="EA615" s="10"/>
      <c r="EB615" s="10"/>
      <c r="EC615" s="10"/>
      <c r="ED615" s="10"/>
      <c r="EE615" s="10"/>
      <c r="EF615" s="10"/>
      <c r="EG615" s="10"/>
      <c r="EH615" s="10"/>
      <c r="EI615" s="10"/>
      <c r="EJ615" s="10"/>
      <c r="EK615" s="10"/>
      <c r="EL615" s="10"/>
      <c r="EM615" s="10"/>
      <c r="EN615" s="10"/>
      <c r="EO615" s="10"/>
      <c r="EP615" s="10"/>
      <c r="EQ615" s="10"/>
      <c r="ER615" s="10"/>
      <c r="ES615" s="10"/>
      <c r="ET615" s="10"/>
      <c r="EU615" s="10"/>
      <c r="EV615" s="10"/>
      <c r="EW615" s="10"/>
      <c r="EX615" s="10"/>
      <c r="EY615" s="10"/>
      <c r="EZ615" s="10"/>
      <c r="FA615" s="10"/>
      <c r="FB615" s="10"/>
      <c r="FC615" s="10"/>
      <c r="FD615" s="10"/>
      <c r="FE615" s="10"/>
      <c r="FF615" s="10"/>
      <c r="FG615" s="10"/>
      <c r="FH615" s="10"/>
      <c r="FI615" s="10"/>
      <c r="FJ615" s="10"/>
      <c r="FK615" s="10"/>
      <c r="FL615" s="10"/>
      <c r="FM615" s="10"/>
      <c r="FN615" s="10"/>
      <c r="FO615" s="10"/>
      <c r="FP615" s="10"/>
      <c r="FQ615" s="10"/>
      <c r="FR615" s="10"/>
      <c r="FS615" s="10"/>
      <c r="FT615" s="10"/>
      <c r="FU615" s="10"/>
      <c r="FV615" s="10"/>
      <c r="FW615" s="10"/>
      <c r="FX615" s="10"/>
      <c r="FY615" s="10"/>
      <c r="FZ615" s="10"/>
      <c r="GA615" s="10"/>
      <c r="GB615" s="10"/>
      <c r="GC615" s="10"/>
      <c r="GD615" s="10"/>
      <c r="GE615" s="10"/>
      <c r="GF615" s="10"/>
      <c r="GG615" s="10"/>
      <c r="GH615" s="10"/>
      <c r="GI615" s="10"/>
      <c r="GJ615" s="10"/>
      <c r="GK615" s="10"/>
      <c r="GL615" s="10"/>
      <c r="GM615" s="10"/>
      <c r="GN615" s="10"/>
      <c r="GO615" s="10"/>
      <c r="GP615" s="10"/>
      <c r="GQ615" s="10"/>
      <c r="GR615" s="10"/>
      <c r="GS615" s="10"/>
      <c r="GT615" s="10"/>
      <c r="GU615" s="10"/>
      <c r="GV615" s="10"/>
      <c r="GW615" s="10"/>
      <c r="GX615" s="10"/>
      <c r="GY615" s="10"/>
      <c r="GZ615" s="10"/>
      <c r="HA615" s="10"/>
      <c r="HB615" s="10"/>
      <c r="HC615" s="10"/>
    </row>
    <row r="616" spans="1:211" s="6" customFormat="1" ht="32.25" customHeight="1">
      <c r="A616" s="11"/>
      <c r="B616" s="26"/>
      <c r="C616" s="11"/>
      <c r="D616" s="11"/>
      <c r="E616" s="11"/>
      <c r="F616" s="12"/>
      <c r="G616" s="11"/>
      <c r="H616" s="11"/>
      <c r="I616" s="11"/>
      <c r="J616" s="11"/>
      <c r="K616" s="11"/>
      <c r="L616" s="11"/>
      <c r="M616" s="11"/>
      <c r="N616" s="11"/>
      <c r="O616" s="11"/>
      <c r="P616" s="11"/>
      <c r="Q616" s="11"/>
      <c r="R616" s="11"/>
      <c r="S616" s="11"/>
      <c r="T616" s="11"/>
      <c r="U616" s="11"/>
      <c r="V616" s="11"/>
      <c r="W616" s="11"/>
      <c r="X616" s="11"/>
      <c r="Y616" s="11"/>
      <c r="Z616" s="11"/>
      <c r="AA616" s="11"/>
      <c r="AB616" s="11"/>
      <c r="AC616" s="4"/>
      <c r="AD616" s="13"/>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c r="DF616" s="10"/>
      <c r="DG616" s="10"/>
      <c r="DH616" s="10"/>
      <c r="DI616" s="10"/>
      <c r="DJ616" s="10"/>
      <c r="DK616" s="10"/>
      <c r="DL616" s="10"/>
      <c r="DM616" s="10"/>
      <c r="DN616" s="10"/>
      <c r="DO616" s="10"/>
      <c r="DP616" s="10"/>
      <c r="DQ616" s="10"/>
      <c r="DR616" s="10"/>
      <c r="DS616" s="10"/>
      <c r="DT616" s="10"/>
      <c r="DU616" s="10"/>
      <c r="DV616" s="10"/>
      <c r="DW616" s="10"/>
      <c r="DX616" s="10"/>
      <c r="DY616" s="10"/>
      <c r="DZ616" s="10"/>
      <c r="EA616" s="10"/>
      <c r="EB616" s="10"/>
      <c r="EC616" s="10"/>
      <c r="ED616" s="10"/>
      <c r="EE616" s="10"/>
      <c r="EF616" s="10"/>
      <c r="EG616" s="10"/>
      <c r="EH616" s="10"/>
      <c r="EI616" s="10"/>
      <c r="EJ616" s="10"/>
      <c r="EK616" s="10"/>
      <c r="EL616" s="10"/>
      <c r="EM616" s="10"/>
      <c r="EN616" s="10"/>
      <c r="EO616" s="10"/>
      <c r="EP616" s="10"/>
      <c r="EQ616" s="10"/>
      <c r="ER616" s="10"/>
      <c r="ES616" s="10"/>
      <c r="ET616" s="10"/>
      <c r="EU616" s="10"/>
      <c r="EV616" s="10"/>
      <c r="EW616" s="10"/>
      <c r="EX616" s="10"/>
      <c r="EY616" s="10"/>
      <c r="EZ616" s="10"/>
      <c r="FA616" s="10"/>
      <c r="FB616" s="10"/>
      <c r="FC616" s="10"/>
      <c r="FD616" s="10"/>
      <c r="FE616" s="10"/>
      <c r="FF616" s="10"/>
      <c r="FG616" s="10"/>
      <c r="FH616" s="10"/>
      <c r="FI616" s="10"/>
      <c r="FJ616" s="10"/>
      <c r="FK616" s="10"/>
      <c r="FL616" s="10"/>
      <c r="FM616" s="10"/>
      <c r="FN616" s="10"/>
      <c r="FO616" s="10"/>
      <c r="FP616" s="10"/>
      <c r="FQ616" s="10"/>
      <c r="FR616" s="10"/>
      <c r="FS616" s="10"/>
      <c r="FT616" s="10"/>
      <c r="FU616" s="10"/>
      <c r="FV616" s="10"/>
      <c r="FW616" s="10"/>
      <c r="FX616" s="10"/>
      <c r="FY616" s="10"/>
      <c r="FZ616" s="10"/>
      <c r="GA616" s="10"/>
      <c r="GB616" s="10"/>
      <c r="GC616" s="10"/>
      <c r="GD616" s="10"/>
      <c r="GE616" s="10"/>
      <c r="GF616" s="10"/>
      <c r="GG616" s="10"/>
      <c r="GH616" s="10"/>
      <c r="GI616" s="10"/>
      <c r="GJ616" s="10"/>
      <c r="GK616" s="10"/>
      <c r="GL616" s="10"/>
      <c r="GM616" s="10"/>
      <c r="GN616" s="10"/>
      <c r="GO616" s="10"/>
      <c r="GP616" s="10"/>
      <c r="GQ616" s="10"/>
      <c r="GR616" s="10"/>
      <c r="GS616" s="10"/>
      <c r="GT616" s="10"/>
      <c r="GU616" s="10"/>
      <c r="GV616" s="10"/>
      <c r="GW616" s="10"/>
      <c r="GX616" s="10"/>
      <c r="GY616" s="10"/>
      <c r="GZ616" s="10"/>
      <c r="HA616" s="10"/>
      <c r="HB616" s="10"/>
      <c r="HC616" s="10"/>
    </row>
    <row r="617" spans="1:211" s="6" customFormat="1" ht="32.25" customHeight="1">
      <c r="A617" s="11"/>
      <c r="B617" s="26"/>
      <c r="C617" s="11"/>
      <c r="D617" s="11"/>
      <c r="E617" s="11"/>
      <c r="F617" s="12"/>
      <c r="G617" s="11"/>
      <c r="H617" s="11"/>
      <c r="I617" s="11"/>
      <c r="J617" s="11"/>
      <c r="K617" s="11"/>
      <c r="L617" s="11"/>
      <c r="M617" s="11"/>
      <c r="N617" s="11"/>
      <c r="O617" s="11"/>
      <c r="P617" s="11"/>
      <c r="Q617" s="11"/>
      <c r="R617" s="11"/>
      <c r="S617" s="11"/>
      <c r="T617" s="11"/>
      <c r="U617" s="11"/>
      <c r="V617" s="11"/>
      <c r="W617" s="11"/>
      <c r="X617" s="11"/>
      <c r="Y617" s="11"/>
      <c r="Z617" s="11"/>
      <c r="AA617" s="11"/>
      <c r="AB617" s="11"/>
      <c r="AC617" s="4"/>
      <c r="AD617" s="13"/>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c r="DF617" s="10"/>
      <c r="DG617" s="10"/>
      <c r="DH617" s="10"/>
      <c r="DI617" s="10"/>
      <c r="DJ617" s="10"/>
      <c r="DK617" s="10"/>
      <c r="DL617" s="10"/>
      <c r="DM617" s="10"/>
      <c r="DN617" s="10"/>
      <c r="DO617" s="10"/>
      <c r="DP617" s="10"/>
      <c r="DQ617" s="10"/>
      <c r="DR617" s="10"/>
      <c r="DS617" s="10"/>
      <c r="DT617" s="10"/>
      <c r="DU617" s="10"/>
      <c r="DV617" s="10"/>
      <c r="DW617" s="10"/>
      <c r="DX617" s="10"/>
      <c r="DY617" s="10"/>
      <c r="DZ617" s="10"/>
      <c r="EA617" s="10"/>
      <c r="EB617" s="10"/>
      <c r="EC617" s="10"/>
      <c r="ED617" s="10"/>
      <c r="EE617" s="10"/>
      <c r="EF617" s="10"/>
      <c r="EG617" s="10"/>
      <c r="EH617" s="10"/>
      <c r="EI617" s="10"/>
      <c r="EJ617" s="10"/>
      <c r="EK617" s="10"/>
      <c r="EL617" s="10"/>
      <c r="EM617" s="10"/>
      <c r="EN617" s="10"/>
      <c r="EO617" s="10"/>
      <c r="EP617" s="10"/>
      <c r="EQ617" s="10"/>
      <c r="ER617" s="10"/>
      <c r="ES617" s="10"/>
      <c r="ET617" s="10"/>
      <c r="EU617" s="10"/>
      <c r="EV617" s="10"/>
      <c r="EW617" s="10"/>
      <c r="EX617" s="10"/>
      <c r="EY617" s="10"/>
      <c r="EZ617" s="10"/>
      <c r="FA617" s="10"/>
      <c r="FB617" s="10"/>
      <c r="FC617" s="10"/>
      <c r="FD617" s="10"/>
      <c r="FE617" s="10"/>
      <c r="FF617" s="10"/>
      <c r="FG617" s="10"/>
      <c r="FH617" s="10"/>
      <c r="FI617" s="10"/>
      <c r="FJ617" s="10"/>
      <c r="FK617" s="10"/>
      <c r="FL617" s="10"/>
      <c r="FM617" s="10"/>
      <c r="FN617" s="10"/>
      <c r="FO617" s="10"/>
      <c r="FP617" s="10"/>
      <c r="FQ617" s="10"/>
      <c r="FR617" s="10"/>
      <c r="FS617" s="10"/>
      <c r="FT617" s="10"/>
      <c r="FU617" s="10"/>
      <c r="FV617" s="10"/>
      <c r="FW617" s="10"/>
      <c r="FX617" s="10"/>
      <c r="FY617" s="10"/>
      <c r="FZ617" s="10"/>
      <c r="GA617" s="10"/>
      <c r="GB617" s="10"/>
      <c r="GC617" s="10"/>
      <c r="GD617" s="10"/>
      <c r="GE617" s="10"/>
      <c r="GF617" s="10"/>
      <c r="GG617" s="10"/>
      <c r="GH617" s="10"/>
      <c r="GI617" s="10"/>
      <c r="GJ617" s="10"/>
      <c r="GK617" s="10"/>
      <c r="GL617" s="10"/>
      <c r="GM617" s="10"/>
      <c r="GN617" s="10"/>
      <c r="GO617" s="10"/>
      <c r="GP617" s="10"/>
      <c r="GQ617" s="10"/>
      <c r="GR617" s="10"/>
      <c r="GS617" s="10"/>
      <c r="GT617" s="10"/>
      <c r="GU617" s="10"/>
      <c r="GV617" s="10"/>
      <c r="GW617" s="10"/>
      <c r="GX617" s="10"/>
      <c r="GY617" s="10"/>
      <c r="GZ617" s="10"/>
      <c r="HA617" s="10"/>
      <c r="HB617" s="10"/>
      <c r="HC617" s="10"/>
    </row>
    <row r="618" spans="1:211" s="6" customFormat="1" ht="32.25" customHeight="1">
      <c r="A618" s="11"/>
      <c r="B618" s="26"/>
      <c r="C618" s="11"/>
      <c r="D618" s="11"/>
      <c r="E618" s="11"/>
      <c r="F618" s="12"/>
      <c r="G618" s="11"/>
      <c r="H618" s="11"/>
      <c r="I618" s="11"/>
      <c r="J618" s="11"/>
      <c r="K618" s="11"/>
      <c r="L618" s="11"/>
      <c r="M618" s="11"/>
      <c r="N618" s="11"/>
      <c r="O618" s="11"/>
      <c r="P618" s="11"/>
      <c r="Q618" s="11"/>
      <c r="R618" s="11"/>
      <c r="S618" s="11"/>
      <c r="T618" s="11"/>
      <c r="U618" s="11"/>
      <c r="V618" s="11"/>
      <c r="W618" s="11"/>
      <c r="X618" s="11"/>
      <c r="Y618" s="11"/>
      <c r="Z618" s="11"/>
      <c r="AA618" s="11"/>
      <c r="AB618" s="11"/>
      <c r="AC618" s="4"/>
      <c r="AD618" s="13"/>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c r="DF618" s="10"/>
      <c r="DG618" s="10"/>
      <c r="DH618" s="10"/>
      <c r="DI618" s="10"/>
      <c r="DJ618" s="10"/>
      <c r="DK618" s="10"/>
      <c r="DL618" s="10"/>
      <c r="DM618" s="10"/>
      <c r="DN618" s="10"/>
      <c r="DO618" s="10"/>
      <c r="DP618" s="10"/>
      <c r="DQ618" s="10"/>
      <c r="DR618" s="10"/>
      <c r="DS618" s="10"/>
      <c r="DT618" s="10"/>
      <c r="DU618" s="10"/>
      <c r="DV618" s="10"/>
      <c r="DW618" s="10"/>
      <c r="DX618" s="10"/>
      <c r="DY618" s="10"/>
      <c r="DZ618" s="10"/>
      <c r="EA618" s="10"/>
      <c r="EB618" s="10"/>
      <c r="EC618" s="10"/>
      <c r="ED618" s="10"/>
      <c r="EE618" s="10"/>
      <c r="EF618" s="10"/>
      <c r="EG618" s="10"/>
      <c r="EH618" s="10"/>
      <c r="EI618" s="10"/>
      <c r="EJ618" s="10"/>
      <c r="EK618" s="10"/>
      <c r="EL618" s="10"/>
      <c r="EM618" s="10"/>
      <c r="EN618" s="10"/>
      <c r="EO618" s="10"/>
      <c r="EP618" s="10"/>
      <c r="EQ618" s="10"/>
      <c r="ER618" s="10"/>
      <c r="ES618" s="10"/>
      <c r="ET618" s="10"/>
      <c r="EU618" s="10"/>
      <c r="EV618" s="10"/>
      <c r="EW618" s="10"/>
      <c r="EX618" s="10"/>
      <c r="EY618" s="10"/>
      <c r="EZ618" s="10"/>
      <c r="FA618" s="10"/>
      <c r="FB618" s="10"/>
      <c r="FC618" s="10"/>
      <c r="FD618" s="10"/>
      <c r="FE618" s="10"/>
      <c r="FF618" s="10"/>
      <c r="FG618" s="10"/>
      <c r="FH618" s="10"/>
      <c r="FI618" s="10"/>
      <c r="FJ618" s="10"/>
      <c r="FK618" s="10"/>
      <c r="FL618" s="10"/>
      <c r="FM618" s="10"/>
      <c r="FN618" s="10"/>
      <c r="FO618" s="10"/>
      <c r="FP618" s="10"/>
      <c r="FQ618" s="10"/>
      <c r="FR618" s="10"/>
      <c r="FS618" s="10"/>
      <c r="FT618" s="10"/>
      <c r="FU618" s="10"/>
      <c r="FV618" s="10"/>
      <c r="FW618" s="10"/>
      <c r="FX618" s="10"/>
      <c r="FY618" s="10"/>
      <c r="FZ618" s="10"/>
      <c r="GA618" s="10"/>
      <c r="GB618" s="10"/>
      <c r="GC618" s="10"/>
      <c r="GD618" s="10"/>
      <c r="GE618" s="10"/>
      <c r="GF618" s="10"/>
      <c r="GG618" s="10"/>
      <c r="GH618" s="10"/>
      <c r="GI618" s="10"/>
      <c r="GJ618" s="10"/>
      <c r="GK618" s="10"/>
      <c r="GL618" s="10"/>
      <c r="GM618" s="10"/>
      <c r="GN618" s="10"/>
      <c r="GO618" s="10"/>
      <c r="GP618" s="10"/>
      <c r="GQ618" s="10"/>
      <c r="GR618" s="10"/>
      <c r="GS618" s="10"/>
      <c r="GT618" s="10"/>
      <c r="GU618" s="10"/>
      <c r="GV618" s="10"/>
      <c r="GW618" s="10"/>
      <c r="GX618" s="10"/>
      <c r="GY618" s="10"/>
      <c r="GZ618" s="10"/>
      <c r="HA618" s="10"/>
      <c r="HB618" s="10"/>
      <c r="HC618" s="10"/>
    </row>
    <row r="619" spans="1:211" s="6" customFormat="1" ht="32.25" customHeight="1">
      <c r="A619" s="11"/>
      <c r="B619" s="26"/>
      <c r="C619" s="11"/>
      <c r="D619" s="11"/>
      <c r="E619" s="11"/>
      <c r="F619" s="12"/>
      <c r="G619" s="11"/>
      <c r="H619" s="11"/>
      <c r="I619" s="11"/>
      <c r="J619" s="11"/>
      <c r="K619" s="11"/>
      <c r="L619" s="11"/>
      <c r="M619" s="11"/>
      <c r="N619" s="11"/>
      <c r="O619" s="11"/>
      <c r="P619" s="11"/>
      <c r="Q619" s="11"/>
      <c r="R619" s="11"/>
      <c r="S619" s="11"/>
      <c r="T619" s="11"/>
      <c r="U619" s="11"/>
      <c r="V619" s="11"/>
      <c r="W619" s="11"/>
      <c r="X619" s="11"/>
      <c r="Y619" s="11"/>
      <c r="Z619" s="11"/>
      <c r="AA619" s="11"/>
      <c r="AB619" s="11"/>
      <c r="AC619" s="4"/>
      <c r="AD619" s="13"/>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c r="DF619" s="10"/>
      <c r="DG619" s="10"/>
      <c r="DH619" s="10"/>
      <c r="DI619" s="10"/>
      <c r="DJ619" s="10"/>
      <c r="DK619" s="10"/>
      <c r="DL619" s="10"/>
      <c r="DM619" s="10"/>
      <c r="DN619" s="10"/>
      <c r="DO619" s="10"/>
      <c r="DP619" s="10"/>
      <c r="DQ619" s="10"/>
      <c r="DR619" s="10"/>
      <c r="DS619" s="10"/>
      <c r="DT619" s="10"/>
      <c r="DU619" s="10"/>
      <c r="DV619" s="10"/>
      <c r="DW619" s="10"/>
      <c r="DX619" s="10"/>
      <c r="DY619" s="10"/>
      <c r="DZ619" s="10"/>
      <c r="EA619" s="10"/>
      <c r="EB619" s="10"/>
      <c r="EC619" s="10"/>
      <c r="ED619" s="10"/>
      <c r="EE619" s="10"/>
      <c r="EF619" s="10"/>
      <c r="EG619" s="10"/>
      <c r="EH619" s="10"/>
      <c r="EI619" s="10"/>
      <c r="EJ619" s="10"/>
      <c r="EK619" s="10"/>
      <c r="EL619" s="10"/>
      <c r="EM619" s="10"/>
      <c r="EN619" s="10"/>
      <c r="EO619" s="10"/>
      <c r="EP619" s="10"/>
      <c r="EQ619" s="10"/>
      <c r="ER619" s="10"/>
      <c r="ES619" s="10"/>
      <c r="ET619" s="10"/>
      <c r="EU619" s="10"/>
      <c r="EV619" s="10"/>
      <c r="EW619" s="10"/>
      <c r="EX619" s="10"/>
      <c r="EY619" s="10"/>
      <c r="EZ619" s="10"/>
      <c r="FA619" s="10"/>
      <c r="FB619" s="10"/>
      <c r="FC619" s="10"/>
      <c r="FD619" s="10"/>
      <c r="FE619" s="10"/>
      <c r="FF619" s="10"/>
      <c r="FG619" s="10"/>
      <c r="FH619" s="10"/>
      <c r="FI619" s="10"/>
      <c r="FJ619" s="10"/>
      <c r="FK619" s="10"/>
      <c r="FL619" s="10"/>
      <c r="FM619" s="10"/>
      <c r="FN619" s="10"/>
      <c r="FO619" s="10"/>
      <c r="FP619" s="10"/>
      <c r="FQ619" s="10"/>
      <c r="FR619" s="10"/>
      <c r="FS619" s="10"/>
      <c r="FT619" s="10"/>
      <c r="FU619" s="10"/>
      <c r="FV619" s="10"/>
      <c r="FW619" s="10"/>
      <c r="FX619" s="10"/>
      <c r="FY619" s="10"/>
      <c r="FZ619" s="10"/>
      <c r="GA619" s="10"/>
      <c r="GB619" s="10"/>
      <c r="GC619" s="10"/>
      <c r="GD619" s="10"/>
      <c r="GE619" s="10"/>
      <c r="GF619" s="10"/>
      <c r="GG619" s="10"/>
      <c r="GH619" s="10"/>
      <c r="GI619" s="10"/>
      <c r="GJ619" s="10"/>
      <c r="GK619" s="10"/>
      <c r="GL619" s="10"/>
      <c r="GM619" s="10"/>
      <c r="GN619" s="10"/>
      <c r="GO619" s="10"/>
      <c r="GP619" s="10"/>
      <c r="GQ619" s="10"/>
      <c r="GR619" s="10"/>
      <c r="GS619" s="10"/>
      <c r="GT619" s="10"/>
      <c r="GU619" s="10"/>
      <c r="GV619" s="10"/>
      <c r="GW619" s="10"/>
      <c r="GX619" s="10"/>
      <c r="GY619" s="10"/>
      <c r="GZ619" s="10"/>
      <c r="HA619" s="10"/>
      <c r="HB619" s="10"/>
      <c r="HC619" s="10"/>
    </row>
    <row r="620" spans="1:211" s="6" customFormat="1" ht="32.25" customHeight="1">
      <c r="A620" s="11"/>
      <c r="B620" s="26"/>
      <c r="C620" s="11"/>
      <c r="D620" s="11"/>
      <c r="E620" s="11"/>
      <c r="F620" s="12"/>
      <c r="G620" s="11"/>
      <c r="H620" s="11"/>
      <c r="I620" s="11"/>
      <c r="J620" s="11"/>
      <c r="K620" s="11"/>
      <c r="L620" s="11"/>
      <c r="M620" s="11"/>
      <c r="N620" s="11"/>
      <c r="O620" s="11"/>
      <c r="P620" s="11"/>
      <c r="Q620" s="11"/>
      <c r="R620" s="11"/>
      <c r="S620" s="11"/>
      <c r="T620" s="11"/>
      <c r="U620" s="11"/>
      <c r="V620" s="11"/>
      <c r="W620" s="11"/>
      <c r="X620" s="11"/>
      <c r="Y620" s="11"/>
      <c r="Z620" s="11"/>
      <c r="AA620" s="11"/>
      <c r="AB620" s="11"/>
      <c r="AC620" s="4"/>
      <c r="AD620" s="13"/>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c r="DF620" s="10"/>
      <c r="DG620" s="10"/>
      <c r="DH620" s="10"/>
      <c r="DI620" s="10"/>
      <c r="DJ620" s="10"/>
      <c r="DK620" s="10"/>
      <c r="DL620" s="10"/>
      <c r="DM620" s="10"/>
      <c r="DN620" s="10"/>
      <c r="DO620" s="10"/>
      <c r="DP620" s="10"/>
      <c r="DQ620" s="10"/>
      <c r="DR620" s="10"/>
      <c r="DS620" s="10"/>
      <c r="DT620" s="10"/>
      <c r="DU620" s="10"/>
      <c r="DV620" s="10"/>
      <c r="DW620" s="10"/>
      <c r="DX620" s="10"/>
      <c r="DY620" s="10"/>
      <c r="DZ620" s="10"/>
      <c r="EA620" s="10"/>
      <c r="EB620" s="10"/>
      <c r="EC620" s="10"/>
      <c r="ED620" s="10"/>
      <c r="EE620" s="10"/>
      <c r="EF620" s="10"/>
      <c r="EG620" s="10"/>
      <c r="EH620" s="10"/>
      <c r="EI620" s="10"/>
      <c r="EJ620" s="10"/>
      <c r="EK620" s="10"/>
      <c r="EL620" s="10"/>
      <c r="EM620" s="10"/>
      <c r="EN620" s="10"/>
      <c r="EO620" s="10"/>
      <c r="EP620" s="10"/>
      <c r="EQ620" s="10"/>
      <c r="ER620" s="10"/>
      <c r="ES620" s="10"/>
      <c r="ET620" s="10"/>
      <c r="EU620" s="10"/>
      <c r="EV620" s="10"/>
      <c r="EW620" s="10"/>
      <c r="EX620" s="10"/>
      <c r="EY620" s="10"/>
      <c r="EZ620" s="10"/>
      <c r="FA620" s="10"/>
      <c r="FB620" s="10"/>
      <c r="FC620" s="10"/>
      <c r="FD620" s="10"/>
      <c r="FE620" s="10"/>
      <c r="FF620" s="10"/>
      <c r="FG620" s="10"/>
      <c r="FH620" s="10"/>
      <c r="FI620" s="10"/>
      <c r="FJ620" s="10"/>
      <c r="FK620" s="10"/>
      <c r="FL620" s="10"/>
      <c r="FM620" s="10"/>
      <c r="FN620" s="10"/>
      <c r="FO620" s="10"/>
      <c r="FP620" s="10"/>
      <c r="FQ620" s="10"/>
      <c r="FR620" s="10"/>
      <c r="FS620" s="10"/>
      <c r="FT620" s="10"/>
      <c r="FU620" s="10"/>
      <c r="FV620" s="10"/>
      <c r="FW620" s="10"/>
      <c r="FX620" s="10"/>
      <c r="FY620" s="10"/>
      <c r="FZ620" s="10"/>
      <c r="GA620" s="10"/>
      <c r="GB620" s="10"/>
      <c r="GC620" s="10"/>
      <c r="GD620" s="10"/>
      <c r="GE620" s="10"/>
      <c r="GF620" s="10"/>
      <c r="GG620" s="10"/>
      <c r="GH620" s="10"/>
      <c r="GI620" s="10"/>
      <c r="GJ620" s="10"/>
      <c r="GK620" s="10"/>
      <c r="GL620" s="10"/>
      <c r="GM620" s="10"/>
      <c r="GN620" s="10"/>
      <c r="GO620" s="10"/>
      <c r="GP620" s="10"/>
      <c r="GQ620" s="10"/>
      <c r="GR620" s="10"/>
      <c r="GS620" s="10"/>
      <c r="GT620" s="10"/>
      <c r="GU620" s="10"/>
      <c r="GV620" s="10"/>
      <c r="GW620" s="10"/>
      <c r="GX620" s="10"/>
      <c r="GY620" s="10"/>
      <c r="GZ620" s="10"/>
      <c r="HA620" s="10"/>
      <c r="HB620" s="10"/>
      <c r="HC620" s="10"/>
    </row>
    <row r="621" spans="1:211" s="6" customFormat="1" ht="32.25" customHeight="1">
      <c r="A621" s="11"/>
      <c r="B621" s="26"/>
      <c r="C621" s="11"/>
      <c r="D621" s="11"/>
      <c r="E621" s="11"/>
      <c r="F621" s="12"/>
      <c r="G621" s="11"/>
      <c r="H621" s="11"/>
      <c r="I621" s="11"/>
      <c r="J621" s="11"/>
      <c r="K621" s="11"/>
      <c r="L621" s="11"/>
      <c r="M621" s="11"/>
      <c r="N621" s="11"/>
      <c r="O621" s="11"/>
      <c r="P621" s="11"/>
      <c r="Q621" s="11"/>
      <c r="R621" s="11"/>
      <c r="S621" s="11"/>
      <c r="T621" s="11"/>
      <c r="U621" s="11"/>
      <c r="V621" s="11"/>
      <c r="W621" s="11"/>
      <c r="X621" s="11"/>
      <c r="Y621" s="11"/>
      <c r="Z621" s="11"/>
      <c r="AA621" s="11"/>
      <c r="AB621" s="11"/>
      <c r="AC621" s="4"/>
      <c r="AD621" s="13"/>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c r="DF621" s="10"/>
      <c r="DG621" s="10"/>
      <c r="DH621" s="10"/>
      <c r="DI621" s="10"/>
      <c r="DJ621" s="10"/>
      <c r="DK621" s="10"/>
      <c r="DL621" s="10"/>
      <c r="DM621" s="10"/>
      <c r="DN621" s="10"/>
      <c r="DO621" s="10"/>
      <c r="DP621" s="10"/>
      <c r="DQ621" s="10"/>
      <c r="DR621" s="10"/>
      <c r="DS621" s="10"/>
      <c r="DT621" s="10"/>
      <c r="DU621" s="10"/>
      <c r="DV621" s="10"/>
      <c r="DW621" s="10"/>
      <c r="DX621" s="10"/>
      <c r="DY621" s="10"/>
      <c r="DZ621" s="10"/>
      <c r="EA621" s="10"/>
      <c r="EB621" s="10"/>
      <c r="EC621" s="10"/>
      <c r="ED621" s="10"/>
      <c r="EE621" s="10"/>
      <c r="EF621" s="10"/>
      <c r="EG621" s="10"/>
      <c r="EH621" s="10"/>
      <c r="EI621" s="10"/>
      <c r="EJ621" s="10"/>
      <c r="EK621" s="10"/>
      <c r="EL621" s="10"/>
      <c r="EM621" s="10"/>
      <c r="EN621" s="10"/>
      <c r="EO621" s="10"/>
      <c r="EP621" s="10"/>
      <c r="EQ621" s="10"/>
      <c r="ER621" s="10"/>
      <c r="ES621" s="10"/>
      <c r="ET621" s="10"/>
      <c r="EU621" s="10"/>
      <c r="EV621" s="10"/>
      <c r="EW621" s="10"/>
      <c r="EX621" s="10"/>
      <c r="EY621" s="10"/>
      <c r="EZ621" s="10"/>
      <c r="FA621" s="10"/>
      <c r="FB621" s="10"/>
      <c r="FC621" s="10"/>
      <c r="FD621" s="10"/>
      <c r="FE621" s="10"/>
      <c r="FF621" s="10"/>
      <c r="FG621" s="10"/>
      <c r="FH621" s="10"/>
      <c r="FI621" s="10"/>
      <c r="FJ621" s="10"/>
      <c r="FK621" s="10"/>
      <c r="FL621" s="10"/>
      <c r="FM621" s="10"/>
      <c r="FN621" s="10"/>
      <c r="FO621" s="10"/>
      <c r="FP621" s="10"/>
      <c r="FQ621" s="10"/>
      <c r="FR621" s="10"/>
      <c r="FS621" s="10"/>
      <c r="FT621" s="10"/>
      <c r="FU621" s="10"/>
      <c r="FV621" s="10"/>
      <c r="FW621" s="10"/>
      <c r="FX621" s="10"/>
      <c r="FY621" s="10"/>
      <c r="FZ621" s="10"/>
      <c r="GA621" s="10"/>
      <c r="GB621" s="10"/>
      <c r="GC621" s="10"/>
      <c r="GD621" s="10"/>
      <c r="GE621" s="10"/>
      <c r="GF621" s="10"/>
      <c r="GG621" s="10"/>
      <c r="GH621" s="10"/>
      <c r="GI621" s="10"/>
      <c r="GJ621" s="10"/>
      <c r="GK621" s="10"/>
      <c r="GL621" s="10"/>
      <c r="GM621" s="10"/>
      <c r="GN621" s="10"/>
      <c r="GO621" s="10"/>
      <c r="GP621" s="10"/>
      <c r="GQ621" s="10"/>
      <c r="GR621" s="10"/>
      <c r="GS621" s="10"/>
      <c r="GT621" s="10"/>
      <c r="GU621" s="10"/>
      <c r="GV621" s="10"/>
      <c r="GW621" s="10"/>
      <c r="GX621" s="10"/>
      <c r="GY621" s="10"/>
      <c r="GZ621" s="10"/>
      <c r="HA621" s="10"/>
      <c r="HB621" s="10"/>
      <c r="HC621" s="10"/>
    </row>
    <row r="622" spans="1:211" s="6" customFormat="1" ht="32.25" customHeight="1">
      <c r="A622" s="11"/>
      <c r="B622" s="26"/>
      <c r="C622" s="11"/>
      <c r="D622" s="11"/>
      <c r="E622" s="11"/>
      <c r="F622" s="12"/>
      <c r="G622" s="11"/>
      <c r="H622" s="11"/>
      <c r="I622" s="11"/>
      <c r="J622" s="11"/>
      <c r="K622" s="11"/>
      <c r="L622" s="11"/>
      <c r="M622" s="11"/>
      <c r="N622" s="11"/>
      <c r="O622" s="11"/>
      <c r="P622" s="11"/>
      <c r="Q622" s="11"/>
      <c r="R622" s="11"/>
      <c r="S622" s="11"/>
      <c r="T622" s="11"/>
      <c r="U622" s="11"/>
      <c r="V622" s="11"/>
      <c r="W622" s="11"/>
      <c r="X622" s="11"/>
      <c r="Y622" s="11"/>
      <c r="Z622" s="11"/>
      <c r="AA622" s="11"/>
      <c r="AB622" s="11"/>
      <c r="AC622" s="4"/>
      <c r="AD622" s="13"/>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c r="DF622" s="10"/>
      <c r="DG622" s="10"/>
      <c r="DH622" s="10"/>
      <c r="DI622" s="10"/>
      <c r="DJ622" s="10"/>
      <c r="DK622" s="10"/>
      <c r="DL622" s="10"/>
      <c r="DM622" s="10"/>
      <c r="DN622" s="10"/>
      <c r="DO622" s="10"/>
      <c r="DP622" s="10"/>
      <c r="DQ622" s="10"/>
      <c r="DR622" s="10"/>
      <c r="DS622" s="10"/>
      <c r="DT622" s="10"/>
      <c r="DU622" s="10"/>
      <c r="DV622" s="10"/>
      <c r="DW622" s="10"/>
      <c r="DX622" s="10"/>
      <c r="DY622" s="10"/>
      <c r="DZ622" s="10"/>
      <c r="EA622" s="10"/>
      <c r="EB622" s="10"/>
      <c r="EC622" s="10"/>
      <c r="ED622" s="10"/>
      <c r="EE622" s="10"/>
      <c r="EF622" s="10"/>
      <c r="EG622" s="10"/>
      <c r="EH622" s="10"/>
      <c r="EI622" s="10"/>
      <c r="EJ622" s="10"/>
      <c r="EK622" s="10"/>
      <c r="EL622" s="10"/>
      <c r="EM622" s="10"/>
      <c r="EN622" s="10"/>
      <c r="EO622" s="10"/>
      <c r="EP622" s="10"/>
      <c r="EQ622" s="10"/>
      <c r="ER622" s="10"/>
      <c r="ES622" s="10"/>
      <c r="ET622" s="10"/>
      <c r="EU622" s="10"/>
      <c r="EV622" s="10"/>
      <c r="EW622" s="10"/>
      <c r="EX622" s="10"/>
      <c r="EY622" s="10"/>
      <c r="EZ622" s="10"/>
      <c r="FA622" s="10"/>
      <c r="FB622" s="10"/>
      <c r="FC622" s="10"/>
      <c r="FD622" s="10"/>
      <c r="FE622" s="10"/>
      <c r="FF622" s="10"/>
      <c r="FG622" s="10"/>
      <c r="FH622" s="10"/>
      <c r="FI622" s="10"/>
      <c r="FJ622" s="10"/>
      <c r="FK622" s="10"/>
      <c r="FL622" s="10"/>
      <c r="FM622" s="10"/>
      <c r="FN622" s="10"/>
      <c r="FO622" s="10"/>
      <c r="FP622" s="10"/>
      <c r="FQ622" s="10"/>
      <c r="FR622" s="10"/>
      <c r="FS622" s="10"/>
      <c r="FT622" s="10"/>
      <c r="FU622" s="10"/>
      <c r="FV622" s="10"/>
      <c r="FW622" s="10"/>
      <c r="FX622" s="10"/>
      <c r="FY622" s="10"/>
      <c r="FZ622" s="10"/>
      <c r="GA622" s="10"/>
      <c r="GB622" s="10"/>
      <c r="GC622" s="10"/>
      <c r="GD622" s="10"/>
      <c r="GE622" s="10"/>
      <c r="GF622" s="10"/>
      <c r="GG622" s="10"/>
      <c r="GH622" s="10"/>
      <c r="GI622" s="10"/>
      <c r="GJ622" s="10"/>
      <c r="GK622" s="10"/>
      <c r="GL622" s="10"/>
      <c r="GM622" s="10"/>
      <c r="GN622" s="10"/>
      <c r="GO622" s="10"/>
      <c r="GP622" s="10"/>
      <c r="GQ622" s="10"/>
      <c r="GR622" s="10"/>
      <c r="GS622" s="10"/>
      <c r="GT622" s="10"/>
      <c r="GU622" s="10"/>
      <c r="GV622" s="10"/>
      <c r="GW622" s="10"/>
      <c r="GX622" s="10"/>
      <c r="GY622" s="10"/>
      <c r="GZ622" s="10"/>
      <c r="HA622" s="10"/>
      <c r="HB622" s="10"/>
      <c r="HC622" s="10"/>
    </row>
    <row r="623" spans="1:211" s="6" customFormat="1" ht="32.25" customHeight="1">
      <c r="A623" s="11"/>
      <c r="B623" s="26"/>
      <c r="C623" s="11"/>
      <c r="D623" s="11"/>
      <c r="E623" s="11"/>
      <c r="F623" s="12"/>
      <c r="G623" s="11"/>
      <c r="H623" s="11"/>
      <c r="I623" s="11"/>
      <c r="J623" s="11"/>
      <c r="K623" s="11"/>
      <c r="L623" s="11"/>
      <c r="M623" s="11"/>
      <c r="N623" s="11"/>
      <c r="O623" s="11"/>
      <c r="P623" s="11"/>
      <c r="Q623" s="11"/>
      <c r="R623" s="11"/>
      <c r="S623" s="11"/>
      <c r="T623" s="11"/>
      <c r="U623" s="11"/>
      <c r="V623" s="11"/>
      <c r="W623" s="11"/>
      <c r="X623" s="11"/>
      <c r="Y623" s="11"/>
      <c r="Z623" s="11"/>
      <c r="AA623" s="11"/>
      <c r="AB623" s="11"/>
      <c r="AC623" s="4"/>
      <c r="AD623" s="13"/>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c r="DF623" s="10"/>
      <c r="DG623" s="10"/>
      <c r="DH623" s="10"/>
      <c r="DI623" s="10"/>
      <c r="DJ623" s="10"/>
      <c r="DK623" s="10"/>
      <c r="DL623" s="10"/>
      <c r="DM623" s="10"/>
      <c r="DN623" s="10"/>
      <c r="DO623" s="10"/>
      <c r="DP623" s="10"/>
      <c r="DQ623" s="10"/>
      <c r="DR623" s="10"/>
      <c r="DS623" s="10"/>
      <c r="DT623" s="10"/>
      <c r="DU623" s="10"/>
      <c r="DV623" s="10"/>
      <c r="DW623" s="10"/>
      <c r="DX623" s="10"/>
      <c r="DY623" s="10"/>
      <c r="DZ623" s="10"/>
      <c r="EA623" s="10"/>
      <c r="EB623" s="10"/>
      <c r="EC623" s="10"/>
      <c r="ED623" s="10"/>
      <c r="EE623" s="10"/>
      <c r="EF623" s="10"/>
      <c r="EG623" s="10"/>
      <c r="EH623" s="10"/>
      <c r="EI623" s="10"/>
      <c r="EJ623" s="10"/>
      <c r="EK623" s="10"/>
      <c r="EL623" s="10"/>
      <c r="EM623" s="10"/>
      <c r="EN623" s="10"/>
      <c r="EO623" s="10"/>
      <c r="EP623" s="10"/>
      <c r="EQ623" s="10"/>
      <c r="ER623" s="10"/>
      <c r="ES623" s="10"/>
      <c r="ET623" s="10"/>
      <c r="EU623" s="10"/>
      <c r="EV623" s="10"/>
      <c r="EW623" s="10"/>
      <c r="EX623" s="10"/>
      <c r="EY623" s="10"/>
      <c r="EZ623" s="10"/>
      <c r="FA623" s="10"/>
      <c r="FB623" s="10"/>
      <c r="FC623" s="10"/>
      <c r="FD623" s="10"/>
      <c r="FE623" s="10"/>
      <c r="FF623" s="10"/>
      <c r="FG623" s="10"/>
      <c r="FH623" s="10"/>
      <c r="FI623" s="10"/>
      <c r="FJ623" s="10"/>
      <c r="FK623" s="10"/>
      <c r="FL623" s="10"/>
      <c r="FM623" s="10"/>
      <c r="FN623" s="10"/>
      <c r="FO623" s="10"/>
      <c r="FP623" s="10"/>
      <c r="FQ623" s="10"/>
      <c r="FR623" s="10"/>
      <c r="FS623" s="10"/>
      <c r="FT623" s="10"/>
      <c r="FU623" s="10"/>
      <c r="FV623" s="10"/>
      <c r="FW623" s="10"/>
      <c r="FX623" s="10"/>
      <c r="FY623" s="10"/>
      <c r="FZ623" s="10"/>
      <c r="GA623" s="10"/>
      <c r="GB623" s="10"/>
      <c r="GC623" s="10"/>
      <c r="GD623" s="10"/>
      <c r="GE623" s="10"/>
      <c r="GF623" s="10"/>
      <c r="GG623" s="10"/>
      <c r="GH623" s="10"/>
      <c r="GI623" s="10"/>
      <c r="GJ623" s="10"/>
      <c r="GK623" s="10"/>
      <c r="GL623" s="10"/>
      <c r="GM623" s="10"/>
      <c r="GN623" s="10"/>
      <c r="GO623" s="10"/>
      <c r="GP623" s="10"/>
      <c r="GQ623" s="10"/>
      <c r="GR623" s="10"/>
      <c r="GS623" s="10"/>
      <c r="GT623" s="10"/>
      <c r="GU623" s="10"/>
      <c r="GV623" s="10"/>
      <c r="GW623" s="10"/>
      <c r="GX623" s="10"/>
      <c r="GY623" s="10"/>
      <c r="GZ623" s="10"/>
      <c r="HA623" s="10"/>
      <c r="HB623" s="10"/>
      <c r="HC623" s="10"/>
    </row>
    <row r="624" spans="1:211" s="6" customFormat="1" ht="32.25" customHeight="1">
      <c r="A624" s="11"/>
      <c r="B624" s="26"/>
      <c r="C624" s="11"/>
      <c r="D624" s="11"/>
      <c r="E624" s="11"/>
      <c r="F624" s="12"/>
      <c r="G624" s="11"/>
      <c r="H624" s="11"/>
      <c r="I624" s="11"/>
      <c r="J624" s="11"/>
      <c r="K624" s="11"/>
      <c r="L624" s="11"/>
      <c r="M624" s="11"/>
      <c r="N624" s="11"/>
      <c r="O624" s="11"/>
      <c r="P624" s="11"/>
      <c r="Q624" s="11"/>
      <c r="R624" s="11"/>
      <c r="S624" s="11"/>
      <c r="T624" s="11"/>
      <c r="U624" s="11"/>
      <c r="V624" s="11"/>
      <c r="W624" s="11"/>
      <c r="X624" s="11"/>
      <c r="Y624" s="11"/>
      <c r="Z624" s="11"/>
      <c r="AA624" s="11"/>
      <c r="AB624" s="11"/>
      <c r="AC624" s="4"/>
      <c r="AD624" s="13"/>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c r="CZ624" s="10"/>
      <c r="DA624" s="10"/>
      <c r="DB624" s="10"/>
      <c r="DC624" s="10"/>
      <c r="DD624" s="10"/>
      <c r="DE624" s="10"/>
      <c r="DF624" s="10"/>
      <c r="DG624" s="10"/>
      <c r="DH624" s="10"/>
      <c r="DI624" s="10"/>
      <c r="DJ624" s="10"/>
      <c r="DK624" s="10"/>
      <c r="DL624" s="10"/>
      <c r="DM624" s="10"/>
      <c r="DN624" s="10"/>
      <c r="DO624" s="10"/>
      <c r="DP624" s="10"/>
      <c r="DQ624" s="10"/>
      <c r="DR624" s="10"/>
      <c r="DS624" s="10"/>
      <c r="DT624" s="10"/>
      <c r="DU624" s="10"/>
      <c r="DV624" s="10"/>
      <c r="DW624" s="10"/>
      <c r="DX624" s="10"/>
      <c r="DY624" s="10"/>
      <c r="DZ624" s="10"/>
      <c r="EA624" s="10"/>
      <c r="EB624" s="10"/>
      <c r="EC624" s="10"/>
      <c r="ED624" s="10"/>
      <c r="EE624" s="10"/>
      <c r="EF624" s="10"/>
      <c r="EG624" s="10"/>
      <c r="EH624" s="10"/>
      <c r="EI624" s="10"/>
      <c r="EJ624" s="10"/>
      <c r="EK624" s="10"/>
      <c r="EL624" s="10"/>
      <c r="EM624" s="10"/>
      <c r="EN624" s="10"/>
      <c r="EO624" s="10"/>
      <c r="EP624" s="10"/>
      <c r="EQ624" s="10"/>
      <c r="ER624" s="10"/>
      <c r="ES624" s="10"/>
      <c r="ET624" s="10"/>
      <c r="EU624" s="10"/>
      <c r="EV624" s="10"/>
      <c r="EW624" s="10"/>
      <c r="EX624" s="10"/>
      <c r="EY624" s="10"/>
      <c r="EZ624" s="10"/>
      <c r="FA624" s="10"/>
      <c r="FB624" s="10"/>
      <c r="FC624" s="10"/>
      <c r="FD624" s="10"/>
      <c r="FE624" s="10"/>
      <c r="FF624" s="10"/>
      <c r="FG624" s="10"/>
      <c r="FH624" s="10"/>
      <c r="FI624" s="10"/>
      <c r="FJ624" s="10"/>
      <c r="FK624" s="10"/>
      <c r="FL624" s="10"/>
      <c r="FM624" s="10"/>
      <c r="FN624" s="10"/>
      <c r="FO624" s="10"/>
      <c r="FP624" s="10"/>
      <c r="FQ624" s="10"/>
      <c r="FR624" s="10"/>
      <c r="FS624" s="10"/>
      <c r="FT624" s="10"/>
      <c r="FU624" s="10"/>
      <c r="FV624" s="10"/>
      <c r="FW624" s="10"/>
      <c r="FX624" s="10"/>
      <c r="FY624" s="10"/>
      <c r="FZ624" s="10"/>
      <c r="GA624" s="10"/>
      <c r="GB624" s="10"/>
      <c r="GC624" s="10"/>
      <c r="GD624" s="10"/>
      <c r="GE624" s="10"/>
      <c r="GF624" s="10"/>
      <c r="GG624" s="10"/>
      <c r="GH624" s="10"/>
      <c r="GI624" s="10"/>
      <c r="GJ624" s="10"/>
      <c r="GK624" s="10"/>
      <c r="GL624" s="10"/>
      <c r="GM624" s="10"/>
      <c r="GN624" s="10"/>
      <c r="GO624" s="10"/>
      <c r="GP624" s="10"/>
      <c r="GQ624" s="10"/>
      <c r="GR624" s="10"/>
      <c r="GS624" s="10"/>
      <c r="GT624" s="10"/>
      <c r="GU624" s="10"/>
      <c r="GV624" s="10"/>
      <c r="GW624" s="10"/>
      <c r="GX624" s="10"/>
      <c r="GY624" s="10"/>
      <c r="GZ624" s="10"/>
      <c r="HA624" s="10"/>
      <c r="HB624" s="10"/>
      <c r="HC624" s="10"/>
    </row>
    <row r="625" spans="1:211" s="6" customFormat="1" ht="32.25" customHeight="1">
      <c r="A625" s="11"/>
      <c r="B625" s="26"/>
      <c r="C625" s="11"/>
      <c r="D625" s="11"/>
      <c r="E625" s="11"/>
      <c r="F625" s="12"/>
      <c r="G625" s="11"/>
      <c r="H625" s="11"/>
      <c r="I625" s="11"/>
      <c r="J625" s="11"/>
      <c r="K625" s="11"/>
      <c r="L625" s="11"/>
      <c r="M625" s="11"/>
      <c r="N625" s="11"/>
      <c r="O625" s="11"/>
      <c r="P625" s="11"/>
      <c r="Q625" s="11"/>
      <c r="R625" s="11"/>
      <c r="S625" s="11"/>
      <c r="T625" s="11"/>
      <c r="U625" s="11"/>
      <c r="V625" s="11"/>
      <c r="W625" s="11"/>
      <c r="X625" s="11"/>
      <c r="Y625" s="11"/>
      <c r="Z625" s="11"/>
      <c r="AA625" s="11"/>
      <c r="AB625" s="11"/>
      <c r="AC625" s="4"/>
      <c r="AD625" s="13"/>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c r="CZ625" s="10"/>
      <c r="DA625" s="10"/>
      <c r="DB625" s="10"/>
      <c r="DC625" s="10"/>
      <c r="DD625" s="10"/>
      <c r="DE625" s="10"/>
      <c r="DF625" s="10"/>
      <c r="DG625" s="10"/>
      <c r="DH625" s="10"/>
      <c r="DI625" s="10"/>
      <c r="DJ625" s="10"/>
      <c r="DK625" s="10"/>
      <c r="DL625" s="10"/>
      <c r="DM625" s="10"/>
      <c r="DN625" s="10"/>
      <c r="DO625" s="10"/>
      <c r="DP625" s="10"/>
      <c r="DQ625" s="10"/>
      <c r="DR625" s="10"/>
      <c r="DS625" s="10"/>
      <c r="DT625" s="10"/>
      <c r="DU625" s="10"/>
      <c r="DV625" s="10"/>
      <c r="DW625" s="10"/>
      <c r="DX625" s="10"/>
      <c r="DY625" s="10"/>
      <c r="DZ625" s="10"/>
      <c r="EA625" s="10"/>
      <c r="EB625" s="10"/>
      <c r="EC625" s="10"/>
      <c r="ED625" s="10"/>
      <c r="EE625" s="10"/>
      <c r="EF625" s="10"/>
      <c r="EG625" s="10"/>
      <c r="EH625" s="10"/>
      <c r="EI625" s="10"/>
      <c r="EJ625" s="10"/>
      <c r="EK625" s="10"/>
      <c r="EL625" s="10"/>
      <c r="EM625" s="10"/>
      <c r="EN625" s="10"/>
      <c r="EO625" s="10"/>
      <c r="EP625" s="10"/>
      <c r="EQ625" s="10"/>
      <c r="ER625" s="10"/>
      <c r="ES625" s="10"/>
      <c r="ET625" s="10"/>
      <c r="EU625" s="10"/>
      <c r="EV625" s="10"/>
      <c r="EW625" s="10"/>
      <c r="EX625" s="10"/>
      <c r="EY625" s="10"/>
      <c r="EZ625" s="10"/>
      <c r="FA625" s="10"/>
      <c r="FB625" s="10"/>
      <c r="FC625" s="10"/>
      <c r="FD625" s="10"/>
      <c r="FE625" s="10"/>
      <c r="FF625" s="10"/>
      <c r="FG625" s="10"/>
      <c r="FH625" s="10"/>
      <c r="FI625" s="10"/>
      <c r="FJ625" s="10"/>
      <c r="FK625" s="10"/>
      <c r="FL625" s="10"/>
      <c r="FM625" s="10"/>
      <c r="FN625" s="10"/>
      <c r="FO625" s="10"/>
      <c r="FP625" s="10"/>
      <c r="FQ625" s="10"/>
      <c r="FR625" s="10"/>
      <c r="FS625" s="10"/>
      <c r="FT625" s="10"/>
      <c r="FU625" s="10"/>
      <c r="FV625" s="10"/>
      <c r="FW625" s="10"/>
      <c r="FX625" s="10"/>
      <c r="FY625" s="10"/>
      <c r="FZ625" s="10"/>
      <c r="GA625" s="10"/>
      <c r="GB625" s="10"/>
      <c r="GC625" s="10"/>
      <c r="GD625" s="10"/>
      <c r="GE625" s="10"/>
      <c r="GF625" s="10"/>
      <c r="GG625" s="10"/>
      <c r="GH625" s="10"/>
      <c r="GI625" s="10"/>
      <c r="GJ625" s="10"/>
      <c r="GK625" s="10"/>
      <c r="GL625" s="10"/>
      <c r="GM625" s="10"/>
      <c r="GN625" s="10"/>
      <c r="GO625" s="10"/>
      <c r="GP625" s="10"/>
      <c r="GQ625" s="10"/>
      <c r="GR625" s="10"/>
      <c r="GS625" s="10"/>
      <c r="GT625" s="10"/>
      <c r="GU625" s="10"/>
      <c r="GV625" s="10"/>
      <c r="GW625" s="10"/>
      <c r="GX625" s="10"/>
      <c r="GY625" s="10"/>
      <c r="GZ625" s="10"/>
      <c r="HA625" s="10"/>
      <c r="HB625" s="10"/>
      <c r="HC625" s="10"/>
    </row>
    <row r="626" spans="1:211" s="6" customFormat="1" ht="32.25" customHeight="1">
      <c r="A626" s="11"/>
      <c r="B626" s="26"/>
      <c r="C626" s="11"/>
      <c r="D626" s="11"/>
      <c r="E626" s="11"/>
      <c r="F626" s="12"/>
      <c r="G626" s="11"/>
      <c r="H626" s="11"/>
      <c r="I626" s="11"/>
      <c r="J626" s="11"/>
      <c r="K626" s="11"/>
      <c r="L626" s="11"/>
      <c r="M626" s="11"/>
      <c r="N626" s="11"/>
      <c r="O626" s="11"/>
      <c r="P626" s="11"/>
      <c r="Q626" s="11"/>
      <c r="R626" s="11"/>
      <c r="S626" s="11"/>
      <c r="T626" s="11"/>
      <c r="U626" s="11"/>
      <c r="V626" s="11"/>
      <c r="W626" s="11"/>
      <c r="X626" s="11"/>
      <c r="Y626" s="11"/>
      <c r="Z626" s="11"/>
      <c r="AA626" s="11"/>
      <c r="AB626" s="11"/>
      <c r="AC626" s="4"/>
      <c r="AD626" s="13"/>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c r="CZ626" s="10"/>
      <c r="DA626" s="10"/>
      <c r="DB626" s="10"/>
      <c r="DC626" s="10"/>
      <c r="DD626" s="10"/>
      <c r="DE626" s="10"/>
      <c r="DF626" s="10"/>
      <c r="DG626" s="10"/>
      <c r="DH626" s="10"/>
      <c r="DI626" s="10"/>
      <c r="DJ626" s="10"/>
      <c r="DK626" s="10"/>
      <c r="DL626" s="10"/>
      <c r="DM626" s="10"/>
      <c r="DN626" s="10"/>
      <c r="DO626" s="10"/>
      <c r="DP626" s="10"/>
      <c r="DQ626" s="10"/>
      <c r="DR626" s="10"/>
      <c r="DS626" s="10"/>
      <c r="DT626" s="10"/>
      <c r="DU626" s="10"/>
      <c r="DV626" s="10"/>
      <c r="DW626" s="10"/>
      <c r="DX626" s="10"/>
      <c r="DY626" s="10"/>
      <c r="DZ626" s="10"/>
      <c r="EA626" s="10"/>
      <c r="EB626" s="10"/>
      <c r="EC626" s="10"/>
      <c r="ED626" s="10"/>
      <c r="EE626" s="10"/>
      <c r="EF626" s="10"/>
      <c r="EG626" s="10"/>
      <c r="EH626" s="10"/>
      <c r="EI626" s="10"/>
      <c r="EJ626" s="10"/>
      <c r="EK626" s="10"/>
      <c r="EL626" s="10"/>
      <c r="EM626" s="10"/>
      <c r="EN626" s="10"/>
      <c r="EO626" s="10"/>
      <c r="EP626" s="10"/>
      <c r="EQ626" s="10"/>
      <c r="ER626" s="10"/>
      <c r="ES626" s="10"/>
      <c r="ET626" s="10"/>
      <c r="EU626" s="10"/>
      <c r="EV626" s="10"/>
      <c r="EW626" s="10"/>
      <c r="EX626" s="10"/>
      <c r="EY626" s="10"/>
      <c r="EZ626" s="10"/>
      <c r="FA626" s="10"/>
      <c r="FB626" s="10"/>
      <c r="FC626" s="10"/>
      <c r="FD626" s="10"/>
      <c r="FE626" s="10"/>
      <c r="FF626" s="10"/>
      <c r="FG626" s="10"/>
      <c r="FH626" s="10"/>
      <c r="FI626" s="10"/>
      <c r="FJ626" s="10"/>
      <c r="FK626" s="10"/>
      <c r="FL626" s="10"/>
      <c r="FM626" s="10"/>
      <c r="FN626" s="10"/>
      <c r="FO626" s="10"/>
      <c r="FP626" s="10"/>
      <c r="FQ626" s="10"/>
      <c r="FR626" s="10"/>
      <c r="FS626" s="10"/>
      <c r="FT626" s="10"/>
      <c r="FU626" s="10"/>
      <c r="FV626" s="10"/>
      <c r="FW626" s="10"/>
      <c r="FX626" s="10"/>
      <c r="FY626" s="10"/>
      <c r="FZ626" s="10"/>
      <c r="GA626" s="10"/>
      <c r="GB626" s="10"/>
      <c r="GC626" s="10"/>
      <c r="GD626" s="10"/>
      <c r="GE626" s="10"/>
      <c r="GF626" s="10"/>
      <c r="GG626" s="10"/>
      <c r="GH626" s="10"/>
      <c r="GI626" s="10"/>
      <c r="GJ626" s="10"/>
      <c r="GK626" s="10"/>
      <c r="GL626" s="10"/>
      <c r="GM626" s="10"/>
      <c r="GN626" s="10"/>
      <c r="GO626" s="10"/>
      <c r="GP626" s="10"/>
      <c r="GQ626" s="10"/>
      <c r="GR626" s="10"/>
      <c r="GS626" s="10"/>
      <c r="GT626" s="10"/>
      <c r="GU626" s="10"/>
      <c r="GV626" s="10"/>
      <c r="GW626" s="10"/>
      <c r="GX626" s="10"/>
      <c r="GY626" s="10"/>
      <c r="GZ626" s="10"/>
      <c r="HA626" s="10"/>
      <c r="HB626" s="10"/>
      <c r="HC626" s="10"/>
    </row>
    <row r="627" spans="1:211" s="6" customFormat="1" ht="32.25" customHeight="1">
      <c r="A627" s="11"/>
      <c r="B627" s="26"/>
      <c r="C627" s="11"/>
      <c r="D627" s="11"/>
      <c r="E627" s="11"/>
      <c r="F627" s="12"/>
      <c r="G627" s="11"/>
      <c r="H627" s="11"/>
      <c r="I627" s="11"/>
      <c r="J627" s="11"/>
      <c r="K627" s="11"/>
      <c r="L627" s="11"/>
      <c r="M627" s="11"/>
      <c r="N627" s="11"/>
      <c r="O627" s="11"/>
      <c r="P627" s="11"/>
      <c r="Q627" s="11"/>
      <c r="R627" s="11"/>
      <c r="S627" s="11"/>
      <c r="T627" s="11"/>
      <c r="U627" s="11"/>
      <c r="V627" s="11"/>
      <c r="W627" s="11"/>
      <c r="X627" s="11"/>
      <c r="Y627" s="11"/>
      <c r="Z627" s="11"/>
      <c r="AA627" s="11"/>
      <c r="AB627" s="11"/>
      <c r="AC627" s="4"/>
      <c r="AD627" s="13"/>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c r="CZ627" s="10"/>
      <c r="DA627" s="10"/>
      <c r="DB627" s="10"/>
      <c r="DC627" s="10"/>
      <c r="DD627" s="10"/>
      <c r="DE627" s="10"/>
      <c r="DF627" s="10"/>
      <c r="DG627" s="10"/>
      <c r="DH627" s="10"/>
      <c r="DI627" s="10"/>
      <c r="DJ627" s="10"/>
      <c r="DK627" s="10"/>
      <c r="DL627" s="10"/>
      <c r="DM627" s="10"/>
      <c r="DN627" s="10"/>
      <c r="DO627" s="10"/>
      <c r="DP627" s="10"/>
      <c r="DQ627" s="10"/>
      <c r="DR627" s="10"/>
      <c r="DS627" s="10"/>
      <c r="DT627" s="10"/>
      <c r="DU627" s="10"/>
      <c r="DV627" s="10"/>
      <c r="DW627" s="10"/>
      <c r="DX627" s="10"/>
      <c r="DY627" s="10"/>
      <c r="DZ627" s="10"/>
      <c r="EA627" s="10"/>
      <c r="EB627" s="10"/>
      <c r="EC627" s="10"/>
      <c r="ED627" s="10"/>
      <c r="EE627" s="10"/>
      <c r="EF627" s="10"/>
      <c r="EG627" s="10"/>
      <c r="EH627" s="10"/>
      <c r="EI627" s="10"/>
      <c r="EJ627" s="10"/>
      <c r="EK627" s="10"/>
      <c r="EL627" s="10"/>
      <c r="EM627" s="10"/>
      <c r="EN627" s="10"/>
      <c r="EO627" s="10"/>
      <c r="EP627" s="10"/>
      <c r="EQ627" s="10"/>
      <c r="ER627" s="10"/>
      <c r="ES627" s="10"/>
      <c r="ET627" s="10"/>
      <c r="EU627" s="10"/>
      <c r="EV627" s="10"/>
      <c r="EW627" s="10"/>
      <c r="EX627" s="10"/>
      <c r="EY627" s="10"/>
      <c r="EZ627" s="10"/>
      <c r="FA627" s="10"/>
      <c r="FB627" s="10"/>
      <c r="FC627" s="10"/>
      <c r="FD627" s="10"/>
      <c r="FE627" s="10"/>
      <c r="FF627" s="10"/>
      <c r="FG627" s="10"/>
      <c r="FH627" s="10"/>
      <c r="FI627" s="10"/>
      <c r="FJ627" s="10"/>
      <c r="FK627" s="10"/>
      <c r="FL627" s="10"/>
      <c r="FM627" s="10"/>
      <c r="FN627" s="10"/>
      <c r="FO627" s="10"/>
      <c r="FP627" s="10"/>
      <c r="FQ627" s="10"/>
      <c r="FR627" s="10"/>
      <c r="FS627" s="10"/>
      <c r="FT627" s="10"/>
      <c r="FU627" s="10"/>
      <c r="FV627" s="10"/>
      <c r="FW627" s="10"/>
      <c r="FX627" s="10"/>
      <c r="FY627" s="10"/>
      <c r="FZ627" s="10"/>
      <c r="GA627" s="10"/>
      <c r="GB627" s="10"/>
      <c r="GC627" s="10"/>
      <c r="GD627" s="10"/>
      <c r="GE627" s="10"/>
      <c r="GF627" s="10"/>
      <c r="GG627" s="10"/>
      <c r="GH627" s="10"/>
      <c r="GI627" s="10"/>
      <c r="GJ627" s="10"/>
      <c r="GK627" s="10"/>
      <c r="GL627" s="10"/>
      <c r="GM627" s="10"/>
      <c r="GN627" s="10"/>
      <c r="GO627" s="10"/>
      <c r="GP627" s="10"/>
      <c r="GQ627" s="10"/>
      <c r="GR627" s="10"/>
      <c r="GS627" s="10"/>
      <c r="GT627" s="10"/>
      <c r="GU627" s="10"/>
      <c r="GV627" s="10"/>
      <c r="GW627" s="10"/>
      <c r="GX627" s="10"/>
      <c r="GY627" s="10"/>
      <c r="GZ627" s="10"/>
      <c r="HA627" s="10"/>
      <c r="HB627" s="10"/>
      <c r="HC627" s="10"/>
    </row>
    <row r="628" spans="1:211" s="6" customFormat="1" ht="32.25" customHeight="1">
      <c r="A628" s="11"/>
      <c r="B628" s="26"/>
      <c r="C628" s="11"/>
      <c r="D628" s="11"/>
      <c r="E628" s="11"/>
      <c r="F628" s="12"/>
      <c r="G628" s="11"/>
      <c r="H628" s="11"/>
      <c r="I628" s="11"/>
      <c r="J628" s="11"/>
      <c r="K628" s="11"/>
      <c r="L628" s="11"/>
      <c r="M628" s="11"/>
      <c r="N628" s="11"/>
      <c r="O628" s="11"/>
      <c r="P628" s="11"/>
      <c r="Q628" s="11"/>
      <c r="R628" s="11"/>
      <c r="S628" s="11"/>
      <c r="T628" s="11"/>
      <c r="U628" s="11"/>
      <c r="V628" s="11"/>
      <c r="W628" s="11"/>
      <c r="X628" s="11"/>
      <c r="Y628" s="11"/>
      <c r="Z628" s="11"/>
      <c r="AA628" s="11"/>
      <c r="AB628" s="11"/>
      <c r="AC628" s="4"/>
      <c r="AD628" s="13"/>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c r="CZ628" s="10"/>
      <c r="DA628" s="10"/>
      <c r="DB628" s="10"/>
      <c r="DC628" s="10"/>
      <c r="DD628" s="10"/>
      <c r="DE628" s="10"/>
      <c r="DF628" s="10"/>
      <c r="DG628" s="10"/>
      <c r="DH628" s="10"/>
      <c r="DI628" s="10"/>
      <c r="DJ628" s="10"/>
      <c r="DK628" s="10"/>
      <c r="DL628" s="10"/>
      <c r="DM628" s="10"/>
      <c r="DN628" s="10"/>
      <c r="DO628" s="10"/>
      <c r="DP628" s="10"/>
      <c r="DQ628" s="10"/>
      <c r="DR628" s="10"/>
      <c r="DS628" s="10"/>
      <c r="DT628" s="10"/>
      <c r="DU628" s="10"/>
      <c r="DV628" s="10"/>
      <c r="DW628" s="10"/>
      <c r="DX628" s="10"/>
      <c r="DY628" s="10"/>
      <c r="DZ628" s="10"/>
      <c r="EA628" s="10"/>
      <c r="EB628" s="10"/>
      <c r="EC628" s="10"/>
      <c r="ED628" s="10"/>
      <c r="EE628" s="10"/>
      <c r="EF628" s="10"/>
      <c r="EG628" s="10"/>
      <c r="EH628" s="10"/>
      <c r="EI628" s="10"/>
      <c r="EJ628" s="10"/>
      <c r="EK628" s="10"/>
      <c r="EL628" s="10"/>
      <c r="EM628" s="10"/>
      <c r="EN628" s="10"/>
      <c r="EO628" s="10"/>
      <c r="EP628" s="10"/>
      <c r="EQ628" s="10"/>
      <c r="ER628" s="10"/>
      <c r="ES628" s="10"/>
      <c r="ET628" s="10"/>
      <c r="EU628" s="10"/>
      <c r="EV628" s="10"/>
      <c r="EW628" s="10"/>
      <c r="EX628" s="10"/>
      <c r="EY628" s="10"/>
      <c r="EZ628" s="10"/>
      <c r="FA628" s="10"/>
      <c r="FB628" s="10"/>
      <c r="FC628" s="10"/>
      <c r="FD628" s="10"/>
      <c r="FE628" s="10"/>
      <c r="FF628" s="10"/>
      <c r="FG628" s="10"/>
      <c r="FH628" s="10"/>
      <c r="FI628" s="10"/>
      <c r="FJ628" s="10"/>
      <c r="FK628" s="10"/>
      <c r="FL628" s="10"/>
      <c r="FM628" s="10"/>
      <c r="FN628" s="10"/>
      <c r="FO628" s="10"/>
      <c r="FP628" s="10"/>
      <c r="FQ628" s="10"/>
      <c r="FR628" s="10"/>
      <c r="FS628" s="10"/>
      <c r="FT628" s="10"/>
      <c r="FU628" s="10"/>
      <c r="FV628" s="10"/>
      <c r="FW628" s="10"/>
      <c r="FX628" s="10"/>
      <c r="FY628" s="10"/>
      <c r="FZ628" s="10"/>
      <c r="GA628" s="10"/>
      <c r="GB628" s="10"/>
      <c r="GC628" s="10"/>
      <c r="GD628" s="10"/>
      <c r="GE628" s="10"/>
      <c r="GF628" s="10"/>
      <c r="GG628" s="10"/>
      <c r="GH628" s="10"/>
      <c r="GI628" s="10"/>
      <c r="GJ628" s="10"/>
      <c r="GK628" s="10"/>
      <c r="GL628" s="10"/>
      <c r="GM628" s="10"/>
      <c r="GN628" s="10"/>
      <c r="GO628" s="10"/>
      <c r="GP628" s="10"/>
      <c r="GQ628" s="10"/>
      <c r="GR628" s="10"/>
      <c r="GS628" s="10"/>
      <c r="GT628" s="10"/>
      <c r="GU628" s="10"/>
      <c r="GV628" s="10"/>
      <c r="GW628" s="10"/>
      <c r="GX628" s="10"/>
      <c r="GY628" s="10"/>
      <c r="GZ628" s="10"/>
      <c r="HA628" s="10"/>
      <c r="HB628" s="10"/>
      <c r="HC628" s="10"/>
    </row>
    <row r="629" spans="1:211" s="6" customFormat="1" ht="32.25" customHeight="1">
      <c r="A629" s="11"/>
      <c r="B629" s="26"/>
      <c r="C629" s="11"/>
      <c r="D629" s="11"/>
      <c r="E629" s="11"/>
      <c r="F629" s="12"/>
      <c r="G629" s="11"/>
      <c r="H629" s="11"/>
      <c r="I629" s="11"/>
      <c r="J629" s="11"/>
      <c r="K629" s="11"/>
      <c r="L629" s="11"/>
      <c r="M629" s="11"/>
      <c r="N629" s="11"/>
      <c r="O629" s="11"/>
      <c r="P629" s="11"/>
      <c r="Q629" s="11"/>
      <c r="R629" s="11"/>
      <c r="S629" s="11"/>
      <c r="T629" s="11"/>
      <c r="U629" s="11"/>
      <c r="V629" s="11"/>
      <c r="W629" s="11"/>
      <c r="X629" s="11"/>
      <c r="Y629" s="11"/>
      <c r="Z629" s="11"/>
      <c r="AA629" s="11"/>
      <c r="AB629" s="11"/>
      <c r="AC629" s="4"/>
      <c r="AD629" s="13"/>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c r="CZ629" s="10"/>
      <c r="DA629" s="10"/>
      <c r="DB629" s="10"/>
      <c r="DC629" s="10"/>
      <c r="DD629" s="10"/>
      <c r="DE629" s="10"/>
      <c r="DF629" s="10"/>
      <c r="DG629" s="10"/>
      <c r="DH629" s="10"/>
      <c r="DI629" s="10"/>
      <c r="DJ629" s="10"/>
      <c r="DK629" s="10"/>
      <c r="DL629" s="10"/>
      <c r="DM629" s="10"/>
      <c r="DN629" s="10"/>
      <c r="DO629" s="10"/>
      <c r="DP629" s="10"/>
      <c r="DQ629" s="10"/>
      <c r="DR629" s="10"/>
      <c r="DS629" s="10"/>
      <c r="DT629" s="10"/>
      <c r="DU629" s="10"/>
      <c r="DV629" s="10"/>
      <c r="DW629" s="10"/>
      <c r="DX629" s="10"/>
      <c r="DY629" s="10"/>
      <c r="DZ629" s="10"/>
      <c r="EA629" s="10"/>
      <c r="EB629" s="10"/>
      <c r="EC629" s="10"/>
      <c r="ED629" s="10"/>
      <c r="EE629" s="10"/>
      <c r="EF629" s="10"/>
      <c r="EG629" s="10"/>
      <c r="EH629" s="10"/>
      <c r="EI629" s="10"/>
      <c r="EJ629" s="10"/>
      <c r="EK629" s="10"/>
      <c r="EL629" s="10"/>
      <c r="EM629" s="10"/>
      <c r="EN629" s="10"/>
      <c r="EO629" s="10"/>
      <c r="EP629" s="10"/>
      <c r="EQ629" s="10"/>
      <c r="ER629" s="10"/>
      <c r="ES629" s="10"/>
      <c r="ET629" s="10"/>
      <c r="EU629" s="10"/>
      <c r="EV629" s="10"/>
      <c r="EW629" s="10"/>
      <c r="EX629" s="10"/>
      <c r="EY629" s="10"/>
      <c r="EZ629" s="10"/>
      <c r="FA629" s="10"/>
      <c r="FB629" s="10"/>
      <c r="FC629" s="10"/>
      <c r="FD629" s="10"/>
      <c r="FE629" s="10"/>
      <c r="FF629" s="10"/>
      <c r="FG629" s="10"/>
      <c r="FH629" s="10"/>
      <c r="FI629" s="10"/>
      <c r="FJ629" s="10"/>
      <c r="FK629" s="10"/>
      <c r="FL629" s="10"/>
      <c r="FM629" s="10"/>
      <c r="FN629" s="10"/>
      <c r="FO629" s="10"/>
      <c r="FP629" s="10"/>
      <c r="FQ629" s="10"/>
      <c r="FR629" s="10"/>
      <c r="FS629" s="10"/>
      <c r="FT629" s="10"/>
      <c r="FU629" s="10"/>
      <c r="FV629" s="10"/>
      <c r="FW629" s="10"/>
      <c r="FX629" s="10"/>
      <c r="FY629" s="10"/>
      <c r="FZ629" s="10"/>
      <c r="GA629" s="10"/>
      <c r="GB629" s="10"/>
      <c r="GC629" s="10"/>
      <c r="GD629" s="10"/>
      <c r="GE629" s="10"/>
      <c r="GF629" s="10"/>
      <c r="GG629" s="10"/>
      <c r="GH629" s="10"/>
      <c r="GI629" s="10"/>
      <c r="GJ629" s="10"/>
      <c r="GK629" s="10"/>
      <c r="GL629" s="10"/>
      <c r="GM629" s="10"/>
      <c r="GN629" s="10"/>
      <c r="GO629" s="10"/>
      <c r="GP629" s="10"/>
      <c r="GQ629" s="10"/>
      <c r="GR629" s="10"/>
      <c r="GS629" s="10"/>
      <c r="GT629" s="10"/>
      <c r="GU629" s="10"/>
      <c r="GV629" s="10"/>
      <c r="GW629" s="10"/>
      <c r="GX629" s="10"/>
      <c r="GY629" s="10"/>
      <c r="GZ629" s="10"/>
      <c r="HA629" s="10"/>
      <c r="HB629" s="10"/>
      <c r="HC629" s="10"/>
    </row>
    <row r="630" spans="1:211" s="6" customFormat="1" ht="32.25" customHeight="1">
      <c r="A630" s="11"/>
      <c r="B630" s="26"/>
      <c r="C630" s="11"/>
      <c r="D630" s="11"/>
      <c r="E630" s="11"/>
      <c r="F630" s="12"/>
      <c r="G630" s="11"/>
      <c r="H630" s="11"/>
      <c r="I630" s="11"/>
      <c r="J630" s="11"/>
      <c r="K630" s="11"/>
      <c r="L630" s="11"/>
      <c r="M630" s="11"/>
      <c r="N630" s="11"/>
      <c r="O630" s="11"/>
      <c r="P630" s="11"/>
      <c r="Q630" s="11"/>
      <c r="R630" s="11"/>
      <c r="S630" s="11"/>
      <c r="T630" s="11"/>
      <c r="U630" s="11"/>
      <c r="V630" s="11"/>
      <c r="W630" s="11"/>
      <c r="X630" s="11"/>
      <c r="Y630" s="11"/>
      <c r="Z630" s="11"/>
      <c r="AA630" s="11"/>
      <c r="AB630" s="11"/>
      <c r="AC630" s="4"/>
      <c r="AD630" s="13"/>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c r="CZ630" s="10"/>
      <c r="DA630" s="10"/>
      <c r="DB630" s="10"/>
      <c r="DC630" s="10"/>
      <c r="DD630" s="10"/>
      <c r="DE630" s="10"/>
      <c r="DF630" s="10"/>
      <c r="DG630" s="10"/>
      <c r="DH630" s="10"/>
      <c r="DI630" s="10"/>
      <c r="DJ630" s="10"/>
      <c r="DK630" s="10"/>
      <c r="DL630" s="10"/>
      <c r="DM630" s="10"/>
      <c r="DN630" s="10"/>
      <c r="DO630" s="10"/>
      <c r="DP630" s="10"/>
      <c r="DQ630" s="10"/>
      <c r="DR630" s="10"/>
      <c r="DS630" s="10"/>
      <c r="DT630" s="10"/>
      <c r="DU630" s="10"/>
      <c r="DV630" s="10"/>
      <c r="DW630" s="10"/>
      <c r="DX630" s="10"/>
      <c r="DY630" s="10"/>
      <c r="DZ630" s="10"/>
      <c r="EA630" s="10"/>
      <c r="EB630" s="10"/>
      <c r="EC630" s="10"/>
      <c r="ED630" s="10"/>
      <c r="EE630" s="10"/>
      <c r="EF630" s="10"/>
      <c r="EG630" s="10"/>
      <c r="EH630" s="10"/>
      <c r="EI630" s="10"/>
      <c r="EJ630" s="10"/>
      <c r="EK630" s="10"/>
      <c r="EL630" s="10"/>
      <c r="EM630" s="10"/>
      <c r="EN630" s="10"/>
      <c r="EO630" s="10"/>
      <c r="EP630" s="10"/>
      <c r="EQ630" s="10"/>
      <c r="ER630" s="10"/>
      <c r="ES630" s="10"/>
      <c r="ET630" s="10"/>
      <c r="EU630" s="10"/>
      <c r="EV630" s="10"/>
      <c r="EW630" s="10"/>
      <c r="EX630" s="10"/>
      <c r="EY630" s="10"/>
      <c r="EZ630" s="10"/>
      <c r="FA630" s="10"/>
      <c r="FB630" s="10"/>
      <c r="FC630" s="10"/>
      <c r="FD630" s="10"/>
      <c r="FE630" s="10"/>
      <c r="FF630" s="10"/>
      <c r="FG630" s="10"/>
      <c r="FH630" s="10"/>
      <c r="FI630" s="10"/>
      <c r="FJ630" s="10"/>
      <c r="FK630" s="10"/>
      <c r="FL630" s="10"/>
      <c r="FM630" s="10"/>
      <c r="FN630" s="10"/>
      <c r="FO630" s="10"/>
      <c r="FP630" s="10"/>
      <c r="FQ630" s="10"/>
      <c r="FR630" s="10"/>
      <c r="FS630" s="10"/>
      <c r="FT630" s="10"/>
      <c r="FU630" s="10"/>
      <c r="FV630" s="10"/>
      <c r="FW630" s="10"/>
      <c r="FX630" s="10"/>
      <c r="FY630" s="10"/>
      <c r="FZ630" s="10"/>
      <c r="GA630" s="10"/>
      <c r="GB630" s="10"/>
      <c r="GC630" s="10"/>
      <c r="GD630" s="10"/>
      <c r="GE630" s="10"/>
      <c r="GF630" s="10"/>
      <c r="GG630" s="10"/>
      <c r="GH630" s="10"/>
      <c r="GI630" s="10"/>
      <c r="GJ630" s="10"/>
      <c r="GK630" s="10"/>
      <c r="GL630" s="10"/>
      <c r="GM630" s="10"/>
      <c r="GN630" s="10"/>
      <c r="GO630" s="10"/>
      <c r="GP630" s="10"/>
      <c r="GQ630" s="10"/>
      <c r="GR630" s="10"/>
      <c r="GS630" s="10"/>
      <c r="GT630" s="10"/>
      <c r="GU630" s="10"/>
      <c r="GV630" s="10"/>
      <c r="GW630" s="10"/>
      <c r="GX630" s="10"/>
      <c r="GY630" s="10"/>
      <c r="GZ630" s="10"/>
      <c r="HA630" s="10"/>
      <c r="HB630" s="10"/>
      <c r="HC630" s="10"/>
    </row>
    <row r="631" spans="1:211" s="6" customFormat="1" ht="32.25" customHeight="1">
      <c r="A631" s="11"/>
      <c r="B631" s="26"/>
      <c r="C631" s="11"/>
      <c r="D631" s="11"/>
      <c r="E631" s="11"/>
      <c r="F631" s="12"/>
      <c r="G631" s="11"/>
      <c r="H631" s="11"/>
      <c r="I631" s="11"/>
      <c r="J631" s="11"/>
      <c r="K631" s="11"/>
      <c r="L631" s="11"/>
      <c r="M631" s="11"/>
      <c r="N631" s="11"/>
      <c r="O631" s="11"/>
      <c r="P631" s="11"/>
      <c r="Q631" s="11"/>
      <c r="R631" s="11"/>
      <c r="S631" s="11"/>
      <c r="T631" s="11"/>
      <c r="U631" s="11"/>
      <c r="V631" s="11"/>
      <c r="W631" s="11"/>
      <c r="X631" s="11"/>
      <c r="Y631" s="11"/>
      <c r="Z631" s="11"/>
      <c r="AA631" s="11"/>
      <c r="AB631" s="11"/>
      <c r="AC631" s="4"/>
      <c r="AD631" s="13"/>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c r="CZ631" s="10"/>
      <c r="DA631" s="10"/>
      <c r="DB631" s="10"/>
      <c r="DC631" s="10"/>
      <c r="DD631" s="10"/>
      <c r="DE631" s="10"/>
      <c r="DF631" s="10"/>
      <c r="DG631" s="10"/>
      <c r="DH631" s="10"/>
      <c r="DI631" s="10"/>
      <c r="DJ631" s="10"/>
      <c r="DK631" s="10"/>
      <c r="DL631" s="10"/>
      <c r="DM631" s="10"/>
      <c r="DN631" s="10"/>
      <c r="DO631" s="10"/>
      <c r="DP631" s="10"/>
      <c r="DQ631" s="10"/>
      <c r="DR631" s="10"/>
      <c r="DS631" s="10"/>
      <c r="DT631" s="10"/>
      <c r="DU631" s="10"/>
      <c r="DV631" s="10"/>
      <c r="DW631" s="10"/>
      <c r="DX631" s="10"/>
      <c r="DY631" s="10"/>
      <c r="DZ631" s="10"/>
      <c r="EA631" s="10"/>
      <c r="EB631" s="10"/>
      <c r="EC631" s="10"/>
      <c r="ED631" s="10"/>
      <c r="EE631" s="10"/>
      <c r="EF631" s="10"/>
      <c r="EG631" s="10"/>
      <c r="EH631" s="10"/>
      <c r="EI631" s="10"/>
      <c r="EJ631" s="10"/>
      <c r="EK631" s="10"/>
      <c r="EL631" s="10"/>
      <c r="EM631" s="10"/>
      <c r="EN631" s="10"/>
      <c r="EO631" s="10"/>
      <c r="EP631" s="10"/>
      <c r="EQ631" s="10"/>
      <c r="ER631" s="10"/>
      <c r="ES631" s="10"/>
      <c r="ET631" s="10"/>
      <c r="EU631" s="10"/>
      <c r="EV631" s="10"/>
      <c r="EW631" s="10"/>
      <c r="EX631" s="10"/>
      <c r="EY631" s="10"/>
      <c r="EZ631" s="10"/>
      <c r="FA631" s="10"/>
      <c r="FB631" s="10"/>
      <c r="FC631" s="10"/>
      <c r="FD631" s="10"/>
      <c r="FE631" s="10"/>
      <c r="FF631" s="10"/>
      <c r="FG631" s="10"/>
      <c r="FH631" s="10"/>
      <c r="FI631" s="10"/>
      <c r="FJ631" s="10"/>
      <c r="FK631" s="10"/>
      <c r="FL631" s="10"/>
      <c r="FM631" s="10"/>
      <c r="FN631" s="10"/>
      <c r="FO631" s="10"/>
      <c r="FP631" s="10"/>
      <c r="FQ631" s="10"/>
      <c r="FR631" s="10"/>
      <c r="FS631" s="10"/>
      <c r="FT631" s="10"/>
      <c r="FU631" s="10"/>
      <c r="FV631" s="10"/>
      <c r="FW631" s="10"/>
      <c r="FX631" s="10"/>
      <c r="FY631" s="10"/>
      <c r="FZ631" s="10"/>
      <c r="GA631" s="10"/>
      <c r="GB631" s="10"/>
      <c r="GC631" s="10"/>
      <c r="GD631" s="10"/>
      <c r="GE631" s="10"/>
      <c r="GF631" s="10"/>
      <c r="GG631" s="10"/>
      <c r="GH631" s="10"/>
      <c r="GI631" s="10"/>
      <c r="GJ631" s="10"/>
      <c r="GK631" s="10"/>
      <c r="GL631" s="10"/>
      <c r="GM631" s="10"/>
      <c r="GN631" s="10"/>
      <c r="GO631" s="10"/>
      <c r="GP631" s="10"/>
      <c r="GQ631" s="10"/>
      <c r="GR631" s="10"/>
      <c r="GS631" s="10"/>
      <c r="GT631" s="10"/>
      <c r="GU631" s="10"/>
      <c r="GV631" s="10"/>
      <c r="GW631" s="10"/>
      <c r="GX631" s="10"/>
      <c r="GY631" s="10"/>
      <c r="GZ631" s="10"/>
      <c r="HA631" s="10"/>
      <c r="HB631" s="10"/>
      <c r="HC631" s="10"/>
    </row>
    <row r="632" spans="1:211" s="6" customFormat="1" ht="32.25" customHeight="1">
      <c r="A632" s="11"/>
      <c r="B632" s="26"/>
      <c r="C632" s="11"/>
      <c r="D632" s="11"/>
      <c r="E632" s="11"/>
      <c r="F632" s="12"/>
      <c r="G632" s="11"/>
      <c r="H632" s="11"/>
      <c r="I632" s="11"/>
      <c r="J632" s="11"/>
      <c r="K632" s="11"/>
      <c r="L632" s="11"/>
      <c r="M632" s="11"/>
      <c r="N632" s="11"/>
      <c r="O632" s="11"/>
      <c r="P632" s="11"/>
      <c r="Q632" s="11"/>
      <c r="R632" s="11"/>
      <c r="S632" s="11"/>
      <c r="T632" s="11"/>
      <c r="U632" s="11"/>
      <c r="V632" s="11"/>
      <c r="W632" s="11"/>
      <c r="X632" s="11"/>
      <c r="Y632" s="11"/>
      <c r="Z632" s="11"/>
      <c r="AA632" s="11"/>
      <c r="AB632" s="11"/>
      <c r="AC632" s="4"/>
      <c r="AD632" s="13"/>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c r="CZ632" s="10"/>
      <c r="DA632" s="10"/>
      <c r="DB632" s="10"/>
      <c r="DC632" s="10"/>
      <c r="DD632" s="10"/>
      <c r="DE632" s="10"/>
      <c r="DF632" s="10"/>
      <c r="DG632" s="10"/>
      <c r="DH632" s="10"/>
      <c r="DI632" s="10"/>
      <c r="DJ632" s="10"/>
      <c r="DK632" s="10"/>
      <c r="DL632" s="10"/>
      <c r="DM632" s="10"/>
      <c r="DN632" s="10"/>
      <c r="DO632" s="10"/>
      <c r="DP632" s="10"/>
      <c r="DQ632" s="10"/>
      <c r="DR632" s="10"/>
      <c r="DS632" s="10"/>
      <c r="DT632" s="10"/>
      <c r="DU632" s="10"/>
      <c r="DV632" s="10"/>
      <c r="DW632" s="10"/>
      <c r="DX632" s="10"/>
      <c r="DY632" s="10"/>
      <c r="DZ632" s="10"/>
      <c r="EA632" s="10"/>
      <c r="EB632" s="10"/>
      <c r="EC632" s="10"/>
      <c r="ED632" s="10"/>
      <c r="EE632" s="10"/>
      <c r="EF632" s="10"/>
      <c r="EG632" s="10"/>
      <c r="EH632" s="10"/>
      <c r="EI632" s="10"/>
      <c r="EJ632" s="10"/>
      <c r="EK632" s="10"/>
      <c r="EL632" s="10"/>
      <c r="EM632" s="10"/>
      <c r="EN632" s="10"/>
      <c r="EO632" s="10"/>
      <c r="EP632" s="10"/>
      <c r="EQ632" s="10"/>
      <c r="ER632" s="10"/>
      <c r="ES632" s="10"/>
      <c r="ET632" s="10"/>
      <c r="EU632" s="10"/>
      <c r="EV632" s="10"/>
      <c r="EW632" s="10"/>
      <c r="EX632" s="10"/>
      <c r="EY632" s="10"/>
      <c r="EZ632" s="10"/>
      <c r="FA632" s="10"/>
      <c r="FB632" s="10"/>
      <c r="FC632" s="10"/>
      <c r="FD632" s="10"/>
      <c r="FE632" s="10"/>
      <c r="FF632" s="10"/>
      <c r="FG632" s="10"/>
      <c r="FH632" s="10"/>
      <c r="FI632" s="10"/>
      <c r="FJ632" s="10"/>
      <c r="FK632" s="10"/>
      <c r="FL632" s="10"/>
      <c r="FM632" s="10"/>
      <c r="FN632" s="10"/>
      <c r="FO632" s="10"/>
      <c r="FP632" s="10"/>
      <c r="FQ632" s="10"/>
      <c r="FR632" s="10"/>
      <c r="FS632" s="10"/>
      <c r="FT632" s="10"/>
      <c r="FU632" s="10"/>
      <c r="FV632" s="10"/>
      <c r="FW632" s="10"/>
      <c r="FX632" s="10"/>
      <c r="FY632" s="10"/>
      <c r="FZ632" s="10"/>
      <c r="GA632" s="10"/>
      <c r="GB632" s="10"/>
      <c r="GC632" s="10"/>
      <c r="GD632" s="10"/>
      <c r="GE632" s="10"/>
      <c r="GF632" s="10"/>
      <c r="GG632" s="10"/>
      <c r="GH632" s="10"/>
      <c r="GI632" s="10"/>
      <c r="GJ632" s="10"/>
      <c r="GK632" s="10"/>
      <c r="GL632" s="10"/>
      <c r="GM632" s="10"/>
      <c r="GN632" s="10"/>
      <c r="GO632" s="10"/>
      <c r="GP632" s="10"/>
      <c r="GQ632" s="10"/>
      <c r="GR632" s="10"/>
      <c r="GS632" s="10"/>
      <c r="GT632" s="10"/>
      <c r="GU632" s="10"/>
      <c r="GV632" s="10"/>
      <c r="GW632" s="10"/>
      <c r="GX632" s="10"/>
      <c r="GY632" s="10"/>
      <c r="GZ632" s="10"/>
      <c r="HA632" s="10"/>
      <c r="HB632" s="10"/>
      <c r="HC632" s="10"/>
    </row>
    <row r="633" spans="1:211" s="6" customFormat="1" ht="32.25" customHeight="1">
      <c r="A633" s="11"/>
      <c r="B633" s="26"/>
      <c r="C633" s="11"/>
      <c r="D633" s="11"/>
      <c r="E633" s="11"/>
      <c r="F633" s="12"/>
      <c r="G633" s="11"/>
      <c r="H633" s="11"/>
      <c r="I633" s="11"/>
      <c r="J633" s="11"/>
      <c r="K633" s="11"/>
      <c r="L633" s="11"/>
      <c r="M633" s="11"/>
      <c r="N633" s="11"/>
      <c r="O633" s="11"/>
      <c r="P633" s="11"/>
      <c r="Q633" s="11"/>
      <c r="R633" s="11"/>
      <c r="S633" s="11"/>
      <c r="T633" s="11"/>
      <c r="U633" s="11"/>
      <c r="V633" s="11"/>
      <c r="W633" s="11"/>
      <c r="X633" s="11"/>
      <c r="Y633" s="11"/>
      <c r="Z633" s="11"/>
      <c r="AA633" s="11"/>
      <c r="AB633" s="11"/>
      <c r="AC633" s="4"/>
      <c r="AD633" s="13"/>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c r="CZ633" s="10"/>
      <c r="DA633" s="10"/>
      <c r="DB633" s="10"/>
      <c r="DC633" s="10"/>
      <c r="DD633" s="10"/>
      <c r="DE633" s="10"/>
      <c r="DF633" s="10"/>
      <c r="DG633" s="10"/>
      <c r="DH633" s="10"/>
      <c r="DI633" s="10"/>
      <c r="DJ633" s="10"/>
      <c r="DK633" s="10"/>
      <c r="DL633" s="10"/>
      <c r="DM633" s="10"/>
      <c r="DN633" s="10"/>
      <c r="DO633" s="10"/>
      <c r="DP633" s="10"/>
      <c r="DQ633" s="10"/>
      <c r="DR633" s="10"/>
      <c r="DS633" s="10"/>
      <c r="DT633" s="10"/>
      <c r="DU633" s="10"/>
      <c r="DV633" s="10"/>
      <c r="DW633" s="10"/>
      <c r="DX633" s="10"/>
      <c r="DY633" s="10"/>
      <c r="DZ633" s="10"/>
      <c r="EA633" s="10"/>
      <c r="EB633" s="10"/>
      <c r="EC633" s="10"/>
      <c r="ED633" s="10"/>
      <c r="EE633" s="10"/>
      <c r="EF633" s="10"/>
      <c r="EG633" s="10"/>
      <c r="EH633" s="10"/>
      <c r="EI633" s="10"/>
      <c r="EJ633" s="10"/>
      <c r="EK633" s="10"/>
      <c r="EL633" s="10"/>
      <c r="EM633" s="10"/>
      <c r="EN633" s="10"/>
      <c r="EO633" s="10"/>
      <c r="EP633" s="10"/>
      <c r="EQ633" s="10"/>
      <c r="ER633" s="10"/>
      <c r="ES633" s="10"/>
      <c r="ET633" s="10"/>
      <c r="EU633" s="10"/>
      <c r="EV633" s="10"/>
      <c r="EW633" s="10"/>
      <c r="EX633" s="10"/>
      <c r="EY633" s="10"/>
      <c r="EZ633" s="10"/>
      <c r="FA633" s="10"/>
      <c r="FB633" s="10"/>
      <c r="FC633" s="10"/>
      <c r="FD633" s="10"/>
      <c r="FE633" s="10"/>
      <c r="FF633" s="10"/>
      <c r="FG633" s="10"/>
      <c r="FH633" s="10"/>
      <c r="FI633" s="10"/>
      <c r="FJ633" s="10"/>
      <c r="FK633" s="10"/>
      <c r="FL633" s="10"/>
      <c r="FM633" s="10"/>
      <c r="FN633" s="10"/>
      <c r="FO633" s="10"/>
      <c r="FP633" s="10"/>
      <c r="FQ633" s="10"/>
      <c r="FR633" s="10"/>
      <c r="FS633" s="10"/>
      <c r="FT633" s="10"/>
      <c r="FU633" s="10"/>
      <c r="FV633" s="10"/>
      <c r="FW633" s="10"/>
      <c r="FX633" s="10"/>
      <c r="FY633" s="10"/>
      <c r="FZ633" s="10"/>
      <c r="GA633" s="10"/>
      <c r="GB633" s="10"/>
      <c r="GC633" s="10"/>
      <c r="GD633" s="10"/>
      <c r="GE633" s="10"/>
      <c r="GF633" s="10"/>
      <c r="GG633" s="10"/>
      <c r="GH633" s="10"/>
      <c r="GI633" s="10"/>
      <c r="GJ633" s="10"/>
      <c r="GK633" s="10"/>
      <c r="GL633" s="10"/>
      <c r="GM633" s="10"/>
      <c r="GN633" s="10"/>
      <c r="GO633" s="10"/>
      <c r="GP633" s="10"/>
      <c r="GQ633" s="10"/>
      <c r="GR633" s="10"/>
      <c r="GS633" s="10"/>
      <c r="GT633" s="10"/>
      <c r="GU633" s="10"/>
      <c r="GV633" s="10"/>
      <c r="GW633" s="10"/>
      <c r="GX633" s="10"/>
      <c r="GY633" s="10"/>
      <c r="GZ633" s="10"/>
      <c r="HA633" s="10"/>
      <c r="HB633" s="10"/>
      <c r="HC633" s="10"/>
    </row>
    <row r="634" spans="1:211" s="6" customFormat="1" ht="32.25" customHeight="1">
      <c r="A634" s="11"/>
      <c r="B634" s="26"/>
      <c r="C634" s="11"/>
      <c r="D634" s="11"/>
      <c r="E634" s="11"/>
      <c r="F634" s="12"/>
      <c r="G634" s="11"/>
      <c r="H634" s="11"/>
      <c r="I634" s="11"/>
      <c r="J634" s="11"/>
      <c r="K634" s="11"/>
      <c r="L634" s="11"/>
      <c r="M634" s="11"/>
      <c r="N634" s="11"/>
      <c r="O634" s="11"/>
      <c r="P634" s="11"/>
      <c r="Q634" s="11"/>
      <c r="R634" s="11"/>
      <c r="S634" s="11"/>
      <c r="T634" s="11"/>
      <c r="U634" s="11"/>
      <c r="V634" s="11"/>
      <c r="W634" s="11"/>
      <c r="X634" s="11"/>
      <c r="Y634" s="11"/>
      <c r="Z634" s="11"/>
      <c r="AA634" s="11"/>
      <c r="AB634" s="11"/>
      <c r="AC634" s="4"/>
      <c r="AD634" s="13"/>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c r="CZ634" s="10"/>
      <c r="DA634" s="10"/>
      <c r="DB634" s="10"/>
      <c r="DC634" s="10"/>
      <c r="DD634" s="10"/>
      <c r="DE634" s="10"/>
      <c r="DF634" s="10"/>
      <c r="DG634" s="10"/>
      <c r="DH634" s="10"/>
      <c r="DI634" s="10"/>
      <c r="DJ634" s="10"/>
      <c r="DK634" s="10"/>
      <c r="DL634" s="10"/>
      <c r="DM634" s="10"/>
      <c r="DN634" s="10"/>
      <c r="DO634" s="10"/>
      <c r="DP634" s="10"/>
      <c r="DQ634" s="10"/>
      <c r="DR634" s="10"/>
      <c r="DS634" s="10"/>
      <c r="DT634" s="10"/>
      <c r="DU634" s="10"/>
      <c r="DV634" s="10"/>
      <c r="DW634" s="10"/>
      <c r="DX634" s="10"/>
      <c r="DY634" s="10"/>
      <c r="DZ634" s="10"/>
      <c r="EA634" s="10"/>
      <c r="EB634" s="10"/>
      <c r="EC634" s="10"/>
      <c r="ED634" s="10"/>
      <c r="EE634" s="10"/>
      <c r="EF634" s="10"/>
      <c r="EG634" s="10"/>
      <c r="EH634" s="10"/>
      <c r="EI634" s="10"/>
      <c r="EJ634" s="10"/>
      <c r="EK634" s="10"/>
      <c r="EL634" s="10"/>
      <c r="EM634" s="10"/>
      <c r="EN634" s="10"/>
      <c r="EO634" s="10"/>
      <c r="EP634" s="10"/>
      <c r="EQ634" s="10"/>
      <c r="ER634" s="10"/>
      <c r="ES634" s="10"/>
      <c r="ET634" s="10"/>
      <c r="EU634" s="10"/>
      <c r="EV634" s="10"/>
      <c r="EW634" s="10"/>
      <c r="EX634" s="10"/>
      <c r="EY634" s="10"/>
      <c r="EZ634" s="10"/>
      <c r="FA634" s="10"/>
      <c r="FB634" s="10"/>
      <c r="FC634" s="10"/>
      <c r="FD634" s="10"/>
      <c r="FE634" s="10"/>
      <c r="FF634" s="10"/>
      <c r="FG634" s="10"/>
      <c r="FH634" s="10"/>
      <c r="FI634" s="10"/>
      <c r="FJ634" s="10"/>
      <c r="FK634" s="10"/>
      <c r="FL634" s="10"/>
      <c r="FM634" s="10"/>
      <c r="FN634" s="10"/>
      <c r="FO634" s="10"/>
      <c r="FP634" s="10"/>
      <c r="FQ634" s="10"/>
      <c r="FR634" s="10"/>
      <c r="FS634" s="10"/>
      <c r="FT634" s="10"/>
      <c r="FU634" s="10"/>
      <c r="FV634" s="10"/>
      <c r="FW634" s="10"/>
      <c r="FX634" s="10"/>
      <c r="FY634" s="10"/>
      <c r="FZ634" s="10"/>
      <c r="GA634" s="10"/>
      <c r="GB634" s="10"/>
      <c r="GC634" s="10"/>
      <c r="GD634" s="10"/>
      <c r="GE634" s="10"/>
      <c r="GF634" s="10"/>
      <c r="GG634" s="10"/>
      <c r="GH634" s="10"/>
      <c r="GI634" s="10"/>
      <c r="GJ634" s="10"/>
      <c r="GK634" s="10"/>
      <c r="GL634" s="10"/>
      <c r="GM634" s="10"/>
      <c r="GN634" s="10"/>
      <c r="GO634" s="10"/>
      <c r="GP634" s="10"/>
      <c r="GQ634" s="10"/>
      <c r="GR634" s="10"/>
      <c r="GS634" s="10"/>
      <c r="GT634" s="10"/>
      <c r="GU634" s="10"/>
      <c r="GV634" s="10"/>
      <c r="GW634" s="10"/>
      <c r="GX634" s="10"/>
      <c r="GY634" s="10"/>
      <c r="GZ634" s="10"/>
      <c r="HA634" s="10"/>
      <c r="HB634" s="10"/>
      <c r="HC634" s="10"/>
    </row>
    <row r="635" spans="1:211" s="6" customFormat="1" ht="32.25" customHeight="1">
      <c r="A635" s="11"/>
      <c r="B635" s="26"/>
      <c r="C635" s="11"/>
      <c r="D635" s="11"/>
      <c r="E635" s="11"/>
      <c r="F635" s="12"/>
      <c r="G635" s="11"/>
      <c r="H635" s="11"/>
      <c r="I635" s="11"/>
      <c r="J635" s="11"/>
      <c r="K635" s="11"/>
      <c r="L635" s="11"/>
      <c r="M635" s="11"/>
      <c r="N635" s="11"/>
      <c r="O635" s="11"/>
      <c r="P635" s="11"/>
      <c r="Q635" s="11"/>
      <c r="R635" s="11"/>
      <c r="S635" s="11"/>
      <c r="T635" s="11"/>
      <c r="U635" s="11"/>
      <c r="V635" s="11"/>
      <c r="W635" s="11"/>
      <c r="X635" s="11"/>
      <c r="Y635" s="11"/>
      <c r="Z635" s="11"/>
      <c r="AA635" s="11"/>
      <c r="AB635" s="11"/>
      <c r="AC635" s="4"/>
      <c r="AD635" s="13"/>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c r="CZ635" s="10"/>
      <c r="DA635" s="10"/>
      <c r="DB635" s="10"/>
      <c r="DC635" s="10"/>
      <c r="DD635" s="10"/>
      <c r="DE635" s="10"/>
      <c r="DF635" s="10"/>
      <c r="DG635" s="10"/>
      <c r="DH635" s="10"/>
      <c r="DI635" s="10"/>
      <c r="DJ635" s="10"/>
      <c r="DK635" s="10"/>
      <c r="DL635" s="10"/>
      <c r="DM635" s="10"/>
      <c r="DN635" s="10"/>
      <c r="DO635" s="10"/>
      <c r="DP635" s="10"/>
      <c r="DQ635" s="10"/>
      <c r="DR635" s="10"/>
      <c r="DS635" s="10"/>
      <c r="DT635" s="10"/>
      <c r="DU635" s="10"/>
      <c r="DV635" s="10"/>
      <c r="DW635" s="10"/>
      <c r="DX635" s="10"/>
      <c r="DY635" s="10"/>
      <c r="DZ635" s="10"/>
      <c r="EA635" s="10"/>
      <c r="EB635" s="10"/>
      <c r="EC635" s="10"/>
      <c r="ED635" s="10"/>
      <c r="EE635" s="10"/>
      <c r="EF635" s="10"/>
      <c r="EG635" s="10"/>
      <c r="EH635" s="10"/>
      <c r="EI635" s="10"/>
      <c r="EJ635" s="10"/>
      <c r="EK635" s="10"/>
      <c r="EL635" s="10"/>
      <c r="EM635" s="10"/>
      <c r="EN635" s="10"/>
      <c r="EO635" s="10"/>
      <c r="EP635" s="10"/>
      <c r="EQ635" s="10"/>
      <c r="ER635" s="10"/>
      <c r="ES635" s="10"/>
      <c r="ET635" s="10"/>
      <c r="EU635" s="10"/>
      <c r="EV635" s="10"/>
      <c r="EW635" s="10"/>
      <c r="EX635" s="10"/>
      <c r="EY635" s="10"/>
      <c r="EZ635" s="10"/>
      <c r="FA635" s="10"/>
      <c r="FB635" s="10"/>
      <c r="FC635" s="10"/>
      <c r="FD635" s="10"/>
      <c r="FE635" s="10"/>
      <c r="FF635" s="10"/>
      <c r="FG635" s="10"/>
      <c r="FH635" s="10"/>
      <c r="FI635" s="10"/>
      <c r="FJ635" s="10"/>
      <c r="FK635" s="10"/>
      <c r="FL635" s="10"/>
      <c r="FM635" s="10"/>
      <c r="FN635" s="10"/>
      <c r="FO635" s="10"/>
      <c r="FP635" s="10"/>
      <c r="FQ635" s="10"/>
      <c r="FR635" s="10"/>
      <c r="FS635" s="10"/>
      <c r="FT635" s="10"/>
      <c r="FU635" s="10"/>
      <c r="FV635" s="10"/>
      <c r="FW635" s="10"/>
      <c r="FX635" s="10"/>
      <c r="FY635" s="10"/>
      <c r="FZ635" s="10"/>
      <c r="GA635" s="10"/>
      <c r="GB635" s="10"/>
      <c r="GC635" s="10"/>
      <c r="GD635" s="10"/>
      <c r="GE635" s="10"/>
      <c r="GF635" s="10"/>
      <c r="GG635" s="10"/>
      <c r="GH635" s="10"/>
      <c r="GI635" s="10"/>
      <c r="GJ635" s="10"/>
      <c r="GK635" s="10"/>
      <c r="GL635" s="10"/>
      <c r="GM635" s="10"/>
      <c r="GN635" s="10"/>
      <c r="GO635" s="10"/>
      <c r="GP635" s="10"/>
      <c r="GQ635" s="10"/>
      <c r="GR635" s="10"/>
      <c r="GS635" s="10"/>
      <c r="GT635" s="10"/>
      <c r="GU635" s="10"/>
      <c r="GV635" s="10"/>
      <c r="GW635" s="10"/>
      <c r="GX635" s="10"/>
      <c r="GY635" s="10"/>
      <c r="GZ635" s="10"/>
      <c r="HA635" s="10"/>
      <c r="HB635" s="10"/>
      <c r="HC635" s="10"/>
    </row>
    <row r="636" spans="1:211" s="6" customFormat="1" ht="32.25" customHeight="1">
      <c r="A636" s="11"/>
      <c r="B636" s="26"/>
      <c r="C636" s="11"/>
      <c r="D636" s="11"/>
      <c r="E636" s="11"/>
      <c r="F636" s="12"/>
      <c r="G636" s="11"/>
      <c r="H636" s="11"/>
      <c r="I636" s="11"/>
      <c r="J636" s="11"/>
      <c r="K636" s="11"/>
      <c r="L636" s="11"/>
      <c r="M636" s="11"/>
      <c r="N636" s="11"/>
      <c r="O636" s="11"/>
      <c r="P636" s="11"/>
      <c r="Q636" s="11"/>
      <c r="R636" s="11"/>
      <c r="S636" s="11"/>
      <c r="T636" s="11"/>
      <c r="U636" s="11"/>
      <c r="V636" s="11"/>
      <c r="W636" s="11"/>
      <c r="X636" s="11"/>
      <c r="Y636" s="11"/>
      <c r="Z636" s="11"/>
      <c r="AA636" s="11"/>
      <c r="AB636" s="11"/>
      <c r="AC636" s="4"/>
      <c r="AD636" s="13"/>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c r="CZ636" s="10"/>
      <c r="DA636" s="10"/>
      <c r="DB636" s="10"/>
      <c r="DC636" s="10"/>
      <c r="DD636" s="10"/>
      <c r="DE636" s="10"/>
      <c r="DF636" s="10"/>
      <c r="DG636" s="10"/>
      <c r="DH636" s="10"/>
      <c r="DI636" s="10"/>
      <c r="DJ636" s="10"/>
      <c r="DK636" s="10"/>
      <c r="DL636" s="10"/>
      <c r="DM636" s="10"/>
      <c r="DN636" s="10"/>
      <c r="DO636" s="10"/>
      <c r="DP636" s="10"/>
      <c r="DQ636" s="10"/>
      <c r="DR636" s="10"/>
      <c r="DS636" s="10"/>
      <c r="DT636" s="10"/>
      <c r="DU636" s="10"/>
      <c r="DV636" s="10"/>
      <c r="DW636" s="10"/>
      <c r="DX636" s="10"/>
      <c r="DY636" s="10"/>
      <c r="DZ636" s="10"/>
      <c r="EA636" s="10"/>
      <c r="EB636" s="10"/>
      <c r="EC636" s="10"/>
      <c r="ED636" s="10"/>
      <c r="EE636" s="10"/>
      <c r="EF636" s="10"/>
      <c r="EG636" s="10"/>
      <c r="EH636" s="10"/>
      <c r="EI636" s="10"/>
      <c r="EJ636" s="10"/>
      <c r="EK636" s="10"/>
      <c r="EL636" s="10"/>
      <c r="EM636" s="10"/>
      <c r="EN636" s="10"/>
      <c r="EO636" s="10"/>
      <c r="EP636" s="10"/>
      <c r="EQ636" s="10"/>
      <c r="ER636" s="10"/>
      <c r="ES636" s="10"/>
      <c r="ET636" s="10"/>
      <c r="EU636" s="10"/>
      <c r="EV636" s="10"/>
      <c r="EW636" s="10"/>
      <c r="EX636" s="10"/>
      <c r="EY636" s="10"/>
      <c r="EZ636" s="10"/>
      <c r="FA636" s="10"/>
      <c r="FB636" s="10"/>
      <c r="FC636" s="10"/>
      <c r="FD636" s="10"/>
      <c r="FE636" s="10"/>
      <c r="FF636" s="10"/>
      <c r="FG636" s="10"/>
      <c r="FH636" s="10"/>
      <c r="FI636" s="10"/>
      <c r="FJ636" s="10"/>
      <c r="FK636" s="10"/>
      <c r="FL636" s="10"/>
      <c r="FM636" s="10"/>
      <c r="FN636" s="10"/>
      <c r="FO636" s="10"/>
      <c r="FP636" s="10"/>
      <c r="FQ636" s="10"/>
      <c r="FR636" s="10"/>
      <c r="FS636" s="10"/>
      <c r="FT636" s="10"/>
      <c r="FU636" s="10"/>
      <c r="FV636" s="10"/>
      <c r="FW636" s="10"/>
      <c r="FX636" s="10"/>
      <c r="FY636" s="10"/>
      <c r="FZ636" s="10"/>
      <c r="GA636" s="10"/>
      <c r="GB636" s="10"/>
      <c r="GC636" s="10"/>
      <c r="GD636" s="10"/>
      <c r="GE636" s="10"/>
      <c r="GF636" s="10"/>
      <c r="GG636" s="10"/>
      <c r="GH636" s="10"/>
      <c r="GI636" s="10"/>
      <c r="GJ636" s="10"/>
      <c r="GK636" s="10"/>
      <c r="GL636" s="10"/>
      <c r="GM636" s="10"/>
      <c r="GN636" s="10"/>
      <c r="GO636" s="10"/>
      <c r="GP636" s="10"/>
      <c r="GQ636" s="10"/>
      <c r="GR636" s="10"/>
      <c r="GS636" s="10"/>
      <c r="GT636" s="10"/>
      <c r="GU636" s="10"/>
      <c r="GV636" s="10"/>
      <c r="GW636" s="10"/>
      <c r="GX636" s="10"/>
      <c r="GY636" s="10"/>
      <c r="GZ636" s="10"/>
      <c r="HA636" s="10"/>
      <c r="HB636" s="10"/>
      <c r="HC636" s="10"/>
    </row>
    <row r="637" spans="1:211" s="6" customFormat="1" ht="32.25" customHeight="1">
      <c r="A637" s="11"/>
      <c r="B637" s="26"/>
      <c r="C637" s="11"/>
      <c r="D637" s="11"/>
      <c r="E637" s="11"/>
      <c r="F637" s="12"/>
      <c r="G637" s="11"/>
      <c r="H637" s="11"/>
      <c r="I637" s="11"/>
      <c r="J637" s="11"/>
      <c r="K637" s="11"/>
      <c r="L637" s="11"/>
      <c r="M637" s="11"/>
      <c r="N637" s="11"/>
      <c r="O637" s="11"/>
      <c r="P637" s="11"/>
      <c r="Q637" s="11"/>
      <c r="R637" s="11"/>
      <c r="S637" s="11"/>
      <c r="T637" s="11"/>
      <c r="U637" s="11"/>
      <c r="V637" s="11"/>
      <c r="W637" s="11"/>
      <c r="X637" s="11"/>
      <c r="Y637" s="11"/>
      <c r="Z637" s="11"/>
      <c r="AA637" s="11"/>
      <c r="AB637" s="11"/>
      <c r="AC637" s="4"/>
      <c r="AD637" s="13"/>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c r="DF637" s="10"/>
      <c r="DG637" s="10"/>
      <c r="DH637" s="10"/>
      <c r="DI637" s="10"/>
      <c r="DJ637" s="10"/>
      <c r="DK637" s="10"/>
      <c r="DL637" s="10"/>
      <c r="DM637" s="10"/>
      <c r="DN637" s="10"/>
      <c r="DO637" s="10"/>
      <c r="DP637" s="10"/>
      <c r="DQ637" s="10"/>
      <c r="DR637" s="10"/>
      <c r="DS637" s="10"/>
      <c r="DT637" s="10"/>
      <c r="DU637" s="10"/>
      <c r="DV637" s="10"/>
      <c r="DW637" s="10"/>
      <c r="DX637" s="10"/>
      <c r="DY637" s="10"/>
      <c r="DZ637" s="10"/>
      <c r="EA637" s="10"/>
      <c r="EB637" s="10"/>
      <c r="EC637" s="10"/>
      <c r="ED637" s="10"/>
      <c r="EE637" s="10"/>
      <c r="EF637" s="10"/>
      <c r="EG637" s="10"/>
      <c r="EH637" s="10"/>
      <c r="EI637" s="10"/>
      <c r="EJ637" s="10"/>
      <c r="EK637" s="10"/>
      <c r="EL637" s="10"/>
      <c r="EM637" s="10"/>
      <c r="EN637" s="10"/>
      <c r="EO637" s="10"/>
      <c r="EP637" s="10"/>
      <c r="EQ637" s="10"/>
      <c r="ER637" s="10"/>
      <c r="ES637" s="10"/>
      <c r="ET637" s="10"/>
      <c r="EU637" s="10"/>
      <c r="EV637" s="10"/>
      <c r="EW637" s="10"/>
      <c r="EX637" s="10"/>
      <c r="EY637" s="10"/>
      <c r="EZ637" s="10"/>
      <c r="FA637" s="10"/>
      <c r="FB637" s="10"/>
      <c r="FC637" s="10"/>
      <c r="FD637" s="10"/>
      <c r="FE637" s="10"/>
      <c r="FF637" s="10"/>
      <c r="FG637" s="10"/>
      <c r="FH637" s="10"/>
      <c r="FI637" s="10"/>
      <c r="FJ637" s="10"/>
      <c r="FK637" s="10"/>
      <c r="FL637" s="10"/>
      <c r="FM637" s="10"/>
      <c r="FN637" s="10"/>
      <c r="FO637" s="10"/>
      <c r="FP637" s="10"/>
      <c r="FQ637" s="10"/>
      <c r="FR637" s="10"/>
      <c r="FS637" s="10"/>
      <c r="FT637" s="10"/>
      <c r="FU637" s="10"/>
      <c r="FV637" s="10"/>
      <c r="FW637" s="10"/>
      <c r="FX637" s="10"/>
      <c r="FY637" s="10"/>
      <c r="FZ637" s="10"/>
      <c r="GA637" s="10"/>
      <c r="GB637" s="10"/>
      <c r="GC637" s="10"/>
      <c r="GD637" s="10"/>
      <c r="GE637" s="10"/>
      <c r="GF637" s="10"/>
      <c r="GG637" s="10"/>
      <c r="GH637" s="10"/>
      <c r="GI637" s="10"/>
      <c r="GJ637" s="10"/>
      <c r="GK637" s="10"/>
      <c r="GL637" s="10"/>
      <c r="GM637" s="10"/>
      <c r="GN637" s="10"/>
      <c r="GO637" s="10"/>
      <c r="GP637" s="10"/>
      <c r="GQ637" s="10"/>
      <c r="GR637" s="10"/>
      <c r="GS637" s="10"/>
      <c r="GT637" s="10"/>
      <c r="GU637" s="10"/>
      <c r="GV637" s="10"/>
      <c r="GW637" s="10"/>
      <c r="GX637" s="10"/>
      <c r="GY637" s="10"/>
      <c r="GZ637" s="10"/>
      <c r="HA637" s="10"/>
      <c r="HB637" s="10"/>
      <c r="HC637" s="10"/>
    </row>
    <row r="638" spans="1:211" s="6" customFormat="1" ht="32.25" customHeight="1">
      <c r="A638" s="11"/>
      <c r="B638" s="26"/>
      <c r="C638" s="11"/>
      <c r="D638" s="11"/>
      <c r="E638" s="11"/>
      <c r="F638" s="12"/>
      <c r="G638" s="11"/>
      <c r="H638" s="11"/>
      <c r="I638" s="11"/>
      <c r="J638" s="11"/>
      <c r="K638" s="11"/>
      <c r="L638" s="11"/>
      <c r="M638" s="11"/>
      <c r="N638" s="11"/>
      <c r="O638" s="11"/>
      <c r="P638" s="11"/>
      <c r="Q638" s="11"/>
      <c r="R638" s="11"/>
      <c r="S638" s="11"/>
      <c r="T638" s="11"/>
      <c r="U638" s="11"/>
      <c r="V638" s="11"/>
      <c r="W638" s="11"/>
      <c r="X638" s="11"/>
      <c r="Y638" s="11"/>
      <c r="Z638" s="11"/>
      <c r="AA638" s="11"/>
      <c r="AB638" s="11"/>
      <c r="AC638" s="4"/>
      <c r="AD638" s="13"/>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c r="DF638" s="10"/>
      <c r="DG638" s="10"/>
      <c r="DH638" s="10"/>
      <c r="DI638" s="10"/>
      <c r="DJ638" s="10"/>
      <c r="DK638" s="10"/>
      <c r="DL638" s="10"/>
      <c r="DM638" s="10"/>
      <c r="DN638" s="10"/>
      <c r="DO638" s="10"/>
      <c r="DP638" s="10"/>
      <c r="DQ638" s="10"/>
      <c r="DR638" s="10"/>
      <c r="DS638" s="10"/>
      <c r="DT638" s="10"/>
      <c r="DU638" s="10"/>
      <c r="DV638" s="10"/>
      <c r="DW638" s="10"/>
      <c r="DX638" s="10"/>
      <c r="DY638" s="10"/>
      <c r="DZ638" s="10"/>
      <c r="EA638" s="10"/>
      <c r="EB638" s="10"/>
      <c r="EC638" s="10"/>
      <c r="ED638" s="10"/>
      <c r="EE638" s="10"/>
      <c r="EF638" s="10"/>
      <c r="EG638" s="10"/>
      <c r="EH638" s="10"/>
      <c r="EI638" s="10"/>
      <c r="EJ638" s="10"/>
      <c r="EK638" s="10"/>
      <c r="EL638" s="10"/>
      <c r="EM638" s="10"/>
      <c r="EN638" s="10"/>
      <c r="EO638" s="10"/>
      <c r="EP638" s="10"/>
      <c r="EQ638" s="10"/>
      <c r="ER638" s="10"/>
      <c r="ES638" s="10"/>
      <c r="ET638" s="10"/>
      <c r="EU638" s="10"/>
      <c r="EV638" s="10"/>
      <c r="EW638" s="10"/>
      <c r="EX638" s="10"/>
      <c r="EY638" s="10"/>
      <c r="EZ638" s="10"/>
      <c r="FA638" s="10"/>
      <c r="FB638" s="10"/>
      <c r="FC638" s="10"/>
      <c r="FD638" s="10"/>
      <c r="FE638" s="10"/>
      <c r="FF638" s="10"/>
      <c r="FG638" s="10"/>
      <c r="FH638" s="10"/>
      <c r="FI638" s="10"/>
      <c r="FJ638" s="10"/>
      <c r="FK638" s="10"/>
      <c r="FL638" s="10"/>
      <c r="FM638" s="10"/>
      <c r="FN638" s="10"/>
      <c r="FO638" s="10"/>
      <c r="FP638" s="10"/>
      <c r="FQ638" s="10"/>
      <c r="FR638" s="10"/>
      <c r="FS638" s="10"/>
      <c r="FT638" s="10"/>
      <c r="FU638" s="10"/>
      <c r="FV638" s="10"/>
      <c r="FW638" s="10"/>
      <c r="FX638" s="10"/>
      <c r="FY638" s="10"/>
      <c r="FZ638" s="10"/>
      <c r="GA638" s="10"/>
      <c r="GB638" s="10"/>
      <c r="GC638" s="10"/>
      <c r="GD638" s="10"/>
      <c r="GE638" s="10"/>
      <c r="GF638" s="10"/>
      <c r="GG638" s="10"/>
      <c r="GH638" s="10"/>
      <c r="GI638" s="10"/>
      <c r="GJ638" s="10"/>
      <c r="GK638" s="10"/>
      <c r="GL638" s="10"/>
      <c r="GM638" s="10"/>
      <c r="GN638" s="10"/>
      <c r="GO638" s="10"/>
      <c r="GP638" s="10"/>
      <c r="GQ638" s="10"/>
      <c r="GR638" s="10"/>
      <c r="GS638" s="10"/>
      <c r="GT638" s="10"/>
      <c r="GU638" s="10"/>
      <c r="GV638" s="10"/>
      <c r="GW638" s="10"/>
      <c r="GX638" s="10"/>
      <c r="GY638" s="10"/>
      <c r="GZ638" s="10"/>
      <c r="HA638" s="10"/>
      <c r="HB638" s="10"/>
      <c r="HC638" s="10"/>
    </row>
    <row r="639" spans="1:211" s="6" customFormat="1" ht="32.25" customHeight="1">
      <c r="A639" s="11"/>
      <c r="B639" s="26"/>
      <c r="C639" s="11"/>
      <c r="D639" s="11"/>
      <c r="E639" s="11"/>
      <c r="F639" s="12"/>
      <c r="G639" s="11"/>
      <c r="H639" s="11"/>
      <c r="I639" s="11"/>
      <c r="J639" s="11"/>
      <c r="K639" s="11"/>
      <c r="L639" s="11"/>
      <c r="M639" s="11"/>
      <c r="N639" s="11"/>
      <c r="O639" s="11"/>
      <c r="P639" s="11"/>
      <c r="Q639" s="11"/>
      <c r="R639" s="11"/>
      <c r="S639" s="11"/>
      <c r="T639" s="11"/>
      <c r="U639" s="11"/>
      <c r="V639" s="11"/>
      <c r="W639" s="11"/>
      <c r="X639" s="11"/>
      <c r="Y639" s="11"/>
      <c r="Z639" s="11"/>
      <c r="AA639" s="11"/>
      <c r="AB639" s="11"/>
      <c r="AC639" s="4"/>
      <c r="AD639" s="13"/>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c r="CZ639" s="10"/>
      <c r="DA639" s="10"/>
      <c r="DB639" s="10"/>
      <c r="DC639" s="10"/>
      <c r="DD639" s="10"/>
      <c r="DE639" s="10"/>
      <c r="DF639" s="10"/>
      <c r="DG639" s="10"/>
      <c r="DH639" s="10"/>
      <c r="DI639" s="10"/>
      <c r="DJ639" s="10"/>
      <c r="DK639" s="10"/>
      <c r="DL639" s="10"/>
      <c r="DM639" s="10"/>
      <c r="DN639" s="10"/>
      <c r="DO639" s="10"/>
      <c r="DP639" s="10"/>
      <c r="DQ639" s="10"/>
      <c r="DR639" s="10"/>
      <c r="DS639" s="10"/>
      <c r="DT639" s="10"/>
      <c r="DU639" s="10"/>
      <c r="DV639" s="10"/>
      <c r="DW639" s="10"/>
      <c r="DX639" s="10"/>
      <c r="DY639" s="10"/>
      <c r="DZ639" s="10"/>
      <c r="EA639" s="10"/>
      <c r="EB639" s="10"/>
      <c r="EC639" s="10"/>
      <c r="ED639" s="10"/>
      <c r="EE639" s="10"/>
      <c r="EF639" s="10"/>
      <c r="EG639" s="10"/>
      <c r="EH639" s="10"/>
      <c r="EI639" s="10"/>
      <c r="EJ639" s="10"/>
      <c r="EK639" s="10"/>
      <c r="EL639" s="10"/>
      <c r="EM639" s="10"/>
      <c r="EN639" s="10"/>
      <c r="EO639" s="10"/>
      <c r="EP639" s="10"/>
      <c r="EQ639" s="10"/>
      <c r="ER639" s="10"/>
      <c r="ES639" s="10"/>
      <c r="ET639" s="10"/>
      <c r="EU639" s="10"/>
      <c r="EV639" s="10"/>
      <c r="EW639" s="10"/>
      <c r="EX639" s="10"/>
      <c r="EY639" s="10"/>
      <c r="EZ639" s="10"/>
      <c r="FA639" s="10"/>
      <c r="FB639" s="10"/>
      <c r="FC639" s="10"/>
      <c r="FD639" s="10"/>
      <c r="FE639" s="10"/>
      <c r="FF639" s="10"/>
      <c r="FG639" s="10"/>
      <c r="FH639" s="10"/>
      <c r="FI639" s="10"/>
      <c r="FJ639" s="10"/>
      <c r="FK639" s="10"/>
      <c r="FL639" s="10"/>
      <c r="FM639" s="10"/>
      <c r="FN639" s="10"/>
      <c r="FO639" s="10"/>
      <c r="FP639" s="10"/>
      <c r="FQ639" s="10"/>
      <c r="FR639" s="10"/>
      <c r="FS639" s="10"/>
      <c r="FT639" s="10"/>
      <c r="FU639" s="10"/>
      <c r="FV639" s="10"/>
      <c r="FW639" s="10"/>
      <c r="FX639" s="10"/>
      <c r="FY639" s="10"/>
      <c r="FZ639" s="10"/>
      <c r="GA639" s="10"/>
      <c r="GB639" s="10"/>
      <c r="GC639" s="10"/>
      <c r="GD639" s="10"/>
      <c r="GE639" s="10"/>
      <c r="GF639" s="10"/>
      <c r="GG639" s="10"/>
      <c r="GH639" s="10"/>
      <c r="GI639" s="10"/>
      <c r="GJ639" s="10"/>
      <c r="GK639" s="10"/>
      <c r="GL639" s="10"/>
      <c r="GM639" s="10"/>
      <c r="GN639" s="10"/>
      <c r="GO639" s="10"/>
      <c r="GP639" s="10"/>
      <c r="GQ639" s="10"/>
      <c r="GR639" s="10"/>
      <c r="GS639" s="10"/>
      <c r="GT639" s="10"/>
      <c r="GU639" s="10"/>
      <c r="GV639" s="10"/>
      <c r="GW639" s="10"/>
      <c r="GX639" s="10"/>
      <c r="GY639" s="10"/>
      <c r="GZ639" s="10"/>
      <c r="HA639" s="10"/>
      <c r="HB639" s="10"/>
      <c r="HC639" s="10"/>
    </row>
    <row r="640" spans="1:211" s="6" customFormat="1" ht="32.25" customHeight="1">
      <c r="A640" s="11"/>
      <c r="B640" s="26"/>
      <c r="C640" s="11"/>
      <c r="D640" s="11"/>
      <c r="E640" s="11"/>
      <c r="F640" s="12"/>
      <c r="G640" s="11"/>
      <c r="H640" s="11"/>
      <c r="I640" s="11"/>
      <c r="J640" s="11"/>
      <c r="K640" s="11"/>
      <c r="L640" s="11"/>
      <c r="M640" s="11"/>
      <c r="N640" s="11"/>
      <c r="O640" s="11"/>
      <c r="P640" s="11"/>
      <c r="Q640" s="11"/>
      <c r="R640" s="11"/>
      <c r="S640" s="11"/>
      <c r="T640" s="11"/>
      <c r="U640" s="11"/>
      <c r="V640" s="11"/>
      <c r="W640" s="11"/>
      <c r="X640" s="11"/>
      <c r="Y640" s="11"/>
      <c r="Z640" s="11"/>
      <c r="AA640" s="11"/>
      <c r="AB640" s="11"/>
      <c r="AC640" s="4"/>
      <c r="AD640" s="13"/>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c r="CG640" s="10"/>
      <c r="CH640" s="10"/>
      <c r="CI640" s="10"/>
      <c r="CJ640" s="10"/>
      <c r="CK640" s="10"/>
      <c r="CL640" s="10"/>
      <c r="CM640" s="10"/>
      <c r="CN640" s="10"/>
      <c r="CO640" s="10"/>
      <c r="CP640" s="10"/>
      <c r="CQ640" s="10"/>
      <c r="CR640" s="10"/>
      <c r="CS640" s="10"/>
      <c r="CT640" s="10"/>
      <c r="CU640" s="10"/>
      <c r="CV640" s="10"/>
      <c r="CW640" s="10"/>
      <c r="CX640" s="10"/>
      <c r="CY640" s="10"/>
      <c r="CZ640" s="10"/>
      <c r="DA640" s="10"/>
      <c r="DB640" s="10"/>
      <c r="DC640" s="10"/>
      <c r="DD640" s="10"/>
      <c r="DE640" s="10"/>
      <c r="DF640" s="10"/>
      <c r="DG640" s="10"/>
      <c r="DH640" s="10"/>
      <c r="DI640" s="10"/>
      <c r="DJ640" s="10"/>
      <c r="DK640" s="10"/>
      <c r="DL640" s="10"/>
      <c r="DM640" s="10"/>
      <c r="DN640" s="10"/>
      <c r="DO640" s="10"/>
      <c r="DP640" s="10"/>
      <c r="DQ640" s="10"/>
      <c r="DR640" s="10"/>
      <c r="DS640" s="10"/>
      <c r="DT640" s="10"/>
      <c r="DU640" s="10"/>
      <c r="DV640" s="10"/>
      <c r="DW640" s="10"/>
      <c r="DX640" s="10"/>
      <c r="DY640" s="10"/>
      <c r="DZ640" s="10"/>
      <c r="EA640" s="10"/>
      <c r="EB640" s="10"/>
      <c r="EC640" s="10"/>
      <c r="ED640" s="10"/>
      <c r="EE640" s="10"/>
      <c r="EF640" s="10"/>
      <c r="EG640" s="10"/>
      <c r="EH640" s="10"/>
      <c r="EI640" s="10"/>
      <c r="EJ640" s="10"/>
      <c r="EK640" s="10"/>
      <c r="EL640" s="10"/>
      <c r="EM640" s="10"/>
      <c r="EN640" s="10"/>
      <c r="EO640" s="10"/>
      <c r="EP640" s="10"/>
      <c r="EQ640" s="10"/>
      <c r="ER640" s="10"/>
      <c r="ES640" s="10"/>
      <c r="ET640" s="10"/>
      <c r="EU640" s="10"/>
      <c r="EV640" s="10"/>
      <c r="EW640" s="10"/>
      <c r="EX640" s="10"/>
      <c r="EY640" s="10"/>
      <c r="EZ640" s="10"/>
      <c r="FA640" s="10"/>
      <c r="FB640" s="10"/>
      <c r="FC640" s="10"/>
      <c r="FD640" s="10"/>
      <c r="FE640" s="10"/>
      <c r="FF640" s="10"/>
      <c r="FG640" s="10"/>
      <c r="FH640" s="10"/>
      <c r="FI640" s="10"/>
      <c r="FJ640" s="10"/>
      <c r="FK640" s="10"/>
      <c r="FL640" s="10"/>
      <c r="FM640" s="10"/>
      <c r="FN640" s="10"/>
      <c r="FO640" s="10"/>
      <c r="FP640" s="10"/>
      <c r="FQ640" s="10"/>
      <c r="FR640" s="10"/>
      <c r="FS640" s="10"/>
      <c r="FT640" s="10"/>
      <c r="FU640" s="10"/>
      <c r="FV640" s="10"/>
      <c r="FW640" s="10"/>
      <c r="FX640" s="10"/>
      <c r="FY640" s="10"/>
      <c r="FZ640" s="10"/>
      <c r="GA640" s="10"/>
      <c r="GB640" s="10"/>
      <c r="GC640" s="10"/>
      <c r="GD640" s="10"/>
      <c r="GE640" s="10"/>
      <c r="GF640" s="10"/>
      <c r="GG640" s="10"/>
      <c r="GH640" s="10"/>
      <c r="GI640" s="10"/>
      <c r="GJ640" s="10"/>
      <c r="GK640" s="10"/>
      <c r="GL640" s="10"/>
      <c r="GM640" s="10"/>
      <c r="GN640" s="10"/>
      <c r="GO640" s="10"/>
      <c r="GP640" s="10"/>
      <c r="GQ640" s="10"/>
      <c r="GR640" s="10"/>
      <c r="GS640" s="10"/>
      <c r="GT640" s="10"/>
      <c r="GU640" s="10"/>
      <c r="GV640" s="10"/>
      <c r="GW640" s="10"/>
      <c r="GX640" s="10"/>
      <c r="GY640" s="10"/>
      <c r="GZ640" s="10"/>
      <c r="HA640" s="10"/>
      <c r="HB640" s="10"/>
      <c r="HC640" s="10"/>
    </row>
    <row r="641" spans="1:211" s="6" customFormat="1" ht="32.25" customHeight="1">
      <c r="A641" s="11"/>
      <c r="B641" s="26"/>
      <c r="C641" s="11"/>
      <c r="D641" s="11"/>
      <c r="E641" s="11"/>
      <c r="F641" s="12"/>
      <c r="G641" s="11"/>
      <c r="H641" s="11"/>
      <c r="I641" s="11"/>
      <c r="J641" s="11"/>
      <c r="K641" s="11"/>
      <c r="L641" s="11"/>
      <c r="M641" s="11"/>
      <c r="N641" s="11"/>
      <c r="O641" s="11"/>
      <c r="P641" s="11"/>
      <c r="Q641" s="11"/>
      <c r="R641" s="11"/>
      <c r="S641" s="11"/>
      <c r="T641" s="11"/>
      <c r="U641" s="11"/>
      <c r="V641" s="11"/>
      <c r="W641" s="11"/>
      <c r="X641" s="11"/>
      <c r="Y641" s="11"/>
      <c r="Z641" s="11"/>
      <c r="AA641" s="11"/>
      <c r="AB641" s="11"/>
      <c r="AC641" s="4"/>
      <c r="AD641" s="13"/>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c r="CG641" s="10"/>
      <c r="CH641" s="10"/>
      <c r="CI641" s="10"/>
      <c r="CJ641" s="10"/>
      <c r="CK641" s="10"/>
      <c r="CL641" s="10"/>
      <c r="CM641" s="10"/>
      <c r="CN641" s="10"/>
      <c r="CO641" s="10"/>
      <c r="CP641" s="10"/>
      <c r="CQ641" s="10"/>
      <c r="CR641" s="10"/>
      <c r="CS641" s="10"/>
      <c r="CT641" s="10"/>
      <c r="CU641" s="10"/>
      <c r="CV641" s="10"/>
      <c r="CW641" s="10"/>
      <c r="CX641" s="10"/>
      <c r="CY641" s="10"/>
      <c r="CZ641" s="10"/>
      <c r="DA641" s="10"/>
      <c r="DB641" s="10"/>
      <c r="DC641" s="10"/>
      <c r="DD641" s="10"/>
      <c r="DE641" s="10"/>
      <c r="DF641" s="10"/>
      <c r="DG641" s="10"/>
      <c r="DH641" s="10"/>
      <c r="DI641" s="10"/>
      <c r="DJ641" s="10"/>
      <c r="DK641" s="10"/>
      <c r="DL641" s="10"/>
      <c r="DM641" s="10"/>
      <c r="DN641" s="10"/>
      <c r="DO641" s="10"/>
      <c r="DP641" s="10"/>
      <c r="DQ641" s="10"/>
      <c r="DR641" s="10"/>
      <c r="DS641" s="10"/>
      <c r="DT641" s="10"/>
      <c r="DU641" s="10"/>
      <c r="DV641" s="10"/>
      <c r="DW641" s="10"/>
      <c r="DX641" s="10"/>
      <c r="DY641" s="10"/>
      <c r="DZ641" s="10"/>
      <c r="EA641" s="10"/>
      <c r="EB641" s="10"/>
      <c r="EC641" s="10"/>
      <c r="ED641" s="10"/>
      <c r="EE641" s="10"/>
      <c r="EF641" s="10"/>
      <c r="EG641" s="10"/>
      <c r="EH641" s="10"/>
      <c r="EI641" s="10"/>
      <c r="EJ641" s="10"/>
      <c r="EK641" s="10"/>
      <c r="EL641" s="10"/>
      <c r="EM641" s="10"/>
      <c r="EN641" s="10"/>
      <c r="EO641" s="10"/>
      <c r="EP641" s="10"/>
      <c r="EQ641" s="10"/>
      <c r="ER641" s="10"/>
      <c r="ES641" s="10"/>
      <c r="ET641" s="10"/>
      <c r="EU641" s="10"/>
      <c r="EV641" s="10"/>
      <c r="EW641" s="10"/>
      <c r="EX641" s="10"/>
      <c r="EY641" s="10"/>
      <c r="EZ641" s="10"/>
      <c r="FA641" s="10"/>
      <c r="FB641" s="10"/>
      <c r="FC641" s="10"/>
      <c r="FD641" s="10"/>
      <c r="FE641" s="10"/>
      <c r="FF641" s="10"/>
      <c r="FG641" s="10"/>
      <c r="FH641" s="10"/>
      <c r="FI641" s="10"/>
      <c r="FJ641" s="10"/>
      <c r="FK641" s="10"/>
      <c r="FL641" s="10"/>
      <c r="FM641" s="10"/>
      <c r="FN641" s="10"/>
      <c r="FO641" s="10"/>
      <c r="FP641" s="10"/>
      <c r="FQ641" s="10"/>
      <c r="FR641" s="10"/>
      <c r="FS641" s="10"/>
      <c r="FT641" s="10"/>
      <c r="FU641" s="10"/>
      <c r="FV641" s="10"/>
      <c r="FW641" s="10"/>
      <c r="FX641" s="10"/>
      <c r="FY641" s="10"/>
      <c r="FZ641" s="10"/>
      <c r="GA641" s="10"/>
      <c r="GB641" s="10"/>
      <c r="GC641" s="10"/>
      <c r="GD641" s="10"/>
      <c r="GE641" s="10"/>
      <c r="GF641" s="10"/>
      <c r="GG641" s="10"/>
      <c r="GH641" s="10"/>
      <c r="GI641" s="10"/>
      <c r="GJ641" s="10"/>
      <c r="GK641" s="10"/>
      <c r="GL641" s="10"/>
      <c r="GM641" s="10"/>
      <c r="GN641" s="10"/>
      <c r="GO641" s="10"/>
      <c r="GP641" s="10"/>
      <c r="GQ641" s="10"/>
      <c r="GR641" s="10"/>
      <c r="GS641" s="10"/>
      <c r="GT641" s="10"/>
      <c r="GU641" s="10"/>
      <c r="GV641" s="10"/>
      <c r="GW641" s="10"/>
      <c r="GX641" s="10"/>
      <c r="GY641" s="10"/>
      <c r="GZ641" s="10"/>
      <c r="HA641" s="10"/>
      <c r="HB641" s="10"/>
      <c r="HC641" s="10"/>
    </row>
    <row r="642" spans="1:211" s="6" customFormat="1" ht="32.25" customHeight="1">
      <c r="A642" s="11"/>
      <c r="B642" s="26"/>
      <c r="C642" s="11"/>
      <c r="D642" s="11"/>
      <c r="E642" s="11"/>
      <c r="F642" s="12"/>
      <c r="G642" s="11"/>
      <c r="H642" s="11"/>
      <c r="I642" s="11"/>
      <c r="J642" s="11"/>
      <c r="K642" s="11"/>
      <c r="L642" s="11"/>
      <c r="M642" s="11"/>
      <c r="N642" s="11"/>
      <c r="O642" s="11"/>
      <c r="P642" s="11"/>
      <c r="Q642" s="11"/>
      <c r="R642" s="11"/>
      <c r="S642" s="11"/>
      <c r="T642" s="11"/>
      <c r="U642" s="11"/>
      <c r="V642" s="11"/>
      <c r="W642" s="11"/>
      <c r="X642" s="11"/>
      <c r="Y642" s="11"/>
      <c r="Z642" s="11"/>
      <c r="AA642" s="11"/>
      <c r="AB642" s="11"/>
      <c r="AC642" s="4"/>
      <c r="AD642" s="13"/>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c r="CF642" s="10"/>
      <c r="CG642" s="10"/>
      <c r="CH642" s="10"/>
      <c r="CI642" s="10"/>
      <c r="CJ642" s="10"/>
      <c r="CK642" s="10"/>
      <c r="CL642" s="10"/>
      <c r="CM642" s="10"/>
      <c r="CN642" s="10"/>
      <c r="CO642" s="10"/>
      <c r="CP642" s="10"/>
      <c r="CQ642" s="10"/>
      <c r="CR642" s="10"/>
      <c r="CS642" s="10"/>
      <c r="CT642" s="10"/>
      <c r="CU642" s="10"/>
      <c r="CV642" s="10"/>
      <c r="CW642" s="10"/>
      <c r="CX642" s="10"/>
      <c r="CY642" s="10"/>
      <c r="CZ642" s="10"/>
      <c r="DA642" s="10"/>
      <c r="DB642" s="10"/>
      <c r="DC642" s="10"/>
      <c r="DD642" s="10"/>
      <c r="DE642" s="10"/>
      <c r="DF642" s="10"/>
      <c r="DG642" s="10"/>
      <c r="DH642" s="10"/>
      <c r="DI642" s="10"/>
      <c r="DJ642" s="10"/>
      <c r="DK642" s="10"/>
      <c r="DL642" s="10"/>
      <c r="DM642" s="10"/>
      <c r="DN642" s="10"/>
      <c r="DO642" s="10"/>
      <c r="DP642" s="10"/>
      <c r="DQ642" s="10"/>
      <c r="DR642" s="10"/>
      <c r="DS642" s="10"/>
      <c r="DT642" s="10"/>
      <c r="DU642" s="10"/>
      <c r="DV642" s="10"/>
      <c r="DW642" s="10"/>
      <c r="DX642" s="10"/>
      <c r="DY642" s="10"/>
      <c r="DZ642" s="10"/>
      <c r="EA642" s="10"/>
      <c r="EB642" s="10"/>
      <c r="EC642" s="10"/>
      <c r="ED642" s="10"/>
      <c r="EE642" s="10"/>
      <c r="EF642" s="10"/>
      <c r="EG642" s="10"/>
      <c r="EH642" s="10"/>
      <c r="EI642" s="10"/>
      <c r="EJ642" s="10"/>
      <c r="EK642" s="10"/>
      <c r="EL642" s="10"/>
      <c r="EM642" s="10"/>
      <c r="EN642" s="10"/>
      <c r="EO642" s="10"/>
      <c r="EP642" s="10"/>
      <c r="EQ642" s="10"/>
      <c r="ER642" s="10"/>
      <c r="ES642" s="10"/>
      <c r="ET642" s="10"/>
      <c r="EU642" s="10"/>
      <c r="EV642" s="10"/>
      <c r="EW642" s="10"/>
      <c r="EX642" s="10"/>
      <c r="EY642" s="10"/>
      <c r="EZ642" s="10"/>
      <c r="FA642" s="10"/>
      <c r="FB642" s="10"/>
      <c r="FC642" s="10"/>
      <c r="FD642" s="10"/>
      <c r="FE642" s="10"/>
      <c r="FF642" s="10"/>
      <c r="FG642" s="10"/>
      <c r="FH642" s="10"/>
      <c r="FI642" s="10"/>
      <c r="FJ642" s="10"/>
      <c r="FK642" s="10"/>
      <c r="FL642" s="10"/>
      <c r="FM642" s="10"/>
      <c r="FN642" s="10"/>
      <c r="FO642" s="10"/>
      <c r="FP642" s="10"/>
      <c r="FQ642" s="10"/>
      <c r="FR642" s="10"/>
      <c r="FS642" s="10"/>
      <c r="FT642" s="10"/>
      <c r="FU642" s="10"/>
      <c r="FV642" s="10"/>
      <c r="FW642" s="10"/>
      <c r="FX642" s="10"/>
      <c r="FY642" s="10"/>
      <c r="FZ642" s="10"/>
      <c r="GA642" s="10"/>
      <c r="GB642" s="10"/>
      <c r="GC642" s="10"/>
      <c r="GD642" s="10"/>
      <c r="GE642" s="10"/>
      <c r="GF642" s="10"/>
      <c r="GG642" s="10"/>
      <c r="GH642" s="10"/>
      <c r="GI642" s="10"/>
      <c r="GJ642" s="10"/>
      <c r="GK642" s="10"/>
      <c r="GL642" s="10"/>
      <c r="GM642" s="10"/>
      <c r="GN642" s="10"/>
      <c r="GO642" s="10"/>
      <c r="GP642" s="10"/>
      <c r="GQ642" s="10"/>
      <c r="GR642" s="10"/>
      <c r="GS642" s="10"/>
      <c r="GT642" s="10"/>
      <c r="GU642" s="10"/>
      <c r="GV642" s="10"/>
      <c r="GW642" s="10"/>
      <c r="GX642" s="10"/>
      <c r="GY642" s="10"/>
      <c r="GZ642" s="10"/>
      <c r="HA642" s="10"/>
      <c r="HB642" s="10"/>
      <c r="HC642" s="10"/>
    </row>
    <row r="643" spans="1:211" s="6" customFormat="1" ht="32.25" customHeight="1">
      <c r="A643" s="11"/>
      <c r="B643" s="26"/>
      <c r="C643" s="11"/>
      <c r="D643" s="11"/>
      <c r="E643" s="11"/>
      <c r="F643" s="12"/>
      <c r="G643" s="11"/>
      <c r="H643" s="11"/>
      <c r="I643" s="11"/>
      <c r="J643" s="11"/>
      <c r="K643" s="11"/>
      <c r="L643" s="11"/>
      <c r="M643" s="11"/>
      <c r="N643" s="11"/>
      <c r="O643" s="11"/>
      <c r="P643" s="11"/>
      <c r="Q643" s="11"/>
      <c r="R643" s="11"/>
      <c r="S643" s="11"/>
      <c r="T643" s="11"/>
      <c r="U643" s="11"/>
      <c r="V643" s="11"/>
      <c r="W643" s="11"/>
      <c r="X643" s="11"/>
      <c r="Y643" s="11"/>
      <c r="Z643" s="11"/>
      <c r="AA643" s="11"/>
      <c r="AB643" s="11"/>
      <c r="AC643" s="4"/>
      <c r="AD643" s="13"/>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c r="CG643" s="10"/>
      <c r="CH643" s="10"/>
      <c r="CI643" s="10"/>
      <c r="CJ643" s="10"/>
      <c r="CK643" s="10"/>
      <c r="CL643" s="10"/>
      <c r="CM643" s="10"/>
      <c r="CN643" s="10"/>
      <c r="CO643" s="10"/>
      <c r="CP643" s="10"/>
      <c r="CQ643" s="10"/>
      <c r="CR643" s="10"/>
      <c r="CS643" s="10"/>
      <c r="CT643" s="10"/>
      <c r="CU643" s="10"/>
      <c r="CV643" s="10"/>
      <c r="CW643" s="10"/>
      <c r="CX643" s="10"/>
      <c r="CY643" s="10"/>
      <c r="CZ643" s="10"/>
      <c r="DA643" s="10"/>
      <c r="DB643" s="10"/>
      <c r="DC643" s="10"/>
      <c r="DD643" s="10"/>
      <c r="DE643" s="10"/>
      <c r="DF643" s="10"/>
      <c r="DG643" s="10"/>
      <c r="DH643" s="10"/>
      <c r="DI643" s="10"/>
      <c r="DJ643" s="10"/>
      <c r="DK643" s="10"/>
      <c r="DL643" s="10"/>
      <c r="DM643" s="10"/>
      <c r="DN643" s="10"/>
      <c r="DO643" s="10"/>
      <c r="DP643" s="10"/>
      <c r="DQ643" s="10"/>
      <c r="DR643" s="10"/>
      <c r="DS643" s="10"/>
      <c r="DT643" s="10"/>
      <c r="DU643" s="10"/>
      <c r="DV643" s="10"/>
      <c r="DW643" s="10"/>
      <c r="DX643" s="10"/>
      <c r="DY643" s="10"/>
      <c r="DZ643" s="10"/>
      <c r="EA643" s="10"/>
      <c r="EB643" s="10"/>
      <c r="EC643" s="10"/>
      <c r="ED643" s="10"/>
      <c r="EE643" s="10"/>
      <c r="EF643" s="10"/>
      <c r="EG643" s="10"/>
      <c r="EH643" s="10"/>
      <c r="EI643" s="10"/>
      <c r="EJ643" s="10"/>
      <c r="EK643" s="10"/>
      <c r="EL643" s="10"/>
      <c r="EM643" s="10"/>
      <c r="EN643" s="10"/>
      <c r="EO643" s="10"/>
      <c r="EP643" s="10"/>
      <c r="EQ643" s="10"/>
      <c r="ER643" s="10"/>
      <c r="ES643" s="10"/>
      <c r="ET643" s="10"/>
      <c r="EU643" s="10"/>
      <c r="EV643" s="10"/>
      <c r="EW643" s="10"/>
      <c r="EX643" s="10"/>
      <c r="EY643" s="10"/>
      <c r="EZ643" s="10"/>
      <c r="FA643" s="10"/>
      <c r="FB643" s="10"/>
      <c r="FC643" s="10"/>
      <c r="FD643" s="10"/>
      <c r="FE643" s="10"/>
      <c r="FF643" s="10"/>
      <c r="FG643" s="10"/>
      <c r="FH643" s="10"/>
      <c r="FI643" s="10"/>
      <c r="FJ643" s="10"/>
      <c r="FK643" s="10"/>
      <c r="FL643" s="10"/>
      <c r="FM643" s="10"/>
      <c r="FN643" s="10"/>
      <c r="FO643" s="10"/>
      <c r="FP643" s="10"/>
      <c r="FQ643" s="10"/>
      <c r="FR643" s="10"/>
      <c r="FS643" s="10"/>
      <c r="FT643" s="10"/>
      <c r="FU643" s="10"/>
      <c r="FV643" s="10"/>
      <c r="FW643" s="10"/>
      <c r="FX643" s="10"/>
      <c r="FY643" s="10"/>
      <c r="FZ643" s="10"/>
      <c r="GA643" s="10"/>
      <c r="GB643" s="10"/>
      <c r="GC643" s="10"/>
      <c r="GD643" s="10"/>
      <c r="GE643" s="10"/>
      <c r="GF643" s="10"/>
      <c r="GG643" s="10"/>
      <c r="GH643" s="10"/>
      <c r="GI643" s="10"/>
      <c r="GJ643" s="10"/>
      <c r="GK643" s="10"/>
      <c r="GL643" s="10"/>
      <c r="GM643" s="10"/>
      <c r="GN643" s="10"/>
      <c r="GO643" s="10"/>
      <c r="GP643" s="10"/>
      <c r="GQ643" s="10"/>
      <c r="GR643" s="10"/>
      <c r="GS643" s="10"/>
      <c r="GT643" s="10"/>
      <c r="GU643" s="10"/>
      <c r="GV643" s="10"/>
      <c r="GW643" s="10"/>
      <c r="GX643" s="10"/>
      <c r="GY643" s="10"/>
      <c r="GZ643" s="10"/>
      <c r="HA643" s="10"/>
      <c r="HB643" s="10"/>
      <c r="HC643" s="10"/>
    </row>
    <row r="644" spans="1:211" s="6" customFormat="1" ht="32.25" customHeight="1">
      <c r="A644" s="11"/>
      <c r="B644" s="26"/>
      <c r="C644" s="11"/>
      <c r="D644" s="11"/>
      <c r="E644" s="11"/>
      <c r="F644" s="12"/>
      <c r="G644" s="11"/>
      <c r="H644" s="11"/>
      <c r="I644" s="11"/>
      <c r="J644" s="11"/>
      <c r="K644" s="11"/>
      <c r="L644" s="11"/>
      <c r="M644" s="11"/>
      <c r="N644" s="11"/>
      <c r="O644" s="11"/>
      <c r="P644" s="11"/>
      <c r="Q644" s="11"/>
      <c r="R644" s="11"/>
      <c r="S644" s="11"/>
      <c r="T644" s="11"/>
      <c r="U644" s="11"/>
      <c r="V644" s="11"/>
      <c r="W644" s="11"/>
      <c r="X644" s="11"/>
      <c r="Y644" s="11"/>
      <c r="Z644" s="11"/>
      <c r="AA644" s="11"/>
      <c r="AB644" s="11"/>
      <c r="AC644" s="4"/>
      <c r="AD644" s="13"/>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c r="CG644" s="10"/>
      <c r="CH644" s="10"/>
      <c r="CI644" s="10"/>
      <c r="CJ644" s="10"/>
      <c r="CK644" s="10"/>
      <c r="CL644" s="10"/>
      <c r="CM644" s="10"/>
      <c r="CN644" s="10"/>
      <c r="CO644" s="10"/>
      <c r="CP644" s="10"/>
      <c r="CQ644" s="10"/>
      <c r="CR644" s="10"/>
      <c r="CS644" s="10"/>
      <c r="CT644" s="10"/>
      <c r="CU644" s="10"/>
      <c r="CV644" s="10"/>
      <c r="CW644" s="10"/>
      <c r="CX644" s="10"/>
      <c r="CY644" s="10"/>
      <c r="CZ644" s="10"/>
      <c r="DA644" s="10"/>
      <c r="DB644" s="10"/>
      <c r="DC644" s="10"/>
      <c r="DD644" s="10"/>
      <c r="DE644" s="10"/>
      <c r="DF644" s="10"/>
      <c r="DG644" s="10"/>
      <c r="DH644" s="10"/>
      <c r="DI644" s="10"/>
      <c r="DJ644" s="10"/>
      <c r="DK644" s="10"/>
      <c r="DL644" s="10"/>
      <c r="DM644" s="10"/>
      <c r="DN644" s="10"/>
      <c r="DO644" s="10"/>
      <c r="DP644" s="10"/>
      <c r="DQ644" s="10"/>
      <c r="DR644" s="10"/>
      <c r="DS644" s="10"/>
      <c r="DT644" s="10"/>
      <c r="DU644" s="10"/>
      <c r="DV644" s="10"/>
      <c r="DW644" s="10"/>
      <c r="DX644" s="10"/>
      <c r="DY644" s="10"/>
      <c r="DZ644" s="10"/>
      <c r="EA644" s="10"/>
      <c r="EB644" s="10"/>
      <c r="EC644" s="10"/>
      <c r="ED644" s="10"/>
      <c r="EE644" s="10"/>
      <c r="EF644" s="10"/>
      <c r="EG644" s="10"/>
      <c r="EH644" s="10"/>
      <c r="EI644" s="10"/>
      <c r="EJ644" s="10"/>
      <c r="EK644" s="10"/>
      <c r="EL644" s="10"/>
      <c r="EM644" s="10"/>
      <c r="EN644" s="10"/>
      <c r="EO644" s="10"/>
      <c r="EP644" s="10"/>
      <c r="EQ644" s="10"/>
      <c r="ER644" s="10"/>
      <c r="ES644" s="10"/>
      <c r="ET644" s="10"/>
      <c r="EU644" s="10"/>
      <c r="EV644" s="10"/>
      <c r="EW644" s="10"/>
      <c r="EX644" s="10"/>
      <c r="EY644" s="10"/>
      <c r="EZ644" s="10"/>
      <c r="FA644" s="10"/>
      <c r="FB644" s="10"/>
      <c r="FC644" s="10"/>
      <c r="FD644" s="10"/>
      <c r="FE644" s="10"/>
      <c r="FF644" s="10"/>
      <c r="FG644" s="10"/>
      <c r="FH644" s="10"/>
      <c r="FI644" s="10"/>
      <c r="FJ644" s="10"/>
      <c r="FK644" s="10"/>
      <c r="FL644" s="10"/>
      <c r="FM644" s="10"/>
      <c r="FN644" s="10"/>
      <c r="FO644" s="10"/>
      <c r="FP644" s="10"/>
      <c r="FQ644" s="10"/>
      <c r="FR644" s="10"/>
      <c r="FS644" s="10"/>
      <c r="FT644" s="10"/>
      <c r="FU644" s="10"/>
      <c r="FV644" s="10"/>
      <c r="FW644" s="10"/>
      <c r="FX644" s="10"/>
      <c r="FY644" s="10"/>
      <c r="FZ644" s="10"/>
      <c r="GA644" s="10"/>
      <c r="GB644" s="10"/>
      <c r="GC644" s="10"/>
      <c r="GD644" s="10"/>
      <c r="GE644" s="10"/>
      <c r="GF644" s="10"/>
      <c r="GG644" s="10"/>
      <c r="GH644" s="10"/>
      <c r="GI644" s="10"/>
      <c r="GJ644" s="10"/>
      <c r="GK644" s="10"/>
      <c r="GL644" s="10"/>
      <c r="GM644" s="10"/>
      <c r="GN644" s="10"/>
      <c r="GO644" s="10"/>
      <c r="GP644" s="10"/>
      <c r="GQ644" s="10"/>
      <c r="GR644" s="10"/>
      <c r="GS644" s="10"/>
      <c r="GT644" s="10"/>
      <c r="GU644" s="10"/>
      <c r="GV644" s="10"/>
      <c r="GW644" s="10"/>
      <c r="GX644" s="10"/>
      <c r="GY644" s="10"/>
      <c r="GZ644" s="10"/>
      <c r="HA644" s="10"/>
      <c r="HB644" s="10"/>
      <c r="HC644" s="10"/>
    </row>
    <row r="645" spans="1:211" s="6" customFormat="1" ht="32.25" customHeight="1">
      <c r="A645" s="11"/>
      <c r="B645" s="26"/>
      <c r="C645" s="11"/>
      <c r="D645" s="11"/>
      <c r="E645" s="11"/>
      <c r="F645" s="12"/>
      <c r="G645" s="11"/>
      <c r="H645" s="11"/>
      <c r="I645" s="11"/>
      <c r="J645" s="11"/>
      <c r="K645" s="11"/>
      <c r="L645" s="11"/>
      <c r="M645" s="11"/>
      <c r="N645" s="11"/>
      <c r="O645" s="11"/>
      <c r="P645" s="11"/>
      <c r="Q645" s="11"/>
      <c r="R645" s="11"/>
      <c r="S645" s="11"/>
      <c r="T645" s="11"/>
      <c r="U645" s="11"/>
      <c r="V645" s="11"/>
      <c r="W645" s="11"/>
      <c r="X645" s="11"/>
      <c r="Y645" s="11"/>
      <c r="Z645" s="11"/>
      <c r="AA645" s="11"/>
      <c r="AB645" s="11"/>
      <c r="AC645" s="4"/>
      <c r="AD645" s="13"/>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c r="DF645" s="10"/>
      <c r="DG645" s="10"/>
      <c r="DH645" s="10"/>
      <c r="DI645" s="10"/>
      <c r="DJ645" s="10"/>
      <c r="DK645" s="10"/>
      <c r="DL645" s="10"/>
      <c r="DM645" s="10"/>
      <c r="DN645" s="10"/>
      <c r="DO645" s="10"/>
      <c r="DP645" s="10"/>
      <c r="DQ645" s="10"/>
      <c r="DR645" s="10"/>
      <c r="DS645" s="10"/>
      <c r="DT645" s="10"/>
      <c r="DU645" s="10"/>
      <c r="DV645" s="10"/>
      <c r="DW645" s="10"/>
      <c r="DX645" s="10"/>
      <c r="DY645" s="10"/>
      <c r="DZ645" s="10"/>
      <c r="EA645" s="10"/>
      <c r="EB645" s="10"/>
      <c r="EC645" s="10"/>
      <c r="ED645" s="10"/>
      <c r="EE645" s="10"/>
      <c r="EF645" s="10"/>
      <c r="EG645" s="10"/>
      <c r="EH645" s="10"/>
      <c r="EI645" s="10"/>
      <c r="EJ645" s="10"/>
      <c r="EK645" s="10"/>
      <c r="EL645" s="10"/>
      <c r="EM645" s="10"/>
      <c r="EN645" s="10"/>
      <c r="EO645" s="10"/>
      <c r="EP645" s="10"/>
      <c r="EQ645" s="10"/>
      <c r="ER645" s="10"/>
      <c r="ES645" s="10"/>
      <c r="ET645" s="10"/>
      <c r="EU645" s="10"/>
      <c r="EV645" s="10"/>
      <c r="EW645" s="10"/>
      <c r="EX645" s="10"/>
      <c r="EY645" s="10"/>
      <c r="EZ645" s="10"/>
      <c r="FA645" s="10"/>
      <c r="FB645" s="10"/>
      <c r="FC645" s="10"/>
      <c r="FD645" s="10"/>
      <c r="FE645" s="10"/>
      <c r="FF645" s="10"/>
      <c r="FG645" s="10"/>
      <c r="FH645" s="10"/>
      <c r="FI645" s="10"/>
      <c r="FJ645" s="10"/>
      <c r="FK645" s="10"/>
      <c r="FL645" s="10"/>
      <c r="FM645" s="10"/>
      <c r="FN645" s="10"/>
      <c r="FO645" s="10"/>
      <c r="FP645" s="10"/>
      <c r="FQ645" s="10"/>
      <c r="FR645" s="10"/>
      <c r="FS645" s="10"/>
      <c r="FT645" s="10"/>
      <c r="FU645" s="10"/>
      <c r="FV645" s="10"/>
      <c r="FW645" s="10"/>
      <c r="FX645" s="10"/>
      <c r="FY645" s="10"/>
      <c r="FZ645" s="10"/>
      <c r="GA645" s="10"/>
      <c r="GB645" s="10"/>
      <c r="GC645" s="10"/>
      <c r="GD645" s="10"/>
      <c r="GE645" s="10"/>
      <c r="GF645" s="10"/>
      <c r="GG645" s="10"/>
      <c r="GH645" s="10"/>
      <c r="GI645" s="10"/>
      <c r="GJ645" s="10"/>
      <c r="GK645" s="10"/>
      <c r="GL645" s="10"/>
      <c r="GM645" s="10"/>
      <c r="GN645" s="10"/>
      <c r="GO645" s="10"/>
      <c r="GP645" s="10"/>
      <c r="GQ645" s="10"/>
      <c r="GR645" s="10"/>
      <c r="GS645" s="10"/>
      <c r="GT645" s="10"/>
      <c r="GU645" s="10"/>
      <c r="GV645" s="10"/>
      <c r="GW645" s="10"/>
      <c r="GX645" s="10"/>
      <c r="GY645" s="10"/>
      <c r="GZ645" s="10"/>
      <c r="HA645" s="10"/>
      <c r="HB645" s="10"/>
      <c r="HC645" s="10"/>
    </row>
    <row r="646" spans="1:211" s="6" customFormat="1" ht="32.25" customHeight="1">
      <c r="A646" s="11"/>
      <c r="B646" s="26"/>
      <c r="C646" s="11"/>
      <c r="D646" s="11"/>
      <c r="E646" s="11"/>
      <c r="F646" s="12"/>
      <c r="G646" s="11"/>
      <c r="H646" s="11"/>
      <c r="I646" s="11"/>
      <c r="J646" s="11"/>
      <c r="K646" s="11"/>
      <c r="L646" s="11"/>
      <c r="M646" s="11"/>
      <c r="N646" s="11"/>
      <c r="O646" s="11"/>
      <c r="P646" s="11"/>
      <c r="Q646" s="11"/>
      <c r="R646" s="11"/>
      <c r="S646" s="11"/>
      <c r="T646" s="11"/>
      <c r="U646" s="11"/>
      <c r="V646" s="11"/>
      <c r="W646" s="11"/>
      <c r="X646" s="11"/>
      <c r="Y646" s="11"/>
      <c r="Z646" s="11"/>
      <c r="AA646" s="11"/>
      <c r="AB646" s="11"/>
      <c r="AC646" s="4"/>
      <c r="AD646" s="13"/>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c r="DF646" s="10"/>
      <c r="DG646" s="10"/>
      <c r="DH646" s="10"/>
      <c r="DI646" s="10"/>
      <c r="DJ646" s="10"/>
      <c r="DK646" s="10"/>
      <c r="DL646" s="10"/>
      <c r="DM646" s="10"/>
      <c r="DN646" s="10"/>
      <c r="DO646" s="10"/>
      <c r="DP646" s="10"/>
      <c r="DQ646" s="10"/>
      <c r="DR646" s="10"/>
      <c r="DS646" s="10"/>
      <c r="DT646" s="10"/>
      <c r="DU646" s="10"/>
      <c r="DV646" s="10"/>
      <c r="DW646" s="10"/>
      <c r="DX646" s="10"/>
      <c r="DY646" s="10"/>
      <c r="DZ646" s="10"/>
      <c r="EA646" s="10"/>
      <c r="EB646" s="10"/>
      <c r="EC646" s="10"/>
      <c r="ED646" s="10"/>
      <c r="EE646" s="10"/>
      <c r="EF646" s="10"/>
      <c r="EG646" s="10"/>
      <c r="EH646" s="10"/>
      <c r="EI646" s="10"/>
      <c r="EJ646" s="10"/>
      <c r="EK646" s="10"/>
      <c r="EL646" s="10"/>
      <c r="EM646" s="10"/>
      <c r="EN646" s="10"/>
      <c r="EO646" s="10"/>
      <c r="EP646" s="10"/>
      <c r="EQ646" s="10"/>
      <c r="ER646" s="10"/>
      <c r="ES646" s="10"/>
      <c r="ET646" s="10"/>
      <c r="EU646" s="10"/>
      <c r="EV646" s="10"/>
      <c r="EW646" s="10"/>
      <c r="EX646" s="10"/>
      <c r="EY646" s="10"/>
      <c r="EZ646" s="10"/>
      <c r="FA646" s="10"/>
      <c r="FB646" s="10"/>
      <c r="FC646" s="10"/>
      <c r="FD646" s="10"/>
      <c r="FE646" s="10"/>
      <c r="FF646" s="10"/>
      <c r="FG646" s="10"/>
      <c r="FH646" s="10"/>
      <c r="FI646" s="10"/>
      <c r="FJ646" s="10"/>
      <c r="FK646" s="10"/>
      <c r="FL646" s="10"/>
      <c r="FM646" s="10"/>
      <c r="FN646" s="10"/>
      <c r="FO646" s="10"/>
      <c r="FP646" s="10"/>
      <c r="FQ646" s="10"/>
      <c r="FR646" s="10"/>
      <c r="FS646" s="10"/>
      <c r="FT646" s="10"/>
      <c r="FU646" s="10"/>
      <c r="FV646" s="10"/>
      <c r="FW646" s="10"/>
      <c r="FX646" s="10"/>
      <c r="FY646" s="10"/>
      <c r="FZ646" s="10"/>
      <c r="GA646" s="10"/>
      <c r="GB646" s="10"/>
      <c r="GC646" s="10"/>
      <c r="GD646" s="10"/>
      <c r="GE646" s="10"/>
      <c r="GF646" s="10"/>
      <c r="GG646" s="10"/>
      <c r="GH646" s="10"/>
      <c r="GI646" s="10"/>
      <c r="GJ646" s="10"/>
      <c r="GK646" s="10"/>
      <c r="GL646" s="10"/>
      <c r="GM646" s="10"/>
      <c r="GN646" s="10"/>
      <c r="GO646" s="10"/>
      <c r="GP646" s="10"/>
      <c r="GQ646" s="10"/>
      <c r="GR646" s="10"/>
      <c r="GS646" s="10"/>
      <c r="GT646" s="10"/>
      <c r="GU646" s="10"/>
      <c r="GV646" s="10"/>
      <c r="GW646" s="10"/>
      <c r="GX646" s="10"/>
      <c r="GY646" s="10"/>
      <c r="GZ646" s="10"/>
      <c r="HA646" s="10"/>
      <c r="HB646" s="10"/>
      <c r="HC646" s="10"/>
    </row>
    <row r="647" spans="1:211" s="6" customFormat="1" ht="32.25" customHeight="1">
      <c r="A647" s="11"/>
      <c r="B647" s="26"/>
      <c r="C647" s="11"/>
      <c r="D647" s="11"/>
      <c r="E647" s="11"/>
      <c r="F647" s="12"/>
      <c r="G647" s="11"/>
      <c r="H647" s="11"/>
      <c r="I647" s="11"/>
      <c r="J647" s="11"/>
      <c r="K647" s="11"/>
      <c r="L647" s="11"/>
      <c r="M647" s="11"/>
      <c r="N647" s="11"/>
      <c r="O647" s="11"/>
      <c r="P647" s="11"/>
      <c r="Q647" s="11"/>
      <c r="R647" s="11"/>
      <c r="S647" s="11"/>
      <c r="T647" s="11"/>
      <c r="U647" s="11"/>
      <c r="V647" s="11"/>
      <c r="W647" s="11"/>
      <c r="X647" s="11"/>
      <c r="Y647" s="11"/>
      <c r="Z647" s="11"/>
      <c r="AA647" s="11"/>
      <c r="AB647" s="11"/>
      <c r="AC647" s="4"/>
      <c r="AD647" s="13"/>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c r="DF647" s="10"/>
      <c r="DG647" s="10"/>
      <c r="DH647" s="10"/>
      <c r="DI647" s="10"/>
      <c r="DJ647" s="10"/>
      <c r="DK647" s="10"/>
      <c r="DL647" s="10"/>
      <c r="DM647" s="10"/>
      <c r="DN647" s="10"/>
      <c r="DO647" s="10"/>
      <c r="DP647" s="10"/>
      <c r="DQ647" s="10"/>
      <c r="DR647" s="10"/>
      <c r="DS647" s="10"/>
      <c r="DT647" s="10"/>
      <c r="DU647" s="10"/>
      <c r="DV647" s="10"/>
      <c r="DW647" s="10"/>
      <c r="DX647" s="10"/>
      <c r="DY647" s="10"/>
      <c r="DZ647" s="10"/>
      <c r="EA647" s="10"/>
      <c r="EB647" s="10"/>
      <c r="EC647" s="10"/>
      <c r="ED647" s="10"/>
      <c r="EE647" s="10"/>
      <c r="EF647" s="10"/>
      <c r="EG647" s="10"/>
      <c r="EH647" s="10"/>
      <c r="EI647" s="10"/>
      <c r="EJ647" s="10"/>
      <c r="EK647" s="10"/>
      <c r="EL647" s="10"/>
      <c r="EM647" s="10"/>
      <c r="EN647" s="10"/>
      <c r="EO647" s="10"/>
      <c r="EP647" s="10"/>
      <c r="EQ647" s="10"/>
      <c r="ER647" s="10"/>
      <c r="ES647" s="10"/>
      <c r="ET647" s="10"/>
      <c r="EU647" s="10"/>
      <c r="EV647" s="10"/>
      <c r="EW647" s="10"/>
      <c r="EX647" s="10"/>
      <c r="EY647" s="10"/>
      <c r="EZ647" s="10"/>
      <c r="FA647" s="10"/>
      <c r="FB647" s="10"/>
      <c r="FC647" s="10"/>
      <c r="FD647" s="10"/>
      <c r="FE647" s="10"/>
      <c r="FF647" s="10"/>
      <c r="FG647" s="10"/>
      <c r="FH647" s="10"/>
      <c r="FI647" s="10"/>
      <c r="FJ647" s="10"/>
      <c r="FK647" s="10"/>
      <c r="FL647" s="10"/>
      <c r="FM647" s="10"/>
      <c r="FN647" s="10"/>
      <c r="FO647" s="10"/>
      <c r="FP647" s="10"/>
      <c r="FQ647" s="10"/>
      <c r="FR647" s="10"/>
      <c r="FS647" s="10"/>
      <c r="FT647" s="10"/>
      <c r="FU647" s="10"/>
      <c r="FV647" s="10"/>
      <c r="FW647" s="10"/>
      <c r="FX647" s="10"/>
      <c r="FY647" s="10"/>
      <c r="FZ647" s="10"/>
      <c r="GA647" s="10"/>
      <c r="GB647" s="10"/>
      <c r="GC647" s="10"/>
      <c r="GD647" s="10"/>
      <c r="GE647" s="10"/>
      <c r="GF647" s="10"/>
      <c r="GG647" s="10"/>
      <c r="GH647" s="10"/>
      <c r="GI647" s="10"/>
      <c r="GJ647" s="10"/>
      <c r="GK647" s="10"/>
      <c r="GL647" s="10"/>
      <c r="GM647" s="10"/>
      <c r="GN647" s="10"/>
      <c r="GO647" s="10"/>
      <c r="GP647" s="10"/>
      <c r="GQ647" s="10"/>
      <c r="GR647" s="10"/>
      <c r="GS647" s="10"/>
      <c r="GT647" s="10"/>
      <c r="GU647" s="10"/>
      <c r="GV647" s="10"/>
      <c r="GW647" s="10"/>
      <c r="GX647" s="10"/>
      <c r="GY647" s="10"/>
      <c r="GZ647" s="10"/>
      <c r="HA647" s="10"/>
      <c r="HB647" s="10"/>
      <c r="HC647" s="10"/>
    </row>
    <row r="648" spans="1:211" s="6" customFormat="1" ht="32.25" customHeight="1">
      <c r="A648" s="11"/>
      <c r="B648" s="26"/>
      <c r="C648" s="11"/>
      <c r="D648" s="11"/>
      <c r="E648" s="11"/>
      <c r="F648" s="12"/>
      <c r="G648" s="11"/>
      <c r="H648" s="11"/>
      <c r="I648" s="11"/>
      <c r="J648" s="11"/>
      <c r="K648" s="11"/>
      <c r="L648" s="11"/>
      <c r="M648" s="11"/>
      <c r="N648" s="11"/>
      <c r="O648" s="11"/>
      <c r="P648" s="11"/>
      <c r="Q648" s="11"/>
      <c r="R648" s="11"/>
      <c r="S648" s="11"/>
      <c r="T648" s="11"/>
      <c r="U648" s="11"/>
      <c r="V648" s="11"/>
      <c r="W648" s="11"/>
      <c r="X648" s="11"/>
      <c r="Y648" s="11"/>
      <c r="Z648" s="11"/>
      <c r="AA648" s="11"/>
      <c r="AB648" s="11"/>
      <c r="AC648" s="4"/>
      <c r="AD648" s="13"/>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c r="DF648" s="10"/>
      <c r="DG648" s="10"/>
      <c r="DH648" s="10"/>
      <c r="DI648" s="10"/>
      <c r="DJ648" s="10"/>
      <c r="DK648" s="10"/>
      <c r="DL648" s="10"/>
      <c r="DM648" s="10"/>
      <c r="DN648" s="10"/>
      <c r="DO648" s="10"/>
      <c r="DP648" s="10"/>
      <c r="DQ648" s="10"/>
      <c r="DR648" s="10"/>
      <c r="DS648" s="10"/>
      <c r="DT648" s="10"/>
      <c r="DU648" s="10"/>
      <c r="DV648" s="10"/>
      <c r="DW648" s="10"/>
      <c r="DX648" s="10"/>
      <c r="DY648" s="10"/>
      <c r="DZ648" s="10"/>
      <c r="EA648" s="10"/>
      <c r="EB648" s="10"/>
      <c r="EC648" s="10"/>
      <c r="ED648" s="10"/>
      <c r="EE648" s="10"/>
      <c r="EF648" s="10"/>
      <c r="EG648" s="10"/>
      <c r="EH648" s="10"/>
      <c r="EI648" s="10"/>
      <c r="EJ648" s="10"/>
      <c r="EK648" s="10"/>
      <c r="EL648" s="10"/>
      <c r="EM648" s="10"/>
      <c r="EN648" s="10"/>
      <c r="EO648" s="10"/>
      <c r="EP648" s="10"/>
      <c r="EQ648" s="10"/>
      <c r="ER648" s="10"/>
      <c r="ES648" s="10"/>
      <c r="ET648" s="10"/>
      <c r="EU648" s="10"/>
      <c r="EV648" s="10"/>
      <c r="EW648" s="10"/>
      <c r="EX648" s="10"/>
      <c r="EY648" s="10"/>
      <c r="EZ648" s="10"/>
      <c r="FA648" s="10"/>
      <c r="FB648" s="10"/>
      <c r="FC648" s="10"/>
      <c r="FD648" s="10"/>
      <c r="FE648" s="10"/>
      <c r="FF648" s="10"/>
      <c r="FG648" s="10"/>
      <c r="FH648" s="10"/>
      <c r="FI648" s="10"/>
      <c r="FJ648" s="10"/>
      <c r="FK648" s="10"/>
      <c r="FL648" s="10"/>
      <c r="FM648" s="10"/>
      <c r="FN648" s="10"/>
      <c r="FO648" s="10"/>
      <c r="FP648" s="10"/>
      <c r="FQ648" s="10"/>
      <c r="FR648" s="10"/>
      <c r="FS648" s="10"/>
      <c r="FT648" s="10"/>
      <c r="FU648" s="10"/>
      <c r="FV648" s="10"/>
      <c r="FW648" s="10"/>
      <c r="FX648" s="10"/>
      <c r="FY648" s="10"/>
      <c r="FZ648" s="10"/>
      <c r="GA648" s="10"/>
      <c r="GB648" s="10"/>
      <c r="GC648" s="10"/>
      <c r="GD648" s="10"/>
      <c r="GE648" s="10"/>
      <c r="GF648" s="10"/>
      <c r="GG648" s="10"/>
      <c r="GH648" s="10"/>
      <c r="GI648" s="10"/>
      <c r="GJ648" s="10"/>
      <c r="GK648" s="10"/>
      <c r="GL648" s="10"/>
      <c r="GM648" s="10"/>
      <c r="GN648" s="10"/>
      <c r="GO648" s="10"/>
      <c r="GP648" s="10"/>
      <c r="GQ648" s="10"/>
      <c r="GR648" s="10"/>
      <c r="GS648" s="10"/>
      <c r="GT648" s="10"/>
      <c r="GU648" s="10"/>
      <c r="GV648" s="10"/>
      <c r="GW648" s="10"/>
      <c r="GX648" s="10"/>
      <c r="GY648" s="10"/>
      <c r="GZ648" s="10"/>
      <c r="HA648" s="10"/>
      <c r="HB648" s="10"/>
      <c r="HC648" s="10"/>
    </row>
    <row r="649" spans="1:211" s="6" customFormat="1" ht="32.25" customHeight="1">
      <c r="A649" s="11"/>
      <c r="B649" s="26"/>
      <c r="C649" s="11"/>
      <c r="D649" s="11"/>
      <c r="E649" s="11"/>
      <c r="F649" s="12"/>
      <c r="G649" s="11"/>
      <c r="H649" s="11"/>
      <c r="I649" s="11"/>
      <c r="J649" s="11"/>
      <c r="K649" s="11"/>
      <c r="L649" s="11"/>
      <c r="M649" s="11"/>
      <c r="N649" s="11"/>
      <c r="O649" s="11"/>
      <c r="P649" s="11"/>
      <c r="Q649" s="11"/>
      <c r="R649" s="11"/>
      <c r="S649" s="11"/>
      <c r="T649" s="11"/>
      <c r="U649" s="11"/>
      <c r="V649" s="11"/>
      <c r="W649" s="11"/>
      <c r="X649" s="11"/>
      <c r="Y649" s="11"/>
      <c r="Z649" s="11"/>
      <c r="AA649" s="11"/>
      <c r="AB649" s="11"/>
      <c r="AC649" s="4"/>
      <c r="AD649" s="13"/>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c r="DF649" s="10"/>
      <c r="DG649" s="10"/>
      <c r="DH649" s="10"/>
      <c r="DI649" s="10"/>
      <c r="DJ649" s="10"/>
      <c r="DK649" s="10"/>
      <c r="DL649" s="10"/>
      <c r="DM649" s="10"/>
      <c r="DN649" s="10"/>
      <c r="DO649" s="10"/>
      <c r="DP649" s="10"/>
      <c r="DQ649" s="10"/>
      <c r="DR649" s="10"/>
      <c r="DS649" s="10"/>
      <c r="DT649" s="10"/>
      <c r="DU649" s="10"/>
      <c r="DV649" s="10"/>
      <c r="DW649" s="10"/>
      <c r="DX649" s="10"/>
      <c r="DY649" s="10"/>
      <c r="DZ649" s="10"/>
      <c r="EA649" s="10"/>
      <c r="EB649" s="10"/>
      <c r="EC649" s="10"/>
      <c r="ED649" s="10"/>
      <c r="EE649" s="10"/>
      <c r="EF649" s="10"/>
      <c r="EG649" s="10"/>
      <c r="EH649" s="10"/>
      <c r="EI649" s="10"/>
      <c r="EJ649" s="10"/>
      <c r="EK649" s="10"/>
      <c r="EL649" s="10"/>
      <c r="EM649" s="10"/>
      <c r="EN649" s="10"/>
      <c r="EO649" s="10"/>
      <c r="EP649" s="10"/>
      <c r="EQ649" s="10"/>
      <c r="ER649" s="10"/>
      <c r="ES649" s="10"/>
      <c r="ET649" s="10"/>
      <c r="EU649" s="10"/>
      <c r="EV649" s="10"/>
      <c r="EW649" s="10"/>
      <c r="EX649" s="10"/>
      <c r="EY649" s="10"/>
      <c r="EZ649" s="10"/>
      <c r="FA649" s="10"/>
      <c r="FB649" s="10"/>
      <c r="FC649" s="10"/>
      <c r="FD649" s="10"/>
      <c r="FE649" s="10"/>
      <c r="FF649" s="10"/>
      <c r="FG649" s="10"/>
      <c r="FH649" s="10"/>
      <c r="FI649" s="10"/>
      <c r="FJ649" s="10"/>
      <c r="FK649" s="10"/>
      <c r="FL649" s="10"/>
      <c r="FM649" s="10"/>
      <c r="FN649" s="10"/>
      <c r="FO649" s="10"/>
      <c r="FP649" s="10"/>
      <c r="FQ649" s="10"/>
      <c r="FR649" s="10"/>
      <c r="FS649" s="10"/>
      <c r="FT649" s="10"/>
      <c r="FU649" s="10"/>
      <c r="FV649" s="10"/>
      <c r="FW649" s="10"/>
      <c r="FX649" s="10"/>
      <c r="FY649" s="10"/>
      <c r="FZ649" s="10"/>
      <c r="GA649" s="10"/>
      <c r="GB649" s="10"/>
      <c r="GC649" s="10"/>
      <c r="GD649" s="10"/>
      <c r="GE649" s="10"/>
      <c r="GF649" s="10"/>
      <c r="GG649" s="10"/>
      <c r="GH649" s="10"/>
      <c r="GI649" s="10"/>
      <c r="GJ649" s="10"/>
      <c r="GK649" s="10"/>
      <c r="GL649" s="10"/>
      <c r="GM649" s="10"/>
      <c r="GN649" s="10"/>
      <c r="GO649" s="10"/>
      <c r="GP649" s="10"/>
      <c r="GQ649" s="10"/>
      <c r="GR649" s="10"/>
      <c r="GS649" s="10"/>
      <c r="GT649" s="10"/>
      <c r="GU649" s="10"/>
      <c r="GV649" s="10"/>
      <c r="GW649" s="10"/>
      <c r="GX649" s="10"/>
      <c r="GY649" s="10"/>
      <c r="GZ649" s="10"/>
      <c r="HA649" s="10"/>
      <c r="HB649" s="10"/>
      <c r="HC649" s="10"/>
    </row>
    <row r="650" spans="1:211" s="6" customFormat="1" ht="32.25" customHeight="1">
      <c r="A650" s="11"/>
      <c r="B650" s="26"/>
      <c r="C650" s="11"/>
      <c r="D650" s="11"/>
      <c r="E650" s="11"/>
      <c r="F650" s="12"/>
      <c r="G650" s="11"/>
      <c r="H650" s="11"/>
      <c r="I650" s="11"/>
      <c r="J650" s="11"/>
      <c r="K650" s="11"/>
      <c r="L650" s="11"/>
      <c r="M650" s="11"/>
      <c r="N650" s="11"/>
      <c r="O650" s="11"/>
      <c r="P650" s="11"/>
      <c r="Q650" s="11"/>
      <c r="R650" s="11"/>
      <c r="S650" s="11"/>
      <c r="T650" s="11"/>
      <c r="U650" s="11"/>
      <c r="V650" s="11"/>
      <c r="W650" s="11"/>
      <c r="X650" s="11"/>
      <c r="Y650" s="11"/>
      <c r="Z650" s="11"/>
      <c r="AA650" s="11"/>
      <c r="AB650" s="11"/>
      <c r="AC650" s="4"/>
      <c r="AD650" s="13"/>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c r="CG650" s="10"/>
      <c r="CH650" s="10"/>
      <c r="CI650" s="10"/>
      <c r="CJ650" s="10"/>
      <c r="CK650" s="10"/>
      <c r="CL650" s="10"/>
      <c r="CM650" s="10"/>
      <c r="CN650" s="10"/>
      <c r="CO650" s="10"/>
      <c r="CP650" s="10"/>
      <c r="CQ650" s="10"/>
      <c r="CR650" s="10"/>
      <c r="CS650" s="10"/>
      <c r="CT650" s="10"/>
      <c r="CU650" s="10"/>
      <c r="CV650" s="10"/>
      <c r="CW650" s="10"/>
      <c r="CX650" s="10"/>
      <c r="CY650" s="10"/>
      <c r="CZ650" s="10"/>
      <c r="DA650" s="10"/>
      <c r="DB650" s="10"/>
      <c r="DC650" s="10"/>
      <c r="DD650" s="10"/>
      <c r="DE650" s="10"/>
      <c r="DF650" s="10"/>
      <c r="DG650" s="10"/>
      <c r="DH650" s="10"/>
      <c r="DI650" s="10"/>
      <c r="DJ650" s="10"/>
      <c r="DK650" s="10"/>
      <c r="DL650" s="10"/>
      <c r="DM650" s="10"/>
      <c r="DN650" s="10"/>
      <c r="DO650" s="10"/>
      <c r="DP650" s="10"/>
      <c r="DQ650" s="10"/>
      <c r="DR650" s="10"/>
      <c r="DS650" s="10"/>
      <c r="DT650" s="10"/>
      <c r="DU650" s="10"/>
      <c r="DV650" s="10"/>
      <c r="DW650" s="10"/>
      <c r="DX650" s="10"/>
      <c r="DY650" s="10"/>
      <c r="DZ650" s="10"/>
      <c r="EA650" s="10"/>
      <c r="EB650" s="10"/>
      <c r="EC650" s="10"/>
      <c r="ED650" s="10"/>
      <c r="EE650" s="10"/>
      <c r="EF650" s="10"/>
      <c r="EG650" s="10"/>
      <c r="EH650" s="10"/>
      <c r="EI650" s="10"/>
      <c r="EJ650" s="10"/>
      <c r="EK650" s="10"/>
      <c r="EL650" s="10"/>
      <c r="EM650" s="10"/>
      <c r="EN650" s="10"/>
      <c r="EO650" s="10"/>
      <c r="EP650" s="10"/>
      <c r="EQ650" s="10"/>
      <c r="ER650" s="10"/>
      <c r="ES650" s="10"/>
      <c r="ET650" s="10"/>
      <c r="EU650" s="10"/>
      <c r="EV650" s="10"/>
      <c r="EW650" s="10"/>
      <c r="EX650" s="10"/>
      <c r="EY650" s="10"/>
      <c r="EZ650" s="10"/>
      <c r="FA650" s="10"/>
      <c r="FB650" s="10"/>
      <c r="FC650" s="10"/>
      <c r="FD650" s="10"/>
      <c r="FE650" s="10"/>
      <c r="FF650" s="10"/>
      <c r="FG650" s="10"/>
      <c r="FH650" s="10"/>
      <c r="FI650" s="10"/>
      <c r="FJ650" s="10"/>
      <c r="FK650" s="10"/>
      <c r="FL650" s="10"/>
      <c r="FM650" s="10"/>
      <c r="FN650" s="10"/>
      <c r="FO650" s="10"/>
      <c r="FP650" s="10"/>
      <c r="FQ650" s="10"/>
      <c r="FR650" s="10"/>
      <c r="FS650" s="10"/>
      <c r="FT650" s="10"/>
      <c r="FU650" s="10"/>
      <c r="FV650" s="10"/>
      <c r="FW650" s="10"/>
      <c r="FX650" s="10"/>
      <c r="FY650" s="10"/>
      <c r="FZ650" s="10"/>
      <c r="GA650" s="10"/>
      <c r="GB650" s="10"/>
      <c r="GC650" s="10"/>
      <c r="GD650" s="10"/>
      <c r="GE650" s="10"/>
      <c r="GF650" s="10"/>
      <c r="GG650" s="10"/>
      <c r="GH650" s="10"/>
      <c r="GI650" s="10"/>
      <c r="GJ650" s="10"/>
      <c r="GK650" s="10"/>
      <c r="GL650" s="10"/>
      <c r="GM650" s="10"/>
      <c r="GN650" s="10"/>
      <c r="GO650" s="10"/>
      <c r="GP650" s="10"/>
      <c r="GQ650" s="10"/>
      <c r="GR650" s="10"/>
      <c r="GS650" s="10"/>
      <c r="GT650" s="10"/>
      <c r="GU650" s="10"/>
      <c r="GV650" s="10"/>
      <c r="GW650" s="10"/>
      <c r="GX650" s="10"/>
      <c r="GY650" s="10"/>
      <c r="GZ650" s="10"/>
      <c r="HA650" s="10"/>
      <c r="HB650" s="10"/>
      <c r="HC650" s="10"/>
    </row>
    <row r="651" spans="1:211" s="6" customFormat="1" ht="32.25" customHeight="1">
      <c r="A651" s="11"/>
      <c r="B651" s="26"/>
      <c r="C651" s="11"/>
      <c r="D651" s="11"/>
      <c r="E651" s="11"/>
      <c r="F651" s="12"/>
      <c r="G651" s="11"/>
      <c r="H651" s="11"/>
      <c r="I651" s="11"/>
      <c r="J651" s="11"/>
      <c r="K651" s="11"/>
      <c r="L651" s="11"/>
      <c r="M651" s="11"/>
      <c r="N651" s="11"/>
      <c r="O651" s="11"/>
      <c r="P651" s="11"/>
      <c r="Q651" s="11"/>
      <c r="R651" s="11"/>
      <c r="S651" s="11"/>
      <c r="T651" s="11"/>
      <c r="U651" s="11"/>
      <c r="V651" s="11"/>
      <c r="W651" s="11"/>
      <c r="X651" s="11"/>
      <c r="Y651" s="11"/>
      <c r="Z651" s="11"/>
      <c r="AA651" s="11"/>
      <c r="AB651" s="11"/>
      <c r="AC651" s="4"/>
      <c r="AD651" s="13"/>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c r="DF651" s="10"/>
      <c r="DG651" s="10"/>
      <c r="DH651" s="10"/>
      <c r="DI651" s="10"/>
      <c r="DJ651" s="10"/>
      <c r="DK651" s="10"/>
      <c r="DL651" s="10"/>
      <c r="DM651" s="10"/>
      <c r="DN651" s="10"/>
      <c r="DO651" s="10"/>
      <c r="DP651" s="10"/>
      <c r="DQ651" s="10"/>
      <c r="DR651" s="10"/>
      <c r="DS651" s="10"/>
      <c r="DT651" s="10"/>
      <c r="DU651" s="10"/>
      <c r="DV651" s="10"/>
      <c r="DW651" s="10"/>
      <c r="DX651" s="10"/>
      <c r="DY651" s="10"/>
      <c r="DZ651" s="10"/>
      <c r="EA651" s="10"/>
      <c r="EB651" s="10"/>
      <c r="EC651" s="10"/>
      <c r="ED651" s="10"/>
      <c r="EE651" s="10"/>
      <c r="EF651" s="10"/>
      <c r="EG651" s="10"/>
      <c r="EH651" s="10"/>
      <c r="EI651" s="10"/>
      <c r="EJ651" s="10"/>
      <c r="EK651" s="10"/>
      <c r="EL651" s="10"/>
      <c r="EM651" s="10"/>
      <c r="EN651" s="10"/>
      <c r="EO651" s="10"/>
      <c r="EP651" s="10"/>
      <c r="EQ651" s="10"/>
      <c r="ER651" s="10"/>
      <c r="ES651" s="10"/>
      <c r="ET651" s="10"/>
      <c r="EU651" s="10"/>
      <c r="EV651" s="10"/>
      <c r="EW651" s="10"/>
      <c r="EX651" s="10"/>
      <c r="EY651" s="10"/>
      <c r="EZ651" s="10"/>
      <c r="FA651" s="10"/>
      <c r="FB651" s="10"/>
      <c r="FC651" s="10"/>
      <c r="FD651" s="10"/>
      <c r="FE651" s="10"/>
      <c r="FF651" s="10"/>
      <c r="FG651" s="10"/>
      <c r="FH651" s="10"/>
      <c r="FI651" s="10"/>
      <c r="FJ651" s="10"/>
      <c r="FK651" s="10"/>
      <c r="FL651" s="10"/>
      <c r="FM651" s="10"/>
      <c r="FN651" s="10"/>
      <c r="FO651" s="10"/>
      <c r="FP651" s="10"/>
      <c r="FQ651" s="10"/>
      <c r="FR651" s="10"/>
      <c r="FS651" s="10"/>
      <c r="FT651" s="10"/>
      <c r="FU651" s="10"/>
      <c r="FV651" s="10"/>
      <c r="FW651" s="10"/>
      <c r="FX651" s="10"/>
      <c r="FY651" s="10"/>
      <c r="FZ651" s="10"/>
      <c r="GA651" s="10"/>
      <c r="GB651" s="10"/>
      <c r="GC651" s="10"/>
      <c r="GD651" s="10"/>
      <c r="GE651" s="10"/>
      <c r="GF651" s="10"/>
      <c r="GG651" s="10"/>
      <c r="GH651" s="10"/>
      <c r="GI651" s="10"/>
      <c r="GJ651" s="10"/>
      <c r="GK651" s="10"/>
      <c r="GL651" s="10"/>
      <c r="GM651" s="10"/>
      <c r="GN651" s="10"/>
      <c r="GO651" s="10"/>
      <c r="GP651" s="10"/>
      <c r="GQ651" s="10"/>
      <c r="GR651" s="10"/>
      <c r="GS651" s="10"/>
      <c r="GT651" s="10"/>
      <c r="GU651" s="10"/>
      <c r="GV651" s="10"/>
      <c r="GW651" s="10"/>
      <c r="GX651" s="10"/>
      <c r="GY651" s="10"/>
      <c r="GZ651" s="10"/>
      <c r="HA651" s="10"/>
      <c r="HB651" s="10"/>
      <c r="HC651" s="10"/>
    </row>
    <row r="652" spans="1:211" s="6" customFormat="1" ht="32.25" customHeight="1">
      <c r="A652" s="11"/>
      <c r="B652" s="26"/>
      <c r="C652" s="11"/>
      <c r="D652" s="11"/>
      <c r="E652" s="11"/>
      <c r="F652" s="12"/>
      <c r="G652" s="11"/>
      <c r="H652" s="11"/>
      <c r="I652" s="11"/>
      <c r="J652" s="11"/>
      <c r="K652" s="11"/>
      <c r="L652" s="11"/>
      <c r="M652" s="11"/>
      <c r="N652" s="11"/>
      <c r="O652" s="11"/>
      <c r="P652" s="11"/>
      <c r="Q652" s="11"/>
      <c r="R652" s="11"/>
      <c r="S652" s="11"/>
      <c r="T652" s="11"/>
      <c r="U652" s="11"/>
      <c r="V652" s="11"/>
      <c r="W652" s="11"/>
      <c r="X652" s="11"/>
      <c r="Y652" s="11"/>
      <c r="Z652" s="11"/>
      <c r="AA652" s="11"/>
      <c r="AB652" s="11"/>
      <c r="AC652" s="4"/>
      <c r="AD652" s="13"/>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c r="DF652" s="10"/>
      <c r="DG652" s="10"/>
      <c r="DH652" s="10"/>
      <c r="DI652" s="10"/>
      <c r="DJ652" s="10"/>
      <c r="DK652" s="10"/>
      <c r="DL652" s="10"/>
      <c r="DM652" s="10"/>
      <c r="DN652" s="10"/>
      <c r="DO652" s="10"/>
      <c r="DP652" s="10"/>
      <c r="DQ652" s="10"/>
      <c r="DR652" s="10"/>
      <c r="DS652" s="10"/>
      <c r="DT652" s="10"/>
      <c r="DU652" s="10"/>
      <c r="DV652" s="10"/>
      <c r="DW652" s="10"/>
      <c r="DX652" s="10"/>
      <c r="DY652" s="10"/>
      <c r="DZ652" s="10"/>
      <c r="EA652" s="10"/>
      <c r="EB652" s="10"/>
      <c r="EC652" s="10"/>
      <c r="ED652" s="10"/>
      <c r="EE652" s="10"/>
      <c r="EF652" s="10"/>
      <c r="EG652" s="10"/>
      <c r="EH652" s="10"/>
      <c r="EI652" s="10"/>
      <c r="EJ652" s="10"/>
      <c r="EK652" s="10"/>
      <c r="EL652" s="10"/>
      <c r="EM652" s="10"/>
      <c r="EN652" s="10"/>
      <c r="EO652" s="10"/>
      <c r="EP652" s="10"/>
      <c r="EQ652" s="10"/>
      <c r="ER652" s="10"/>
      <c r="ES652" s="10"/>
      <c r="ET652" s="10"/>
      <c r="EU652" s="10"/>
      <c r="EV652" s="10"/>
      <c r="EW652" s="10"/>
      <c r="EX652" s="10"/>
      <c r="EY652" s="10"/>
      <c r="EZ652" s="10"/>
      <c r="FA652" s="10"/>
      <c r="FB652" s="10"/>
      <c r="FC652" s="10"/>
      <c r="FD652" s="10"/>
      <c r="FE652" s="10"/>
      <c r="FF652" s="10"/>
      <c r="FG652" s="10"/>
      <c r="FH652" s="10"/>
      <c r="FI652" s="10"/>
      <c r="FJ652" s="10"/>
      <c r="FK652" s="10"/>
      <c r="FL652" s="10"/>
      <c r="FM652" s="10"/>
      <c r="FN652" s="10"/>
      <c r="FO652" s="10"/>
      <c r="FP652" s="10"/>
      <c r="FQ652" s="10"/>
      <c r="FR652" s="10"/>
      <c r="FS652" s="10"/>
      <c r="FT652" s="10"/>
      <c r="FU652" s="10"/>
      <c r="FV652" s="10"/>
      <c r="FW652" s="10"/>
      <c r="FX652" s="10"/>
      <c r="FY652" s="10"/>
      <c r="FZ652" s="10"/>
      <c r="GA652" s="10"/>
      <c r="GB652" s="10"/>
      <c r="GC652" s="10"/>
      <c r="GD652" s="10"/>
      <c r="GE652" s="10"/>
      <c r="GF652" s="10"/>
      <c r="GG652" s="10"/>
      <c r="GH652" s="10"/>
      <c r="GI652" s="10"/>
      <c r="GJ652" s="10"/>
      <c r="GK652" s="10"/>
      <c r="GL652" s="10"/>
      <c r="GM652" s="10"/>
      <c r="GN652" s="10"/>
      <c r="GO652" s="10"/>
      <c r="GP652" s="10"/>
      <c r="GQ652" s="10"/>
      <c r="GR652" s="10"/>
      <c r="GS652" s="10"/>
      <c r="GT652" s="10"/>
      <c r="GU652" s="10"/>
      <c r="GV652" s="10"/>
      <c r="GW652" s="10"/>
      <c r="GX652" s="10"/>
      <c r="GY652" s="10"/>
      <c r="GZ652" s="10"/>
      <c r="HA652" s="10"/>
      <c r="HB652" s="10"/>
      <c r="HC652" s="10"/>
    </row>
    <row r="653" spans="1:211" s="6" customFormat="1" ht="32.25" customHeight="1">
      <c r="A653" s="11"/>
      <c r="B653" s="26"/>
      <c r="C653" s="11"/>
      <c r="D653" s="11"/>
      <c r="E653" s="11"/>
      <c r="F653" s="12"/>
      <c r="G653" s="11"/>
      <c r="H653" s="11"/>
      <c r="I653" s="11"/>
      <c r="J653" s="11"/>
      <c r="K653" s="11"/>
      <c r="L653" s="11"/>
      <c r="M653" s="11"/>
      <c r="N653" s="11"/>
      <c r="O653" s="11"/>
      <c r="P653" s="11"/>
      <c r="Q653" s="11"/>
      <c r="R653" s="11"/>
      <c r="S653" s="11"/>
      <c r="T653" s="11"/>
      <c r="U653" s="11"/>
      <c r="V653" s="11"/>
      <c r="W653" s="11"/>
      <c r="X653" s="11"/>
      <c r="Y653" s="11"/>
      <c r="Z653" s="11"/>
      <c r="AA653" s="11"/>
      <c r="AB653" s="11"/>
      <c r="AC653" s="4"/>
      <c r="AD653" s="13"/>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c r="DF653" s="10"/>
      <c r="DG653" s="10"/>
      <c r="DH653" s="10"/>
      <c r="DI653" s="10"/>
      <c r="DJ653" s="10"/>
      <c r="DK653" s="10"/>
      <c r="DL653" s="10"/>
      <c r="DM653" s="10"/>
      <c r="DN653" s="10"/>
      <c r="DO653" s="10"/>
      <c r="DP653" s="10"/>
      <c r="DQ653" s="10"/>
      <c r="DR653" s="10"/>
      <c r="DS653" s="10"/>
      <c r="DT653" s="10"/>
      <c r="DU653" s="10"/>
      <c r="DV653" s="10"/>
      <c r="DW653" s="10"/>
      <c r="DX653" s="10"/>
      <c r="DY653" s="10"/>
      <c r="DZ653" s="10"/>
      <c r="EA653" s="10"/>
      <c r="EB653" s="10"/>
      <c r="EC653" s="10"/>
      <c r="ED653" s="10"/>
      <c r="EE653" s="10"/>
      <c r="EF653" s="10"/>
      <c r="EG653" s="10"/>
      <c r="EH653" s="10"/>
      <c r="EI653" s="10"/>
      <c r="EJ653" s="10"/>
      <c r="EK653" s="10"/>
      <c r="EL653" s="10"/>
      <c r="EM653" s="10"/>
      <c r="EN653" s="10"/>
      <c r="EO653" s="10"/>
      <c r="EP653" s="10"/>
      <c r="EQ653" s="10"/>
      <c r="ER653" s="10"/>
      <c r="ES653" s="10"/>
      <c r="ET653" s="10"/>
      <c r="EU653" s="10"/>
      <c r="EV653" s="10"/>
      <c r="EW653" s="10"/>
      <c r="EX653" s="10"/>
      <c r="EY653" s="10"/>
      <c r="EZ653" s="10"/>
      <c r="FA653" s="10"/>
      <c r="FB653" s="10"/>
      <c r="FC653" s="10"/>
      <c r="FD653" s="10"/>
      <c r="FE653" s="10"/>
      <c r="FF653" s="10"/>
      <c r="FG653" s="10"/>
      <c r="FH653" s="10"/>
      <c r="FI653" s="10"/>
      <c r="FJ653" s="10"/>
      <c r="FK653" s="10"/>
      <c r="FL653" s="10"/>
      <c r="FM653" s="10"/>
      <c r="FN653" s="10"/>
      <c r="FO653" s="10"/>
      <c r="FP653" s="10"/>
      <c r="FQ653" s="10"/>
      <c r="FR653" s="10"/>
      <c r="FS653" s="10"/>
      <c r="FT653" s="10"/>
      <c r="FU653" s="10"/>
      <c r="FV653" s="10"/>
      <c r="FW653" s="10"/>
      <c r="FX653" s="10"/>
      <c r="FY653" s="10"/>
      <c r="FZ653" s="10"/>
      <c r="GA653" s="10"/>
      <c r="GB653" s="10"/>
      <c r="GC653" s="10"/>
      <c r="GD653" s="10"/>
      <c r="GE653" s="10"/>
      <c r="GF653" s="10"/>
      <c r="GG653" s="10"/>
      <c r="GH653" s="10"/>
      <c r="GI653" s="10"/>
      <c r="GJ653" s="10"/>
      <c r="GK653" s="10"/>
      <c r="GL653" s="10"/>
      <c r="GM653" s="10"/>
      <c r="GN653" s="10"/>
      <c r="GO653" s="10"/>
      <c r="GP653" s="10"/>
      <c r="GQ653" s="10"/>
      <c r="GR653" s="10"/>
      <c r="GS653" s="10"/>
      <c r="GT653" s="10"/>
      <c r="GU653" s="10"/>
      <c r="GV653" s="10"/>
      <c r="GW653" s="10"/>
      <c r="GX653" s="10"/>
      <c r="GY653" s="10"/>
      <c r="GZ653" s="10"/>
      <c r="HA653" s="10"/>
      <c r="HB653" s="10"/>
      <c r="HC653" s="10"/>
    </row>
    <row r="654" spans="1:211" s="6" customFormat="1" ht="32.25" customHeight="1">
      <c r="A654" s="11"/>
      <c r="B654" s="26"/>
      <c r="C654" s="11"/>
      <c r="D654" s="11"/>
      <c r="E654" s="11"/>
      <c r="F654" s="12"/>
      <c r="G654" s="11"/>
      <c r="H654" s="11"/>
      <c r="I654" s="11"/>
      <c r="J654" s="11"/>
      <c r="K654" s="11"/>
      <c r="L654" s="11"/>
      <c r="M654" s="11"/>
      <c r="N654" s="11"/>
      <c r="O654" s="11"/>
      <c r="P654" s="11"/>
      <c r="Q654" s="11"/>
      <c r="R654" s="11"/>
      <c r="S654" s="11"/>
      <c r="T654" s="11"/>
      <c r="U654" s="11"/>
      <c r="V654" s="11"/>
      <c r="W654" s="11"/>
      <c r="X654" s="11"/>
      <c r="Y654" s="11"/>
      <c r="Z654" s="11"/>
      <c r="AA654" s="11"/>
      <c r="AB654" s="11"/>
      <c r="AC654" s="4"/>
      <c r="AD654" s="13"/>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c r="DF654" s="10"/>
      <c r="DG654" s="10"/>
      <c r="DH654" s="10"/>
      <c r="DI654" s="10"/>
      <c r="DJ654" s="10"/>
      <c r="DK654" s="10"/>
      <c r="DL654" s="10"/>
      <c r="DM654" s="10"/>
      <c r="DN654" s="10"/>
      <c r="DO654" s="10"/>
      <c r="DP654" s="10"/>
      <c r="DQ654" s="10"/>
      <c r="DR654" s="10"/>
      <c r="DS654" s="10"/>
      <c r="DT654" s="10"/>
      <c r="DU654" s="10"/>
      <c r="DV654" s="10"/>
      <c r="DW654" s="10"/>
      <c r="DX654" s="10"/>
      <c r="DY654" s="10"/>
      <c r="DZ654" s="10"/>
      <c r="EA654" s="10"/>
      <c r="EB654" s="10"/>
      <c r="EC654" s="10"/>
      <c r="ED654" s="10"/>
      <c r="EE654" s="10"/>
      <c r="EF654" s="10"/>
      <c r="EG654" s="10"/>
      <c r="EH654" s="10"/>
      <c r="EI654" s="10"/>
      <c r="EJ654" s="10"/>
      <c r="EK654" s="10"/>
      <c r="EL654" s="10"/>
      <c r="EM654" s="10"/>
      <c r="EN654" s="10"/>
      <c r="EO654" s="10"/>
      <c r="EP654" s="10"/>
      <c r="EQ654" s="10"/>
      <c r="ER654" s="10"/>
      <c r="ES654" s="10"/>
      <c r="ET654" s="10"/>
      <c r="EU654" s="10"/>
      <c r="EV654" s="10"/>
      <c r="EW654" s="10"/>
      <c r="EX654" s="10"/>
      <c r="EY654" s="10"/>
      <c r="EZ654" s="10"/>
      <c r="FA654" s="10"/>
      <c r="FB654" s="10"/>
      <c r="FC654" s="10"/>
      <c r="FD654" s="10"/>
      <c r="FE654" s="10"/>
      <c r="FF654" s="10"/>
      <c r="FG654" s="10"/>
      <c r="FH654" s="10"/>
      <c r="FI654" s="10"/>
      <c r="FJ654" s="10"/>
      <c r="FK654" s="10"/>
      <c r="FL654" s="10"/>
      <c r="FM654" s="10"/>
      <c r="FN654" s="10"/>
      <c r="FO654" s="10"/>
      <c r="FP654" s="10"/>
      <c r="FQ654" s="10"/>
      <c r="FR654" s="10"/>
      <c r="FS654" s="10"/>
      <c r="FT654" s="10"/>
      <c r="FU654" s="10"/>
      <c r="FV654" s="10"/>
      <c r="FW654" s="10"/>
      <c r="FX654" s="10"/>
      <c r="FY654" s="10"/>
      <c r="FZ654" s="10"/>
      <c r="GA654" s="10"/>
      <c r="GB654" s="10"/>
      <c r="GC654" s="10"/>
      <c r="GD654" s="10"/>
      <c r="GE654" s="10"/>
      <c r="GF654" s="10"/>
      <c r="GG654" s="10"/>
      <c r="GH654" s="10"/>
      <c r="GI654" s="10"/>
      <c r="GJ654" s="10"/>
      <c r="GK654" s="10"/>
      <c r="GL654" s="10"/>
      <c r="GM654" s="10"/>
      <c r="GN654" s="10"/>
      <c r="GO654" s="10"/>
      <c r="GP654" s="10"/>
      <c r="GQ654" s="10"/>
      <c r="GR654" s="10"/>
      <c r="GS654" s="10"/>
      <c r="GT654" s="10"/>
      <c r="GU654" s="10"/>
      <c r="GV654" s="10"/>
      <c r="GW654" s="10"/>
      <c r="GX654" s="10"/>
      <c r="GY654" s="10"/>
      <c r="GZ654" s="10"/>
      <c r="HA654" s="10"/>
      <c r="HB654" s="10"/>
      <c r="HC654" s="10"/>
    </row>
    <row r="655" spans="1:211" s="6" customFormat="1" ht="32.25" customHeight="1">
      <c r="A655" s="11"/>
      <c r="B655" s="26"/>
      <c r="C655" s="11"/>
      <c r="D655" s="11"/>
      <c r="E655" s="11"/>
      <c r="F655" s="12"/>
      <c r="G655" s="11"/>
      <c r="H655" s="11"/>
      <c r="I655" s="11"/>
      <c r="J655" s="11"/>
      <c r="K655" s="11"/>
      <c r="L655" s="11"/>
      <c r="M655" s="11"/>
      <c r="N655" s="11"/>
      <c r="O655" s="11"/>
      <c r="P655" s="11"/>
      <c r="Q655" s="11"/>
      <c r="R655" s="11"/>
      <c r="S655" s="11"/>
      <c r="T655" s="11"/>
      <c r="U655" s="11"/>
      <c r="V655" s="11"/>
      <c r="W655" s="11"/>
      <c r="X655" s="11"/>
      <c r="Y655" s="11"/>
      <c r="Z655" s="11"/>
      <c r="AA655" s="11"/>
      <c r="AB655" s="11"/>
      <c r="AC655" s="4"/>
      <c r="AD655" s="13"/>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c r="DF655" s="10"/>
      <c r="DG655" s="10"/>
      <c r="DH655" s="10"/>
      <c r="DI655" s="10"/>
      <c r="DJ655" s="10"/>
      <c r="DK655" s="10"/>
      <c r="DL655" s="10"/>
      <c r="DM655" s="10"/>
      <c r="DN655" s="10"/>
      <c r="DO655" s="10"/>
      <c r="DP655" s="10"/>
      <c r="DQ655" s="10"/>
      <c r="DR655" s="10"/>
      <c r="DS655" s="10"/>
      <c r="DT655" s="10"/>
      <c r="DU655" s="10"/>
      <c r="DV655" s="10"/>
      <c r="DW655" s="10"/>
      <c r="DX655" s="10"/>
      <c r="DY655" s="10"/>
      <c r="DZ655" s="10"/>
      <c r="EA655" s="10"/>
      <c r="EB655" s="10"/>
      <c r="EC655" s="10"/>
      <c r="ED655" s="10"/>
      <c r="EE655" s="10"/>
      <c r="EF655" s="10"/>
      <c r="EG655" s="10"/>
      <c r="EH655" s="10"/>
      <c r="EI655" s="10"/>
      <c r="EJ655" s="10"/>
      <c r="EK655" s="10"/>
      <c r="EL655" s="10"/>
      <c r="EM655" s="10"/>
      <c r="EN655" s="10"/>
      <c r="EO655" s="10"/>
      <c r="EP655" s="10"/>
      <c r="EQ655" s="10"/>
      <c r="ER655" s="10"/>
      <c r="ES655" s="10"/>
      <c r="ET655" s="10"/>
      <c r="EU655" s="10"/>
      <c r="EV655" s="10"/>
      <c r="EW655" s="10"/>
      <c r="EX655" s="10"/>
      <c r="EY655" s="10"/>
      <c r="EZ655" s="10"/>
      <c r="FA655" s="10"/>
      <c r="FB655" s="10"/>
      <c r="FC655" s="10"/>
      <c r="FD655" s="10"/>
      <c r="FE655" s="10"/>
      <c r="FF655" s="10"/>
      <c r="FG655" s="10"/>
      <c r="FH655" s="10"/>
      <c r="FI655" s="10"/>
      <c r="FJ655" s="10"/>
      <c r="FK655" s="10"/>
      <c r="FL655" s="10"/>
      <c r="FM655" s="10"/>
      <c r="FN655" s="10"/>
      <c r="FO655" s="10"/>
      <c r="FP655" s="10"/>
      <c r="FQ655" s="10"/>
      <c r="FR655" s="10"/>
      <c r="FS655" s="10"/>
      <c r="FT655" s="10"/>
      <c r="FU655" s="10"/>
      <c r="FV655" s="10"/>
      <c r="FW655" s="10"/>
      <c r="FX655" s="10"/>
      <c r="FY655" s="10"/>
      <c r="FZ655" s="10"/>
      <c r="GA655" s="10"/>
      <c r="GB655" s="10"/>
      <c r="GC655" s="10"/>
      <c r="GD655" s="10"/>
      <c r="GE655" s="10"/>
      <c r="GF655" s="10"/>
      <c r="GG655" s="10"/>
      <c r="GH655" s="10"/>
      <c r="GI655" s="10"/>
      <c r="GJ655" s="10"/>
      <c r="GK655" s="10"/>
      <c r="GL655" s="10"/>
      <c r="GM655" s="10"/>
      <c r="GN655" s="10"/>
      <c r="GO655" s="10"/>
      <c r="GP655" s="10"/>
      <c r="GQ655" s="10"/>
      <c r="GR655" s="10"/>
      <c r="GS655" s="10"/>
      <c r="GT655" s="10"/>
      <c r="GU655" s="10"/>
      <c r="GV655" s="10"/>
      <c r="GW655" s="10"/>
      <c r="GX655" s="10"/>
      <c r="GY655" s="10"/>
      <c r="GZ655" s="10"/>
      <c r="HA655" s="10"/>
      <c r="HB655" s="10"/>
      <c r="HC655" s="10"/>
    </row>
    <row r="656" spans="1:211" s="6" customFormat="1" ht="32.25" customHeight="1">
      <c r="A656" s="11"/>
      <c r="B656" s="26"/>
      <c r="C656" s="11"/>
      <c r="D656" s="11"/>
      <c r="E656" s="11"/>
      <c r="F656" s="12"/>
      <c r="G656" s="11"/>
      <c r="H656" s="11"/>
      <c r="I656" s="11"/>
      <c r="J656" s="11"/>
      <c r="K656" s="11"/>
      <c r="L656" s="11"/>
      <c r="M656" s="11"/>
      <c r="N656" s="11"/>
      <c r="O656" s="11"/>
      <c r="P656" s="11"/>
      <c r="Q656" s="11"/>
      <c r="R656" s="11"/>
      <c r="S656" s="11"/>
      <c r="T656" s="11"/>
      <c r="U656" s="11"/>
      <c r="V656" s="11"/>
      <c r="W656" s="11"/>
      <c r="X656" s="11"/>
      <c r="Y656" s="11"/>
      <c r="Z656" s="11"/>
      <c r="AA656" s="11"/>
      <c r="AB656" s="11"/>
      <c r="AC656" s="4"/>
      <c r="AD656" s="13"/>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c r="DF656" s="10"/>
      <c r="DG656" s="10"/>
      <c r="DH656" s="10"/>
      <c r="DI656" s="10"/>
      <c r="DJ656" s="10"/>
      <c r="DK656" s="10"/>
      <c r="DL656" s="10"/>
      <c r="DM656" s="10"/>
      <c r="DN656" s="10"/>
      <c r="DO656" s="10"/>
      <c r="DP656" s="10"/>
      <c r="DQ656" s="10"/>
      <c r="DR656" s="10"/>
      <c r="DS656" s="10"/>
      <c r="DT656" s="10"/>
      <c r="DU656" s="10"/>
      <c r="DV656" s="10"/>
      <c r="DW656" s="10"/>
      <c r="DX656" s="10"/>
      <c r="DY656" s="10"/>
      <c r="DZ656" s="10"/>
      <c r="EA656" s="10"/>
      <c r="EB656" s="10"/>
      <c r="EC656" s="10"/>
      <c r="ED656" s="10"/>
      <c r="EE656" s="10"/>
      <c r="EF656" s="10"/>
      <c r="EG656" s="10"/>
      <c r="EH656" s="10"/>
      <c r="EI656" s="10"/>
      <c r="EJ656" s="10"/>
      <c r="EK656" s="10"/>
      <c r="EL656" s="10"/>
      <c r="EM656" s="10"/>
      <c r="EN656" s="10"/>
      <c r="EO656" s="10"/>
      <c r="EP656" s="10"/>
      <c r="EQ656" s="10"/>
      <c r="ER656" s="10"/>
      <c r="ES656" s="10"/>
      <c r="ET656" s="10"/>
      <c r="EU656" s="10"/>
      <c r="EV656" s="10"/>
      <c r="EW656" s="10"/>
      <c r="EX656" s="10"/>
      <c r="EY656" s="10"/>
      <c r="EZ656" s="10"/>
      <c r="FA656" s="10"/>
      <c r="FB656" s="10"/>
      <c r="FC656" s="10"/>
      <c r="FD656" s="10"/>
      <c r="FE656" s="10"/>
      <c r="FF656" s="10"/>
      <c r="FG656" s="10"/>
      <c r="FH656" s="10"/>
      <c r="FI656" s="10"/>
      <c r="FJ656" s="10"/>
      <c r="FK656" s="10"/>
      <c r="FL656" s="10"/>
      <c r="FM656" s="10"/>
      <c r="FN656" s="10"/>
      <c r="FO656" s="10"/>
      <c r="FP656" s="10"/>
      <c r="FQ656" s="10"/>
      <c r="FR656" s="10"/>
      <c r="FS656" s="10"/>
      <c r="FT656" s="10"/>
      <c r="FU656" s="10"/>
      <c r="FV656" s="10"/>
      <c r="FW656" s="10"/>
      <c r="FX656" s="10"/>
      <c r="FY656" s="10"/>
      <c r="FZ656" s="10"/>
      <c r="GA656" s="10"/>
      <c r="GB656" s="10"/>
      <c r="GC656" s="10"/>
      <c r="GD656" s="10"/>
      <c r="GE656" s="10"/>
      <c r="GF656" s="10"/>
      <c r="GG656" s="10"/>
      <c r="GH656" s="10"/>
      <c r="GI656" s="10"/>
      <c r="GJ656" s="10"/>
      <c r="GK656" s="10"/>
      <c r="GL656" s="10"/>
      <c r="GM656" s="10"/>
      <c r="GN656" s="10"/>
      <c r="GO656" s="10"/>
      <c r="GP656" s="10"/>
      <c r="GQ656" s="10"/>
      <c r="GR656" s="10"/>
      <c r="GS656" s="10"/>
      <c r="GT656" s="10"/>
      <c r="GU656" s="10"/>
      <c r="GV656" s="10"/>
      <c r="GW656" s="10"/>
      <c r="GX656" s="10"/>
      <c r="GY656" s="10"/>
      <c r="GZ656" s="10"/>
      <c r="HA656" s="10"/>
      <c r="HB656" s="10"/>
      <c r="HC656" s="10"/>
    </row>
    <row r="657" spans="1:211" s="6" customFormat="1" ht="32.25" customHeight="1">
      <c r="A657" s="11"/>
      <c r="B657" s="26"/>
      <c r="C657" s="11"/>
      <c r="D657" s="11"/>
      <c r="E657" s="11"/>
      <c r="F657" s="12"/>
      <c r="G657" s="11"/>
      <c r="H657" s="11"/>
      <c r="I657" s="11"/>
      <c r="J657" s="11"/>
      <c r="K657" s="11"/>
      <c r="L657" s="11"/>
      <c r="M657" s="11"/>
      <c r="N657" s="11"/>
      <c r="O657" s="11"/>
      <c r="P657" s="11"/>
      <c r="Q657" s="11"/>
      <c r="R657" s="11"/>
      <c r="S657" s="11"/>
      <c r="T657" s="11"/>
      <c r="U657" s="11"/>
      <c r="V657" s="11"/>
      <c r="W657" s="11"/>
      <c r="X657" s="11"/>
      <c r="Y657" s="11"/>
      <c r="Z657" s="11"/>
      <c r="AA657" s="11"/>
      <c r="AB657" s="11"/>
      <c r="AC657" s="4"/>
      <c r="AD657" s="13"/>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c r="DF657" s="10"/>
      <c r="DG657" s="10"/>
      <c r="DH657" s="10"/>
      <c r="DI657" s="10"/>
      <c r="DJ657" s="10"/>
      <c r="DK657" s="10"/>
      <c r="DL657" s="10"/>
      <c r="DM657" s="10"/>
      <c r="DN657" s="10"/>
      <c r="DO657" s="10"/>
      <c r="DP657" s="10"/>
      <c r="DQ657" s="10"/>
      <c r="DR657" s="10"/>
      <c r="DS657" s="10"/>
      <c r="DT657" s="10"/>
      <c r="DU657" s="10"/>
      <c r="DV657" s="10"/>
      <c r="DW657" s="10"/>
      <c r="DX657" s="10"/>
      <c r="DY657" s="10"/>
      <c r="DZ657" s="10"/>
      <c r="EA657" s="10"/>
      <c r="EB657" s="10"/>
      <c r="EC657" s="10"/>
      <c r="ED657" s="10"/>
      <c r="EE657" s="10"/>
      <c r="EF657" s="10"/>
      <c r="EG657" s="10"/>
      <c r="EH657" s="10"/>
      <c r="EI657" s="10"/>
      <c r="EJ657" s="10"/>
      <c r="EK657" s="10"/>
      <c r="EL657" s="10"/>
      <c r="EM657" s="10"/>
      <c r="EN657" s="10"/>
      <c r="EO657" s="10"/>
      <c r="EP657" s="10"/>
      <c r="EQ657" s="10"/>
      <c r="ER657" s="10"/>
      <c r="ES657" s="10"/>
      <c r="ET657" s="10"/>
      <c r="EU657" s="10"/>
      <c r="EV657" s="10"/>
      <c r="EW657" s="10"/>
      <c r="EX657" s="10"/>
      <c r="EY657" s="10"/>
      <c r="EZ657" s="10"/>
      <c r="FA657" s="10"/>
      <c r="FB657" s="10"/>
      <c r="FC657" s="10"/>
      <c r="FD657" s="10"/>
      <c r="FE657" s="10"/>
      <c r="FF657" s="10"/>
      <c r="FG657" s="10"/>
      <c r="FH657" s="10"/>
      <c r="FI657" s="10"/>
      <c r="FJ657" s="10"/>
      <c r="FK657" s="10"/>
      <c r="FL657" s="10"/>
      <c r="FM657" s="10"/>
      <c r="FN657" s="10"/>
      <c r="FO657" s="10"/>
      <c r="FP657" s="10"/>
      <c r="FQ657" s="10"/>
      <c r="FR657" s="10"/>
      <c r="FS657" s="10"/>
      <c r="FT657" s="10"/>
      <c r="FU657" s="10"/>
      <c r="FV657" s="10"/>
      <c r="FW657" s="10"/>
      <c r="FX657" s="10"/>
      <c r="FY657" s="10"/>
      <c r="FZ657" s="10"/>
      <c r="GA657" s="10"/>
      <c r="GB657" s="10"/>
      <c r="GC657" s="10"/>
      <c r="GD657" s="10"/>
      <c r="GE657" s="10"/>
      <c r="GF657" s="10"/>
      <c r="GG657" s="10"/>
      <c r="GH657" s="10"/>
      <c r="GI657" s="10"/>
      <c r="GJ657" s="10"/>
      <c r="GK657" s="10"/>
      <c r="GL657" s="10"/>
      <c r="GM657" s="10"/>
      <c r="GN657" s="10"/>
      <c r="GO657" s="10"/>
      <c r="GP657" s="10"/>
      <c r="GQ657" s="10"/>
      <c r="GR657" s="10"/>
      <c r="GS657" s="10"/>
      <c r="GT657" s="10"/>
      <c r="GU657" s="10"/>
      <c r="GV657" s="10"/>
      <c r="GW657" s="10"/>
      <c r="GX657" s="10"/>
      <c r="GY657" s="10"/>
      <c r="GZ657" s="10"/>
      <c r="HA657" s="10"/>
      <c r="HB657" s="10"/>
      <c r="HC657" s="10"/>
    </row>
    <row r="658" spans="1:211" s="6" customFormat="1" ht="32.25" customHeight="1">
      <c r="A658" s="11"/>
      <c r="B658" s="26"/>
      <c r="C658" s="11"/>
      <c r="D658" s="11"/>
      <c r="E658" s="11"/>
      <c r="F658" s="12"/>
      <c r="G658" s="11"/>
      <c r="H658" s="11"/>
      <c r="I658" s="11"/>
      <c r="J658" s="11"/>
      <c r="K658" s="11"/>
      <c r="L658" s="11"/>
      <c r="M658" s="11"/>
      <c r="N658" s="11"/>
      <c r="O658" s="11"/>
      <c r="P658" s="11"/>
      <c r="Q658" s="11"/>
      <c r="R658" s="11"/>
      <c r="S658" s="11"/>
      <c r="T658" s="11"/>
      <c r="U658" s="11"/>
      <c r="V658" s="11"/>
      <c r="W658" s="11"/>
      <c r="X658" s="11"/>
      <c r="Y658" s="11"/>
      <c r="Z658" s="11"/>
      <c r="AA658" s="11"/>
      <c r="AB658" s="11"/>
      <c r="AC658" s="4"/>
      <c r="AD658" s="13"/>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c r="DF658" s="10"/>
      <c r="DG658" s="10"/>
      <c r="DH658" s="10"/>
      <c r="DI658" s="10"/>
      <c r="DJ658" s="10"/>
      <c r="DK658" s="10"/>
      <c r="DL658" s="10"/>
      <c r="DM658" s="10"/>
      <c r="DN658" s="10"/>
      <c r="DO658" s="10"/>
      <c r="DP658" s="10"/>
      <c r="DQ658" s="10"/>
      <c r="DR658" s="10"/>
      <c r="DS658" s="10"/>
      <c r="DT658" s="10"/>
      <c r="DU658" s="10"/>
      <c r="DV658" s="10"/>
      <c r="DW658" s="10"/>
      <c r="DX658" s="10"/>
      <c r="DY658" s="10"/>
      <c r="DZ658" s="10"/>
      <c r="EA658" s="10"/>
      <c r="EB658" s="10"/>
      <c r="EC658" s="10"/>
      <c r="ED658" s="10"/>
      <c r="EE658" s="10"/>
      <c r="EF658" s="10"/>
      <c r="EG658" s="10"/>
      <c r="EH658" s="10"/>
      <c r="EI658" s="10"/>
      <c r="EJ658" s="10"/>
      <c r="EK658" s="10"/>
      <c r="EL658" s="10"/>
      <c r="EM658" s="10"/>
      <c r="EN658" s="10"/>
      <c r="EO658" s="10"/>
      <c r="EP658" s="10"/>
      <c r="EQ658" s="10"/>
      <c r="ER658" s="10"/>
      <c r="ES658" s="10"/>
      <c r="ET658" s="10"/>
      <c r="EU658" s="10"/>
      <c r="EV658" s="10"/>
      <c r="EW658" s="10"/>
      <c r="EX658" s="10"/>
      <c r="EY658" s="10"/>
      <c r="EZ658" s="10"/>
      <c r="FA658" s="10"/>
      <c r="FB658" s="10"/>
      <c r="FC658" s="10"/>
      <c r="FD658" s="10"/>
      <c r="FE658" s="10"/>
      <c r="FF658" s="10"/>
      <c r="FG658" s="10"/>
      <c r="FH658" s="10"/>
      <c r="FI658" s="10"/>
      <c r="FJ658" s="10"/>
      <c r="FK658" s="10"/>
      <c r="FL658" s="10"/>
      <c r="FM658" s="10"/>
      <c r="FN658" s="10"/>
      <c r="FO658" s="10"/>
      <c r="FP658" s="10"/>
      <c r="FQ658" s="10"/>
      <c r="FR658" s="10"/>
      <c r="FS658" s="10"/>
      <c r="FT658" s="10"/>
      <c r="FU658" s="10"/>
      <c r="FV658" s="10"/>
      <c r="FW658" s="10"/>
      <c r="FX658" s="10"/>
      <c r="FY658" s="10"/>
      <c r="FZ658" s="10"/>
      <c r="GA658" s="10"/>
      <c r="GB658" s="10"/>
      <c r="GC658" s="10"/>
      <c r="GD658" s="10"/>
      <c r="GE658" s="10"/>
      <c r="GF658" s="10"/>
      <c r="GG658" s="10"/>
      <c r="GH658" s="10"/>
      <c r="GI658" s="10"/>
      <c r="GJ658" s="10"/>
      <c r="GK658" s="10"/>
      <c r="GL658" s="10"/>
      <c r="GM658" s="10"/>
      <c r="GN658" s="10"/>
      <c r="GO658" s="10"/>
      <c r="GP658" s="10"/>
      <c r="GQ658" s="10"/>
      <c r="GR658" s="10"/>
      <c r="GS658" s="10"/>
      <c r="GT658" s="10"/>
      <c r="GU658" s="10"/>
      <c r="GV658" s="10"/>
      <c r="GW658" s="10"/>
      <c r="GX658" s="10"/>
      <c r="GY658" s="10"/>
      <c r="GZ658" s="10"/>
      <c r="HA658" s="10"/>
      <c r="HB658" s="10"/>
      <c r="HC658" s="10"/>
    </row>
    <row r="659" spans="1:211" s="6" customFormat="1" ht="32.25" customHeight="1">
      <c r="A659" s="11"/>
      <c r="B659" s="26"/>
      <c r="C659" s="11"/>
      <c r="D659" s="11"/>
      <c r="E659" s="11"/>
      <c r="F659" s="12"/>
      <c r="G659" s="11"/>
      <c r="H659" s="11"/>
      <c r="I659" s="11"/>
      <c r="J659" s="11"/>
      <c r="K659" s="11"/>
      <c r="L659" s="11"/>
      <c r="M659" s="11"/>
      <c r="N659" s="11"/>
      <c r="O659" s="11"/>
      <c r="P659" s="11"/>
      <c r="Q659" s="11"/>
      <c r="R659" s="11"/>
      <c r="S659" s="11"/>
      <c r="T659" s="11"/>
      <c r="U659" s="11"/>
      <c r="V659" s="11"/>
      <c r="W659" s="11"/>
      <c r="X659" s="11"/>
      <c r="Y659" s="11"/>
      <c r="Z659" s="11"/>
      <c r="AA659" s="11"/>
      <c r="AB659" s="11"/>
      <c r="AC659" s="4"/>
      <c r="AD659" s="13"/>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c r="CH659" s="10"/>
      <c r="CI659" s="10"/>
      <c r="CJ659" s="10"/>
      <c r="CK659" s="10"/>
      <c r="CL659" s="10"/>
      <c r="CM659" s="10"/>
      <c r="CN659" s="10"/>
      <c r="CO659" s="10"/>
      <c r="CP659" s="10"/>
      <c r="CQ659" s="10"/>
      <c r="CR659" s="10"/>
      <c r="CS659" s="10"/>
      <c r="CT659" s="10"/>
      <c r="CU659" s="10"/>
      <c r="CV659" s="10"/>
      <c r="CW659" s="10"/>
      <c r="CX659" s="10"/>
      <c r="CY659" s="10"/>
      <c r="CZ659" s="10"/>
      <c r="DA659" s="10"/>
      <c r="DB659" s="10"/>
      <c r="DC659" s="10"/>
      <c r="DD659" s="10"/>
      <c r="DE659" s="10"/>
      <c r="DF659" s="10"/>
      <c r="DG659" s="10"/>
      <c r="DH659" s="10"/>
      <c r="DI659" s="10"/>
      <c r="DJ659" s="10"/>
      <c r="DK659" s="10"/>
      <c r="DL659" s="10"/>
      <c r="DM659" s="10"/>
      <c r="DN659" s="10"/>
      <c r="DO659" s="10"/>
      <c r="DP659" s="10"/>
      <c r="DQ659" s="10"/>
      <c r="DR659" s="10"/>
      <c r="DS659" s="10"/>
      <c r="DT659" s="10"/>
      <c r="DU659" s="10"/>
      <c r="DV659" s="10"/>
      <c r="DW659" s="10"/>
      <c r="DX659" s="10"/>
      <c r="DY659" s="10"/>
      <c r="DZ659" s="10"/>
      <c r="EA659" s="10"/>
      <c r="EB659" s="10"/>
      <c r="EC659" s="10"/>
      <c r="ED659" s="10"/>
      <c r="EE659" s="10"/>
      <c r="EF659" s="10"/>
      <c r="EG659" s="10"/>
      <c r="EH659" s="10"/>
      <c r="EI659" s="10"/>
      <c r="EJ659" s="10"/>
      <c r="EK659" s="10"/>
      <c r="EL659" s="10"/>
      <c r="EM659" s="10"/>
      <c r="EN659" s="10"/>
      <c r="EO659" s="10"/>
      <c r="EP659" s="10"/>
      <c r="EQ659" s="10"/>
      <c r="ER659" s="10"/>
      <c r="ES659" s="10"/>
      <c r="ET659" s="10"/>
      <c r="EU659" s="10"/>
      <c r="EV659" s="10"/>
      <c r="EW659" s="10"/>
      <c r="EX659" s="10"/>
      <c r="EY659" s="10"/>
      <c r="EZ659" s="10"/>
      <c r="FA659" s="10"/>
      <c r="FB659" s="10"/>
      <c r="FC659" s="10"/>
      <c r="FD659" s="10"/>
      <c r="FE659" s="10"/>
      <c r="FF659" s="10"/>
      <c r="FG659" s="10"/>
      <c r="FH659" s="10"/>
      <c r="FI659" s="10"/>
      <c r="FJ659" s="10"/>
      <c r="FK659" s="10"/>
      <c r="FL659" s="10"/>
      <c r="FM659" s="10"/>
      <c r="FN659" s="10"/>
      <c r="FO659" s="10"/>
      <c r="FP659" s="10"/>
      <c r="FQ659" s="10"/>
      <c r="FR659" s="10"/>
      <c r="FS659" s="10"/>
      <c r="FT659" s="10"/>
      <c r="FU659" s="10"/>
      <c r="FV659" s="10"/>
      <c r="FW659" s="10"/>
      <c r="FX659" s="10"/>
      <c r="FY659" s="10"/>
      <c r="FZ659" s="10"/>
      <c r="GA659" s="10"/>
      <c r="GB659" s="10"/>
      <c r="GC659" s="10"/>
      <c r="GD659" s="10"/>
      <c r="GE659" s="10"/>
      <c r="GF659" s="10"/>
      <c r="GG659" s="10"/>
      <c r="GH659" s="10"/>
      <c r="GI659" s="10"/>
      <c r="GJ659" s="10"/>
      <c r="GK659" s="10"/>
      <c r="GL659" s="10"/>
      <c r="GM659" s="10"/>
      <c r="GN659" s="10"/>
      <c r="GO659" s="10"/>
      <c r="GP659" s="10"/>
      <c r="GQ659" s="10"/>
      <c r="GR659" s="10"/>
      <c r="GS659" s="10"/>
      <c r="GT659" s="10"/>
      <c r="GU659" s="10"/>
      <c r="GV659" s="10"/>
      <c r="GW659" s="10"/>
      <c r="GX659" s="10"/>
      <c r="GY659" s="10"/>
      <c r="GZ659" s="10"/>
      <c r="HA659" s="10"/>
      <c r="HB659" s="10"/>
      <c r="HC659" s="10"/>
    </row>
    <row r="660" spans="1:211" s="6" customFormat="1" ht="32.25" customHeight="1">
      <c r="A660" s="11"/>
      <c r="B660" s="26"/>
      <c r="C660" s="11"/>
      <c r="D660" s="11"/>
      <c r="E660" s="11"/>
      <c r="F660" s="12"/>
      <c r="G660" s="11"/>
      <c r="H660" s="11"/>
      <c r="I660" s="11"/>
      <c r="J660" s="11"/>
      <c r="K660" s="11"/>
      <c r="L660" s="11"/>
      <c r="M660" s="11"/>
      <c r="N660" s="11"/>
      <c r="O660" s="11"/>
      <c r="P660" s="11"/>
      <c r="Q660" s="11"/>
      <c r="R660" s="11"/>
      <c r="S660" s="11"/>
      <c r="T660" s="11"/>
      <c r="U660" s="11"/>
      <c r="V660" s="11"/>
      <c r="W660" s="11"/>
      <c r="X660" s="11"/>
      <c r="Y660" s="11"/>
      <c r="Z660" s="11"/>
      <c r="AA660" s="11"/>
      <c r="AB660" s="11"/>
      <c r="AC660" s="4"/>
      <c r="AD660" s="13"/>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c r="CH660" s="10"/>
      <c r="CI660" s="10"/>
      <c r="CJ660" s="10"/>
      <c r="CK660" s="10"/>
      <c r="CL660" s="10"/>
      <c r="CM660" s="10"/>
      <c r="CN660" s="10"/>
      <c r="CO660" s="10"/>
      <c r="CP660" s="10"/>
      <c r="CQ660" s="10"/>
      <c r="CR660" s="10"/>
      <c r="CS660" s="10"/>
      <c r="CT660" s="10"/>
      <c r="CU660" s="10"/>
      <c r="CV660" s="10"/>
      <c r="CW660" s="10"/>
      <c r="CX660" s="10"/>
      <c r="CY660" s="10"/>
      <c r="CZ660" s="10"/>
      <c r="DA660" s="10"/>
      <c r="DB660" s="10"/>
      <c r="DC660" s="10"/>
      <c r="DD660" s="10"/>
      <c r="DE660" s="10"/>
      <c r="DF660" s="10"/>
      <c r="DG660" s="10"/>
      <c r="DH660" s="10"/>
      <c r="DI660" s="10"/>
      <c r="DJ660" s="10"/>
      <c r="DK660" s="10"/>
      <c r="DL660" s="10"/>
      <c r="DM660" s="10"/>
      <c r="DN660" s="10"/>
      <c r="DO660" s="10"/>
      <c r="DP660" s="10"/>
      <c r="DQ660" s="10"/>
      <c r="DR660" s="10"/>
      <c r="DS660" s="10"/>
      <c r="DT660" s="10"/>
      <c r="DU660" s="10"/>
      <c r="DV660" s="10"/>
      <c r="DW660" s="10"/>
      <c r="DX660" s="10"/>
      <c r="DY660" s="10"/>
      <c r="DZ660" s="10"/>
      <c r="EA660" s="10"/>
      <c r="EB660" s="10"/>
      <c r="EC660" s="10"/>
      <c r="ED660" s="10"/>
      <c r="EE660" s="10"/>
      <c r="EF660" s="10"/>
      <c r="EG660" s="10"/>
      <c r="EH660" s="10"/>
      <c r="EI660" s="10"/>
      <c r="EJ660" s="10"/>
      <c r="EK660" s="10"/>
      <c r="EL660" s="10"/>
      <c r="EM660" s="10"/>
      <c r="EN660" s="10"/>
      <c r="EO660" s="10"/>
      <c r="EP660" s="10"/>
      <c r="EQ660" s="10"/>
      <c r="ER660" s="10"/>
      <c r="ES660" s="10"/>
      <c r="ET660" s="10"/>
      <c r="EU660" s="10"/>
      <c r="EV660" s="10"/>
      <c r="EW660" s="10"/>
      <c r="EX660" s="10"/>
      <c r="EY660" s="10"/>
      <c r="EZ660" s="10"/>
      <c r="FA660" s="10"/>
      <c r="FB660" s="10"/>
      <c r="FC660" s="10"/>
      <c r="FD660" s="10"/>
      <c r="FE660" s="10"/>
      <c r="FF660" s="10"/>
      <c r="FG660" s="10"/>
      <c r="FH660" s="10"/>
      <c r="FI660" s="10"/>
      <c r="FJ660" s="10"/>
      <c r="FK660" s="10"/>
      <c r="FL660" s="10"/>
      <c r="FM660" s="10"/>
      <c r="FN660" s="10"/>
      <c r="FO660" s="10"/>
      <c r="FP660" s="10"/>
      <c r="FQ660" s="10"/>
      <c r="FR660" s="10"/>
      <c r="FS660" s="10"/>
      <c r="FT660" s="10"/>
      <c r="FU660" s="10"/>
      <c r="FV660" s="10"/>
      <c r="FW660" s="10"/>
      <c r="FX660" s="10"/>
      <c r="FY660" s="10"/>
      <c r="FZ660" s="10"/>
      <c r="GA660" s="10"/>
      <c r="GB660" s="10"/>
      <c r="GC660" s="10"/>
      <c r="GD660" s="10"/>
      <c r="GE660" s="10"/>
      <c r="GF660" s="10"/>
      <c r="GG660" s="10"/>
      <c r="GH660" s="10"/>
      <c r="GI660" s="10"/>
      <c r="GJ660" s="10"/>
      <c r="GK660" s="10"/>
      <c r="GL660" s="10"/>
      <c r="GM660" s="10"/>
      <c r="GN660" s="10"/>
      <c r="GO660" s="10"/>
      <c r="GP660" s="10"/>
      <c r="GQ660" s="10"/>
      <c r="GR660" s="10"/>
      <c r="GS660" s="10"/>
      <c r="GT660" s="10"/>
      <c r="GU660" s="10"/>
      <c r="GV660" s="10"/>
      <c r="GW660" s="10"/>
      <c r="GX660" s="10"/>
      <c r="GY660" s="10"/>
      <c r="GZ660" s="10"/>
      <c r="HA660" s="10"/>
      <c r="HB660" s="10"/>
      <c r="HC660" s="10"/>
    </row>
  </sheetData>
  <dataValidations count="5">
    <dataValidation type="decimal" operator="greaterThan" allowBlank="1" showInputMessage="1" showErrorMessage="1" sqref="F2:F74 F81:F660" xr:uid="{76657032-AB51-41A3-BAA1-17712991AB87}">
      <formula1>0</formula1>
    </dataValidation>
    <dataValidation allowBlank="1" showInputMessage="1" showErrorMessage="1" prompt="This information will help demonstrate the value of each incentive award. For qualitative benefits, a 1-2 sentence description of benefits resulting from incentive is appropriate." sqref="AA1" xr:uid="{04CD5D12-F0A4-4C1F-9786-75D727AAB3B3}"/>
    <dataValidation allowBlank="1" showInputMessage="1" showErrorMessage="1" prompt="* Required" sqref="C1:E1" xr:uid="{1EA8BE61-0B3C-41FF-9A7C-1D281EA9ABFA}"/>
    <dataValidation allowBlank="1" showInputMessage="1" showErrorMessage="1" prompt="Include temporary and long-term employment. Only include hires that occurred as a direct result of the project invested in." sqref="I1" xr:uid="{F0DB18CE-6391-40DE-89D7-A084C95607B3}"/>
    <dataValidation allowBlank="1" showInputMessage="1" showErrorMessage="1" prompt="If the recipient invested the incentive in a project that is NOT the recipient's address, enter address of project._x000a__x000a_If location of investment is SAME as recipient address, enter recipient address again. _x000a__x000a_Use MAR address: dcatlas.dcgis.dc.gov/mar/" sqref="G1:H1" xr:uid="{01CCE792-54AD-4D57-9553-41D8C6539AE9}"/>
  </dataValidations>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3DCCA-4B24-4D36-9EA3-4A1741369619}">
  <sheetPr>
    <tabColor rgb="FF7030A0"/>
  </sheetPr>
  <dimension ref="A1:S3936"/>
  <sheetViews>
    <sheetView workbookViewId="0">
      <selection activeCell="D2758" sqref="D2758"/>
    </sheetView>
  </sheetViews>
  <sheetFormatPr defaultRowHeight="15"/>
  <cols>
    <col min="1" max="1" width="10.7109375" style="57" bestFit="1" customWidth="1"/>
    <col min="2" max="2" width="16.28515625" customWidth="1"/>
    <col min="4" max="4" width="28.7109375" customWidth="1"/>
    <col min="9" max="9" width="37.5703125" customWidth="1"/>
  </cols>
  <sheetData>
    <row r="1" spans="1:19">
      <c r="A1" s="57" t="s">
        <v>648</v>
      </c>
      <c r="B1" t="s">
        <v>649</v>
      </c>
      <c r="C1" t="s">
        <v>650</v>
      </c>
      <c r="D1" t="s">
        <v>651</v>
      </c>
      <c r="E1" t="s">
        <v>652</v>
      </c>
      <c r="F1" t="s">
        <v>653</v>
      </c>
      <c r="G1" t="s">
        <v>654</v>
      </c>
      <c r="H1" t="s">
        <v>655</v>
      </c>
      <c r="I1" t="s">
        <v>656</v>
      </c>
      <c r="J1" t="s">
        <v>657</v>
      </c>
      <c r="K1" t="s">
        <v>658</v>
      </c>
      <c r="L1" t="s">
        <v>659</v>
      </c>
      <c r="M1" t="s">
        <v>660</v>
      </c>
      <c r="N1" t="s">
        <v>0</v>
      </c>
      <c r="O1" t="s">
        <v>1</v>
      </c>
      <c r="P1" t="s">
        <v>3</v>
      </c>
      <c r="Q1" t="s">
        <v>661</v>
      </c>
    </row>
    <row r="2" spans="1:19">
      <c r="A2" s="57">
        <v>42256</v>
      </c>
      <c r="B2" t="s">
        <v>662</v>
      </c>
      <c r="C2" t="s">
        <v>662</v>
      </c>
      <c r="D2" t="s">
        <v>663</v>
      </c>
      <c r="E2">
        <v>497962</v>
      </c>
      <c r="F2" t="s">
        <v>5</v>
      </c>
      <c r="G2" t="s">
        <v>5</v>
      </c>
      <c r="H2" t="s">
        <v>5</v>
      </c>
      <c r="I2">
        <v>0</v>
      </c>
      <c r="J2" t="s">
        <v>5</v>
      </c>
      <c r="K2" t="s">
        <v>5</v>
      </c>
      <c r="L2" t="s">
        <v>5</v>
      </c>
      <c r="M2" t="s">
        <v>5</v>
      </c>
      <c r="N2" t="s">
        <v>5</v>
      </c>
      <c r="O2" t="s">
        <v>5</v>
      </c>
      <c r="P2" t="s">
        <v>5</v>
      </c>
      <c r="Q2" t="s">
        <v>5</v>
      </c>
      <c r="R2" t="s">
        <v>664</v>
      </c>
      <c r="S2" t="s">
        <v>665</v>
      </c>
    </row>
    <row r="3" spans="1:19">
      <c r="A3" s="57">
        <v>42256</v>
      </c>
      <c r="B3" t="s">
        <v>662</v>
      </c>
      <c r="C3" t="s">
        <v>662</v>
      </c>
      <c r="D3" t="s">
        <v>666</v>
      </c>
      <c r="E3">
        <v>9729479</v>
      </c>
      <c r="F3" t="s">
        <v>5</v>
      </c>
      <c r="G3" t="s">
        <v>5</v>
      </c>
      <c r="H3" t="s">
        <v>5</v>
      </c>
      <c r="I3">
        <v>0</v>
      </c>
      <c r="J3" t="s">
        <v>5</v>
      </c>
      <c r="K3" t="s">
        <v>5</v>
      </c>
      <c r="L3" t="s">
        <v>5</v>
      </c>
      <c r="M3" t="s">
        <v>5</v>
      </c>
      <c r="N3" t="s">
        <v>5</v>
      </c>
      <c r="O3" t="s">
        <v>5</v>
      </c>
      <c r="P3" t="s">
        <v>5</v>
      </c>
      <c r="Q3" t="s">
        <v>5</v>
      </c>
      <c r="R3" t="s">
        <v>667</v>
      </c>
      <c r="S3" t="s">
        <v>668</v>
      </c>
    </row>
    <row r="4" spans="1:19">
      <c r="A4" s="57">
        <v>43220</v>
      </c>
      <c r="B4" t="s">
        <v>662</v>
      </c>
      <c r="C4" t="s">
        <v>662</v>
      </c>
      <c r="D4" t="s">
        <v>669</v>
      </c>
      <c r="E4">
        <v>1221261</v>
      </c>
      <c r="F4" t="s">
        <v>5</v>
      </c>
      <c r="G4" t="s">
        <v>5</v>
      </c>
      <c r="H4" t="s">
        <v>5</v>
      </c>
      <c r="I4">
        <v>0</v>
      </c>
      <c r="J4" t="s">
        <v>5</v>
      </c>
      <c r="K4" t="s">
        <v>5</v>
      </c>
      <c r="L4" t="s">
        <v>5</v>
      </c>
      <c r="M4" t="s">
        <v>5</v>
      </c>
      <c r="N4" t="s">
        <v>244</v>
      </c>
      <c r="O4" t="s">
        <v>5</v>
      </c>
      <c r="P4" t="s">
        <v>5</v>
      </c>
      <c r="Q4" t="s">
        <v>5</v>
      </c>
      <c r="R4" t="s">
        <v>670</v>
      </c>
      <c r="S4" t="s">
        <v>671</v>
      </c>
    </row>
    <row r="5" spans="1:19">
      <c r="A5" s="57">
        <v>42152</v>
      </c>
      <c r="B5" t="s">
        <v>662</v>
      </c>
      <c r="C5" t="s">
        <v>662</v>
      </c>
      <c r="D5" t="s">
        <v>672</v>
      </c>
      <c r="E5">
        <v>3809869</v>
      </c>
      <c r="F5" t="s">
        <v>5</v>
      </c>
      <c r="G5" t="s">
        <v>5</v>
      </c>
      <c r="H5" t="s">
        <v>5</v>
      </c>
      <c r="I5">
        <v>0</v>
      </c>
      <c r="J5" t="s">
        <v>5</v>
      </c>
      <c r="K5" t="s">
        <v>5</v>
      </c>
      <c r="L5" t="s">
        <v>5</v>
      </c>
      <c r="M5" t="s">
        <v>5</v>
      </c>
      <c r="N5" t="s">
        <v>4</v>
      </c>
      <c r="O5" t="s">
        <v>5</v>
      </c>
      <c r="P5" t="s">
        <v>5</v>
      </c>
      <c r="Q5" t="s">
        <v>5</v>
      </c>
      <c r="R5" t="s">
        <v>673</v>
      </c>
      <c r="S5" t="s">
        <v>674</v>
      </c>
    </row>
    <row r="6" spans="1:19">
      <c r="A6" s="57">
        <v>42548</v>
      </c>
      <c r="B6" t="s">
        <v>662</v>
      </c>
      <c r="C6" t="s">
        <v>662</v>
      </c>
      <c r="D6" t="s">
        <v>675</v>
      </c>
      <c r="E6">
        <v>17906334</v>
      </c>
      <c r="F6" t="s">
        <v>5</v>
      </c>
      <c r="G6" t="s">
        <v>5</v>
      </c>
      <c r="H6" t="s">
        <v>5</v>
      </c>
      <c r="I6">
        <v>0</v>
      </c>
      <c r="J6" t="s">
        <v>5</v>
      </c>
      <c r="K6" t="s">
        <v>5</v>
      </c>
      <c r="L6" t="s">
        <v>5</v>
      </c>
      <c r="M6" t="s">
        <v>5</v>
      </c>
      <c r="N6" t="s">
        <v>676</v>
      </c>
      <c r="O6" t="s">
        <v>5</v>
      </c>
      <c r="P6" t="s">
        <v>5</v>
      </c>
      <c r="Q6" t="s">
        <v>5</v>
      </c>
    </row>
    <row r="7" spans="1:19">
      <c r="A7" s="57">
        <v>42268</v>
      </c>
      <c r="B7" t="s">
        <v>662</v>
      </c>
      <c r="C7" t="s">
        <v>662</v>
      </c>
      <c r="D7" t="s">
        <v>677</v>
      </c>
      <c r="E7">
        <v>47000000</v>
      </c>
      <c r="F7" t="s">
        <v>5</v>
      </c>
      <c r="G7" t="s">
        <v>5</v>
      </c>
      <c r="H7" t="s">
        <v>5</v>
      </c>
      <c r="I7">
        <v>0</v>
      </c>
      <c r="J7" t="s">
        <v>5</v>
      </c>
      <c r="K7" t="s">
        <v>5</v>
      </c>
      <c r="L7" t="s">
        <v>5</v>
      </c>
      <c r="M7" t="s">
        <v>5</v>
      </c>
      <c r="N7" t="s">
        <v>4</v>
      </c>
      <c r="O7" t="s">
        <v>5</v>
      </c>
      <c r="P7" t="s">
        <v>5</v>
      </c>
      <c r="Q7" t="s">
        <v>5</v>
      </c>
    </row>
    <row r="8" spans="1:19">
      <c r="A8" s="57">
        <v>42283</v>
      </c>
      <c r="B8" t="s">
        <v>662</v>
      </c>
      <c r="C8" t="s">
        <v>662</v>
      </c>
      <c r="D8" t="s">
        <v>678</v>
      </c>
      <c r="E8">
        <v>485000</v>
      </c>
      <c r="F8" t="s">
        <v>5</v>
      </c>
      <c r="G8" t="s">
        <v>5</v>
      </c>
      <c r="H8" t="s">
        <v>5</v>
      </c>
      <c r="I8">
        <v>0</v>
      </c>
      <c r="J8" t="s">
        <v>5</v>
      </c>
      <c r="K8" t="s">
        <v>5</v>
      </c>
      <c r="L8" t="s">
        <v>5</v>
      </c>
      <c r="M8" t="s">
        <v>5</v>
      </c>
      <c r="N8" t="s">
        <v>4</v>
      </c>
      <c r="O8" t="s">
        <v>5</v>
      </c>
      <c r="P8" t="s">
        <v>5</v>
      </c>
      <c r="Q8" t="s">
        <v>5</v>
      </c>
    </row>
    <row r="9" spans="1:19">
      <c r="A9" s="57">
        <v>43390</v>
      </c>
      <c r="B9" t="s">
        <v>679</v>
      </c>
      <c r="C9" t="s">
        <v>679</v>
      </c>
      <c r="D9" t="s">
        <v>680</v>
      </c>
      <c r="E9">
        <v>410000</v>
      </c>
      <c r="F9" t="s">
        <v>5</v>
      </c>
      <c r="G9" t="s">
        <v>5</v>
      </c>
      <c r="H9" t="s">
        <v>5</v>
      </c>
      <c r="I9">
        <v>0</v>
      </c>
      <c r="J9" t="s">
        <v>5</v>
      </c>
      <c r="K9" t="s">
        <v>5</v>
      </c>
      <c r="L9" t="s">
        <v>5</v>
      </c>
      <c r="M9" t="s">
        <v>5</v>
      </c>
      <c r="N9" t="s">
        <v>681</v>
      </c>
      <c r="O9" t="s">
        <v>5</v>
      </c>
      <c r="P9" t="s">
        <v>5</v>
      </c>
      <c r="Q9" t="s">
        <v>5</v>
      </c>
    </row>
    <row r="10" spans="1:19">
      <c r="A10" s="57">
        <v>43564</v>
      </c>
      <c r="B10" t="s">
        <v>662</v>
      </c>
      <c r="C10" t="s">
        <v>662</v>
      </c>
      <c r="D10" t="s">
        <v>682</v>
      </c>
      <c r="E10">
        <v>3459372</v>
      </c>
      <c r="F10" t="s">
        <v>5</v>
      </c>
      <c r="G10" t="s">
        <v>5</v>
      </c>
      <c r="H10" t="s">
        <v>5</v>
      </c>
      <c r="I10">
        <v>0</v>
      </c>
      <c r="J10" t="s">
        <v>5</v>
      </c>
      <c r="K10" t="s">
        <v>5</v>
      </c>
      <c r="L10" t="s">
        <v>5</v>
      </c>
      <c r="M10" t="s">
        <v>5</v>
      </c>
      <c r="N10" t="s">
        <v>676</v>
      </c>
      <c r="O10" t="s">
        <v>5</v>
      </c>
      <c r="P10" t="s">
        <v>5</v>
      </c>
      <c r="Q10" t="s">
        <v>5</v>
      </c>
    </row>
    <row r="11" spans="1:19">
      <c r="A11" s="57">
        <v>42256</v>
      </c>
      <c r="B11" t="s">
        <v>662</v>
      </c>
      <c r="C11" t="s">
        <v>662</v>
      </c>
      <c r="D11" t="s">
        <v>683</v>
      </c>
      <c r="E11">
        <v>2600000</v>
      </c>
      <c r="F11" t="s">
        <v>5</v>
      </c>
      <c r="G11" t="s">
        <v>5</v>
      </c>
      <c r="H11" t="s">
        <v>5</v>
      </c>
      <c r="I11">
        <v>0</v>
      </c>
      <c r="J11" t="s">
        <v>5</v>
      </c>
      <c r="K11" t="s">
        <v>5</v>
      </c>
      <c r="L11" t="s">
        <v>5</v>
      </c>
      <c r="M11" t="s">
        <v>5</v>
      </c>
      <c r="N11" t="s">
        <v>4</v>
      </c>
      <c r="O11" t="s">
        <v>5</v>
      </c>
      <c r="P11" t="s">
        <v>5</v>
      </c>
      <c r="Q11" t="s">
        <v>5</v>
      </c>
    </row>
    <row r="12" spans="1:19">
      <c r="A12" s="57">
        <v>43392</v>
      </c>
      <c r="B12" t="s">
        <v>679</v>
      </c>
      <c r="C12" t="s">
        <v>679</v>
      </c>
      <c r="D12" t="s">
        <v>684</v>
      </c>
      <c r="E12">
        <v>950000</v>
      </c>
      <c r="F12" t="s">
        <v>5</v>
      </c>
      <c r="G12" t="s">
        <v>5</v>
      </c>
      <c r="H12" t="s">
        <v>5</v>
      </c>
      <c r="I12">
        <v>0</v>
      </c>
      <c r="J12" t="s">
        <v>5</v>
      </c>
      <c r="K12" t="s">
        <v>5</v>
      </c>
      <c r="L12" t="s">
        <v>5</v>
      </c>
      <c r="M12" t="s">
        <v>5</v>
      </c>
      <c r="N12" t="s">
        <v>681</v>
      </c>
      <c r="O12" t="s">
        <v>5</v>
      </c>
      <c r="P12" t="s">
        <v>5</v>
      </c>
      <c r="Q12" t="s">
        <v>5</v>
      </c>
    </row>
    <row r="13" spans="1:19">
      <c r="A13" s="57">
        <v>42551</v>
      </c>
      <c r="B13" t="s">
        <v>679</v>
      </c>
      <c r="C13" t="s">
        <v>679</v>
      </c>
      <c r="D13" t="s">
        <v>685</v>
      </c>
      <c r="E13">
        <v>950000</v>
      </c>
      <c r="F13" t="s">
        <v>5</v>
      </c>
      <c r="G13" t="s">
        <v>5</v>
      </c>
      <c r="H13" t="s">
        <v>5</v>
      </c>
      <c r="I13">
        <v>0</v>
      </c>
      <c r="J13" t="s">
        <v>5</v>
      </c>
      <c r="K13" t="s">
        <v>5</v>
      </c>
      <c r="L13" t="s">
        <v>5</v>
      </c>
      <c r="M13" t="s">
        <v>5</v>
      </c>
      <c r="N13" t="s">
        <v>681</v>
      </c>
      <c r="O13" t="s">
        <v>5</v>
      </c>
      <c r="P13" t="s">
        <v>5</v>
      </c>
      <c r="Q13" t="s">
        <v>5</v>
      </c>
    </row>
    <row r="14" spans="1:19">
      <c r="A14" s="57">
        <v>42128</v>
      </c>
      <c r="B14" t="s">
        <v>679</v>
      </c>
      <c r="C14" t="s">
        <v>679</v>
      </c>
      <c r="D14" t="s">
        <v>686</v>
      </c>
      <c r="E14">
        <v>351000</v>
      </c>
      <c r="F14" t="s">
        <v>5</v>
      </c>
      <c r="G14" t="s">
        <v>5</v>
      </c>
      <c r="H14" t="s">
        <v>5</v>
      </c>
      <c r="I14">
        <v>0</v>
      </c>
      <c r="J14" t="s">
        <v>5</v>
      </c>
      <c r="K14" t="s">
        <v>5</v>
      </c>
      <c r="L14" t="s">
        <v>5</v>
      </c>
      <c r="M14" t="s">
        <v>5</v>
      </c>
      <c r="N14" t="s">
        <v>5</v>
      </c>
      <c r="O14" t="s">
        <v>5</v>
      </c>
      <c r="P14" t="s">
        <v>5</v>
      </c>
      <c r="Q14" t="s">
        <v>5</v>
      </c>
    </row>
    <row r="15" spans="1:19">
      <c r="A15" s="57">
        <v>43378</v>
      </c>
      <c r="B15" t="s">
        <v>679</v>
      </c>
      <c r="C15" t="s">
        <v>679</v>
      </c>
      <c r="D15" t="s">
        <v>687</v>
      </c>
      <c r="E15">
        <v>950000</v>
      </c>
      <c r="F15" t="s">
        <v>5</v>
      </c>
      <c r="G15" t="s">
        <v>5</v>
      </c>
      <c r="H15" t="s">
        <v>5</v>
      </c>
      <c r="I15">
        <v>0</v>
      </c>
      <c r="J15" t="s">
        <v>5</v>
      </c>
      <c r="K15" t="s">
        <v>5</v>
      </c>
      <c r="L15" t="s">
        <v>5</v>
      </c>
      <c r="M15" t="s">
        <v>5</v>
      </c>
      <c r="N15" t="s">
        <v>681</v>
      </c>
      <c r="O15" t="s">
        <v>5</v>
      </c>
      <c r="P15" t="s">
        <v>5</v>
      </c>
      <c r="Q15" t="s">
        <v>5</v>
      </c>
    </row>
    <row r="16" spans="1:19">
      <c r="A16" s="57">
        <v>42261</v>
      </c>
      <c r="B16" t="s">
        <v>662</v>
      </c>
      <c r="C16" t="s">
        <v>662</v>
      </c>
      <c r="D16" t="s">
        <v>688</v>
      </c>
      <c r="E16">
        <v>237400</v>
      </c>
      <c r="F16" t="s">
        <v>5</v>
      </c>
      <c r="G16" t="s">
        <v>5</v>
      </c>
      <c r="H16" t="s">
        <v>5</v>
      </c>
      <c r="I16">
        <v>0</v>
      </c>
      <c r="J16" t="s">
        <v>5</v>
      </c>
      <c r="K16" t="s">
        <v>5</v>
      </c>
      <c r="L16" t="s">
        <v>5</v>
      </c>
      <c r="M16" t="s">
        <v>5</v>
      </c>
      <c r="N16" t="s">
        <v>4</v>
      </c>
      <c r="O16" t="s">
        <v>5</v>
      </c>
      <c r="P16" t="s">
        <v>5</v>
      </c>
      <c r="Q16" t="s">
        <v>5</v>
      </c>
    </row>
    <row r="17" spans="1:17">
      <c r="A17" s="57">
        <v>41941</v>
      </c>
      <c r="B17" t="s">
        <v>679</v>
      </c>
      <c r="C17" t="s">
        <v>679</v>
      </c>
      <c r="D17" t="s">
        <v>689</v>
      </c>
      <c r="E17">
        <v>2216082.2000000002</v>
      </c>
      <c r="F17" t="s">
        <v>5</v>
      </c>
      <c r="G17" t="s">
        <v>5</v>
      </c>
      <c r="H17" t="s">
        <v>5</v>
      </c>
      <c r="I17">
        <v>0</v>
      </c>
      <c r="J17" t="s">
        <v>5</v>
      </c>
      <c r="K17" t="s">
        <v>5</v>
      </c>
      <c r="L17" t="s">
        <v>5</v>
      </c>
      <c r="M17" t="s">
        <v>5</v>
      </c>
      <c r="N17" t="s">
        <v>681</v>
      </c>
      <c r="O17" t="s">
        <v>5</v>
      </c>
      <c r="P17" t="s">
        <v>5</v>
      </c>
      <c r="Q17" t="s">
        <v>5</v>
      </c>
    </row>
    <row r="18" spans="1:17">
      <c r="A18" s="57">
        <v>42073</v>
      </c>
      <c r="B18" t="s">
        <v>662</v>
      </c>
      <c r="C18" t="s">
        <v>662</v>
      </c>
      <c r="D18" t="s">
        <v>690</v>
      </c>
      <c r="E18">
        <v>4463000</v>
      </c>
      <c r="F18" t="s">
        <v>5</v>
      </c>
      <c r="G18" t="s">
        <v>5</v>
      </c>
      <c r="H18" t="s">
        <v>5</v>
      </c>
      <c r="I18">
        <v>0</v>
      </c>
      <c r="J18" t="s">
        <v>5</v>
      </c>
      <c r="K18" t="s">
        <v>5</v>
      </c>
      <c r="L18" t="s">
        <v>5</v>
      </c>
      <c r="M18" t="s">
        <v>5</v>
      </c>
      <c r="N18" t="s">
        <v>4</v>
      </c>
      <c r="O18" t="s">
        <v>5</v>
      </c>
      <c r="P18" t="s">
        <v>5</v>
      </c>
      <c r="Q18" t="s">
        <v>5</v>
      </c>
    </row>
    <row r="19" spans="1:17">
      <c r="A19" s="57">
        <v>43214</v>
      </c>
      <c r="B19" t="s">
        <v>662</v>
      </c>
      <c r="C19" t="s">
        <v>662</v>
      </c>
      <c r="D19" t="s">
        <v>691</v>
      </c>
      <c r="E19">
        <v>6203177</v>
      </c>
      <c r="F19" t="s">
        <v>5</v>
      </c>
      <c r="G19" t="s">
        <v>5</v>
      </c>
      <c r="H19" t="s">
        <v>5</v>
      </c>
      <c r="I19">
        <v>0</v>
      </c>
      <c r="J19" t="s">
        <v>5</v>
      </c>
      <c r="K19" t="s">
        <v>5</v>
      </c>
      <c r="L19" t="s">
        <v>5</v>
      </c>
      <c r="M19" t="s">
        <v>5</v>
      </c>
      <c r="N19" t="s">
        <v>681</v>
      </c>
      <c r="O19" t="s">
        <v>5</v>
      </c>
      <c r="P19" t="s">
        <v>5</v>
      </c>
      <c r="Q19" t="s">
        <v>5</v>
      </c>
    </row>
    <row r="20" spans="1:17">
      <c r="A20" s="57">
        <v>42277</v>
      </c>
      <c r="B20" t="s">
        <v>662</v>
      </c>
      <c r="C20" t="s">
        <v>662</v>
      </c>
      <c r="D20" t="s">
        <v>692</v>
      </c>
      <c r="E20">
        <v>337000</v>
      </c>
      <c r="F20" t="s">
        <v>5</v>
      </c>
      <c r="G20" t="s">
        <v>5</v>
      </c>
      <c r="H20" t="s">
        <v>5</v>
      </c>
      <c r="I20">
        <v>0</v>
      </c>
      <c r="J20" t="s">
        <v>5</v>
      </c>
      <c r="K20" t="s">
        <v>5</v>
      </c>
      <c r="L20" t="s">
        <v>5</v>
      </c>
      <c r="M20" t="s">
        <v>5</v>
      </c>
      <c r="N20" t="s">
        <v>4</v>
      </c>
      <c r="O20" t="s">
        <v>5</v>
      </c>
      <c r="P20" t="s">
        <v>5</v>
      </c>
      <c r="Q20" t="s">
        <v>5</v>
      </c>
    </row>
    <row r="21" spans="1:17">
      <c r="A21" s="57">
        <v>42634</v>
      </c>
      <c r="B21" t="s">
        <v>662</v>
      </c>
      <c r="C21" t="s">
        <v>662</v>
      </c>
      <c r="D21" t="s">
        <v>693</v>
      </c>
      <c r="E21">
        <v>536100</v>
      </c>
      <c r="F21" t="s">
        <v>5</v>
      </c>
      <c r="G21" t="s">
        <v>5</v>
      </c>
      <c r="H21" t="s">
        <v>5</v>
      </c>
      <c r="I21">
        <v>0</v>
      </c>
      <c r="J21" t="s">
        <v>5</v>
      </c>
      <c r="K21" t="s">
        <v>5</v>
      </c>
      <c r="L21" t="s">
        <v>5</v>
      </c>
      <c r="M21" t="s">
        <v>5</v>
      </c>
      <c r="N21" t="s">
        <v>4</v>
      </c>
      <c r="O21" t="s">
        <v>5</v>
      </c>
      <c r="P21" t="s">
        <v>5</v>
      </c>
      <c r="Q21" t="s">
        <v>5</v>
      </c>
    </row>
    <row r="22" spans="1:17">
      <c r="A22" s="57">
        <v>43220</v>
      </c>
      <c r="B22" t="s">
        <v>679</v>
      </c>
      <c r="C22" t="s">
        <v>679</v>
      </c>
      <c r="D22" t="s">
        <v>694</v>
      </c>
      <c r="E22">
        <v>950000</v>
      </c>
      <c r="F22" t="s">
        <v>5</v>
      </c>
      <c r="G22" t="s">
        <v>5</v>
      </c>
      <c r="H22" t="s">
        <v>5</v>
      </c>
      <c r="I22">
        <v>0</v>
      </c>
      <c r="J22" t="s">
        <v>5</v>
      </c>
      <c r="K22" t="s">
        <v>5</v>
      </c>
      <c r="L22" t="s">
        <v>5</v>
      </c>
      <c r="M22" t="s">
        <v>5</v>
      </c>
      <c r="N22" t="s">
        <v>681</v>
      </c>
      <c r="O22" t="s">
        <v>5</v>
      </c>
      <c r="P22" t="s">
        <v>5</v>
      </c>
      <c r="Q22" t="s">
        <v>5</v>
      </c>
    </row>
    <row r="23" spans="1:17">
      <c r="A23" s="57">
        <v>42109</v>
      </c>
      <c r="B23" t="s">
        <v>662</v>
      </c>
      <c r="C23" t="s">
        <v>662</v>
      </c>
      <c r="D23" t="s">
        <v>695</v>
      </c>
      <c r="E23">
        <v>703038</v>
      </c>
      <c r="F23" t="s">
        <v>5</v>
      </c>
      <c r="G23" t="s">
        <v>5</v>
      </c>
      <c r="H23" t="s">
        <v>5</v>
      </c>
      <c r="I23">
        <v>0</v>
      </c>
      <c r="J23" t="s">
        <v>5</v>
      </c>
      <c r="K23" t="s">
        <v>5</v>
      </c>
      <c r="L23" t="s">
        <v>5</v>
      </c>
      <c r="M23" t="s">
        <v>5</v>
      </c>
      <c r="N23" t="s">
        <v>4</v>
      </c>
      <c r="O23" t="s">
        <v>5</v>
      </c>
      <c r="P23" t="s">
        <v>5</v>
      </c>
      <c r="Q23" t="s">
        <v>5</v>
      </c>
    </row>
    <row r="24" spans="1:17">
      <c r="A24" s="57">
        <v>42705</v>
      </c>
      <c r="B24" t="s">
        <v>662</v>
      </c>
      <c r="C24" t="s">
        <v>662</v>
      </c>
      <c r="D24" t="s">
        <v>695</v>
      </c>
      <c r="E24">
        <v>207200</v>
      </c>
      <c r="F24" t="s">
        <v>5</v>
      </c>
      <c r="G24" t="s">
        <v>5</v>
      </c>
      <c r="H24" t="s">
        <v>5</v>
      </c>
      <c r="I24">
        <v>0</v>
      </c>
      <c r="J24" t="s">
        <v>5</v>
      </c>
      <c r="K24" t="s">
        <v>5</v>
      </c>
      <c r="L24" t="s">
        <v>5</v>
      </c>
      <c r="M24" t="s">
        <v>5</v>
      </c>
      <c r="N24" t="s">
        <v>4</v>
      </c>
      <c r="O24" t="s">
        <v>5</v>
      </c>
      <c r="P24" t="s">
        <v>5</v>
      </c>
      <c r="Q24" t="s">
        <v>5</v>
      </c>
    </row>
    <row r="25" spans="1:17">
      <c r="A25" s="57">
        <v>43066</v>
      </c>
      <c r="B25" t="s">
        <v>662</v>
      </c>
      <c r="C25" t="s">
        <v>662</v>
      </c>
      <c r="D25" t="s">
        <v>695</v>
      </c>
      <c r="E25">
        <v>270000</v>
      </c>
      <c r="F25" t="s">
        <v>5</v>
      </c>
      <c r="G25" t="s">
        <v>5</v>
      </c>
      <c r="H25" t="s">
        <v>5</v>
      </c>
      <c r="I25">
        <v>0</v>
      </c>
      <c r="J25" t="s">
        <v>5</v>
      </c>
      <c r="K25" t="s">
        <v>5</v>
      </c>
      <c r="L25" t="s">
        <v>5</v>
      </c>
      <c r="M25" t="s">
        <v>5</v>
      </c>
      <c r="N25" t="s">
        <v>4</v>
      </c>
      <c r="O25" t="s">
        <v>5</v>
      </c>
      <c r="P25" t="s">
        <v>5</v>
      </c>
      <c r="Q25" t="s">
        <v>5</v>
      </c>
    </row>
    <row r="26" spans="1:17">
      <c r="A26" s="57">
        <v>43410</v>
      </c>
      <c r="B26" t="s">
        <v>662</v>
      </c>
      <c r="C26" t="s">
        <v>662</v>
      </c>
      <c r="D26" t="s">
        <v>695</v>
      </c>
      <c r="E26">
        <v>785000</v>
      </c>
      <c r="F26" t="s">
        <v>5</v>
      </c>
      <c r="G26" t="s">
        <v>5</v>
      </c>
      <c r="H26" t="s">
        <v>5</v>
      </c>
      <c r="I26">
        <v>6</v>
      </c>
      <c r="J26" t="s">
        <v>5</v>
      </c>
      <c r="K26" t="s">
        <v>5</v>
      </c>
      <c r="L26" t="s">
        <v>5</v>
      </c>
      <c r="M26" t="s">
        <v>5</v>
      </c>
      <c r="N26" t="s">
        <v>681</v>
      </c>
      <c r="O26" t="s">
        <v>5</v>
      </c>
      <c r="P26" t="s">
        <v>5</v>
      </c>
      <c r="Q26" t="s">
        <v>5</v>
      </c>
    </row>
    <row r="27" spans="1:17">
      <c r="A27" s="57">
        <v>43690</v>
      </c>
      <c r="B27" t="s">
        <v>662</v>
      </c>
      <c r="C27" t="s">
        <v>662</v>
      </c>
      <c r="D27" t="s">
        <v>695</v>
      </c>
      <c r="E27">
        <v>1019000</v>
      </c>
      <c r="F27" t="s">
        <v>5</v>
      </c>
      <c r="G27" t="s">
        <v>5</v>
      </c>
      <c r="H27" t="s">
        <v>5</v>
      </c>
      <c r="I27">
        <v>1</v>
      </c>
      <c r="J27" t="s">
        <v>5</v>
      </c>
      <c r="K27" t="s">
        <v>5</v>
      </c>
      <c r="L27" t="s">
        <v>5</v>
      </c>
      <c r="M27" t="s">
        <v>5</v>
      </c>
      <c r="N27" t="s">
        <v>681</v>
      </c>
      <c r="O27" t="s">
        <v>5</v>
      </c>
      <c r="P27" t="s">
        <v>5</v>
      </c>
      <c r="Q27" t="s">
        <v>5</v>
      </c>
    </row>
    <row r="28" spans="1:17">
      <c r="A28" s="57">
        <v>42170</v>
      </c>
      <c r="B28" t="s">
        <v>662</v>
      </c>
      <c r="C28" t="s">
        <v>662</v>
      </c>
      <c r="D28" t="s">
        <v>696</v>
      </c>
      <c r="E28">
        <v>180000</v>
      </c>
      <c r="F28" t="s">
        <v>5</v>
      </c>
      <c r="G28" t="s">
        <v>5</v>
      </c>
      <c r="H28" t="s">
        <v>5</v>
      </c>
      <c r="I28">
        <v>0</v>
      </c>
      <c r="J28" t="s">
        <v>5</v>
      </c>
      <c r="K28" t="s">
        <v>5</v>
      </c>
      <c r="L28" t="s">
        <v>5</v>
      </c>
      <c r="M28" t="s">
        <v>5</v>
      </c>
      <c r="N28" t="s">
        <v>4</v>
      </c>
      <c r="O28" t="s">
        <v>5</v>
      </c>
      <c r="P28" t="s">
        <v>5</v>
      </c>
      <c r="Q28" t="s">
        <v>5</v>
      </c>
    </row>
    <row r="29" spans="1:17">
      <c r="A29" s="57">
        <v>42027</v>
      </c>
      <c r="B29" t="s">
        <v>679</v>
      </c>
      <c r="C29" t="s">
        <v>679</v>
      </c>
      <c r="D29" t="s">
        <v>697</v>
      </c>
      <c r="E29">
        <v>800000</v>
      </c>
      <c r="F29" t="s">
        <v>5</v>
      </c>
      <c r="G29" t="s">
        <v>5</v>
      </c>
      <c r="H29" t="s">
        <v>5</v>
      </c>
      <c r="I29">
        <v>0</v>
      </c>
      <c r="J29" t="s">
        <v>5</v>
      </c>
      <c r="K29" t="s">
        <v>5</v>
      </c>
      <c r="L29" t="s">
        <v>5</v>
      </c>
      <c r="M29" t="s">
        <v>5</v>
      </c>
      <c r="N29" t="s">
        <v>5</v>
      </c>
      <c r="O29" t="s">
        <v>5</v>
      </c>
      <c r="P29" t="s">
        <v>5</v>
      </c>
      <c r="Q29" t="s">
        <v>5</v>
      </c>
    </row>
    <row r="30" spans="1:17">
      <c r="A30" s="57">
        <v>42704</v>
      </c>
      <c r="B30" t="s">
        <v>679</v>
      </c>
      <c r="C30" t="s">
        <v>679</v>
      </c>
      <c r="D30" t="s">
        <v>697</v>
      </c>
      <c r="E30">
        <v>496743.7</v>
      </c>
      <c r="F30" t="s">
        <v>5</v>
      </c>
      <c r="G30" t="s">
        <v>5</v>
      </c>
      <c r="H30" t="s">
        <v>5</v>
      </c>
      <c r="I30">
        <v>0</v>
      </c>
      <c r="J30" t="s">
        <v>5</v>
      </c>
      <c r="K30" t="s">
        <v>5</v>
      </c>
      <c r="L30" t="s">
        <v>5</v>
      </c>
      <c r="M30" t="s">
        <v>5</v>
      </c>
      <c r="N30" t="s">
        <v>681</v>
      </c>
      <c r="O30" t="s">
        <v>5</v>
      </c>
      <c r="P30" t="s">
        <v>5</v>
      </c>
      <c r="Q30" t="s">
        <v>5</v>
      </c>
    </row>
    <row r="31" spans="1:17">
      <c r="A31" s="57">
        <v>42850</v>
      </c>
      <c r="B31" t="s">
        <v>6</v>
      </c>
      <c r="C31" t="s">
        <v>6</v>
      </c>
      <c r="D31" t="s">
        <v>698</v>
      </c>
      <c r="E31">
        <v>50000</v>
      </c>
      <c r="F31" t="s">
        <v>5</v>
      </c>
      <c r="G31" t="s">
        <v>5</v>
      </c>
      <c r="H31" t="s">
        <v>5</v>
      </c>
      <c r="I31">
        <v>0</v>
      </c>
      <c r="J31" t="s">
        <v>5</v>
      </c>
      <c r="K31" t="s">
        <v>5</v>
      </c>
      <c r="L31" t="s">
        <v>5</v>
      </c>
      <c r="M31" t="s">
        <v>5</v>
      </c>
      <c r="N31" t="s">
        <v>4</v>
      </c>
      <c r="O31" t="s">
        <v>5</v>
      </c>
      <c r="P31" t="s">
        <v>5</v>
      </c>
      <c r="Q31" t="s">
        <v>5</v>
      </c>
    </row>
    <row r="32" spans="1:17">
      <c r="A32" s="57">
        <v>42684</v>
      </c>
      <c r="B32" t="s">
        <v>662</v>
      </c>
      <c r="C32" t="s">
        <v>662</v>
      </c>
      <c r="D32" t="s">
        <v>699</v>
      </c>
      <c r="E32">
        <v>220000</v>
      </c>
      <c r="F32" t="s">
        <v>5</v>
      </c>
      <c r="G32" t="s">
        <v>5</v>
      </c>
      <c r="H32" t="s">
        <v>5</v>
      </c>
      <c r="I32">
        <v>0</v>
      </c>
      <c r="J32" t="s">
        <v>5</v>
      </c>
      <c r="K32" t="s">
        <v>5</v>
      </c>
      <c r="L32" t="s">
        <v>5</v>
      </c>
      <c r="M32" t="s">
        <v>5</v>
      </c>
      <c r="N32" t="s">
        <v>700</v>
      </c>
      <c r="O32" t="s">
        <v>5</v>
      </c>
      <c r="P32" t="s">
        <v>5</v>
      </c>
      <c r="Q32" t="s">
        <v>5</v>
      </c>
    </row>
    <row r="33" spans="1:17">
      <c r="A33" s="57">
        <v>42346</v>
      </c>
      <c r="B33" t="s">
        <v>679</v>
      </c>
      <c r="C33" t="s">
        <v>679</v>
      </c>
      <c r="D33" t="s">
        <v>701</v>
      </c>
      <c r="E33">
        <v>950000</v>
      </c>
      <c r="F33" t="s">
        <v>5</v>
      </c>
      <c r="G33" t="s">
        <v>5</v>
      </c>
      <c r="H33" t="s">
        <v>5</v>
      </c>
      <c r="I33">
        <v>0</v>
      </c>
      <c r="J33" t="s">
        <v>5</v>
      </c>
      <c r="K33" t="s">
        <v>5</v>
      </c>
      <c r="L33" t="s">
        <v>5</v>
      </c>
      <c r="M33" t="s">
        <v>5</v>
      </c>
      <c r="N33" t="s">
        <v>681</v>
      </c>
      <c r="O33" t="s">
        <v>5</v>
      </c>
      <c r="P33" t="s">
        <v>5</v>
      </c>
      <c r="Q33" t="s">
        <v>5</v>
      </c>
    </row>
    <row r="34" spans="1:17">
      <c r="A34" s="57">
        <v>43174</v>
      </c>
      <c r="B34" t="s">
        <v>662</v>
      </c>
      <c r="C34" t="s">
        <v>662</v>
      </c>
      <c r="D34" t="s">
        <v>701</v>
      </c>
      <c r="E34">
        <v>10000000</v>
      </c>
      <c r="F34" t="s">
        <v>5</v>
      </c>
      <c r="G34" t="s">
        <v>5</v>
      </c>
      <c r="H34" t="s">
        <v>5</v>
      </c>
      <c r="I34">
        <v>0</v>
      </c>
      <c r="J34" t="s">
        <v>5</v>
      </c>
      <c r="K34" t="s">
        <v>5</v>
      </c>
      <c r="L34" t="s">
        <v>5</v>
      </c>
      <c r="M34" t="s">
        <v>5</v>
      </c>
      <c r="N34" t="s">
        <v>681</v>
      </c>
      <c r="O34" t="s">
        <v>5</v>
      </c>
      <c r="P34" t="s">
        <v>5</v>
      </c>
      <c r="Q34" t="s">
        <v>5</v>
      </c>
    </row>
    <row r="35" spans="1:17">
      <c r="A35" s="57">
        <v>43353</v>
      </c>
      <c r="B35" t="s">
        <v>679</v>
      </c>
      <c r="C35" t="s">
        <v>679</v>
      </c>
      <c r="D35" t="s">
        <v>701</v>
      </c>
      <c r="E35">
        <v>900000</v>
      </c>
      <c r="F35" t="s">
        <v>5</v>
      </c>
      <c r="G35" t="s">
        <v>5</v>
      </c>
      <c r="H35" t="s">
        <v>5</v>
      </c>
      <c r="I35">
        <v>0</v>
      </c>
      <c r="J35" t="s">
        <v>5</v>
      </c>
      <c r="K35" t="s">
        <v>5</v>
      </c>
      <c r="L35" t="s">
        <v>5</v>
      </c>
      <c r="M35" t="s">
        <v>5</v>
      </c>
      <c r="N35" t="s">
        <v>681</v>
      </c>
      <c r="O35" t="s">
        <v>5</v>
      </c>
      <c r="P35" t="s">
        <v>5</v>
      </c>
      <c r="Q35" t="s">
        <v>5</v>
      </c>
    </row>
    <row r="36" spans="1:17">
      <c r="A36" s="57">
        <v>43227</v>
      </c>
      <c r="B36" t="s">
        <v>679</v>
      </c>
      <c r="C36" t="s">
        <v>679</v>
      </c>
      <c r="D36" t="s">
        <v>702</v>
      </c>
      <c r="E36">
        <v>281159</v>
      </c>
      <c r="F36" t="s">
        <v>5</v>
      </c>
      <c r="G36" t="s">
        <v>5</v>
      </c>
      <c r="H36" t="s">
        <v>5</v>
      </c>
      <c r="I36">
        <v>1</v>
      </c>
      <c r="J36" t="s">
        <v>5</v>
      </c>
      <c r="K36" t="s">
        <v>5</v>
      </c>
      <c r="L36" t="s">
        <v>5</v>
      </c>
      <c r="M36" t="s">
        <v>5</v>
      </c>
      <c r="N36" t="s">
        <v>681</v>
      </c>
      <c r="O36" t="s">
        <v>5</v>
      </c>
      <c r="P36" t="s">
        <v>5</v>
      </c>
      <c r="Q36" t="s">
        <v>5</v>
      </c>
    </row>
    <row r="37" spans="1:17">
      <c r="A37" s="57">
        <v>41974</v>
      </c>
      <c r="B37" t="s">
        <v>662</v>
      </c>
      <c r="C37" t="s">
        <v>662</v>
      </c>
      <c r="D37" t="s">
        <v>703</v>
      </c>
      <c r="E37">
        <v>1750000</v>
      </c>
      <c r="F37" t="s">
        <v>5</v>
      </c>
      <c r="G37" t="s">
        <v>5</v>
      </c>
      <c r="H37" t="s">
        <v>5</v>
      </c>
      <c r="I37">
        <v>0</v>
      </c>
      <c r="J37" t="s">
        <v>5</v>
      </c>
      <c r="K37" t="s">
        <v>5</v>
      </c>
      <c r="L37" t="s">
        <v>5</v>
      </c>
      <c r="M37" t="s">
        <v>5</v>
      </c>
      <c r="N37" t="s">
        <v>4</v>
      </c>
      <c r="O37" t="s">
        <v>5</v>
      </c>
      <c r="P37" t="s">
        <v>5</v>
      </c>
      <c r="Q37" t="s">
        <v>5</v>
      </c>
    </row>
    <row r="38" spans="1:17">
      <c r="A38" s="57">
        <v>42109</v>
      </c>
      <c r="B38" t="s">
        <v>662</v>
      </c>
      <c r="C38" t="s">
        <v>662</v>
      </c>
      <c r="D38" t="s">
        <v>703</v>
      </c>
      <c r="E38">
        <v>182949</v>
      </c>
      <c r="F38" t="s">
        <v>5</v>
      </c>
      <c r="G38" t="s">
        <v>5</v>
      </c>
      <c r="H38" t="s">
        <v>5</v>
      </c>
      <c r="I38">
        <v>0</v>
      </c>
      <c r="J38" t="s">
        <v>5</v>
      </c>
      <c r="K38" t="s">
        <v>5</v>
      </c>
      <c r="L38" t="s">
        <v>5</v>
      </c>
      <c r="M38" t="s">
        <v>5</v>
      </c>
      <c r="N38" t="s">
        <v>4</v>
      </c>
      <c r="O38" t="s">
        <v>5</v>
      </c>
      <c r="P38" t="s">
        <v>5</v>
      </c>
      <c r="Q38" t="s">
        <v>5</v>
      </c>
    </row>
    <row r="39" spans="1:17">
      <c r="A39" s="57">
        <v>43033</v>
      </c>
      <c r="B39" t="s">
        <v>662</v>
      </c>
      <c r="C39" t="s">
        <v>662</v>
      </c>
      <c r="D39" t="s">
        <v>703</v>
      </c>
      <c r="E39">
        <v>525700</v>
      </c>
      <c r="F39" t="s">
        <v>5</v>
      </c>
      <c r="G39" t="s">
        <v>5</v>
      </c>
      <c r="H39" t="s">
        <v>5</v>
      </c>
      <c r="I39">
        <v>3</v>
      </c>
      <c r="J39" t="s">
        <v>5</v>
      </c>
      <c r="K39" t="s">
        <v>5</v>
      </c>
      <c r="L39" t="s">
        <v>5</v>
      </c>
      <c r="M39" t="s">
        <v>5</v>
      </c>
      <c r="N39" t="s">
        <v>676</v>
      </c>
      <c r="O39" t="s">
        <v>5</v>
      </c>
      <c r="P39" t="s">
        <v>5</v>
      </c>
      <c r="Q39" t="s">
        <v>5</v>
      </c>
    </row>
    <row r="40" spans="1:17">
      <c r="A40" s="57">
        <v>43292</v>
      </c>
      <c r="B40" t="s">
        <v>662</v>
      </c>
      <c r="C40" t="s">
        <v>662</v>
      </c>
      <c r="D40" t="s">
        <v>703</v>
      </c>
      <c r="E40">
        <v>521300</v>
      </c>
      <c r="F40" t="s">
        <v>5</v>
      </c>
      <c r="G40" t="s">
        <v>5</v>
      </c>
      <c r="H40" t="s">
        <v>5</v>
      </c>
      <c r="I40">
        <v>0</v>
      </c>
      <c r="J40" t="s">
        <v>5</v>
      </c>
      <c r="K40" t="s">
        <v>5</v>
      </c>
      <c r="L40" t="s">
        <v>5</v>
      </c>
      <c r="M40" t="s">
        <v>5</v>
      </c>
      <c r="N40" t="s">
        <v>676</v>
      </c>
      <c r="O40" t="s">
        <v>5</v>
      </c>
      <c r="P40" t="s">
        <v>5</v>
      </c>
      <c r="Q40" t="s">
        <v>5</v>
      </c>
    </row>
    <row r="41" spans="1:17">
      <c r="A41" s="57">
        <v>42612</v>
      </c>
      <c r="B41" t="s">
        <v>679</v>
      </c>
      <c r="C41" t="s">
        <v>679</v>
      </c>
      <c r="D41" t="s">
        <v>704</v>
      </c>
      <c r="E41">
        <v>500000</v>
      </c>
      <c r="F41" t="s">
        <v>5</v>
      </c>
      <c r="G41" t="s">
        <v>5</v>
      </c>
      <c r="H41" t="s">
        <v>5</v>
      </c>
      <c r="I41">
        <v>0</v>
      </c>
      <c r="J41" t="s">
        <v>5</v>
      </c>
      <c r="K41" t="s">
        <v>5</v>
      </c>
      <c r="L41" t="s">
        <v>5</v>
      </c>
      <c r="M41" t="s">
        <v>5</v>
      </c>
      <c r="N41" t="s">
        <v>681</v>
      </c>
      <c r="O41" t="s">
        <v>5</v>
      </c>
      <c r="P41" t="s">
        <v>5</v>
      </c>
      <c r="Q41" t="s">
        <v>5</v>
      </c>
    </row>
    <row r="42" spans="1:17">
      <c r="A42" s="57">
        <v>43518</v>
      </c>
      <c r="B42" t="s">
        <v>662</v>
      </c>
      <c r="C42" t="s">
        <v>662</v>
      </c>
      <c r="D42" t="s">
        <v>704</v>
      </c>
      <c r="E42">
        <v>2266239.0099999998</v>
      </c>
      <c r="F42" t="s">
        <v>5</v>
      </c>
      <c r="G42" t="s">
        <v>5</v>
      </c>
      <c r="H42" t="s">
        <v>5</v>
      </c>
      <c r="I42">
        <v>0</v>
      </c>
      <c r="J42" t="s">
        <v>5</v>
      </c>
      <c r="K42" t="s">
        <v>5</v>
      </c>
      <c r="L42" t="s">
        <v>5</v>
      </c>
      <c r="M42" t="s">
        <v>5</v>
      </c>
      <c r="N42" t="s">
        <v>4</v>
      </c>
      <c r="O42" t="s">
        <v>5</v>
      </c>
      <c r="P42" t="s">
        <v>5</v>
      </c>
      <c r="Q42" t="s">
        <v>5</v>
      </c>
    </row>
    <row r="43" spans="1:17">
      <c r="A43" s="57">
        <v>43378</v>
      </c>
      <c r="B43" t="s">
        <v>679</v>
      </c>
      <c r="C43" t="s">
        <v>679</v>
      </c>
      <c r="D43" t="s">
        <v>705</v>
      </c>
      <c r="E43">
        <v>950000</v>
      </c>
      <c r="F43" t="s">
        <v>5</v>
      </c>
      <c r="G43" t="s">
        <v>5</v>
      </c>
      <c r="H43" t="s">
        <v>5</v>
      </c>
      <c r="I43">
        <v>0</v>
      </c>
      <c r="J43" t="s">
        <v>5</v>
      </c>
      <c r="K43" t="s">
        <v>5</v>
      </c>
      <c r="L43" t="s">
        <v>5</v>
      </c>
      <c r="M43" t="s">
        <v>5</v>
      </c>
      <c r="N43" t="s">
        <v>681</v>
      </c>
      <c r="O43" t="s">
        <v>5</v>
      </c>
      <c r="P43" t="s">
        <v>5</v>
      </c>
      <c r="Q43" t="s">
        <v>5</v>
      </c>
    </row>
    <row r="44" spans="1:17">
      <c r="A44" s="57">
        <v>43529</v>
      </c>
      <c r="B44" t="s">
        <v>662</v>
      </c>
      <c r="C44" t="s">
        <v>662</v>
      </c>
      <c r="D44" t="s">
        <v>706</v>
      </c>
      <c r="E44">
        <v>293162</v>
      </c>
      <c r="F44" t="s">
        <v>5</v>
      </c>
      <c r="G44" t="s">
        <v>5</v>
      </c>
      <c r="H44" t="s">
        <v>5</v>
      </c>
      <c r="I44">
        <v>0</v>
      </c>
      <c r="J44" t="s">
        <v>5</v>
      </c>
      <c r="K44" t="s">
        <v>5</v>
      </c>
      <c r="L44" t="s">
        <v>5</v>
      </c>
      <c r="M44" t="s">
        <v>5</v>
      </c>
      <c r="N44" t="s">
        <v>4</v>
      </c>
      <c r="O44" t="s">
        <v>5</v>
      </c>
      <c r="P44" t="s">
        <v>5</v>
      </c>
      <c r="Q44" t="s">
        <v>5</v>
      </c>
    </row>
    <row r="45" spans="1:17">
      <c r="A45" s="57">
        <v>42850</v>
      </c>
      <c r="B45" t="s">
        <v>6</v>
      </c>
      <c r="C45" t="s">
        <v>6</v>
      </c>
      <c r="D45" t="s">
        <v>707</v>
      </c>
      <c r="E45">
        <v>50000</v>
      </c>
      <c r="F45" t="s">
        <v>5</v>
      </c>
      <c r="G45" t="s">
        <v>5</v>
      </c>
      <c r="H45" t="s">
        <v>5</v>
      </c>
      <c r="I45">
        <v>0</v>
      </c>
      <c r="J45" t="s">
        <v>5</v>
      </c>
      <c r="K45" t="s">
        <v>5</v>
      </c>
      <c r="L45" t="s">
        <v>5</v>
      </c>
      <c r="M45" t="s">
        <v>5</v>
      </c>
      <c r="N45" t="s">
        <v>4</v>
      </c>
      <c r="O45" t="s">
        <v>5</v>
      </c>
      <c r="P45" t="s">
        <v>5</v>
      </c>
      <c r="Q45" t="s">
        <v>5</v>
      </c>
    </row>
    <row r="46" spans="1:17">
      <c r="A46" s="57">
        <v>42760</v>
      </c>
      <c r="B46" t="s">
        <v>679</v>
      </c>
      <c r="C46" t="s">
        <v>679</v>
      </c>
      <c r="D46" t="s">
        <v>708</v>
      </c>
      <c r="E46">
        <v>993000</v>
      </c>
      <c r="F46" t="s">
        <v>5</v>
      </c>
      <c r="G46" t="s">
        <v>5</v>
      </c>
      <c r="H46" t="s">
        <v>5</v>
      </c>
      <c r="I46">
        <v>0</v>
      </c>
      <c r="J46" t="s">
        <v>5</v>
      </c>
      <c r="K46" t="s">
        <v>5</v>
      </c>
      <c r="L46" t="s">
        <v>5</v>
      </c>
      <c r="M46" t="s">
        <v>5</v>
      </c>
      <c r="N46" t="s">
        <v>681</v>
      </c>
      <c r="O46" t="s">
        <v>5</v>
      </c>
      <c r="P46" t="s">
        <v>5</v>
      </c>
      <c r="Q46" t="s">
        <v>5</v>
      </c>
    </row>
    <row r="47" spans="1:17">
      <c r="A47" s="57">
        <v>43350</v>
      </c>
      <c r="B47" t="s">
        <v>679</v>
      </c>
      <c r="C47" t="s">
        <v>679</v>
      </c>
      <c r="D47" t="s">
        <v>709</v>
      </c>
      <c r="E47">
        <v>319997.40000000002</v>
      </c>
      <c r="F47" t="s">
        <v>5</v>
      </c>
      <c r="G47" t="s">
        <v>5</v>
      </c>
      <c r="H47" t="s">
        <v>5</v>
      </c>
      <c r="I47">
        <v>0</v>
      </c>
      <c r="J47" t="s">
        <v>5</v>
      </c>
      <c r="K47" t="s">
        <v>5</v>
      </c>
      <c r="L47" t="s">
        <v>5</v>
      </c>
      <c r="M47" t="s">
        <v>5</v>
      </c>
      <c r="N47" t="s">
        <v>5</v>
      </c>
      <c r="O47" t="s">
        <v>5</v>
      </c>
      <c r="P47" t="s">
        <v>5</v>
      </c>
      <c r="Q47" t="s">
        <v>5</v>
      </c>
    </row>
    <row r="48" spans="1:17">
      <c r="A48" s="57">
        <v>42608</v>
      </c>
      <c r="B48" t="s">
        <v>679</v>
      </c>
      <c r="C48" t="s">
        <v>679</v>
      </c>
      <c r="D48" t="s">
        <v>710</v>
      </c>
      <c r="E48">
        <v>675015</v>
      </c>
      <c r="F48" t="s">
        <v>5</v>
      </c>
      <c r="G48" t="s">
        <v>5</v>
      </c>
      <c r="H48" t="s">
        <v>5</v>
      </c>
      <c r="I48">
        <v>0</v>
      </c>
      <c r="J48" t="s">
        <v>5</v>
      </c>
      <c r="K48" t="s">
        <v>5</v>
      </c>
      <c r="L48" t="s">
        <v>5</v>
      </c>
      <c r="M48" t="s">
        <v>5</v>
      </c>
      <c r="N48" t="s">
        <v>681</v>
      </c>
      <c r="O48" t="s">
        <v>5</v>
      </c>
      <c r="P48" t="s">
        <v>5</v>
      </c>
      <c r="Q48" t="s">
        <v>5</v>
      </c>
    </row>
    <row r="49" spans="1:17">
      <c r="A49" s="57">
        <v>42888</v>
      </c>
      <c r="B49" t="s">
        <v>679</v>
      </c>
      <c r="C49" t="s">
        <v>679</v>
      </c>
      <c r="D49" t="s">
        <v>711</v>
      </c>
      <c r="E49">
        <v>680000</v>
      </c>
      <c r="F49" t="s">
        <v>5</v>
      </c>
      <c r="G49" t="s">
        <v>5</v>
      </c>
      <c r="H49" t="s">
        <v>5</v>
      </c>
      <c r="I49">
        <v>0</v>
      </c>
      <c r="J49" t="s">
        <v>5</v>
      </c>
      <c r="K49" t="s">
        <v>5</v>
      </c>
      <c r="L49" t="s">
        <v>5</v>
      </c>
      <c r="M49" t="s">
        <v>5</v>
      </c>
      <c r="N49" t="s">
        <v>5</v>
      </c>
      <c r="O49" t="s">
        <v>5</v>
      </c>
      <c r="P49" t="s">
        <v>5</v>
      </c>
      <c r="Q49" t="s">
        <v>5</v>
      </c>
    </row>
    <row r="50" spans="1:17">
      <c r="A50" s="57">
        <v>43368</v>
      </c>
      <c r="B50" t="s">
        <v>679</v>
      </c>
      <c r="C50" t="s">
        <v>679</v>
      </c>
      <c r="D50" t="s">
        <v>711</v>
      </c>
      <c r="E50">
        <v>5887425</v>
      </c>
      <c r="F50" t="s">
        <v>5</v>
      </c>
      <c r="G50" t="s">
        <v>5</v>
      </c>
      <c r="H50" t="s">
        <v>5</v>
      </c>
      <c r="I50">
        <v>0</v>
      </c>
      <c r="J50" t="s">
        <v>5</v>
      </c>
      <c r="K50" t="s">
        <v>5</v>
      </c>
      <c r="L50" t="s">
        <v>5</v>
      </c>
      <c r="M50" t="s">
        <v>5</v>
      </c>
      <c r="N50" t="s">
        <v>681</v>
      </c>
      <c r="O50" t="s">
        <v>5</v>
      </c>
      <c r="P50" t="s">
        <v>5</v>
      </c>
      <c r="Q50" t="s">
        <v>5</v>
      </c>
    </row>
    <row r="51" spans="1:17">
      <c r="A51" s="57">
        <v>42256</v>
      </c>
      <c r="B51" t="s">
        <v>662</v>
      </c>
      <c r="C51" t="s">
        <v>662</v>
      </c>
      <c r="D51" t="s">
        <v>712</v>
      </c>
      <c r="E51">
        <v>460473</v>
      </c>
      <c r="F51" t="s">
        <v>5</v>
      </c>
      <c r="G51" t="s">
        <v>5</v>
      </c>
      <c r="H51" t="s">
        <v>5</v>
      </c>
      <c r="I51">
        <v>0</v>
      </c>
      <c r="J51" t="s">
        <v>5</v>
      </c>
      <c r="K51" t="s">
        <v>5</v>
      </c>
      <c r="L51" t="s">
        <v>5</v>
      </c>
      <c r="M51" t="s">
        <v>5</v>
      </c>
      <c r="N51" t="s">
        <v>4</v>
      </c>
      <c r="O51" t="s">
        <v>5</v>
      </c>
      <c r="P51" t="s">
        <v>5</v>
      </c>
      <c r="Q51" t="s">
        <v>5</v>
      </c>
    </row>
    <row r="52" spans="1:17">
      <c r="A52" s="57">
        <v>43447</v>
      </c>
      <c r="B52" t="s">
        <v>662</v>
      </c>
      <c r="C52" t="s">
        <v>662</v>
      </c>
      <c r="D52" t="s">
        <v>712</v>
      </c>
      <c r="E52">
        <v>312990</v>
      </c>
      <c r="F52" t="s">
        <v>5</v>
      </c>
      <c r="G52" t="s">
        <v>5</v>
      </c>
      <c r="H52" t="s">
        <v>5</v>
      </c>
      <c r="I52">
        <v>0</v>
      </c>
      <c r="J52" t="s">
        <v>5</v>
      </c>
      <c r="K52" t="s">
        <v>5</v>
      </c>
      <c r="L52" t="s">
        <v>5</v>
      </c>
      <c r="M52" t="s">
        <v>5</v>
      </c>
      <c r="N52" t="s">
        <v>676</v>
      </c>
      <c r="O52" t="s">
        <v>5</v>
      </c>
      <c r="P52" t="s">
        <v>5</v>
      </c>
      <c r="Q52" t="s">
        <v>5</v>
      </c>
    </row>
    <row r="53" spans="1:17">
      <c r="A53" s="57">
        <v>42258</v>
      </c>
      <c r="B53" t="s">
        <v>679</v>
      </c>
      <c r="C53" t="s">
        <v>679</v>
      </c>
      <c r="D53" t="s">
        <v>713</v>
      </c>
      <c r="E53">
        <v>950000</v>
      </c>
      <c r="F53" t="s">
        <v>5</v>
      </c>
      <c r="G53" t="s">
        <v>5</v>
      </c>
      <c r="H53" t="s">
        <v>5</v>
      </c>
      <c r="I53">
        <v>0</v>
      </c>
      <c r="J53" t="s">
        <v>5</v>
      </c>
      <c r="K53" t="s">
        <v>5</v>
      </c>
      <c r="L53" t="s">
        <v>5</v>
      </c>
      <c r="M53" t="s">
        <v>5</v>
      </c>
      <c r="N53" t="s">
        <v>681</v>
      </c>
      <c r="O53" t="s">
        <v>5</v>
      </c>
      <c r="P53" t="s">
        <v>5</v>
      </c>
      <c r="Q53" t="s">
        <v>5</v>
      </c>
    </row>
    <row r="54" spans="1:17">
      <c r="A54" s="57">
        <v>42709</v>
      </c>
      <c r="B54" t="s">
        <v>679</v>
      </c>
      <c r="C54" t="s">
        <v>679</v>
      </c>
      <c r="D54" t="s">
        <v>714</v>
      </c>
      <c r="E54">
        <v>950000</v>
      </c>
      <c r="F54" t="s">
        <v>5</v>
      </c>
      <c r="G54" t="s">
        <v>5</v>
      </c>
      <c r="H54" t="s">
        <v>5</v>
      </c>
      <c r="I54">
        <v>0</v>
      </c>
      <c r="J54" t="s">
        <v>5</v>
      </c>
      <c r="K54" t="s">
        <v>5</v>
      </c>
      <c r="L54" t="s">
        <v>5</v>
      </c>
      <c r="M54" t="s">
        <v>5</v>
      </c>
      <c r="N54" t="s">
        <v>681</v>
      </c>
      <c r="O54" t="s">
        <v>5</v>
      </c>
      <c r="P54" t="s">
        <v>5</v>
      </c>
      <c r="Q54" t="s">
        <v>5</v>
      </c>
    </row>
    <row r="55" spans="1:17">
      <c r="A55" s="57">
        <v>43508</v>
      </c>
      <c r="B55" t="s">
        <v>679</v>
      </c>
      <c r="C55" t="s">
        <v>679</v>
      </c>
      <c r="D55" t="s">
        <v>715</v>
      </c>
      <c r="E55">
        <v>750000</v>
      </c>
      <c r="F55" t="s">
        <v>5</v>
      </c>
      <c r="G55" t="s">
        <v>5</v>
      </c>
      <c r="H55" t="s">
        <v>5</v>
      </c>
      <c r="I55">
        <v>0</v>
      </c>
      <c r="J55" t="s">
        <v>5</v>
      </c>
      <c r="K55" t="s">
        <v>5</v>
      </c>
      <c r="L55" t="s">
        <v>5</v>
      </c>
      <c r="M55" t="s">
        <v>5</v>
      </c>
      <c r="N55" t="s">
        <v>681</v>
      </c>
      <c r="O55" t="s">
        <v>5</v>
      </c>
      <c r="P55" t="s">
        <v>5</v>
      </c>
      <c r="Q55" t="s">
        <v>5</v>
      </c>
    </row>
    <row r="56" spans="1:17">
      <c r="A56" s="57">
        <v>42073</v>
      </c>
      <c r="B56" t="s">
        <v>662</v>
      </c>
      <c r="C56" t="s">
        <v>662</v>
      </c>
      <c r="D56" t="s">
        <v>716</v>
      </c>
      <c r="E56">
        <v>588000</v>
      </c>
      <c r="F56" t="s">
        <v>5</v>
      </c>
      <c r="G56" t="s">
        <v>5</v>
      </c>
      <c r="H56" t="s">
        <v>5</v>
      </c>
      <c r="I56">
        <v>0</v>
      </c>
      <c r="J56" t="s">
        <v>5</v>
      </c>
      <c r="K56" t="s">
        <v>5</v>
      </c>
      <c r="L56" t="s">
        <v>5</v>
      </c>
      <c r="M56" t="s">
        <v>5</v>
      </c>
      <c r="N56" t="s">
        <v>4</v>
      </c>
      <c r="O56" t="s">
        <v>5</v>
      </c>
      <c r="P56" t="s">
        <v>5</v>
      </c>
      <c r="Q56" t="s">
        <v>5</v>
      </c>
    </row>
    <row r="57" spans="1:17">
      <c r="A57" s="57">
        <v>42648</v>
      </c>
      <c r="B57" t="s">
        <v>662</v>
      </c>
      <c r="C57" t="s">
        <v>662</v>
      </c>
      <c r="D57" t="s">
        <v>716</v>
      </c>
      <c r="E57">
        <v>713102</v>
      </c>
      <c r="F57" t="s">
        <v>5</v>
      </c>
      <c r="G57" t="s">
        <v>5</v>
      </c>
      <c r="H57" t="s">
        <v>5</v>
      </c>
      <c r="I57">
        <v>1</v>
      </c>
      <c r="J57" t="s">
        <v>5</v>
      </c>
      <c r="K57" t="s">
        <v>5</v>
      </c>
      <c r="L57" t="s">
        <v>5</v>
      </c>
      <c r="M57" t="s">
        <v>5</v>
      </c>
      <c r="N57" t="s">
        <v>4</v>
      </c>
      <c r="O57" t="s">
        <v>5</v>
      </c>
      <c r="P57" t="s">
        <v>5</v>
      </c>
      <c r="Q57" t="s">
        <v>5</v>
      </c>
    </row>
    <row r="58" spans="1:17">
      <c r="A58" s="57">
        <v>42756</v>
      </c>
      <c r="B58" t="s">
        <v>662</v>
      </c>
      <c r="C58" t="s">
        <v>662</v>
      </c>
      <c r="D58" t="s">
        <v>716</v>
      </c>
      <c r="E58">
        <v>1222000</v>
      </c>
      <c r="F58" t="s">
        <v>5</v>
      </c>
      <c r="G58" t="s">
        <v>5</v>
      </c>
      <c r="H58" t="s">
        <v>5</v>
      </c>
      <c r="I58">
        <v>1</v>
      </c>
      <c r="J58" t="s">
        <v>5</v>
      </c>
      <c r="K58" t="s">
        <v>5</v>
      </c>
      <c r="L58" t="s">
        <v>5</v>
      </c>
      <c r="M58" t="s">
        <v>5</v>
      </c>
      <c r="N58" t="s">
        <v>700</v>
      </c>
      <c r="O58" t="s">
        <v>5</v>
      </c>
      <c r="P58" t="s">
        <v>5</v>
      </c>
      <c r="Q58" t="s">
        <v>5</v>
      </c>
    </row>
    <row r="59" spans="1:17">
      <c r="A59" s="57">
        <v>43586</v>
      </c>
      <c r="B59" t="s">
        <v>662</v>
      </c>
      <c r="C59" t="s">
        <v>662</v>
      </c>
      <c r="D59" t="s">
        <v>716</v>
      </c>
      <c r="E59">
        <v>325000</v>
      </c>
      <c r="F59" t="s">
        <v>5</v>
      </c>
      <c r="G59" t="s">
        <v>5</v>
      </c>
      <c r="H59" t="s">
        <v>5</v>
      </c>
      <c r="I59">
        <v>0</v>
      </c>
      <c r="J59" t="s">
        <v>5</v>
      </c>
      <c r="K59" t="s">
        <v>5</v>
      </c>
      <c r="L59" t="s">
        <v>5</v>
      </c>
      <c r="M59" t="s">
        <v>5</v>
      </c>
      <c r="N59" t="s">
        <v>676</v>
      </c>
      <c r="O59" t="s">
        <v>5</v>
      </c>
      <c r="P59" t="s">
        <v>5</v>
      </c>
      <c r="Q59" t="s">
        <v>5</v>
      </c>
    </row>
    <row r="60" spans="1:17">
      <c r="A60" s="57">
        <v>43530</v>
      </c>
      <c r="B60" t="s">
        <v>662</v>
      </c>
      <c r="C60" t="s">
        <v>662</v>
      </c>
      <c r="D60" t="s">
        <v>717</v>
      </c>
      <c r="E60">
        <v>1427998</v>
      </c>
      <c r="F60" t="s">
        <v>5</v>
      </c>
      <c r="G60" t="s">
        <v>5</v>
      </c>
      <c r="H60" t="s">
        <v>5</v>
      </c>
      <c r="I60">
        <v>0</v>
      </c>
      <c r="J60" t="s">
        <v>5</v>
      </c>
      <c r="K60" t="s">
        <v>5</v>
      </c>
      <c r="L60" t="s">
        <v>5</v>
      </c>
      <c r="M60" t="s">
        <v>5</v>
      </c>
      <c r="N60" t="s">
        <v>244</v>
      </c>
      <c r="O60" t="s">
        <v>5</v>
      </c>
      <c r="P60" t="s">
        <v>5</v>
      </c>
      <c r="Q60" t="s">
        <v>5</v>
      </c>
    </row>
    <row r="61" spans="1:17">
      <c r="A61" s="57">
        <v>42037</v>
      </c>
      <c r="B61" t="s">
        <v>662</v>
      </c>
      <c r="C61" t="s">
        <v>662</v>
      </c>
      <c r="D61" t="s">
        <v>718</v>
      </c>
      <c r="E61">
        <v>538243</v>
      </c>
      <c r="F61" t="s">
        <v>5</v>
      </c>
      <c r="G61" t="s">
        <v>5</v>
      </c>
      <c r="H61" t="s">
        <v>5</v>
      </c>
      <c r="I61">
        <v>0</v>
      </c>
      <c r="J61" t="s">
        <v>5</v>
      </c>
      <c r="K61" t="s">
        <v>5</v>
      </c>
      <c r="L61" t="s">
        <v>5</v>
      </c>
      <c r="M61" t="s">
        <v>5</v>
      </c>
      <c r="N61" t="s">
        <v>4</v>
      </c>
      <c r="O61" t="s">
        <v>5</v>
      </c>
      <c r="P61" t="s">
        <v>5</v>
      </c>
      <c r="Q61" t="s">
        <v>5</v>
      </c>
    </row>
    <row r="62" spans="1:17">
      <c r="A62" s="57">
        <v>43528</v>
      </c>
      <c r="B62" t="s">
        <v>662</v>
      </c>
      <c r="C62" t="s">
        <v>662</v>
      </c>
      <c r="D62" t="s">
        <v>718</v>
      </c>
      <c r="E62">
        <v>614564</v>
      </c>
      <c r="F62" t="s">
        <v>5</v>
      </c>
      <c r="G62" t="s">
        <v>5</v>
      </c>
      <c r="H62" t="s">
        <v>5</v>
      </c>
      <c r="I62">
        <v>2</v>
      </c>
      <c r="J62" t="s">
        <v>5</v>
      </c>
      <c r="K62" t="s">
        <v>5</v>
      </c>
      <c r="L62" t="s">
        <v>5</v>
      </c>
      <c r="M62" t="s">
        <v>5</v>
      </c>
      <c r="N62" t="s">
        <v>681</v>
      </c>
      <c r="O62" t="s">
        <v>5</v>
      </c>
      <c r="P62" t="s">
        <v>5</v>
      </c>
      <c r="Q62" t="s">
        <v>5</v>
      </c>
    </row>
    <row r="63" spans="1:17">
      <c r="A63" s="57">
        <v>42915</v>
      </c>
      <c r="B63" t="s">
        <v>679</v>
      </c>
      <c r="C63" t="s">
        <v>679</v>
      </c>
      <c r="D63" t="s">
        <v>719</v>
      </c>
      <c r="E63">
        <v>6800450</v>
      </c>
      <c r="F63" t="s">
        <v>5</v>
      </c>
      <c r="G63" t="s">
        <v>5</v>
      </c>
      <c r="H63" t="s">
        <v>5</v>
      </c>
      <c r="I63">
        <v>0</v>
      </c>
      <c r="J63" t="s">
        <v>5</v>
      </c>
      <c r="K63" t="s">
        <v>5</v>
      </c>
      <c r="L63" t="s">
        <v>5</v>
      </c>
      <c r="M63" t="s">
        <v>5</v>
      </c>
      <c r="N63" t="s">
        <v>681</v>
      </c>
      <c r="O63" t="s">
        <v>5</v>
      </c>
      <c r="P63" t="s">
        <v>5</v>
      </c>
      <c r="Q63" t="s">
        <v>5</v>
      </c>
    </row>
    <row r="64" spans="1:17">
      <c r="A64" s="57">
        <v>41976</v>
      </c>
      <c r="B64" t="s">
        <v>662</v>
      </c>
      <c r="C64" t="s">
        <v>662</v>
      </c>
      <c r="D64" t="s">
        <v>720</v>
      </c>
      <c r="E64">
        <v>403584.65</v>
      </c>
      <c r="F64" t="s">
        <v>5</v>
      </c>
      <c r="G64" t="s">
        <v>5</v>
      </c>
      <c r="H64" t="s">
        <v>5</v>
      </c>
      <c r="I64">
        <v>0</v>
      </c>
      <c r="J64" t="s">
        <v>5</v>
      </c>
      <c r="K64" t="s">
        <v>5</v>
      </c>
      <c r="L64" t="s">
        <v>5</v>
      </c>
      <c r="M64" t="s">
        <v>5</v>
      </c>
      <c r="N64" t="s">
        <v>4</v>
      </c>
      <c r="O64" t="s">
        <v>5</v>
      </c>
      <c r="P64" t="s">
        <v>5</v>
      </c>
      <c r="Q64" t="s">
        <v>5</v>
      </c>
    </row>
    <row r="65" spans="1:17">
      <c r="A65" s="57">
        <v>43200</v>
      </c>
      <c r="B65" t="s">
        <v>662</v>
      </c>
      <c r="C65" t="s">
        <v>662</v>
      </c>
      <c r="D65" t="s">
        <v>720</v>
      </c>
      <c r="E65">
        <v>495710</v>
      </c>
      <c r="F65" t="s">
        <v>5</v>
      </c>
      <c r="G65" t="s">
        <v>5</v>
      </c>
      <c r="H65" t="s">
        <v>5</v>
      </c>
      <c r="I65">
        <v>0</v>
      </c>
      <c r="J65" t="s">
        <v>5</v>
      </c>
      <c r="K65" t="s">
        <v>5</v>
      </c>
      <c r="L65" t="s">
        <v>5</v>
      </c>
      <c r="M65" t="s">
        <v>5</v>
      </c>
      <c r="N65" t="s">
        <v>4</v>
      </c>
      <c r="O65" t="s">
        <v>5</v>
      </c>
      <c r="P65" t="s">
        <v>5</v>
      </c>
      <c r="Q65" t="s">
        <v>5</v>
      </c>
    </row>
    <row r="66" spans="1:17">
      <c r="A66" s="57">
        <v>43090</v>
      </c>
      <c r="B66" t="s">
        <v>679</v>
      </c>
      <c r="C66" t="s">
        <v>679</v>
      </c>
      <c r="D66" t="s">
        <v>721</v>
      </c>
      <c r="E66">
        <v>950000</v>
      </c>
      <c r="F66" t="s">
        <v>5</v>
      </c>
      <c r="G66" t="s">
        <v>5</v>
      </c>
      <c r="H66" t="s">
        <v>5</v>
      </c>
      <c r="I66">
        <v>0</v>
      </c>
      <c r="J66" t="s">
        <v>5</v>
      </c>
      <c r="K66" t="s">
        <v>5</v>
      </c>
      <c r="L66" t="s">
        <v>5</v>
      </c>
      <c r="M66" t="s">
        <v>5</v>
      </c>
      <c r="N66" t="s">
        <v>681</v>
      </c>
      <c r="O66" t="s">
        <v>5</v>
      </c>
      <c r="P66" t="s">
        <v>5</v>
      </c>
      <c r="Q66" t="s">
        <v>5</v>
      </c>
    </row>
    <row r="67" spans="1:17">
      <c r="A67" s="57">
        <v>41920</v>
      </c>
      <c r="B67" t="s">
        <v>679</v>
      </c>
      <c r="C67" t="s">
        <v>679</v>
      </c>
      <c r="D67" t="s">
        <v>722</v>
      </c>
      <c r="E67">
        <v>950000</v>
      </c>
      <c r="F67" t="s">
        <v>5</v>
      </c>
      <c r="G67" t="s">
        <v>5</v>
      </c>
      <c r="H67" t="s">
        <v>5</v>
      </c>
      <c r="I67">
        <v>0</v>
      </c>
      <c r="J67" t="s">
        <v>5</v>
      </c>
      <c r="K67" t="s">
        <v>5</v>
      </c>
      <c r="L67" t="s">
        <v>5</v>
      </c>
      <c r="M67" t="s">
        <v>5</v>
      </c>
      <c r="N67" t="s">
        <v>681</v>
      </c>
      <c r="O67" t="s">
        <v>5</v>
      </c>
      <c r="P67" t="s">
        <v>5</v>
      </c>
      <c r="Q67" t="s">
        <v>5</v>
      </c>
    </row>
    <row r="68" spans="1:17">
      <c r="A68" s="57">
        <v>42150</v>
      </c>
      <c r="B68" t="s">
        <v>679</v>
      </c>
      <c r="C68" t="s">
        <v>679</v>
      </c>
      <c r="D68" t="s">
        <v>722</v>
      </c>
      <c r="E68">
        <v>913433.74</v>
      </c>
      <c r="F68" t="s">
        <v>5</v>
      </c>
      <c r="G68" t="s">
        <v>5</v>
      </c>
      <c r="H68" t="s">
        <v>5</v>
      </c>
      <c r="I68">
        <v>0</v>
      </c>
      <c r="J68" t="s">
        <v>5</v>
      </c>
      <c r="K68" t="s">
        <v>5</v>
      </c>
      <c r="L68" t="s">
        <v>5</v>
      </c>
      <c r="M68" t="s">
        <v>5</v>
      </c>
      <c r="N68" t="s">
        <v>681</v>
      </c>
      <c r="O68" t="s">
        <v>5</v>
      </c>
      <c r="P68" t="s">
        <v>5</v>
      </c>
      <c r="Q68" t="s">
        <v>5</v>
      </c>
    </row>
    <row r="69" spans="1:17">
      <c r="A69" s="57">
        <v>42641</v>
      </c>
      <c r="B69" t="s">
        <v>679</v>
      </c>
      <c r="C69" t="s">
        <v>679</v>
      </c>
      <c r="D69" t="s">
        <v>722</v>
      </c>
      <c r="E69">
        <v>373200</v>
      </c>
      <c r="F69" t="s">
        <v>5</v>
      </c>
      <c r="G69" t="s">
        <v>5</v>
      </c>
      <c r="H69" t="s">
        <v>5</v>
      </c>
      <c r="I69">
        <v>2</v>
      </c>
      <c r="J69" t="s">
        <v>5</v>
      </c>
      <c r="K69" t="s">
        <v>5</v>
      </c>
      <c r="L69" t="s">
        <v>5</v>
      </c>
      <c r="M69" t="s">
        <v>5</v>
      </c>
      <c r="N69" t="s">
        <v>4</v>
      </c>
      <c r="O69" t="s">
        <v>5</v>
      </c>
      <c r="P69" t="s">
        <v>5</v>
      </c>
      <c r="Q69" t="s">
        <v>5</v>
      </c>
    </row>
    <row r="70" spans="1:17">
      <c r="A70" s="57">
        <v>43276</v>
      </c>
      <c r="B70" t="s">
        <v>679</v>
      </c>
      <c r="C70" t="s">
        <v>679</v>
      </c>
      <c r="D70" t="s">
        <v>722</v>
      </c>
      <c r="E70">
        <v>305124</v>
      </c>
      <c r="F70" t="s">
        <v>5</v>
      </c>
      <c r="G70" t="s">
        <v>5</v>
      </c>
      <c r="H70" t="s">
        <v>5</v>
      </c>
      <c r="I70">
        <v>0</v>
      </c>
      <c r="J70" t="s">
        <v>5</v>
      </c>
      <c r="K70" t="s">
        <v>5</v>
      </c>
      <c r="L70" t="s">
        <v>5</v>
      </c>
      <c r="M70" t="s">
        <v>5</v>
      </c>
      <c r="N70" t="s">
        <v>681</v>
      </c>
      <c r="O70" t="s">
        <v>5</v>
      </c>
      <c r="P70" t="s">
        <v>5</v>
      </c>
      <c r="Q70" t="s">
        <v>5</v>
      </c>
    </row>
    <row r="71" spans="1:17">
      <c r="A71" s="57">
        <v>43353</v>
      </c>
      <c r="B71" t="s">
        <v>679</v>
      </c>
      <c r="C71" t="s">
        <v>679</v>
      </c>
      <c r="D71" t="s">
        <v>722</v>
      </c>
      <c r="E71">
        <v>372743.04</v>
      </c>
      <c r="F71" t="s">
        <v>5</v>
      </c>
      <c r="G71" t="s">
        <v>5</v>
      </c>
      <c r="H71" t="s">
        <v>5</v>
      </c>
      <c r="I71">
        <v>3</v>
      </c>
      <c r="J71" t="s">
        <v>5</v>
      </c>
      <c r="K71" t="s">
        <v>5</v>
      </c>
      <c r="L71" t="s">
        <v>5</v>
      </c>
      <c r="M71" t="s">
        <v>5</v>
      </c>
      <c r="N71" t="s">
        <v>681</v>
      </c>
      <c r="O71" t="s">
        <v>5</v>
      </c>
      <c r="P71" t="s">
        <v>5</v>
      </c>
      <c r="Q71" t="s">
        <v>5</v>
      </c>
    </row>
    <row r="72" spans="1:17">
      <c r="A72" s="57">
        <v>41922</v>
      </c>
      <c r="B72" t="s">
        <v>679</v>
      </c>
      <c r="C72" t="s">
        <v>679</v>
      </c>
      <c r="D72" t="s">
        <v>723</v>
      </c>
      <c r="E72">
        <v>2918125</v>
      </c>
      <c r="F72" t="s">
        <v>5</v>
      </c>
      <c r="G72" t="s">
        <v>5</v>
      </c>
      <c r="H72" t="s">
        <v>5</v>
      </c>
      <c r="I72">
        <v>0</v>
      </c>
      <c r="J72" t="s">
        <v>5</v>
      </c>
      <c r="K72" t="s">
        <v>5</v>
      </c>
      <c r="L72" t="s">
        <v>5</v>
      </c>
      <c r="M72" t="s">
        <v>5</v>
      </c>
      <c r="N72" t="s">
        <v>5</v>
      </c>
      <c r="O72" t="s">
        <v>5</v>
      </c>
      <c r="P72" t="s">
        <v>5</v>
      </c>
      <c r="Q72" t="s">
        <v>5</v>
      </c>
    </row>
    <row r="73" spans="1:17">
      <c r="A73" s="57">
        <v>43223</v>
      </c>
      <c r="B73" t="s">
        <v>679</v>
      </c>
      <c r="C73" t="s">
        <v>679</v>
      </c>
      <c r="D73" t="s">
        <v>723</v>
      </c>
      <c r="E73">
        <v>2918125</v>
      </c>
      <c r="F73" t="s">
        <v>5</v>
      </c>
      <c r="G73" t="s">
        <v>5</v>
      </c>
      <c r="H73" t="s">
        <v>5</v>
      </c>
      <c r="I73">
        <v>0</v>
      </c>
      <c r="J73" t="s">
        <v>5</v>
      </c>
      <c r="K73" t="s">
        <v>5</v>
      </c>
      <c r="L73" t="s">
        <v>5</v>
      </c>
      <c r="M73" t="s">
        <v>5</v>
      </c>
      <c r="N73" t="s">
        <v>681</v>
      </c>
      <c r="O73" t="s">
        <v>5</v>
      </c>
      <c r="P73" t="s">
        <v>5</v>
      </c>
      <c r="Q73" t="s">
        <v>5</v>
      </c>
    </row>
    <row r="74" spans="1:17">
      <c r="A74" s="57">
        <v>42720</v>
      </c>
      <c r="B74" t="s">
        <v>662</v>
      </c>
      <c r="C74" t="s">
        <v>662</v>
      </c>
      <c r="D74" t="s">
        <v>724</v>
      </c>
      <c r="E74">
        <v>739000</v>
      </c>
      <c r="F74" t="s">
        <v>5</v>
      </c>
      <c r="G74" t="s">
        <v>5</v>
      </c>
      <c r="H74" t="s">
        <v>5</v>
      </c>
      <c r="I74">
        <v>0</v>
      </c>
      <c r="J74" t="s">
        <v>5</v>
      </c>
      <c r="K74" t="s">
        <v>5</v>
      </c>
      <c r="L74" t="s">
        <v>5</v>
      </c>
      <c r="M74" t="s">
        <v>5</v>
      </c>
      <c r="N74" t="s">
        <v>676</v>
      </c>
      <c r="O74" t="s">
        <v>5</v>
      </c>
      <c r="P74" t="s">
        <v>5</v>
      </c>
      <c r="Q74" t="s">
        <v>5</v>
      </c>
    </row>
    <row r="75" spans="1:17">
      <c r="A75" s="57">
        <v>43168</v>
      </c>
      <c r="B75" t="s">
        <v>662</v>
      </c>
      <c r="C75" t="s">
        <v>662</v>
      </c>
      <c r="D75" t="s">
        <v>724</v>
      </c>
      <c r="E75">
        <v>930200</v>
      </c>
      <c r="F75" t="s">
        <v>5</v>
      </c>
      <c r="G75" t="s">
        <v>5</v>
      </c>
      <c r="H75" t="s">
        <v>5</v>
      </c>
      <c r="I75">
        <v>0</v>
      </c>
      <c r="J75" t="s">
        <v>5</v>
      </c>
      <c r="K75" t="s">
        <v>5</v>
      </c>
      <c r="L75" t="s">
        <v>5</v>
      </c>
      <c r="M75" t="s">
        <v>5</v>
      </c>
      <c r="N75" t="s">
        <v>676</v>
      </c>
      <c r="O75" t="s">
        <v>5</v>
      </c>
      <c r="P75" t="s">
        <v>5</v>
      </c>
      <c r="Q75" t="s">
        <v>5</v>
      </c>
    </row>
    <row r="76" spans="1:17">
      <c r="A76" s="57">
        <v>42248</v>
      </c>
      <c r="B76" t="s">
        <v>662</v>
      </c>
      <c r="C76" t="s">
        <v>662</v>
      </c>
      <c r="D76" t="s">
        <v>725</v>
      </c>
      <c r="E76">
        <v>100000</v>
      </c>
      <c r="F76" t="s">
        <v>5</v>
      </c>
      <c r="G76" t="s">
        <v>5</v>
      </c>
      <c r="H76" t="s">
        <v>5</v>
      </c>
      <c r="I76">
        <v>0</v>
      </c>
      <c r="J76" t="s">
        <v>5</v>
      </c>
      <c r="K76" t="s">
        <v>5</v>
      </c>
      <c r="L76" t="s">
        <v>5</v>
      </c>
      <c r="M76" t="s">
        <v>5</v>
      </c>
      <c r="N76" t="s">
        <v>4</v>
      </c>
      <c r="O76" t="s">
        <v>5</v>
      </c>
      <c r="P76" t="s">
        <v>5</v>
      </c>
      <c r="Q76" t="s">
        <v>5</v>
      </c>
    </row>
    <row r="77" spans="1:17">
      <c r="A77" s="57">
        <v>43014</v>
      </c>
      <c r="B77" t="s">
        <v>662</v>
      </c>
      <c r="C77" t="s">
        <v>662</v>
      </c>
      <c r="D77" t="s">
        <v>725</v>
      </c>
      <c r="E77">
        <v>473541</v>
      </c>
      <c r="F77" t="s">
        <v>5</v>
      </c>
      <c r="G77" t="s">
        <v>5</v>
      </c>
      <c r="H77" t="s">
        <v>5</v>
      </c>
      <c r="I77">
        <v>0</v>
      </c>
      <c r="J77" t="s">
        <v>5</v>
      </c>
      <c r="K77" t="s">
        <v>5</v>
      </c>
      <c r="L77" t="s">
        <v>5</v>
      </c>
      <c r="M77" t="s">
        <v>5</v>
      </c>
      <c r="N77" t="s">
        <v>4</v>
      </c>
      <c r="O77" t="s">
        <v>5</v>
      </c>
      <c r="P77" t="s">
        <v>5</v>
      </c>
      <c r="Q77" t="s">
        <v>5</v>
      </c>
    </row>
    <row r="78" spans="1:17">
      <c r="A78" s="57">
        <v>43024</v>
      </c>
      <c r="B78" t="s">
        <v>662</v>
      </c>
      <c r="C78" t="s">
        <v>662</v>
      </c>
      <c r="D78" t="s">
        <v>725</v>
      </c>
      <c r="E78">
        <v>422841</v>
      </c>
      <c r="F78" t="s">
        <v>5</v>
      </c>
      <c r="G78" t="s">
        <v>5</v>
      </c>
      <c r="H78" t="s">
        <v>5</v>
      </c>
      <c r="I78">
        <v>0</v>
      </c>
      <c r="J78" t="s">
        <v>5</v>
      </c>
      <c r="K78" t="s">
        <v>5</v>
      </c>
      <c r="L78" t="s">
        <v>5</v>
      </c>
      <c r="M78" t="s">
        <v>5</v>
      </c>
      <c r="N78" t="s">
        <v>4</v>
      </c>
      <c r="O78" t="s">
        <v>5</v>
      </c>
      <c r="P78" t="s">
        <v>5</v>
      </c>
      <c r="Q78" t="s">
        <v>5</v>
      </c>
    </row>
    <row r="79" spans="1:17">
      <c r="A79" s="57">
        <v>43279</v>
      </c>
      <c r="B79" t="s">
        <v>662</v>
      </c>
      <c r="C79" t="s">
        <v>662</v>
      </c>
      <c r="D79" t="s">
        <v>725</v>
      </c>
      <c r="E79">
        <v>385157</v>
      </c>
      <c r="F79" t="s">
        <v>5</v>
      </c>
      <c r="G79" t="s">
        <v>5</v>
      </c>
      <c r="H79" t="s">
        <v>5</v>
      </c>
      <c r="I79">
        <v>0</v>
      </c>
      <c r="J79" t="s">
        <v>5</v>
      </c>
      <c r="K79" t="s">
        <v>5</v>
      </c>
      <c r="L79" t="s">
        <v>5</v>
      </c>
      <c r="M79" t="s">
        <v>5</v>
      </c>
      <c r="N79" t="s">
        <v>4</v>
      </c>
      <c r="O79" t="s">
        <v>5</v>
      </c>
      <c r="P79" t="s">
        <v>5</v>
      </c>
      <c r="Q79" t="s">
        <v>5</v>
      </c>
    </row>
    <row r="80" spans="1:17">
      <c r="A80" s="57">
        <v>42125</v>
      </c>
      <c r="B80" t="s">
        <v>679</v>
      </c>
      <c r="C80" t="s">
        <v>679</v>
      </c>
      <c r="D80" t="s">
        <v>726</v>
      </c>
      <c r="E80">
        <v>1589790</v>
      </c>
      <c r="F80" t="s">
        <v>5</v>
      </c>
      <c r="G80" t="s">
        <v>5</v>
      </c>
      <c r="H80" t="s">
        <v>5</v>
      </c>
      <c r="I80">
        <v>60</v>
      </c>
      <c r="J80" t="s">
        <v>5</v>
      </c>
      <c r="K80" t="s">
        <v>5</v>
      </c>
      <c r="L80" t="s">
        <v>5</v>
      </c>
      <c r="M80" t="s">
        <v>5</v>
      </c>
      <c r="N80" t="s">
        <v>681</v>
      </c>
      <c r="O80" t="s">
        <v>5</v>
      </c>
      <c r="P80" t="s">
        <v>5</v>
      </c>
      <c r="Q80" t="s">
        <v>5</v>
      </c>
    </row>
    <row r="81" spans="1:17">
      <c r="A81" s="57">
        <v>43013</v>
      </c>
      <c r="B81" t="s">
        <v>679</v>
      </c>
      <c r="C81" t="s">
        <v>679</v>
      </c>
      <c r="D81" t="s">
        <v>726</v>
      </c>
      <c r="E81">
        <v>1000000</v>
      </c>
      <c r="F81" t="s">
        <v>5</v>
      </c>
      <c r="G81" t="s">
        <v>5</v>
      </c>
      <c r="H81" t="s">
        <v>5</v>
      </c>
      <c r="I81">
        <v>21</v>
      </c>
      <c r="J81" t="s">
        <v>5</v>
      </c>
      <c r="K81" t="s">
        <v>5</v>
      </c>
      <c r="L81" t="s">
        <v>5</v>
      </c>
      <c r="M81" t="s">
        <v>5</v>
      </c>
      <c r="N81" t="s">
        <v>681</v>
      </c>
      <c r="O81" t="s">
        <v>5</v>
      </c>
      <c r="P81" t="s">
        <v>5</v>
      </c>
      <c r="Q81" t="s">
        <v>5</v>
      </c>
    </row>
    <row r="82" spans="1:17">
      <c r="A82" s="57">
        <v>43222</v>
      </c>
      <c r="B82" t="s">
        <v>679</v>
      </c>
      <c r="C82" t="s">
        <v>679</v>
      </c>
      <c r="D82" t="s">
        <v>726</v>
      </c>
      <c r="E82">
        <v>246000</v>
      </c>
      <c r="F82" t="s">
        <v>5</v>
      </c>
      <c r="G82" t="s">
        <v>5</v>
      </c>
      <c r="H82" t="s">
        <v>5</v>
      </c>
      <c r="I82">
        <v>8</v>
      </c>
      <c r="J82" t="s">
        <v>5</v>
      </c>
      <c r="K82" t="s">
        <v>5</v>
      </c>
      <c r="L82" t="s">
        <v>5</v>
      </c>
      <c r="M82" t="s">
        <v>5</v>
      </c>
      <c r="N82" t="s">
        <v>681</v>
      </c>
      <c r="O82" t="s">
        <v>5</v>
      </c>
      <c r="P82" t="s">
        <v>5</v>
      </c>
      <c r="Q82" t="s">
        <v>5</v>
      </c>
    </row>
    <row r="83" spans="1:17">
      <c r="A83" s="57">
        <v>42258</v>
      </c>
      <c r="B83" t="s">
        <v>679</v>
      </c>
      <c r="C83" t="s">
        <v>679</v>
      </c>
      <c r="D83" t="s">
        <v>727</v>
      </c>
      <c r="E83">
        <v>620354</v>
      </c>
      <c r="F83" t="s">
        <v>5</v>
      </c>
      <c r="G83" t="s">
        <v>5</v>
      </c>
      <c r="H83" t="s">
        <v>5</v>
      </c>
      <c r="I83">
        <v>0</v>
      </c>
      <c r="J83" t="s">
        <v>5</v>
      </c>
      <c r="K83" t="s">
        <v>5</v>
      </c>
      <c r="L83" t="s">
        <v>5</v>
      </c>
      <c r="M83" t="s">
        <v>5</v>
      </c>
      <c r="N83" t="s">
        <v>5</v>
      </c>
      <c r="O83" t="s">
        <v>5</v>
      </c>
      <c r="P83" t="s">
        <v>5</v>
      </c>
      <c r="Q83" t="s">
        <v>5</v>
      </c>
    </row>
    <row r="84" spans="1:17">
      <c r="A84" s="57">
        <v>42580</v>
      </c>
      <c r="B84" t="s">
        <v>679</v>
      </c>
      <c r="C84" t="s">
        <v>679</v>
      </c>
      <c r="D84" t="s">
        <v>727</v>
      </c>
      <c r="E84">
        <v>603716</v>
      </c>
      <c r="F84" t="s">
        <v>5</v>
      </c>
      <c r="G84" t="s">
        <v>5</v>
      </c>
      <c r="H84" t="s">
        <v>5</v>
      </c>
      <c r="I84">
        <v>0</v>
      </c>
      <c r="J84" t="s">
        <v>5</v>
      </c>
      <c r="K84" t="s">
        <v>5</v>
      </c>
      <c r="L84" t="s">
        <v>5</v>
      </c>
      <c r="M84" t="s">
        <v>5</v>
      </c>
      <c r="N84" t="s">
        <v>5</v>
      </c>
      <c r="O84" t="s">
        <v>5</v>
      </c>
      <c r="P84" t="s">
        <v>5</v>
      </c>
      <c r="Q84" t="s">
        <v>5</v>
      </c>
    </row>
    <row r="85" spans="1:17">
      <c r="A85" s="57">
        <v>43350</v>
      </c>
      <c r="B85" t="s">
        <v>679</v>
      </c>
      <c r="C85" t="s">
        <v>679</v>
      </c>
      <c r="D85" t="s">
        <v>728</v>
      </c>
      <c r="E85">
        <v>950000</v>
      </c>
      <c r="F85" t="s">
        <v>5</v>
      </c>
      <c r="G85" t="s">
        <v>5</v>
      </c>
      <c r="H85" t="s">
        <v>5</v>
      </c>
      <c r="I85">
        <v>0</v>
      </c>
      <c r="J85" t="s">
        <v>5</v>
      </c>
      <c r="K85" t="s">
        <v>5</v>
      </c>
      <c r="L85" t="s">
        <v>5</v>
      </c>
      <c r="M85" t="s">
        <v>5</v>
      </c>
      <c r="N85" t="s">
        <v>681</v>
      </c>
      <c r="O85" t="s">
        <v>5</v>
      </c>
      <c r="P85" t="s">
        <v>5</v>
      </c>
      <c r="Q85" t="s">
        <v>5</v>
      </c>
    </row>
    <row r="86" spans="1:17">
      <c r="A86" s="57">
        <v>43424</v>
      </c>
      <c r="B86" t="s">
        <v>662</v>
      </c>
      <c r="C86" t="s">
        <v>662</v>
      </c>
      <c r="D86" t="s">
        <v>728</v>
      </c>
      <c r="E86">
        <v>343970</v>
      </c>
      <c r="F86" t="s">
        <v>5</v>
      </c>
      <c r="G86" t="s">
        <v>5</v>
      </c>
      <c r="H86" t="s">
        <v>5</v>
      </c>
      <c r="I86">
        <v>0</v>
      </c>
      <c r="J86" t="s">
        <v>5</v>
      </c>
      <c r="K86" t="s">
        <v>5</v>
      </c>
      <c r="L86" t="s">
        <v>5</v>
      </c>
      <c r="M86" t="s">
        <v>5</v>
      </c>
      <c r="N86" t="s">
        <v>4</v>
      </c>
      <c r="O86" t="s">
        <v>5</v>
      </c>
      <c r="P86" t="s">
        <v>5</v>
      </c>
      <c r="Q86" t="s">
        <v>5</v>
      </c>
    </row>
    <row r="87" spans="1:17">
      <c r="A87" s="57">
        <v>43523</v>
      </c>
      <c r="B87" t="s">
        <v>662</v>
      </c>
      <c r="C87" t="s">
        <v>662</v>
      </c>
      <c r="D87" t="s">
        <v>728</v>
      </c>
      <c r="E87">
        <v>950000</v>
      </c>
      <c r="F87" t="s">
        <v>5</v>
      </c>
      <c r="G87" t="s">
        <v>5</v>
      </c>
      <c r="H87" t="s">
        <v>5</v>
      </c>
      <c r="I87">
        <v>0</v>
      </c>
      <c r="J87" t="s">
        <v>5</v>
      </c>
      <c r="K87" t="s">
        <v>5</v>
      </c>
      <c r="L87" t="s">
        <v>5</v>
      </c>
      <c r="M87" t="s">
        <v>5</v>
      </c>
      <c r="N87" t="s">
        <v>244</v>
      </c>
      <c r="O87" t="s">
        <v>5</v>
      </c>
      <c r="P87" t="s">
        <v>5</v>
      </c>
      <c r="Q87" t="s">
        <v>5</v>
      </c>
    </row>
    <row r="88" spans="1:17">
      <c r="A88" s="57">
        <v>43647</v>
      </c>
      <c r="B88" t="s">
        <v>679</v>
      </c>
      <c r="C88" t="s">
        <v>679</v>
      </c>
      <c r="D88" t="s">
        <v>728</v>
      </c>
      <c r="E88">
        <v>375807</v>
      </c>
      <c r="F88" t="s">
        <v>5</v>
      </c>
      <c r="G88" t="s">
        <v>5</v>
      </c>
      <c r="H88" t="s">
        <v>5</v>
      </c>
      <c r="I88">
        <v>0</v>
      </c>
      <c r="J88" t="s">
        <v>5</v>
      </c>
      <c r="K88" t="s">
        <v>5</v>
      </c>
      <c r="L88" t="s">
        <v>5</v>
      </c>
      <c r="M88" t="s">
        <v>5</v>
      </c>
      <c r="N88" t="s">
        <v>681</v>
      </c>
      <c r="O88" t="s">
        <v>5</v>
      </c>
      <c r="P88" t="s">
        <v>5</v>
      </c>
      <c r="Q88" t="s">
        <v>5</v>
      </c>
    </row>
    <row r="89" spans="1:17">
      <c r="A89" s="57">
        <v>43669</v>
      </c>
      <c r="B89" t="s">
        <v>679</v>
      </c>
      <c r="C89" t="s">
        <v>679</v>
      </c>
      <c r="D89" t="s">
        <v>728</v>
      </c>
      <c r="E89">
        <v>950000</v>
      </c>
      <c r="F89" t="s">
        <v>5</v>
      </c>
      <c r="G89" t="s">
        <v>5</v>
      </c>
      <c r="H89" t="s">
        <v>5</v>
      </c>
      <c r="I89">
        <v>0</v>
      </c>
      <c r="J89" t="s">
        <v>5</v>
      </c>
      <c r="K89" t="s">
        <v>5</v>
      </c>
      <c r="L89" t="s">
        <v>5</v>
      </c>
      <c r="M89" t="s">
        <v>5</v>
      </c>
      <c r="N89" t="s">
        <v>681</v>
      </c>
      <c r="O89" t="s">
        <v>5</v>
      </c>
      <c r="P89" t="s">
        <v>5</v>
      </c>
      <c r="Q89" t="s">
        <v>5</v>
      </c>
    </row>
    <row r="90" spans="1:17">
      <c r="A90" s="57">
        <v>43704</v>
      </c>
      <c r="B90" t="s">
        <v>662</v>
      </c>
      <c r="C90" t="s">
        <v>662</v>
      </c>
      <c r="D90" t="s">
        <v>728</v>
      </c>
      <c r="E90">
        <v>400730.58</v>
      </c>
      <c r="F90" t="s">
        <v>5</v>
      </c>
      <c r="G90" t="s">
        <v>5</v>
      </c>
      <c r="H90" t="s">
        <v>5</v>
      </c>
      <c r="I90">
        <v>1</v>
      </c>
      <c r="J90" t="s">
        <v>5</v>
      </c>
      <c r="K90" t="s">
        <v>5</v>
      </c>
      <c r="L90" t="s">
        <v>5</v>
      </c>
      <c r="M90" t="s">
        <v>5</v>
      </c>
      <c r="N90" t="s">
        <v>4</v>
      </c>
      <c r="O90" t="s">
        <v>5</v>
      </c>
      <c r="P90" t="s">
        <v>5</v>
      </c>
      <c r="Q90" t="s">
        <v>5</v>
      </c>
    </row>
    <row r="91" spans="1:17">
      <c r="A91" s="57">
        <v>42234</v>
      </c>
      <c r="B91" t="s">
        <v>679</v>
      </c>
      <c r="C91" t="s">
        <v>679</v>
      </c>
      <c r="D91" t="s">
        <v>729</v>
      </c>
      <c r="E91">
        <v>10000000</v>
      </c>
      <c r="F91" t="s">
        <v>5</v>
      </c>
      <c r="G91" t="s">
        <v>5</v>
      </c>
      <c r="H91" t="s">
        <v>5</v>
      </c>
      <c r="I91">
        <v>0</v>
      </c>
      <c r="J91" t="s">
        <v>5</v>
      </c>
      <c r="K91" t="s">
        <v>5</v>
      </c>
      <c r="L91" t="s">
        <v>5</v>
      </c>
      <c r="M91" t="s">
        <v>5</v>
      </c>
      <c r="N91" t="s">
        <v>681</v>
      </c>
      <c r="O91" t="s">
        <v>5</v>
      </c>
      <c r="P91" t="s">
        <v>5</v>
      </c>
      <c r="Q91" t="s">
        <v>5</v>
      </c>
    </row>
    <row r="92" spans="1:17">
      <c r="A92" s="57">
        <v>42286</v>
      </c>
      <c r="B92" t="s">
        <v>679</v>
      </c>
      <c r="C92" t="s">
        <v>679</v>
      </c>
      <c r="D92" t="s">
        <v>730</v>
      </c>
      <c r="E92">
        <v>950000</v>
      </c>
      <c r="F92" t="s">
        <v>5</v>
      </c>
      <c r="G92" t="s">
        <v>5</v>
      </c>
      <c r="H92" t="s">
        <v>5</v>
      </c>
      <c r="I92">
        <v>0</v>
      </c>
      <c r="J92" t="s">
        <v>5</v>
      </c>
      <c r="K92" t="s">
        <v>5</v>
      </c>
      <c r="L92" t="s">
        <v>5</v>
      </c>
      <c r="M92" t="s">
        <v>5</v>
      </c>
      <c r="N92" t="s">
        <v>681</v>
      </c>
      <c r="O92" t="s">
        <v>5</v>
      </c>
      <c r="P92" t="s">
        <v>5</v>
      </c>
      <c r="Q92" t="s">
        <v>5</v>
      </c>
    </row>
    <row r="93" spans="1:17">
      <c r="A93" s="57">
        <v>42996</v>
      </c>
      <c r="B93" t="s">
        <v>662</v>
      </c>
      <c r="C93" t="s">
        <v>662</v>
      </c>
      <c r="D93" t="s">
        <v>731</v>
      </c>
      <c r="E93">
        <v>2120000</v>
      </c>
      <c r="F93" t="s">
        <v>5</v>
      </c>
      <c r="G93" t="s">
        <v>5</v>
      </c>
      <c r="H93" t="s">
        <v>5</v>
      </c>
      <c r="I93">
        <v>0</v>
      </c>
      <c r="J93" t="s">
        <v>5</v>
      </c>
      <c r="K93" t="s">
        <v>5</v>
      </c>
      <c r="L93" t="s">
        <v>5</v>
      </c>
      <c r="M93" t="s">
        <v>5</v>
      </c>
      <c r="N93" t="s">
        <v>4</v>
      </c>
      <c r="O93" t="s">
        <v>5</v>
      </c>
      <c r="P93" t="s">
        <v>5</v>
      </c>
      <c r="Q93" t="s">
        <v>5</v>
      </c>
    </row>
    <row r="94" spans="1:17">
      <c r="A94" s="57">
        <v>42192</v>
      </c>
      <c r="B94" t="s">
        <v>662</v>
      </c>
      <c r="C94" t="s">
        <v>662</v>
      </c>
      <c r="D94" t="s">
        <v>732</v>
      </c>
      <c r="E94">
        <v>175000</v>
      </c>
      <c r="F94" t="s">
        <v>5</v>
      </c>
      <c r="G94" t="s">
        <v>5</v>
      </c>
      <c r="H94" t="s">
        <v>5</v>
      </c>
      <c r="I94">
        <v>0</v>
      </c>
      <c r="J94" t="s">
        <v>5</v>
      </c>
      <c r="K94" t="s">
        <v>5</v>
      </c>
      <c r="L94" t="s">
        <v>5</v>
      </c>
      <c r="M94" t="s">
        <v>5</v>
      </c>
      <c r="N94" t="s">
        <v>4</v>
      </c>
      <c r="O94" t="s">
        <v>5</v>
      </c>
      <c r="P94" t="s">
        <v>5</v>
      </c>
      <c r="Q94" t="s">
        <v>5</v>
      </c>
    </row>
    <row r="95" spans="1:17">
      <c r="A95" s="57">
        <v>43390</v>
      </c>
      <c r="B95" t="s">
        <v>679</v>
      </c>
      <c r="C95" t="s">
        <v>679</v>
      </c>
      <c r="D95" t="s">
        <v>732</v>
      </c>
      <c r="E95">
        <v>445055</v>
      </c>
      <c r="F95" t="s">
        <v>5</v>
      </c>
      <c r="G95" t="s">
        <v>5</v>
      </c>
      <c r="H95" t="s">
        <v>5</v>
      </c>
      <c r="I95">
        <v>0</v>
      </c>
      <c r="J95" t="s">
        <v>5</v>
      </c>
      <c r="K95" t="s">
        <v>5</v>
      </c>
      <c r="L95" t="s">
        <v>5</v>
      </c>
      <c r="M95" t="s">
        <v>5</v>
      </c>
      <c r="N95" t="s">
        <v>681</v>
      </c>
      <c r="O95" t="s">
        <v>5</v>
      </c>
      <c r="P95" t="s">
        <v>5</v>
      </c>
      <c r="Q95" t="s">
        <v>5</v>
      </c>
    </row>
    <row r="96" spans="1:17">
      <c r="A96" s="57">
        <v>43447</v>
      </c>
      <c r="B96" t="s">
        <v>662</v>
      </c>
      <c r="C96" t="s">
        <v>662</v>
      </c>
      <c r="D96" t="s">
        <v>732</v>
      </c>
      <c r="E96">
        <v>187987</v>
      </c>
      <c r="F96" t="s">
        <v>5</v>
      </c>
      <c r="G96" t="s">
        <v>5</v>
      </c>
      <c r="H96" t="s">
        <v>5</v>
      </c>
      <c r="I96">
        <v>0</v>
      </c>
      <c r="J96" t="s">
        <v>5</v>
      </c>
      <c r="K96" t="s">
        <v>5</v>
      </c>
      <c r="L96" t="s">
        <v>5</v>
      </c>
      <c r="M96" t="s">
        <v>5</v>
      </c>
      <c r="N96" t="s">
        <v>4</v>
      </c>
      <c r="O96" t="s">
        <v>5</v>
      </c>
      <c r="P96" t="s">
        <v>5</v>
      </c>
      <c r="Q96" t="s">
        <v>5</v>
      </c>
    </row>
    <row r="97" spans="1:17">
      <c r="A97" s="57">
        <v>43538</v>
      </c>
      <c r="B97" t="s">
        <v>662</v>
      </c>
      <c r="C97" t="s">
        <v>662</v>
      </c>
      <c r="D97" t="s">
        <v>732</v>
      </c>
      <c r="E97">
        <v>187739</v>
      </c>
      <c r="F97" t="s">
        <v>5</v>
      </c>
      <c r="G97" t="s">
        <v>5</v>
      </c>
      <c r="H97" t="s">
        <v>5</v>
      </c>
      <c r="I97">
        <v>0</v>
      </c>
      <c r="J97" t="s">
        <v>5</v>
      </c>
      <c r="K97" t="s">
        <v>5</v>
      </c>
      <c r="L97" t="s">
        <v>5</v>
      </c>
      <c r="M97" t="s">
        <v>5</v>
      </c>
      <c r="N97" t="s">
        <v>681</v>
      </c>
      <c r="O97" t="s">
        <v>5</v>
      </c>
      <c r="P97" t="s">
        <v>5</v>
      </c>
      <c r="Q97" t="s">
        <v>5</v>
      </c>
    </row>
    <row r="98" spans="1:17">
      <c r="A98" s="57">
        <v>42446</v>
      </c>
      <c r="B98" t="s">
        <v>679</v>
      </c>
      <c r="C98" t="s">
        <v>679</v>
      </c>
      <c r="D98" t="s">
        <v>733</v>
      </c>
      <c r="E98">
        <v>2050000</v>
      </c>
      <c r="F98" t="s">
        <v>5</v>
      </c>
      <c r="G98" t="s">
        <v>5</v>
      </c>
      <c r="H98" t="s">
        <v>5</v>
      </c>
      <c r="I98">
        <v>0</v>
      </c>
      <c r="J98" t="s">
        <v>5</v>
      </c>
      <c r="K98" t="s">
        <v>5</v>
      </c>
      <c r="L98" t="s">
        <v>5</v>
      </c>
      <c r="M98" t="s">
        <v>5</v>
      </c>
      <c r="N98" t="s">
        <v>681</v>
      </c>
      <c r="O98" t="s">
        <v>5</v>
      </c>
      <c r="P98" t="s">
        <v>5</v>
      </c>
      <c r="Q98" t="s">
        <v>5</v>
      </c>
    </row>
    <row r="99" spans="1:17">
      <c r="A99" s="57">
        <v>42538</v>
      </c>
      <c r="B99" t="s">
        <v>679</v>
      </c>
      <c r="C99" t="s">
        <v>679</v>
      </c>
      <c r="D99" t="s">
        <v>733</v>
      </c>
      <c r="E99">
        <v>2050000</v>
      </c>
      <c r="F99" t="s">
        <v>5</v>
      </c>
      <c r="G99" t="s">
        <v>5</v>
      </c>
      <c r="H99" t="s">
        <v>5</v>
      </c>
      <c r="I99">
        <v>0</v>
      </c>
      <c r="J99" t="s">
        <v>5</v>
      </c>
      <c r="K99" t="s">
        <v>5</v>
      </c>
      <c r="L99" t="s">
        <v>5</v>
      </c>
      <c r="M99" t="s">
        <v>5</v>
      </c>
      <c r="N99" t="s">
        <v>681</v>
      </c>
      <c r="O99" t="s">
        <v>5</v>
      </c>
      <c r="P99" t="s">
        <v>5</v>
      </c>
      <c r="Q99" t="s">
        <v>5</v>
      </c>
    </row>
    <row r="100" spans="1:17">
      <c r="A100" s="57">
        <v>43565</v>
      </c>
      <c r="B100" t="s">
        <v>679</v>
      </c>
      <c r="C100" t="s">
        <v>679</v>
      </c>
      <c r="D100" t="s">
        <v>734</v>
      </c>
      <c r="E100">
        <v>134853.60999999999</v>
      </c>
      <c r="F100" t="s">
        <v>5</v>
      </c>
      <c r="G100" t="s">
        <v>5</v>
      </c>
      <c r="H100" t="s">
        <v>5</v>
      </c>
      <c r="I100">
        <v>0</v>
      </c>
      <c r="J100" t="s">
        <v>5</v>
      </c>
      <c r="K100" t="s">
        <v>5</v>
      </c>
      <c r="L100" t="s">
        <v>5</v>
      </c>
      <c r="M100" t="s">
        <v>5</v>
      </c>
      <c r="N100" t="s">
        <v>681</v>
      </c>
      <c r="O100" t="s">
        <v>5</v>
      </c>
      <c r="P100" t="s">
        <v>5</v>
      </c>
      <c r="Q100" t="s">
        <v>5</v>
      </c>
    </row>
    <row r="101" spans="1:17">
      <c r="A101" s="57">
        <v>42199</v>
      </c>
      <c r="B101" t="s">
        <v>662</v>
      </c>
      <c r="C101" t="s">
        <v>662</v>
      </c>
      <c r="D101" t="s">
        <v>735</v>
      </c>
      <c r="E101">
        <v>1449000</v>
      </c>
      <c r="F101" t="s">
        <v>5</v>
      </c>
      <c r="G101" t="s">
        <v>5</v>
      </c>
      <c r="H101" t="s">
        <v>5</v>
      </c>
      <c r="I101">
        <v>0</v>
      </c>
      <c r="J101" t="s">
        <v>5</v>
      </c>
      <c r="K101" t="s">
        <v>5</v>
      </c>
      <c r="L101" t="s">
        <v>5</v>
      </c>
      <c r="M101" t="s">
        <v>5</v>
      </c>
      <c r="N101" t="s">
        <v>4</v>
      </c>
      <c r="O101" t="s">
        <v>5</v>
      </c>
      <c r="P101" t="s">
        <v>5</v>
      </c>
      <c r="Q101" t="s">
        <v>5</v>
      </c>
    </row>
    <row r="102" spans="1:17">
      <c r="A102" s="57">
        <v>42268</v>
      </c>
      <c r="B102" t="s">
        <v>679</v>
      </c>
      <c r="C102" t="s">
        <v>679</v>
      </c>
      <c r="D102" t="s">
        <v>736</v>
      </c>
      <c r="E102">
        <v>950000</v>
      </c>
      <c r="F102" t="s">
        <v>5</v>
      </c>
      <c r="G102" t="s">
        <v>5</v>
      </c>
      <c r="H102" t="s">
        <v>5</v>
      </c>
      <c r="I102">
        <v>0</v>
      </c>
      <c r="J102" t="s">
        <v>5</v>
      </c>
      <c r="K102" t="s">
        <v>5</v>
      </c>
      <c r="L102" t="s">
        <v>5</v>
      </c>
      <c r="M102" t="s">
        <v>5</v>
      </c>
      <c r="N102" t="s">
        <v>681</v>
      </c>
      <c r="O102" t="s">
        <v>5</v>
      </c>
      <c r="P102" t="s">
        <v>5</v>
      </c>
      <c r="Q102" t="s">
        <v>5</v>
      </c>
    </row>
    <row r="103" spans="1:17">
      <c r="A103" s="57">
        <v>43509</v>
      </c>
      <c r="B103" t="s">
        <v>679</v>
      </c>
      <c r="C103" t="s">
        <v>679</v>
      </c>
      <c r="D103" t="s">
        <v>736</v>
      </c>
      <c r="E103">
        <v>950000</v>
      </c>
      <c r="F103" t="s">
        <v>5</v>
      </c>
      <c r="G103" t="s">
        <v>5</v>
      </c>
      <c r="H103" t="s">
        <v>5</v>
      </c>
      <c r="I103">
        <v>0</v>
      </c>
      <c r="J103" t="s">
        <v>5</v>
      </c>
      <c r="K103" t="s">
        <v>5</v>
      </c>
      <c r="L103" t="s">
        <v>5</v>
      </c>
      <c r="M103" t="s">
        <v>5</v>
      </c>
      <c r="N103" t="s">
        <v>681</v>
      </c>
      <c r="O103" t="s">
        <v>5</v>
      </c>
      <c r="P103" t="s">
        <v>5</v>
      </c>
      <c r="Q103" t="s">
        <v>5</v>
      </c>
    </row>
    <row r="104" spans="1:17">
      <c r="A104" s="57">
        <v>43545</v>
      </c>
      <c r="B104" t="s">
        <v>679</v>
      </c>
      <c r="C104" t="s">
        <v>679</v>
      </c>
      <c r="D104" t="s">
        <v>736</v>
      </c>
      <c r="E104">
        <v>10000000</v>
      </c>
      <c r="F104" t="s">
        <v>5</v>
      </c>
      <c r="G104" t="s">
        <v>5</v>
      </c>
      <c r="H104" t="s">
        <v>5</v>
      </c>
      <c r="I104">
        <v>0</v>
      </c>
      <c r="J104" t="s">
        <v>5</v>
      </c>
      <c r="K104" t="s">
        <v>5</v>
      </c>
      <c r="L104" t="s">
        <v>5</v>
      </c>
      <c r="M104" t="s">
        <v>5</v>
      </c>
      <c r="N104" t="s">
        <v>681</v>
      </c>
      <c r="O104" t="s">
        <v>5</v>
      </c>
      <c r="P104" t="s">
        <v>5</v>
      </c>
      <c r="Q104" t="s">
        <v>5</v>
      </c>
    </row>
    <row r="105" spans="1:17">
      <c r="A105" s="57">
        <v>43725</v>
      </c>
      <c r="B105" t="s">
        <v>679</v>
      </c>
      <c r="C105" t="s">
        <v>679</v>
      </c>
      <c r="D105" t="s">
        <v>736</v>
      </c>
      <c r="E105">
        <v>614014.12</v>
      </c>
      <c r="F105" t="s">
        <v>5</v>
      </c>
      <c r="G105" t="s">
        <v>5</v>
      </c>
      <c r="H105" t="s">
        <v>5</v>
      </c>
      <c r="I105">
        <v>0</v>
      </c>
      <c r="J105" t="s">
        <v>5</v>
      </c>
      <c r="K105" t="s">
        <v>5</v>
      </c>
      <c r="L105" t="s">
        <v>5</v>
      </c>
      <c r="M105" t="s">
        <v>5</v>
      </c>
      <c r="N105" t="s">
        <v>681</v>
      </c>
      <c r="O105" t="s">
        <v>5</v>
      </c>
      <c r="P105" t="s">
        <v>5</v>
      </c>
      <c r="Q105" t="s">
        <v>5</v>
      </c>
    </row>
    <row r="106" spans="1:17">
      <c r="A106" s="57">
        <v>42584</v>
      </c>
      <c r="B106" t="s">
        <v>662</v>
      </c>
      <c r="C106" t="s">
        <v>662</v>
      </c>
      <c r="D106" t="s">
        <v>737</v>
      </c>
      <c r="E106">
        <v>818000</v>
      </c>
      <c r="F106" t="s">
        <v>5</v>
      </c>
      <c r="G106" t="s">
        <v>5</v>
      </c>
      <c r="H106" t="s">
        <v>5</v>
      </c>
      <c r="I106">
        <v>0</v>
      </c>
      <c r="J106" t="s">
        <v>5</v>
      </c>
      <c r="K106" t="s">
        <v>5</v>
      </c>
      <c r="L106" t="s">
        <v>5</v>
      </c>
      <c r="M106" t="s">
        <v>5</v>
      </c>
      <c r="N106" t="s">
        <v>4</v>
      </c>
      <c r="O106" t="s">
        <v>5</v>
      </c>
      <c r="P106" t="s">
        <v>5</v>
      </c>
      <c r="Q106" t="s">
        <v>5</v>
      </c>
    </row>
    <row r="107" spans="1:17">
      <c r="A107" s="57">
        <v>42710</v>
      </c>
      <c r="B107" t="s">
        <v>662</v>
      </c>
      <c r="C107" t="s">
        <v>662</v>
      </c>
      <c r="D107" t="s">
        <v>738</v>
      </c>
      <c r="E107">
        <v>1615000</v>
      </c>
      <c r="F107" t="s">
        <v>5</v>
      </c>
      <c r="G107" t="s">
        <v>5</v>
      </c>
      <c r="H107" t="s">
        <v>5</v>
      </c>
      <c r="I107">
        <v>0</v>
      </c>
      <c r="J107" t="s">
        <v>5</v>
      </c>
      <c r="K107" t="s">
        <v>5</v>
      </c>
      <c r="L107" t="s">
        <v>5</v>
      </c>
      <c r="M107" t="s">
        <v>5</v>
      </c>
      <c r="N107" t="s">
        <v>4</v>
      </c>
      <c r="O107" t="s">
        <v>5</v>
      </c>
      <c r="P107" t="s">
        <v>5</v>
      </c>
      <c r="Q107" t="s">
        <v>5</v>
      </c>
    </row>
    <row r="108" spans="1:17">
      <c r="A108" s="57">
        <v>42845</v>
      </c>
      <c r="B108" t="s">
        <v>662</v>
      </c>
      <c r="C108" t="s">
        <v>662</v>
      </c>
      <c r="D108" t="s">
        <v>738</v>
      </c>
      <c r="E108">
        <v>3900000</v>
      </c>
      <c r="F108" t="s">
        <v>5</v>
      </c>
      <c r="G108" t="s">
        <v>5</v>
      </c>
      <c r="H108" t="s">
        <v>5</v>
      </c>
      <c r="I108">
        <v>1</v>
      </c>
      <c r="J108" t="s">
        <v>5</v>
      </c>
      <c r="K108" t="s">
        <v>5</v>
      </c>
      <c r="L108" t="s">
        <v>5</v>
      </c>
      <c r="M108" t="s">
        <v>5</v>
      </c>
      <c r="N108" t="s">
        <v>4</v>
      </c>
      <c r="O108" t="s">
        <v>5</v>
      </c>
      <c r="P108" t="s">
        <v>5</v>
      </c>
      <c r="Q108" t="s">
        <v>5</v>
      </c>
    </row>
    <row r="109" spans="1:17">
      <c r="A109" s="57">
        <v>43137</v>
      </c>
      <c r="B109" t="s">
        <v>662</v>
      </c>
      <c r="C109" t="s">
        <v>662</v>
      </c>
      <c r="D109" t="s">
        <v>738</v>
      </c>
      <c r="E109">
        <v>3800000</v>
      </c>
      <c r="F109" t="s">
        <v>5</v>
      </c>
      <c r="G109" t="s">
        <v>5</v>
      </c>
      <c r="H109" t="s">
        <v>5</v>
      </c>
      <c r="I109">
        <v>0</v>
      </c>
      <c r="J109" t="s">
        <v>5</v>
      </c>
      <c r="K109" t="s">
        <v>5</v>
      </c>
      <c r="L109" t="s">
        <v>5</v>
      </c>
      <c r="M109" t="s">
        <v>5</v>
      </c>
      <c r="N109" t="s">
        <v>681</v>
      </c>
      <c r="O109" t="s">
        <v>5</v>
      </c>
      <c r="P109" t="s">
        <v>5</v>
      </c>
      <c r="Q109" t="s">
        <v>5</v>
      </c>
    </row>
    <row r="110" spans="1:17">
      <c r="A110" s="57">
        <v>43280</v>
      </c>
      <c r="B110" t="s">
        <v>662</v>
      </c>
      <c r="C110" t="s">
        <v>662</v>
      </c>
      <c r="D110" t="s">
        <v>738</v>
      </c>
      <c r="E110">
        <v>1517910</v>
      </c>
      <c r="F110" t="s">
        <v>5</v>
      </c>
      <c r="G110" t="s">
        <v>5</v>
      </c>
      <c r="H110" t="s">
        <v>5</v>
      </c>
      <c r="I110">
        <v>0</v>
      </c>
      <c r="J110" t="s">
        <v>5</v>
      </c>
      <c r="K110" t="s">
        <v>5</v>
      </c>
      <c r="L110" t="s">
        <v>5</v>
      </c>
      <c r="M110" t="s">
        <v>5</v>
      </c>
      <c r="N110" t="s">
        <v>4</v>
      </c>
      <c r="O110" t="s">
        <v>5</v>
      </c>
      <c r="P110" t="s">
        <v>5</v>
      </c>
      <c r="Q110" t="s">
        <v>5</v>
      </c>
    </row>
    <row r="111" spans="1:17">
      <c r="A111" s="57">
        <v>43663</v>
      </c>
      <c r="B111" t="s">
        <v>662</v>
      </c>
      <c r="C111" t="s">
        <v>662</v>
      </c>
      <c r="D111" t="s">
        <v>738</v>
      </c>
      <c r="E111">
        <v>1950000</v>
      </c>
      <c r="F111" t="s">
        <v>5</v>
      </c>
      <c r="G111" t="s">
        <v>5</v>
      </c>
      <c r="H111" t="s">
        <v>5</v>
      </c>
      <c r="I111">
        <v>0</v>
      </c>
      <c r="J111" t="s">
        <v>5</v>
      </c>
      <c r="K111" t="s">
        <v>5</v>
      </c>
      <c r="L111" t="s">
        <v>5</v>
      </c>
      <c r="M111" t="s">
        <v>5</v>
      </c>
      <c r="N111" t="s">
        <v>681</v>
      </c>
      <c r="O111" t="s">
        <v>5</v>
      </c>
      <c r="P111" t="s">
        <v>5</v>
      </c>
      <c r="Q111" t="s">
        <v>5</v>
      </c>
    </row>
    <row r="112" spans="1:17">
      <c r="A112" s="57">
        <v>42013</v>
      </c>
      <c r="B112" t="s">
        <v>662</v>
      </c>
      <c r="C112" t="s">
        <v>662</v>
      </c>
      <c r="D112" t="s">
        <v>739</v>
      </c>
      <c r="E112">
        <v>3030488</v>
      </c>
      <c r="F112" t="s">
        <v>5</v>
      </c>
      <c r="G112" t="s">
        <v>5</v>
      </c>
      <c r="H112" t="s">
        <v>5</v>
      </c>
      <c r="I112">
        <v>0</v>
      </c>
      <c r="J112" t="s">
        <v>5</v>
      </c>
      <c r="K112" t="s">
        <v>5</v>
      </c>
      <c r="L112" t="s">
        <v>5</v>
      </c>
      <c r="M112" t="s">
        <v>5</v>
      </c>
      <c r="N112" t="s">
        <v>4</v>
      </c>
      <c r="O112" t="s">
        <v>5</v>
      </c>
      <c r="P112" t="s">
        <v>5</v>
      </c>
      <c r="Q112" t="s">
        <v>5</v>
      </c>
    </row>
    <row r="113" spans="1:17">
      <c r="A113" s="57">
        <v>42073</v>
      </c>
      <c r="B113" t="s">
        <v>662</v>
      </c>
      <c r="C113" t="s">
        <v>662</v>
      </c>
      <c r="D113" t="s">
        <v>740</v>
      </c>
      <c r="E113">
        <v>5375000</v>
      </c>
      <c r="F113" t="s">
        <v>5</v>
      </c>
      <c r="G113" t="s">
        <v>5</v>
      </c>
      <c r="H113" t="s">
        <v>5</v>
      </c>
      <c r="I113">
        <v>0</v>
      </c>
      <c r="J113" t="s">
        <v>5</v>
      </c>
      <c r="K113" t="s">
        <v>5</v>
      </c>
      <c r="L113" t="s">
        <v>5</v>
      </c>
      <c r="M113" t="s">
        <v>5</v>
      </c>
      <c r="N113" t="s">
        <v>4</v>
      </c>
      <c r="O113" t="s">
        <v>5</v>
      </c>
      <c r="P113" t="s">
        <v>5</v>
      </c>
      <c r="Q113" t="s">
        <v>5</v>
      </c>
    </row>
    <row r="114" spans="1:17">
      <c r="A114" s="57">
        <v>42075</v>
      </c>
      <c r="B114" t="s">
        <v>662</v>
      </c>
      <c r="C114" t="s">
        <v>662</v>
      </c>
      <c r="D114" t="s">
        <v>740</v>
      </c>
      <c r="E114">
        <v>356120</v>
      </c>
      <c r="F114" t="s">
        <v>5</v>
      </c>
      <c r="G114" t="s">
        <v>5</v>
      </c>
      <c r="H114" t="s">
        <v>5</v>
      </c>
      <c r="I114">
        <v>0</v>
      </c>
      <c r="J114" t="s">
        <v>5</v>
      </c>
      <c r="K114" t="s">
        <v>5</v>
      </c>
      <c r="L114" t="s">
        <v>5</v>
      </c>
      <c r="M114" t="s">
        <v>5</v>
      </c>
      <c r="N114" t="s">
        <v>4</v>
      </c>
      <c r="O114" t="s">
        <v>5</v>
      </c>
      <c r="P114" t="s">
        <v>5</v>
      </c>
      <c r="Q114" t="s">
        <v>5</v>
      </c>
    </row>
    <row r="115" spans="1:17">
      <c r="A115" s="57">
        <v>43000</v>
      </c>
      <c r="B115" t="s">
        <v>679</v>
      </c>
      <c r="C115" t="s">
        <v>679</v>
      </c>
      <c r="D115" t="s">
        <v>741</v>
      </c>
      <c r="E115">
        <v>950000</v>
      </c>
      <c r="F115" t="s">
        <v>5</v>
      </c>
      <c r="G115" t="s">
        <v>5</v>
      </c>
      <c r="H115" t="s">
        <v>5</v>
      </c>
      <c r="I115">
        <v>0</v>
      </c>
      <c r="J115" t="s">
        <v>5</v>
      </c>
      <c r="K115" t="s">
        <v>5</v>
      </c>
      <c r="L115" t="s">
        <v>5</v>
      </c>
      <c r="M115" t="s">
        <v>5</v>
      </c>
      <c r="N115" t="s">
        <v>5</v>
      </c>
      <c r="O115" t="s">
        <v>5</v>
      </c>
      <c r="P115" t="s">
        <v>5</v>
      </c>
      <c r="Q115" t="s">
        <v>5</v>
      </c>
    </row>
    <row r="116" spans="1:17">
      <c r="A116" s="57">
        <v>43545</v>
      </c>
      <c r="B116" t="s">
        <v>662</v>
      </c>
      <c r="C116" t="s">
        <v>662</v>
      </c>
      <c r="D116" t="s">
        <v>742</v>
      </c>
      <c r="E116">
        <v>400000</v>
      </c>
      <c r="F116" t="s">
        <v>5</v>
      </c>
      <c r="G116" t="s">
        <v>5</v>
      </c>
      <c r="H116" t="s">
        <v>5</v>
      </c>
      <c r="I116">
        <v>0</v>
      </c>
      <c r="J116" t="s">
        <v>5</v>
      </c>
      <c r="K116" t="s">
        <v>5</v>
      </c>
      <c r="L116" t="s">
        <v>5</v>
      </c>
      <c r="M116" t="s">
        <v>5</v>
      </c>
      <c r="N116" t="s">
        <v>681</v>
      </c>
      <c r="O116" t="s">
        <v>5</v>
      </c>
      <c r="P116" t="s">
        <v>5</v>
      </c>
      <c r="Q116" t="s">
        <v>5</v>
      </c>
    </row>
    <row r="117" spans="1:17">
      <c r="A117" s="57">
        <v>43509</v>
      </c>
      <c r="B117" t="s">
        <v>662</v>
      </c>
      <c r="C117" t="s">
        <v>662</v>
      </c>
      <c r="D117" t="s">
        <v>743</v>
      </c>
      <c r="E117">
        <v>170000</v>
      </c>
      <c r="F117" t="s">
        <v>5</v>
      </c>
      <c r="G117" t="s">
        <v>5</v>
      </c>
      <c r="H117" t="s">
        <v>5</v>
      </c>
      <c r="I117">
        <v>0</v>
      </c>
      <c r="J117" t="s">
        <v>5</v>
      </c>
      <c r="K117" t="s">
        <v>5</v>
      </c>
      <c r="L117" t="s">
        <v>5</v>
      </c>
      <c r="M117" t="s">
        <v>5</v>
      </c>
      <c r="N117" t="s">
        <v>681</v>
      </c>
      <c r="O117" t="s">
        <v>5</v>
      </c>
      <c r="P117" t="s">
        <v>5</v>
      </c>
      <c r="Q117" t="s">
        <v>5</v>
      </c>
    </row>
    <row r="118" spans="1:17">
      <c r="A118" s="57">
        <v>42822</v>
      </c>
      <c r="B118" t="s">
        <v>662</v>
      </c>
      <c r="C118" t="s">
        <v>662</v>
      </c>
      <c r="D118" t="s">
        <v>744</v>
      </c>
      <c r="E118">
        <v>2925000</v>
      </c>
      <c r="F118" t="s">
        <v>5</v>
      </c>
      <c r="G118" t="s">
        <v>5</v>
      </c>
      <c r="H118" t="s">
        <v>5</v>
      </c>
      <c r="I118">
        <v>6</v>
      </c>
      <c r="J118" t="s">
        <v>5</v>
      </c>
      <c r="K118" t="s">
        <v>5</v>
      </c>
      <c r="L118" t="s">
        <v>5</v>
      </c>
      <c r="M118" t="s">
        <v>5</v>
      </c>
      <c r="N118" t="s">
        <v>4</v>
      </c>
      <c r="O118" t="s">
        <v>5</v>
      </c>
      <c r="P118" t="s">
        <v>5</v>
      </c>
      <c r="Q118" t="s">
        <v>5</v>
      </c>
    </row>
    <row r="119" spans="1:17">
      <c r="A119" s="57">
        <v>42908</v>
      </c>
      <c r="B119" t="s">
        <v>662</v>
      </c>
      <c r="C119" t="s">
        <v>662</v>
      </c>
      <c r="D119" t="s">
        <v>744</v>
      </c>
      <c r="E119">
        <v>4672752</v>
      </c>
      <c r="F119" t="s">
        <v>5</v>
      </c>
      <c r="G119" t="s">
        <v>5</v>
      </c>
      <c r="H119" t="s">
        <v>5</v>
      </c>
      <c r="I119">
        <v>15</v>
      </c>
      <c r="J119" t="s">
        <v>5</v>
      </c>
      <c r="K119" t="s">
        <v>5</v>
      </c>
      <c r="L119" t="s">
        <v>5</v>
      </c>
      <c r="M119" t="s">
        <v>5</v>
      </c>
      <c r="N119" t="s">
        <v>4</v>
      </c>
      <c r="O119" t="s">
        <v>5</v>
      </c>
      <c r="P119" t="s">
        <v>5</v>
      </c>
      <c r="Q119" t="s">
        <v>5</v>
      </c>
    </row>
    <row r="120" spans="1:17">
      <c r="A120" s="57">
        <v>43531</v>
      </c>
      <c r="B120" t="s">
        <v>662</v>
      </c>
      <c r="C120" t="s">
        <v>662</v>
      </c>
      <c r="D120" t="s">
        <v>744</v>
      </c>
      <c r="E120">
        <v>4100000</v>
      </c>
      <c r="F120" t="s">
        <v>5</v>
      </c>
      <c r="G120" t="s">
        <v>5</v>
      </c>
      <c r="H120" t="s">
        <v>5</v>
      </c>
      <c r="I120">
        <v>6</v>
      </c>
      <c r="J120" t="s">
        <v>5</v>
      </c>
      <c r="K120" t="s">
        <v>5</v>
      </c>
      <c r="L120" t="s">
        <v>5</v>
      </c>
      <c r="M120" t="s">
        <v>5</v>
      </c>
      <c r="N120" t="s">
        <v>681</v>
      </c>
      <c r="O120" t="s">
        <v>5</v>
      </c>
      <c r="P120" t="s">
        <v>5</v>
      </c>
      <c r="Q120" t="s">
        <v>5</v>
      </c>
    </row>
    <row r="121" spans="1:17">
      <c r="A121" s="57">
        <v>43699</v>
      </c>
      <c r="B121" t="s">
        <v>662</v>
      </c>
      <c r="C121" t="s">
        <v>662</v>
      </c>
      <c r="D121" t="s">
        <v>744</v>
      </c>
      <c r="E121">
        <v>13700000</v>
      </c>
      <c r="F121" t="s">
        <v>5</v>
      </c>
      <c r="G121" t="s">
        <v>5</v>
      </c>
      <c r="H121" t="s">
        <v>5</v>
      </c>
      <c r="I121">
        <v>1</v>
      </c>
      <c r="J121" t="s">
        <v>5</v>
      </c>
      <c r="K121" t="s">
        <v>5</v>
      </c>
      <c r="L121" t="s">
        <v>5</v>
      </c>
      <c r="M121" t="s">
        <v>5</v>
      </c>
      <c r="N121" t="s">
        <v>676</v>
      </c>
      <c r="O121" t="s">
        <v>5</v>
      </c>
      <c r="P121" t="s">
        <v>5</v>
      </c>
      <c r="Q121" t="s">
        <v>5</v>
      </c>
    </row>
    <row r="122" spans="1:17">
      <c r="A122" s="57">
        <v>42229</v>
      </c>
      <c r="B122" t="s">
        <v>679</v>
      </c>
      <c r="C122" t="s">
        <v>679</v>
      </c>
      <c r="D122" t="s">
        <v>745</v>
      </c>
      <c r="E122">
        <v>354700283</v>
      </c>
      <c r="F122" t="s">
        <v>5</v>
      </c>
      <c r="G122" t="s">
        <v>5</v>
      </c>
      <c r="H122" t="s">
        <v>5</v>
      </c>
      <c r="I122">
        <v>0</v>
      </c>
      <c r="J122" t="s">
        <v>5</v>
      </c>
      <c r="K122" t="s">
        <v>5</v>
      </c>
      <c r="L122" t="s">
        <v>5</v>
      </c>
      <c r="M122" t="s">
        <v>5</v>
      </c>
      <c r="N122" t="s">
        <v>5</v>
      </c>
      <c r="O122" t="s">
        <v>5</v>
      </c>
      <c r="P122" t="s">
        <v>5</v>
      </c>
      <c r="Q122" t="s">
        <v>5</v>
      </c>
    </row>
    <row r="123" spans="1:17">
      <c r="A123" s="57">
        <v>43136</v>
      </c>
      <c r="B123" t="s">
        <v>679</v>
      </c>
      <c r="C123" t="s">
        <v>679</v>
      </c>
      <c r="D123" t="s">
        <v>746</v>
      </c>
      <c r="E123">
        <v>10000000</v>
      </c>
      <c r="F123" t="s">
        <v>5</v>
      </c>
      <c r="G123" t="s">
        <v>5</v>
      </c>
      <c r="H123" t="s">
        <v>5</v>
      </c>
      <c r="I123">
        <v>0</v>
      </c>
      <c r="J123" t="s">
        <v>5</v>
      </c>
      <c r="K123" t="s">
        <v>5</v>
      </c>
      <c r="L123" t="s">
        <v>5</v>
      </c>
      <c r="M123" t="s">
        <v>5</v>
      </c>
      <c r="N123" t="s">
        <v>681</v>
      </c>
      <c r="O123" t="s">
        <v>5</v>
      </c>
      <c r="P123" t="s">
        <v>5</v>
      </c>
      <c r="Q123" t="s">
        <v>5</v>
      </c>
    </row>
    <row r="124" spans="1:17">
      <c r="A124" s="57">
        <v>43146</v>
      </c>
      <c r="B124" t="s">
        <v>679</v>
      </c>
      <c r="C124" t="s">
        <v>679</v>
      </c>
      <c r="D124" t="s">
        <v>746</v>
      </c>
      <c r="E124">
        <v>760000</v>
      </c>
      <c r="F124" t="s">
        <v>5</v>
      </c>
      <c r="G124" t="s">
        <v>5</v>
      </c>
      <c r="H124" t="s">
        <v>5</v>
      </c>
      <c r="I124">
        <v>0</v>
      </c>
      <c r="J124" t="s">
        <v>5</v>
      </c>
      <c r="K124" t="s">
        <v>5</v>
      </c>
      <c r="L124" t="s">
        <v>5</v>
      </c>
      <c r="M124" t="s">
        <v>5</v>
      </c>
      <c r="N124" t="s">
        <v>681</v>
      </c>
      <c r="O124" t="s">
        <v>5</v>
      </c>
      <c r="P124" t="s">
        <v>5</v>
      </c>
      <c r="Q124" t="s">
        <v>5</v>
      </c>
    </row>
    <row r="125" spans="1:17">
      <c r="A125" s="57">
        <v>43199</v>
      </c>
      <c r="B125" t="s">
        <v>679</v>
      </c>
      <c r="C125" t="s">
        <v>679</v>
      </c>
      <c r="D125" t="s">
        <v>746</v>
      </c>
      <c r="E125">
        <v>900000</v>
      </c>
      <c r="F125" t="s">
        <v>5</v>
      </c>
      <c r="G125" t="s">
        <v>5</v>
      </c>
      <c r="H125" t="s">
        <v>5</v>
      </c>
      <c r="I125">
        <v>0</v>
      </c>
      <c r="J125" t="s">
        <v>5</v>
      </c>
      <c r="K125" t="s">
        <v>5</v>
      </c>
      <c r="L125" t="s">
        <v>5</v>
      </c>
      <c r="M125" t="s">
        <v>5</v>
      </c>
      <c r="N125" t="s">
        <v>681</v>
      </c>
      <c r="O125" t="s">
        <v>5</v>
      </c>
      <c r="P125" t="s">
        <v>5</v>
      </c>
      <c r="Q125" t="s">
        <v>5</v>
      </c>
    </row>
    <row r="126" spans="1:17">
      <c r="A126" s="57">
        <v>42256</v>
      </c>
      <c r="B126" t="s">
        <v>662</v>
      </c>
      <c r="C126" t="s">
        <v>662</v>
      </c>
      <c r="D126" t="s">
        <v>747</v>
      </c>
      <c r="E126">
        <v>4894489</v>
      </c>
      <c r="F126" t="s">
        <v>5</v>
      </c>
      <c r="G126" t="s">
        <v>5</v>
      </c>
      <c r="H126" t="s">
        <v>5</v>
      </c>
      <c r="I126">
        <v>0</v>
      </c>
      <c r="J126" t="s">
        <v>5</v>
      </c>
      <c r="K126" t="s">
        <v>5</v>
      </c>
      <c r="L126" t="s">
        <v>5</v>
      </c>
      <c r="M126" t="s">
        <v>5</v>
      </c>
      <c r="N126" t="s">
        <v>676</v>
      </c>
      <c r="O126" t="s">
        <v>5</v>
      </c>
      <c r="P126" t="s">
        <v>5</v>
      </c>
      <c r="Q126" t="s">
        <v>5</v>
      </c>
    </row>
    <row r="127" spans="1:17">
      <c r="A127" s="57">
        <v>43143</v>
      </c>
      <c r="B127" t="s">
        <v>662</v>
      </c>
      <c r="C127" t="s">
        <v>662</v>
      </c>
      <c r="D127" t="s">
        <v>748</v>
      </c>
      <c r="E127">
        <v>350000</v>
      </c>
      <c r="F127" t="s">
        <v>5</v>
      </c>
      <c r="G127" t="s">
        <v>5</v>
      </c>
      <c r="H127" t="s">
        <v>5</v>
      </c>
      <c r="I127">
        <v>0</v>
      </c>
      <c r="J127" t="s">
        <v>5</v>
      </c>
      <c r="K127" t="s">
        <v>5</v>
      </c>
      <c r="L127" t="s">
        <v>5</v>
      </c>
      <c r="M127" t="s">
        <v>5</v>
      </c>
      <c r="N127" t="s">
        <v>4</v>
      </c>
      <c r="O127" t="s">
        <v>5</v>
      </c>
      <c r="P127" t="s">
        <v>5</v>
      </c>
      <c r="Q127" t="s">
        <v>5</v>
      </c>
    </row>
    <row r="128" spans="1:17">
      <c r="A128" s="57">
        <v>42851</v>
      </c>
      <c r="B128" t="s">
        <v>679</v>
      </c>
      <c r="C128" t="s">
        <v>679</v>
      </c>
      <c r="D128" t="s">
        <v>749</v>
      </c>
      <c r="E128">
        <v>344709.46</v>
      </c>
      <c r="F128" t="s">
        <v>5</v>
      </c>
      <c r="G128" t="s">
        <v>5</v>
      </c>
      <c r="H128" t="s">
        <v>5</v>
      </c>
      <c r="I128">
        <v>0</v>
      </c>
      <c r="J128" t="s">
        <v>5</v>
      </c>
      <c r="K128" t="s">
        <v>5</v>
      </c>
      <c r="L128" t="s">
        <v>5</v>
      </c>
      <c r="M128" t="s">
        <v>5</v>
      </c>
      <c r="N128" t="s">
        <v>681</v>
      </c>
      <c r="O128" t="s">
        <v>5</v>
      </c>
      <c r="P128" t="s">
        <v>5</v>
      </c>
      <c r="Q128" t="s">
        <v>5</v>
      </c>
    </row>
    <row r="129" spans="1:17">
      <c r="A129" s="57">
        <v>43670</v>
      </c>
      <c r="B129" t="s">
        <v>679</v>
      </c>
      <c r="C129" t="s">
        <v>679</v>
      </c>
      <c r="D129" t="s">
        <v>750</v>
      </c>
      <c r="E129">
        <v>950000</v>
      </c>
      <c r="F129" t="s">
        <v>5</v>
      </c>
      <c r="G129" t="s">
        <v>5</v>
      </c>
      <c r="H129" t="s">
        <v>5</v>
      </c>
      <c r="I129">
        <v>0</v>
      </c>
      <c r="J129" t="s">
        <v>5</v>
      </c>
      <c r="K129" t="s">
        <v>5</v>
      </c>
      <c r="L129" t="s">
        <v>5</v>
      </c>
      <c r="M129" t="s">
        <v>5</v>
      </c>
      <c r="N129" t="s">
        <v>681</v>
      </c>
      <c r="O129" t="s">
        <v>5</v>
      </c>
      <c r="P129" t="s">
        <v>5</v>
      </c>
      <c r="Q129" t="s">
        <v>5</v>
      </c>
    </row>
    <row r="130" spans="1:17">
      <c r="A130" s="57">
        <v>42170</v>
      </c>
      <c r="B130" t="s">
        <v>662</v>
      </c>
      <c r="C130" t="s">
        <v>662</v>
      </c>
      <c r="D130" t="s">
        <v>751</v>
      </c>
      <c r="E130">
        <v>1760000</v>
      </c>
      <c r="F130" t="s">
        <v>5</v>
      </c>
      <c r="G130" t="s">
        <v>5</v>
      </c>
      <c r="H130" t="s">
        <v>5</v>
      </c>
      <c r="I130">
        <v>0</v>
      </c>
      <c r="J130" t="s">
        <v>5</v>
      </c>
      <c r="K130" t="s">
        <v>5</v>
      </c>
      <c r="L130" t="s">
        <v>5</v>
      </c>
      <c r="M130" t="s">
        <v>5</v>
      </c>
      <c r="N130" t="s">
        <v>4</v>
      </c>
      <c r="O130" t="s">
        <v>5</v>
      </c>
      <c r="P130" t="s">
        <v>5</v>
      </c>
      <c r="Q130" t="s">
        <v>5</v>
      </c>
    </row>
    <row r="131" spans="1:17">
      <c r="A131" s="57">
        <v>42507</v>
      </c>
      <c r="B131" t="s">
        <v>662</v>
      </c>
      <c r="C131" t="s">
        <v>662</v>
      </c>
      <c r="D131" t="s">
        <v>751</v>
      </c>
      <c r="E131">
        <v>2568612</v>
      </c>
      <c r="F131" t="s">
        <v>5</v>
      </c>
      <c r="G131" t="s">
        <v>5</v>
      </c>
      <c r="H131" t="s">
        <v>5</v>
      </c>
      <c r="I131">
        <v>0</v>
      </c>
      <c r="J131" t="s">
        <v>5</v>
      </c>
      <c r="K131" t="s">
        <v>5</v>
      </c>
      <c r="L131" t="s">
        <v>5</v>
      </c>
      <c r="M131" t="s">
        <v>5</v>
      </c>
      <c r="N131" t="s">
        <v>4</v>
      </c>
      <c r="O131" t="s">
        <v>5</v>
      </c>
      <c r="P131" t="s">
        <v>5</v>
      </c>
      <c r="Q131" t="s">
        <v>5</v>
      </c>
    </row>
    <row r="132" spans="1:17">
      <c r="A132" s="57">
        <v>42695</v>
      </c>
      <c r="B132" t="s">
        <v>662</v>
      </c>
      <c r="C132" t="s">
        <v>662</v>
      </c>
      <c r="D132" t="s">
        <v>751</v>
      </c>
      <c r="E132">
        <v>2720000</v>
      </c>
      <c r="F132" t="s">
        <v>5</v>
      </c>
      <c r="G132" t="s">
        <v>5</v>
      </c>
      <c r="H132" t="s">
        <v>5</v>
      </c>
      <c r="I132">
        <v>2</v>
      </c>
      <c r="J132" t="s">
        <v>5</v>
      </c>
      <c r="K132" t="s">
        <v>5</v>
      </c>
      <c r="L132" t="s">
        <v>5</v>
      </c>
      <c r="M132" t="s">
        <v>5</v>
      </c>
      <c r="N132" t="s">
        <v>4</v>
      </c>
      <c r="O132" t="s">
        <v>5</v>
      </c>
      <c r="P132" t="s">
        <v>5</v>
      </c>
      <c r="Q132" t="s">
        <v>5</v>
      </c>
    </row>
    <row r="133" spans="1:17">
      <c r="A133" s="57">
        <v>42909</v>
      </c>
      <c r="B133" t="s">
        <v>662</v>
      </c>
      <c r="C133" t="s">
        <v>662</v>
      </c>
      <c r="D133" t="s">
        <v>751</v>
      </c>
      <c r="E133">
        <v>305513</v>
      </c>
      <c r="F133" t="s">
        <v>5</v>
      </c>
      <c r="G133" t="s">
        <v>5</v>
      </c>
      <c r="H133" t="s">
        <v>5</v>
      </c>
      <c r="I133">
        <v>0</v>
      </c>
      <c r="J133" t="s">
        <v>5</v>
      </c>
      <c r="K133" t="s">
        <v>5</v>
      </c>
      <c r="L133" t="s">
        <v>5</v>
      </c>
      <c r="M133" t="s">
        <v>5</v>
      </c>
      <c r="N133" t="s">
        <v>4</v>
      </c>
      <c r="O133" t="s">
        <v>5</v>
      </c>
      <c r="P133" t="s">
        <v>5</v>
      </c>
      <c r="Q133" t="s">
        <v>5</v>
      </c>
    </row>
    <row r="134" spans="1:17">
      <c r="A134" s="57">
        <v>43014</v>
      </c>
      <c r="B134" t="s">
        <v>662</v>
      </c>
      <c r="C134" t="s">
        <v>662</v>
      </c>
      <c r="D134" t="s">
        <v>751</v>
      </c>
      <c r="E134">
        <v>2800000</v>
      </c>
      <c r="F134" t="s">
        <v>5</v>
      </c>
      <c r="G134" t="s">
        <v>5</v>
      </c>
      <c r="H134" t="s">
        <v>5</v>
      </c>
      <c r="I134">
        <v>0</v>
      </c>
      <c r="J134" t="s">
        <v>5</v>
      </c>
      <c r="K134" t="s">
        <v>5</v>
      </c>
      <c r="L134" t="s">
        <v>5</v>
      </c>
      <c r="M134" t="s">
        <v>5</v>
      </c>
      <c r="N134" t="s">
        <v>4</v>
      </c>
      <c r="O134" t="s">
        <v>5</v>
      </c>
      <c r="P134" t="s">
        <v>5</v>
      </c>
      <c r="Q134" t="s">
        <v>5</v>
      </c>
    </row>
    <row r="135" spans="1:17">
      <c r="A135" s="57">
        <v>43018</v>
      </c>
      <c r="B135" t="s">
        <v>662</v>
      </c>
      <c r="C135" t="s">
        <v>662</v>
      </c>
      <c r="D135" t="s">
        <v>751</v>
      </c>
      <c r="E135">
        <v>1025000</v>
      </c>
      <c r="F135" t="s">
        <v>5</v>
      </c>
      <c r="G135" t="s">
        <v>5</v>
      </c>
      <c r="H135" t="s">
        <v>5</v>
      </c>
      <c r="I135">
        <v>4</v>
      </c>
      <c r="J135" t="s">
        <v>5</v>
      </c>
      <c r="K135" t="s">
        <v>5</v>
      </c>
      <c r="L135" t="s">
        <v>5</v>
      </c>
      <c r="M135" t="s">
        <v>5</v>
      </c>
      <c r="N135" t="s">
        <v>4</v>
      </c>
      <c r="O135" t="s">
        <v>5</v>
      </c>
      <c r="P135" t="s">
        <v>5</v>
      </c>
      <c r="Q135" t="s">
        <v>5</v>
      </c>
    </row>
    <row r="136" spans="1:17">
      <c r="A136" s="57">
        <v>42683</v>
      </c>
      <c r="B136" t="s">
        <v>662</v>
      </c>
      <c r="C136" t="s">
        <v>662</v>
      </c>
      <c r="D136" t="s">
        <v>752</v>
      </c>
      <c r="E136">
        <v>800000</v>
      </c>
      <c r="F136" t="s">
        <v>5</v>
      </c>
      <c r="G136" t="s">
        <v>5</v>
      </c>
      <c r="H136" t="s">
        <v>5</v>
      </c>
      <c r="I136">
        <v>0</v>
      </c>
      <c r="J136" t="s">
        <v>5</v>
      </c>
      <c r="K136" t="s">
        <v>5</v>
      </c>
      <c r="L136" t="s">
        <v>5</v>
      </c>
      <c r="M136" t="s">
        <v>5</v>
      </c>
      <c r="N136" t="s">
        <v>4</v>
      </c>
      <c r="O136" t="s">
        <v>5</v>
      </c>
      <c r="P136" t="s">
        <v>5</v>
      </c>
      <c r="Q136" t="s">
        <v>5</v>
      </c>
    </row>
    <row r="137" spans="1:17">
      <c r="A137" s="57">
        <v>42867</v>
      </c>
      <c r="B137" t="s">
        <v>662</v>
      </c>
      <c r="C137" t="s">
        <v>662</v>
      </c>
      <c r="D137" t="s">
        <v>752</v>
      </c>
      <c r="E137">
        <v>1183330</v>
      </c>
      <c r="F137" t="s">
        <v>5</v>
      </c>
      <c r="G137" t="s">
        <v>5</v>
      </c>
      <c r="H137" t="s">
        <v>5</v>
      </c>
      <c r="I137">
        <v>0</v>
      </c>
      <c r="J137" t="s">
        <v>5</v>
      </c>
      <c r="K137" t="s">
        <v>5</v>
      </c>
      <c r="L137" t="s">
        <v>5</v>
      </c>
      <c r="M137" t="s">
        <v>5</v>
      </c>
      <c r="N137" t="s">
        <v>4</v>
      </c>
      <c r="O137" t="s">
        <v>5</v>
      </c>
      <c r="P137" t="s">
        <v>5</v>
      </c>
      <c r="Q137" t="s">
        <v>5</v>
      </c>
    </row>
    <row r="138" spans="1:17">
      <c r="A138" s="57">
        <v>43053</v>
      </c>
      <c r="B138" t="s">
        <v>662</v>
      </c>
      <c r="C138" t="s">
        <v>662</v>
      </c>
      <c r="D138" t="s">
        <v>752</v>
      </c>
      <c r="E138">
        <v>384300</v>
      </c>
      <c r="F138" t="s">
        <v>5</v>
      </c>
      <c r="G138" t="s">
        <v>5</v>
      </c>
      <c r="H138" t="s">
        <v>5</v>
      </c>
      <c r="I138">
        <v>0</v>
      </c>
      <c r="J138" t="s">
        <v>5</v>
      </c>
      <c r="K138" t="s">
        <v>5</v>
      </c>
      <c r="L138" t="s">
        <v>5</v>
      </c>
      <c r="M138" t="s">
        <v>5</v>
      </c>
      <c r="N138" t="s">
        <v>4</v>
      </c>
      <c r="O138" t="s">
        <v>5</v>
      </c>
      <c r="P138" t="s">
        <v>5</v>
      </c>
      <c r="Q138" t="s">
        <v>5</v>
      </c>
    </row>
    <row r="139" spans="1:17">
      <c r="A139" s="57">
        <v>43181</v>
      </c>
      <c r="B139" t="s">
        <v>662</v>
      </c>
      <c r="C139" t="s">
        <v>662</v>
      </c>
      <c r="D139" t="s">
        <v>752</v>
      </c>
      <c r="E139">
        <v>1183330</v>
      </c>
      <c r="F139" t="s">
        <v>5</v>
      </c>
      <c r="G139" t="s">
        <v>5</v>
      </c>
      <c r="H139" t="s">
        <v>5</v>
      </c>
      <c r="I139">
        <v>4</v>
      </c>
      <c r="J139" t="s">
        <v>5</v>
      </c>
      <c r="K139" t="s">
        <v>5</v>
      </c>
      <c r="L139" t="s">
        <v>5</v>
      </c>
      <c r="M139" t="s">
        <v>5</v>
      </c>
      <c r="N139" t="s">
        <v>700</v>
      </c>
      <c r="O139" t="s">
        <v>5</v>
      </c>
      <c r="P139" t="s">
        <v>5</v>
      </c>
      <c r="Q139" t="s">
        <v>5</v>
      </c>
    </row>
    <row r="140" spans="1:17">
      <c r="A140" s="57">
        <v>43509</v>
      </c>
      <c r="B140" t="s">
        <v>679</v>
      </c>
      <c r="C140" t="s">
        <v>679</v>
      </c>
      <c r="D140" t="s">
        <v>753</v>
      </c>
      <c r="E140">
        <v>10000000</v>
      </c>
      <c r="F140" t="s">
        <v>5</v>
      </c>
      <c r="G140" t="s">
        <v>5</v>
      </c>
      <c r="H140" t="s">
        <v>5</v>
      </c>
      <c r="I140">
        <v>0</v>
      </c>
      <c r="J140" t="s">
        <v>5</v>
      </c>
      <c r="K140" t="s">
        <v>5</v>
      </c>
      <c r="L140" t="s">
        <v>5</v>
      </c>
      <c r="M140" t="s">
        <v>5</v>
      </c>
      <c r="N140" t="s">
        <v>681</v>
      </c>
      <c r="O140" t="s">
        <v>5</v>
      </c>
      <c r="P140" t="s">
        <v>5</v>
      </c>
      <c r="Q140" t="s">
        <v>5</v>
      </c>
    </row>
    <row r="141" spans="1:17">
      <c r="A141" s="57">
        <v>42871</v>
      </c>
      <c r="B141" t="s">
        <v>662</v>
      </c>
      <c r="C141" t="s">
        <v>662</v>
      </c>
      <c r="D141" t="s">
        <v>754</v>
      </c>
      <c r="E141">
        <v>2376261</v>
      </c>
      <c r="F141" t="s">
        <v>5</v>
      </c>
      <c r="G141" t="s">
        <v>5</v>
      </c>
      <c r="H141" t="s">
        <v>5</v>
      </c>
      <c r="I141">
        <v>0</v>
      </c>
      <c r="J141" t="s">
        <v>5</v>
      </c>
      <c r="K141" t="s">
        <v>5</v>
      </c>
      <c r="L141" t="s">
        <v>5</v>
      </c>
      <c r="M141" t="s">
        <v>5</v>
      </c>
      <c r="N141" t="s">
        <v>244</v>
      </c>
      <c r="O141" t="s">
        <v>5</v>
      </c>
      <c r="P141" t="s">
        <v>5</v>
      </c>
      <c r="Q141" t="s">
        <v>5</v>
      </c>
    </row>
    <row r="142" spans="1:17">
      <c r="A142" s="57">
        <v>41974</v>
      </c>
      <c r="B142" t="s">
        <v>662</v>
      </c>
      <c r="C142" t="s">
        <v>662</v>
      </c>
      <c r="D142" t="s">
        <v>755</v>
      </c>
      <c r="E142">
        <v>275015.93</v>
      </c>
      <c r="F142" t="s">
        <v>5</v>
      </c>
      <c r="G142" t="s">
        <v>5</v>
      </c>
      <c r="H142" t="s">
        <v>5</v>
      </c>
      <c r="I142">
        <v>0</v>
      </c>
      <c r="J142" t="s">
        <v>5</v>
      </c>
      <c r="K142" t="s">
        <v>5</v>
      </c>
      <c r="L142" t="s">
        <v>5</v>
      </c>
      <c r="M142" t="s">
        <v>5</v>
      </c>
      <c r="N142" t="s">
        <v>4</v>
      </c>
      <c r="O142" t="s">
        <v>5</v>
      </c>
      <c r="P142" t="s">
        <v>5</v>
      </c>
      <c r="Q142" t="s">
        <v>5</v>
      </c>
    </row>
    <row r="143" spans="1:17">
      <c r="A143" s="57">
        <v>43208</v>
      </c>
      <c r="B143" t="s">
        <v>662</v>
      </c>
      <c r="C143" t="s">
        <v>662</v>
      </c>
      <c r="D143" t="s">
        <v>756</v>
      </c>
      <c r="E143">
        <v>27731711</v>
      </c>
      <c r="F143" t="s">
        <v>5</v>
      </c>
      <c r="G143" t="s">
        <v>5</v>
      </c>
      <c r="H143" t="s">
        <v>5</v>
      </c>
      <c r="I143">
        <v>0</v>
      </c>
      <c r="J143" t="s">
        <v>5</v>
      </c>
      <c r="K143" t="s">
        <v>5</v>
      </c>
      <c r="L143" t="s">
        <v>5</v>
      </c>
      <c r="M143" t="s">
        <v>5</v>
      </c>
      <c r="N143" t="s">
        <v>681</v>
      </c>
      <c r="O143" t="s">
        <v>5</v>
      </c>
      <c r="P143" t="s">
        <v>5</v>
      </c>
      <c r="Q143" t="s">
        <v>5</v>
      </c>
    </row>
    <row r="144" spans="1:17">
      <c r="A144" s="57">
        <v>42132</v>
      </c>
      <c r="B144" t="s">
        <v>679</v>
      </c>
      <c r="C144" t="s">
        <v>679</v>
      </c>
      <c r="D144" t="s">
        <v>757</v>
      </c>
      <c r="E144">
        <v>972295</v>
      </c>
      <c r="F144" t="s">
        <v>5</v>
      </c>
      <c r="G144" t="s">
        <v>5</v>
      </c>
      <c r="H144" t="s">
        <v>5</v>
      </c>
      <c r="I144">
        <v>0</v>
      </c>
      <c r="J144" t="s">
        <v>5</v>
      </c>
      <c r="K144" t="s">
        <v>5</v>
      </c>
      <c r="L144" t="s">
        <v>5</v>
      </c>
      <c r="M144" t="s">
        <v>5</v>
      </c>
      <c r="N144" t="s">
        <v>681</v>
      </c>
      <c r="O144" t="s">
        <v>5</v>
      </c>
      <c r="P144" t="s">
        <v>5</v>
      </c>
      <c r="Q144" t="s">
        <v>5</v>
      </c>
    </row>
    <row r="145" spans="1:17">
      <c r="A145" s="57">
        <v>42509</v>
      </c>
      <c r="B145" t="s">
        <v>662</v>
      </c>
      <c r="C145" t="s">
        <v>662</v>
      </c>
      <c r="D145" t="s">
        <v>758</v>
      </c>
      <c r="E145">
        <v>3453000</v>
      </c>
      <c r="F145" t="s">
        <v>5</v>
      </c>
      <c r="G145" t="s">
        <v>5</v>
      </c>
      <c r="H145" t="s">
        <v>5</v>
      </c>
      <c r="I145">
        <v>0</v>
      </c>
      <c r="J145" t="s">
        <v>5</v>
      </c>
      <c r="K145" t="s">
        <v>5</v>
      </c>
      <c r="L145" t="s">
        <v>5</v>
      </c>
      <c r="M145" t="s">
        <v>5</v>
      </c>
      <c r="N145" t="s">
        <v>4</v>
      </c>
      <c r="O145" t="s">
        <v>5</v>
      </c>
      <c r="P145" t="s">
        <v>5</v>
      </c>
      <c r="Q145" t="s">
        <v>5</v>
      </c>
    </row>
    <row r="146" spans="1:17">
      <c r="A146" s="57">
        <v>42789</v>
      </c>
      <c r="B146" t="s">
        <v>662</v>
      </c>
      <c r="C146" t="s">
        <v>662</v>
      </c>
      <c r="D146" t="s">
        <v>758</v>
      </c>
      <c r="E146">
        <v>1840800</v>
      </c>
      <c r="F146" t="s">
        <v>5</v>
      </c>
      <c r="G146" t="s">
        <v>5</v>
      </c>
      <c r="H146" t="s">
        <v>5</v>
      </c>
      <c r="I146">
        <v>0</v>
      </c>
      <c r="J146" t="s">
        <v>5</v>
      </c>
      <c r="K146" t="s">
        <v>5</v>
      </c>
      <c r="L146" t="s">
        <v>5</v>
      </c>
      <c r="M146" t="s">
        <v>5</v>
      </c>
      <c r="N146" t="s">
        <v>700</v>
      </c>
      <c r="O146" t="s">
        <v>5</v>
      </c>
      <c r="P146" t="s">
        <v>5</v>
      </c>
      <c r="Q146" t="s">
        <v>5</v>
      </c>
    </row>
    <row r="147" spans="1:17">
      <c r="A147" s="57">
        <v>42865</v>
      </c>
      <c r="B147" t="s">
        <v>662</v>
      </c>
      <c r="C147" t="s">
        <v>662</v>
      </c>
      <c r="D147" t="s">
        <v>758</v>
      </c>
      <c r="E147">
        <v>1040000</v>
      </c>
      <c r="F147" t="s">
        <v>5</v>
      </c>
      <c r="G147" t="s">
        <v>5</v>
      </c>
      <c r="H147" t="s">
        <v>5</v>
      </c>
      <c r="I147">
        <v>0</v>
      </c>
      <c r="J147" t="s">
        <v>5</v>
      </c>
      <c r="K147" t="s">
        <v>5</v>
      </c>
      <c r="L147" t="s">
        <v>5</v>
      </c>
      <c r="M147" t="s">
        <v>5</v>
      </c>
      <c r="N147" t="s">
        <v>4</v>
      </c>
      <c r="O147" t="s">
        <v>5</v>
      </c>
      <c r="P147" t="s">
        <v>5</v>
      </c>
      <c r="Q147" t="s">
        <v>5</v>
      </c>
    </row>
    <row r="148" spans="1:17">
      <c r="A148" s="57">
        <v>43070</v>
      </c>
      <c r="B148" t="s">
        <v>662</v>
      </c>
      <c r="C148" t="s">
        <v>662</v>
      </c>
      <c r="D148" t="s">
        <v>758</v>
      </c>
      <c r="E148">
        <v>932000</v>
      </c>
      <c r="F148" t="s">
        <v>5</v>
      </c>
      <c r="G148" t="s">
        <v>5</v>
      </c>
      <c r="H148" t="s">
        <v>5</v>
      </c>
      <c r="I148">
        <v>0</v>
      </c>
      <c r="J148" t="s">
        <v>5</v>
      </c>
      <c r="K148" t="s">
        <v>5</v>
      </c>
      <c r="L148" t="s">
        <v>5</v>
      </c>
      <c r="M148" t="s">
        <v>5</v>
      </c>
      <c r="N148" t="s">
        <v>4</v>
      </c>
      <c r="O148" t="s">
        <v>5</v>
      </c>
      <c r="P148" t="s">
        <v>5</v>
      </c>
      <c r="Q148" t="s">
        <v>5</v>
      </c>
    </row>
    <row r="149" spans="1:17">
      <c r="A149" s="57">
        <v>43367</v>
      </c>
      <c r="B149" t="s">
        <v>662</v>
      </c>
      <c r="C149" t="s">
        <v>662</v>
      </c>
      <c r="D149" t="s">
        <v>758</v>
      </c>
      <c r="E149">
        <v>230000</v>
      </c>
      <c r="F149" t="s">
        <v>5</v>
      </c>
      <c r="G149" t="s">
        <v>5</v>
      </c>
      <c r="H149" t="s">
        <v>5</v>
      </c>
      <c r="I149">
        <v>0</v>
      </c>
      <c r="J149" t="s">
        <v>5</v>
      </c>
      <c r="K149" t="s">
        <v>5</v>
      </c>
      <c r="L149" t="s">
        <v>5</v>
      </c>
      <c r="M149" t="s">
        <v>5</v>
      </c>
      <c r="N149" t="s">
        <v>676</v>
      </c>
      <c r="O149" t="s">
        <v>5</v>
      </c>
      <c r="P149" t="s">
        <v>5</v>
      </c>
      <c r="Q149" t="s">
        <v>5</v>
      </c>
    </row>
    <row r="150" spans="1:17">
      <c r="A150" s="57">
        <v>43448</v>
      </c>
      <c r="B150" t="s">
        <v>662</v>
      </c>
      <c r="C150" t="s">
        <v>662</v>
      </c>
      <c r="D150" t="s">
        <v>758</v>
      </c>
      <c r="E150">
        <v>1458000</v>
      </c>
      <c r="F150" t="s">
        <v>5</v>
      </c>
      <c r="G150" t="s">
        <v>5</v>
      </c>
      <c r="H150" t="s">
        <v>5</v>
      </c>
      <c r="I150">
        <v>0</v>
      </c>
      <c r="J150" t="s">
        <v>5</v>
      </c>
      <c r="K150" t="s">
        <v>5</v>
      </c>
      <c r="L150" t="s">
        <v>5</v>
      </c>
      <c r="M150" t="s">
        <v>5</v>
      </c>
      <c r="N150" t="s">
        <v>700</v>
      </c>
      <c r="O150" t="s">
        <v>5</v>
      </c>
      <c r="P150" t="s">
        <v>5</v>
      </c>
      <c r="Q150" t="s">
        <v>5</v>
      </c>
    </row>
    <row r="151" spans="1:17">
      <c r="A151" s="57">
        <v>43606</v>
      </c>
      <c r="B151" t="s">
        <v>662</v>
      </c>
      <c r="C151" t="s">
        <v>662</v>
      </c>
      <c r="D151" t="s">
        <v>758</v>
      </c>
      <c r="E151">
        <v>1235000</v>
      </c>
      <c r="F151" t="s">
        <v>5</v>
      </c>
      <c r="G151" t="s">
        <v>5</v>
      </c>
      <c r="H151" t="s">
        <v>5</v>
      </c>
      <c r="I151">
        <v>0</v>
      </c>
      <c r="J151" t="s">
        <v>5</v>
      </c>
      <c r="K151" t="s">
        <v>5</v>
      </c>
      <c r="L151" t="s">
        <v>5</v>
      </c>
      <c r="M151" t="s">
        <v>5</v>
      </c>
      <c r="N151" t="s">
        <v>700</v>
      </c>
      <c r="O151" t="s">
        <v>5</v>
      </c>
      <c r="P151" t="s">
        <v>5</v>
      </c>
      <c r="Q151" t="s">
        <v>5</v>
      </c>
    </row>
    <row r="152" spans="1:17">
      <c r="A152" s="57">
        <v>42909</v>
      </c>
      <c r="B152" t="s">
        <v>679</v>
      </c>
      <c r="C152" t="s">
        <v>679</v>
      </c>
      <c r="D152" t="s">
        <v>759</v>
      </c>
      <c r="E152">
        <v>316000</v>
      </c>
      <c r="F152" t="s">
        <v>5</v>
      </c>
      <c r="G152" t="s">
        <v>5</v>
      </c>
      <c r="H152" t="s">
        <v>5</v>
      </c>
      <c r="I152">
        <v>0</v>
      </c>
      <c r="J152" t="s">
        <v>5</v>
      </c>
      <c r="K152" t="s">
        <v>5</v>
      </c>
      <c r="L152" t="s">
        <v>5</v>
      </c>
      <c r="M152" t="s">
        <v>5</v>
      </c>
      <c r="N152" t="s">
        <v>681</v>
      </c>
      <c r="O152" t="s">
        <v>5</v>
      </c>
      <c r="P152" t="s">
        <v>5</v>
      </c>
      <c r="Q152" t="s">
        <v>5</v>
      </c>
    </row>
    <row r="153" spans="1:17">
      <c r="A153" s="57">
        <v>42661</v>
      </c>
      <c r="B153" t="s">
        <v>679</v>
      </c>
      <c r="C153" t="s">
        <v>679</v>
      </c>
      <c r="D153" t="s">
        <v>760</v>
      </c>
      <c r="E153">
        <v>2336256</v>
      </c>
      <c r="F153" t="s">
        <v>5</v>
      </c>
      <c r="G153" t="s">
        <v>5</v>
      </c>
      <c r="H153" t="s">
        <v>5</v>
      </c>
      <c r="I153">
        <v>53</v>
      </c>
      <c r="J153" t="s">
        <v>5</v>
      </c>
      <c r="K153" t="s">
        <v>5</v>
      </c>
      <c r="L153" t="s">
        <v>5</v>
      </c>
      <c r="M153" t="s">
        <v>5</v>
      </c>
      <c r="N153" t="s">
        <v>681</v>
      </c>
      <c r="O153" t="s">
        <v>5</v>
      </c>
      <c r="P153" t="s">
        <v>5</v>
      </c>
      <c r="Q153" t="s">
        <v>5</v>
      </c>
    </row>
    <row r="154" spans="1:17">
      <c r="A154" s="57">
        <v>43034</v>
      </c>
      <c r="B154" t="s">
        <v>6</v>
      </c>
      <c r="C154" t="s">
        <v>6</v>
      </c>
      <c r="D154" t="s">
        <v>761</v>
      </c>
      <c r="E154">
        <v>50000</v>
      </c>
      <c r="F154" t="s">
        <v>5</v>
      </c>
      <c r="G154" t="s">
        <v>5</v>
      </c>
      <c r="H154" t="s">
        <v>5</v>
      </c>
      <c r="I154">
        <v>0</v>
      </c>
      <c r="J154" t="s">
        <v>5</v>
      </c>
      <c r="K154" t="s">
        <v>5</v>
      </c>
      <c r="L154" t="s">
        <v>5</v>
      </c>
      <c r="M154" t="s">
        <v>5</v>
      </c>
      <c r="N154" t="s">
        <v>4</v>
      </c>
      <c r="O154" t="s">
        <v>5</v>
      </c>
      <c r="P154" t="s">
        <v>5</v>
      </c>
      <c r="Q154" t="s">
        <v>5</v>
      </c>
    </row>
    <row r="155" spans="1:17">
      <c r="A155" s="57">
        <v>42753</v>
      </c>
      <c r="B155" t="s">
        <v>679</v>
      </c>
      <c r="C155" t="s">
        <v>679</v>
      </c>
      <c r="D155" t="s">
        <v>762</v>
      </c>
      <c r="E155">
        <v>500000</v>
      </c>
      <c r="F155" t="s">
        <v>5</v>
      </c>
      <c r="G155" t="s">
        <v>5</v>
      </c>
      <c r="H155" t="s">
        <v>5</v>
      </c>
      <c r="I155">
        <v>0</v>
      </c>
      <c r="J155" t="s">
        <v>5</v>
      </c>
      <c r="K155" t="s">
        <v>5</v>
      </c>
      <c r="L155" t="s">
        <v>5</v>
      </c>
      <c r="M155" t="s">
        <v>5</v>
      </c>
      <c r="N155" t="s">
        <v>5</v>
      </c>
      <c r="O155" t="s">
        <v>5</v>
      </c>
      <c r="P155" t="s">
        <v>5</v>
      </c>
      <c r="Q155" t="s">
        <v>5</v>
      </c>
    </row>
    <row r="156" spans="1:17">
      <c r="A156" s="57">
        <v>41974</v>
      </c>
      <c r="B156" t="s">
        <v>679</v>
      </c>
      <c r="C156" t="s">
        <v>679</v>
      </c>
      <c r="D156" t="s">
        <v>763</v>
      </c>
      <c r="E156">
        <v>10000000</v>
      </c>
      <c r="F156" t="s">
        <v>5</v>
      </c>
      <c r="G156" t="s">
        <v>5</v>
      </c>
      <c r="H156" t="s">
        <v>5</v>
      </c>
      <c r="I156">
        <v>0</v>
      </c>
      <c r="J156" t="s">
        <v>5</v>
      </c>
      <c r="K156" t="s">
        <v>5</v>
      </c>
      <c r="L156" t="s">
        <v>5</v>
      </c>
      <c r="M156" t="s">
        <v>5</v>
      </c>
      <c r="N156" t="s">
        <v>681</v>
      </c>
      <c r="O156" t="s">
        <v>5</v>
      </c>
      <c r="P156" t="s">
        <v>5</v>
      </c>
      <c r="Q156" t="s">
        <v>5</v>
      </c>
    </row>
    <row r="157" spans="1:17">
      <c r="A157" s="57">
        <v>42937</v>
      </c>
      <c r="B157" t="s">
        <v>679</v>
      </c>
      <c r="C157" t="s">
        <v>679</v>
      </c>
      <c r="D157" t="s">
        <v>764</v>
      </c>
      <c r="E157">
        <v>975000</v>
      </c>
      <c r="F157" t="s">
        <v>5</v>
      </c>
      <c r="G157" t="s">
        <v>5</v>
      </c>
      <c r="H157" t="s">
        <v>5</v>
      </c>
      <c r="I157">
        <v>5</v>
      </c>
      <c r="J157" t="s">
        <v>5</v>
      </c>
      <c r="K157" t="s">
        <v>5</v>
      </c>
      <c r="L157" t="s">
        <v>5</v>
      </c>
      <c r="M157" t="s">
        <v>5</v>
      </c>
      <c r="N157" t="s">
        <v>681</v>
      </c>
      <c r="O157" t="s">
        <v>5</v>
      </c>
      <c r="P157" t="s">
        <v>5</v>
      </c>
      <c r="Q157" t="s">
        <v>5</v>
      </c>
    </row>
    <row r="158" spans="1:17">
      <c r="A158" s="57">
        <v>42137</v>
      </c>
      <c r="B158" t="s">
        <v>662</v>
      </c>
      <c r="C158" t="s">
        <v>662</v>
      </c>
      <c r="D158" t="s">
        <v>765</v>
      </c>
      <c r="E158">
        <v>730500</v>
      </c>
      <c r="F158" t="s">
        <v>5</v>
      </c>
      <c r="G158" t="s">
        <v>5</v>
      </c>
      <c r="H158" t="s">
        <v>5</v>
      </c>
      <c r="I158">
        <v>0</v>
      </c>
      <c r="J158" t="s">
        <v>5</v>
      </c>
      <c r="K158" t="s">
        <v>5</v>
      </c>
      <c r="L158" t="s">
        <v>5</v>
      </c>
      <c r="M158" t="s">
        <v>5</v>
      </c>
      <c r="N158" t="s">
        <v>4</v>
      </c>
      <c r="O158" t="s">
        <v>5</v>
      </c>
      <c r="P158" t="s">
        <v>5</v>
      </c>
      <c r="Q158" t="s">
        <v>5</v>
      </c>
    </row>
    <row r="159" spans="1:17">
      <c r="A159" s="57">
        <v>42111</v>
      </c>
      <c r="B159" t="s">
        <v>679</v>
      </c>
      <c r="C159" t="s">
        <v>679</v>
      </c>
      <c r="D159" t="s">
        <v>766</v>
      </c>
      <c r="E159">
        <v>950000</v>
      </c>
      <c r="F159" t="s">
        <v>5</v>
      </c>
      <c r="G159" t="s">
        <v>5</v>
      </c>
      <c r="H159" t="s">
        <v>5</v>
      </c>
      <c r="I159">
        <v>0</v>
      </c>
      <c r="J159" t="s">
        <v>5</v>
      </c>
      <c r="K159" t="s">
        <v>5</v>
      </c>
      <c r="L159" t="s">
        <v>5</v>
      </c>
      <c r="M159" t="s">
        <v>5</v>
      </c>
      <c r="N159" t="s">
        <v>681</v>
      </c>
      <c r="O159" t="s">
        <v>5</v>
      </c>
      <c r="P159" t="s">
        <v>5</v>
      </c>
      <c r="Q159" t="s">
        <v>5</v>
      </c>
    </row>
    <row r="160" spans="1:17">
      <c r="A160" s="57">
        <v>42115</v>
      </c>
      <c r="B160" t="s">
        <v>679</v>
      </c>
      <c r="C160" t="s">
        <v>679</v>
      </c>
      <c r="D160" t="s">
        <v>766</v>
      </c>
      <c r="E160">
        <v>10000000</v>
      </c>
      <c r="F160" t="s">
        <v>5</v>
      </c>
      <c r="G160" t="s">
        <v>5</v>
      </c>
      <c r="H160" t="s">
        <v>5</v>
      </c>
      <c r="I160">
        <v>0</v>
      </c>
      <c r="J160" t="s">
        <v>5</v>
      </c>
      <c r="K160" t="s">
        <v>5</v>
      </c>
      <c r="L160" t="s">
        <v>5</v>
      </c>
      <c r="M160" t="s">
        <v>5</v>
      </c>
      <c r="N160" t="s">
        <v>681</v>
      </c>
      <c r="O160" t="s">
        <v>5</v>
      </c>
      <c r="P160" t="s">
        <v>5</v>
      </c>
      <c r="Q160" t="s">
        <v>5</v>
      </c>
    </row>
    <row r="161" spans="1:17">
      <c r="A161" s="57">
        <v>43273</v>
      </c>
      <c r="B161" t="s">
        <v>679</v>
      </c>
      <c r="C161" t="s">
        <v>679</v>
      </c>
      <c r="D161" t="s">
        <v>766</v>
      </c>
      <c r="E161">
        <v>733093</v>
      </c>
      <c r="F161" t="s">
        <v>5</v>
      </c>
      <c r="G161" t="s">
        <v>5</v>
      </c>
      <c r="H161" t="s">
        <v>5</v>
      </c>
      <c r="I161">
        <v>0</v>
      </c>
      <c r="J161" t="s">
        <v>5</v>
      </c>
      <c r="K161" t="s">
        <v>5</v>
      </c>
      <c r="L161" t="s">
        <v>5</v>
      </c>
      <c r="M161" t="s">
        <v>5</v>
      </c>
      <c r="N161" t="s">
        <v>681</v>
      </c>
      <c r="O161" t="s">
        <v>5</v>
      </c>
      <c r="P161" t="s">
        <v>5</v>
      </c>
      <c r="Q161" t="s">
        <v>5</v>
      </c>
    </row>
    <row r="162" spans="1:17">
      <c r="A162" s="57">
        <v>43524</v>
      </c>
      <c r="B162" t="s">
        <v>662</v>
      </c>
      <c r="C162" t="s">
        <v>662</v>
      </c>
      <c r="D162" t="s">
        <v>767</v>
      </c>
      <c r="E162">
        <v>693066</v>
      </c>
      <c r="F162" t="s">
        <v>5</v>
      </c>
      <c r="G162" t="s">
        <v>5</v>
      </c>
      <c r="H162" t="s">
        <v>5</v>
      </c>
      <c r="I162">
        <v>0</v>
      </c>
      <c r="J162" t="s">
        <v>5</v>
      </c>
      <c r="K162" t="s">
        <v>5</v>
      </c>
      <c r="L162" t="s">
        <v>5</v>
      </c>
      <c r="M162" t="s">
        <v>5</v>
      </c>
      <c r="N162" t="s">
        <v>4</v>
      </c>
      <c r="O162" t="s">
        <v>5</v>
      </c>
      <c r="P162" t="s">
        <v>5</v>
      </c>
      <c r="Q162" t="s">
        <v>5</v>
      </c>
    </row>
    <row r="163" spans="1:17">
      <c r="A163" s="57">
        <v>42156</v>
      </c>
      <c r="B163" t="s">
        <v>662</v>
      </c>
      <c r="C163" t="s">
        <v>662</v>
      </c>
      <c r="D163" t="s">
        <v>768</v>
      </c>
      <c r="E163">
        <v>975000</v>
      </c>
      <c r="F163" t="s">
        <v>5</v>
      </c>
      <c r="G163" t="s">
        <v>5</v>
      </c>
      <c r="H163" t="s">
        <v>5</v>
      </c>
      <c r="I163">
        <v>0</v>
      </c>
      <c r="J163" t="s">
        <v>5</v>
      </c>
      <c r="K163" t="s">
        <v>5</v>
      </c>
      <c r="L163" t="s">
        <v>5</v>
      </c>
      <c r="M163" t="s">
        <v>5</v>
      </c>
      <c r="N163" t="s">
        <v>700</v>
      </c>
      <c r="O163" t="s">
        <v>5</v>
      </c>
      <c r="P163" t="s">
        <v>5</v>
      </c>
      <c r="Q163" t="s">
        <v>5</v>
      </c>
    </row>
    <row r="164" spans="1:17">
      <c r="A164" s="57">
        <v>42194</v>
      </c>
      <c r="B164" t="s">
        <v>662</v>
      </c>
      <c r="C164" t="s">
        <v>662</v>
      </c>
      <c r="D164" t="s">
        <v>768</v>
      </c>
      <c r="E164">
        <v>350000</v>
      </c>
      <c r="F164" t="s">
        <v>5</v>
      </c>
      <c r="G164" t="s">
        <v>5</v>
      </c>
      <c r="H164" t="s">
        <v>5</v>
      </c>
      <c r="I164">
        <v>1</v>
      </c>
      <c r="J164" t="s">
        <v>5</v>
      </c>
      <c r="K164" t="s">
        <v>5</v>
      </c>
      <c r="L164" t="s">
        <v>5</v>
      </c>
      <c r="M164" t="s">
        <v>5</v>
      </c>
      <c r="N164" t="s">
        <v>4</v>
      </c>
      <c r="O164" t="s">
        <v>5</v>
      </c>
      <c r="P164" t="s">
        <v>5</v>
      </c>
      <c r="Q164" t="s">
        <v>5</v>
      </c>
    </row>
    <row r="165" spans="1:17">
      <c r="A165" s="57">
        <v>43220</v>
      </c>
      <c r="B165" t="s">
        <v>662</v>
      </c>
      <c r="C165" t="s">
        <v>662</v>
      </c>
      <c r="D165" t="s">
        <v>769</v>
      </c>
      <c r="E165">
        <v>353163</v>
      </c>
      <c r="F165" t="s">
        <v>5</v>
      </c>
      <c r="G165" t="s">
        <v>5</v>
      </c>
      <c r="H165" t="s">
        <v>5</v>
      </c>
      <c r="I165">
        <v>0</v>
      </c>
      <c r="J165" t="s">
        <v>5</v>
      </c>
      <c r="K165" t="s">
        <v>5</v>
      </c>
      <c r="L165" t="s">
        <v>5</v>
      </c>
      <c r="M165" t="s">
        <v>5</v>
      </c>
      <c r="N165" t="s">
        <v>4</v>
      </c>
      <c r="O165" t="s">
        <v>5</v>
      </c>
      <c r="P165" t="s">
        <v>5</v>
      </c>
      <c r="Q165" t="s">
        <v>5</v>
      </c>
    </row>
    <row r="166" spans="1:17">
      <c r="A166" s="57">
        <v>42816</v>
      </c>
      <c r="B166" t="s">
        <v>662</v>
      </c>
      <c r="C166" t="s">
        <v>662</v>
      </c>
      <c r="D166" t="s">
        <v>770</v>
      </c>
      <c r="E166">
        <v>225861</v>
      </c>
      <c r="F166" t="s">
        <v>5</v>
      </c>
      <c r="G166" t="s">
        <v>5</v>
      </c>
      <c r="H166" t="s">
        <v>5</v>
      </c>
      <c r="I166">
        <v>0</v>
      </c>
      <c r="J166" t="s">
        <v>5</v>
      </c>
      <c r="K166" t="s">
        <v>5</v>
      </c>
      <c r="L166" t="s">
        <v>5</v>
      </c>
      <c r="M166" t="s">
        <v>5</v>
      </c>
      <c r="N166" t="s">
        <v>4</v>
      </c>
      <c r="O166" t="s">
        <v>5</v>
      </c>
      <c r="P166" t="s">
        <v>5</v>
      </c>
      <c r="Q166" t="s">
        <v>5</v>
      </c>
    </row>
    <row r="167" spans="1:17">
      <c r="A167" s="57">
        <v>43544</v>
      </c>
      <c r="B167" t="s">
        <v>679</v>
      </c>
      <c r="C167" t="s">
        <v>679</v>
      </c>
      <c r="D167" t="s">
        <v>771</v>
      </c>
      <c r="E167">
        <v>500000</v>
      </c>
      <c r="F167" t="s">
        <v>5</v>
      </c>
      <c r="G167" t="s">
        <v>5</v>
      </c>
      <c r="H167" t="s">
        <v>5</v>
      </c>
      <c r="I167">
        <v>0</v>
      </c>
      <c r="J167" t="s">
        <v>5</v>
      </c>
      <c r="K167" t="s">
        <v>5</v>
      </c>
      <c r="L167" t="s">
        <v>5</v>
      </c>
      <c r="M167" t="s">
        <v>5</v>
      </c>
      <c r="N167" t="s">
        <v>681</v>
      </c>
      <c r="O167" t="s">
        <v>5</v>
      </c>
      <c r="P167" t="s">
        <v>5</v>
      </c>
      <c r="Q167" t="s">
        <v>5</v>
      </c>
    </row>
    <row r="168" spans="1:17">
      <c r="A168" s="57">
        <v>43053</v>
      </c>
      <c r="B168" t="s">
        <v>662</v>
      </c>
      <c r="C168" t="s">
        <v>662</v>
      </c>
      <c r="D168" t="s">
        <v>772</v>
      </c>
      <c r="E168">
        <v>500000</v>
      </c>
      <c r="F168" t="s">
        <v>5</v>
      </c>
      <c r="G168" t="s">
        <v>5</v>
      </c>
      <c r="H168" t="s">
        <v>5</v>
      </c>
      <c r="I168">
        <v>0</v>
      </c>
      <c r="J168" t="s">
        <v>5</v>
      </c>
      <c r="K168" t="s">
        <v>5</v>
      </c>
      <c r="L168" t="s">
        <v>5</v>
      </c>
      <c r="M168" t="s">
        <v>5</v>
      </c>
      <c r="N168" t="s">
        <v>681</v>
      </c>
      <c r="O168" t="s">
        <v>5</v>
      </c>
      <c r="P168" t="s">
        <v>5</v>
      </c>
      <c r="Q168" t="s">
        <v>5</v>
      </c>
    </row>
    <row r="169" spans="1:17">
      <c r="A169" s="57">
        <v>42061</v>
      </c>
      <c r="B169" t="s">
        <v>662</v>
      </c>
      <c r="C169" t="s">
        <v>662</v>
      </c>
      <c r="D169" t="s">
        <v>773</v>
      </c>
      <c r="E169">
        <v>502677</v>
      </c>
      <c r="F169" t="s">
        <v>5</v>
      </c>
      <c r="G169" t="s">
        <v>5</v>
      </c>
      <c r="H169" t="s">
        <v>5</v>
      </c>
      <c r="I169">
        <v>0</v>
      </c>
      <c r="J169" t="s">
        <v>5</v>
      </c>
      <c r="K169" t="s">
        <v>5</v>
      </c>
      <c r="L169" t="s">
        <v>5</v>
      </c>
      <c r="M169" t="s">
        <v>5</v>
      </c>
      <c r="N169" t="s">
        <v>4</v>
      </c>
      <c r="O169" t="s">
        <v>5</v>
      </c>
      <c r="P169" t="s">
        <v>5</v>
      </c>
      <c r="Q169" t="s">
        <v>5</v>
      </c>
    </row>
    <row r="170" spans="1:17">
      <c r="A170" s="57">
        <v>43166</v>
      </c>
      <c r="B170" t="s">
        <v>662</v>
      </c>
      <c r="C170" t="s">
        <v>662</v>
      </c>
      <c r="D170" t="s">
        <v>773</v>
      </c>
      <c r="E170">
        <v>485000</v>
      </c>
      <c r="F170" t="s">
        <v>5</v>
      </c>
      <c r="G170" t="s">
        <v>5</v>
      </c>
      <c r="H170" t="s">
        <v>5</v>
      </c>
      <c r="I170">
        <v>0</v>
      </c>
      <c r="J170" t="s">
        <v>5</v>
      </c>
      <c r="K170" t="s">
        <v>5</v>
      </c>
      <c r="L170" t="s">
        <v>5</v>
      </c>
      <c r="M170" t="s">
        <v>5</v>
      </c>
      <c r="N170" t="s">
        <v>4</v>
      </c>
      <c r="O170" t="s">
        <v>5</v>
      </c>
      <c r="P170" t="s">
        <v>5</v>
      </c>
      <c r="Q170" t="s">
        <v>5</v>
      </c>
    </row>
    <row r="171" spans="1:17">
      <c r="A171" s="57">
        <v>43325</v>
      </c>
      <c r="B171" t="s">
        <v>662</v>
      </c>
      <c r="C171" t="s">
        <v>662</v>
      </c>
      <c r="D171" t="s">
        <v>773</v>
      </c>
      <c r="E171">
        <v>340434</v>
      </c>
      <c r="F171" t="s">
        <v>5</v>
      </c>
      <c r="G171" t="s">
        <v>5</v>
      </c>
      <c r="H171" t="s">
        <v>5</v>
      </c>
      <c r="I171">
        <v>0</v>
      </c>
      <c r="J171" t="s">
        <v>5</v>
      </c>
      <c r="K171" t="s">
        <v>5</v>
      </c>
      <c r="L171" t="s">
        <v>5</v>
      </c>
      <c r="M171" t="s">
        <v>5</v>
      </c>
      <c r="N171" t="s">
        <v>4</v>
      </c>
      <c r="O171" t="s">
        <v>5</v>
      </c>
      <c r="P171" t="s">
        <v>5</v>
      </c>
      <c r="Q171" t="s">
        <v>5</v>
      </c>
    </row>
    <row r="172" spans="1:17">
      <c r="A172" s="57">
        <v>43725</v>
      </c>
      <c r="B172" t="s">
        <v>662</v>
      </c>
      <c r="C172" t="s">
        <v>662</v>
      </c>
      <c r="D172" t="s">
        <v>773</v>
      </c>
      <c r="E172">
        <v>223300</v>
      </c>
      <c r="F172" t="s">
        <v>5</v>
      </c>
      <c r="G172" t="s">
        <v>5</v>
      </c>
      <c r="H172" t="s">
        <v>5</v>
      </c>
      <c r="I172">
        <v>0</v>
      </c>
      <c r="J172" t="s">
        <v>5</v>
      </c>
      <c r="K172" t="s">
        <v>5</v>
      </c>
      <c r="L172" t="s">
        <v>5</v>
      </c>
      <c r="M172" t="s">
        <v>5</v>
      </c>
      <c r="N172" t="s">
        <v>681</v>
      </c>
      <c r="O172" t="s">
        <v>5</v>
      </c>
      <c r="P172" t="s">
        <v>5</v>
      </c>
      <c r="Q172" t="s">
        <v>5</v>
      </c>
    </row>
    <row r="173" spans="1:17">
      <c r="A173" s="57">
        <v>42926</v>
      </c>
      <c r="B173" t="s">
        <v>6</v>
      </c>
      <c r="C173" t="s">
        <v>6</v>
      </c>
      <c r="D173" t="s">
        <v>774</v>
      </c>
      <c r="E173">
        <v>48966.53</v>
      </c>
      <c r="F173" t="s">
        <v>5</v>
      </c>
      <c r="G173" t="s">
        <v>5</v>
      </c>
      <c r="H173" t="s">
        <v>5</v>
      </c>
      <c r="I173">
        <v>0</v>
      </c>
      <c r="J173" t="s">
        <v>5</v>
      </c>
      <c r="K173" t="s">
        <v>5</v>
      </c>
      <c r="L173" t="s">
        <v>5</v>
      </c>
      <c r="M173" t="s">
        <v>5</v>
      </c>
      <c r="N173" t="s">
        <v>4</v>
      </c>
      <c r="O173" t="s">
        <v>5</v>
      </c>
      <c r="P173" t="s">
        <v>5</v>
      </c>
      <c r="Q173" t="s">
        <v>5</v>
      </c>
    </row>
    <row r="174" spans="1:17">
      <c r="A174" s="57">
        <v>42683</v>
      </c>
      <c r="B174" t="s">
        <v>662</v>
      </c>
      <c r="C174" t="s">
        <v>662</v>
      </c>
      <c r="D174" t="s">
        <v>775</v>
      </c>
      <c r="E174">
        <v>370000</v>
      </c>
      <c r="F174" t="s">
        <v>5</v>
      </c>
      <c r="G174" t="s">
        <v>5</v>
      </c>
      <c r="H174" t="s">
        <v>5</v>
      </c>
      <c r="I174">
        <v>1</v>
      </c>
      <c r="J174" t="s">
        <v>5</v>
      </c>
      <c r="K174" t="s">
        <v>5</v>
      </c>
      <c r="L174" t="s">
        <v>5</v>
      </c>
      <c r="M174" t="s">
        <v>5</v>
      </c>
      <c r="N174" t="s">
        <v>4</v>
      </c>
      <c r="O174" t="s">
        <v>5</v>
      </c>
      <c r="P174" t="s">
        <v>5</v>
      </c>
      <c r="Q174" t="s">
        <v>5</v>
      </c>
    </row>
    <row r="175" spans="1:17">
      <c r="A175" s="57">
        <v>43572</v>
      </c>
      <c r="B175" t="s">
        <v>679</v>
      </c>
      <c r="C175" t="s">
        <v>679</v>
      </c>
      <c r="D175" t="s">
        <v>776</v>
      </c>
      <c r="E175">
        <v>975000</v>
      </c>
      <c r="F175" t="s">
        <v>5</v>
      </c>
      <c r="G175" t="s">
        <v>5</v>
      </c>
      <c r="H175" t="s">
        <v>5</v>
      </c>
      <c r="I175">
        <v>0</v>
      </c>
      <c r="J175" t="s">
        <v>5</v>
      </c>
      <c r="K175" t="s">
        <v>5</v>
      </c>
      <c r="L175" t="s">
        <v>5</v>
      </c>
      <c r="M175" t="s">
        <v>5</v>
      </c>
      <c r="N175" t="s">
        <v>681</v>
      </c>
      <c r="O175" t="s">
        <v>5</v>
      </c>
      <c r="P175" t="s">
        <v>5</v>
      </c>
      <c r="Q175" t="s">
        <v>5</v>
      </c>
    </row>
    <row r="176" spans="1:17">
      <c r="A176" s="57">
        <v>41922</v>
      </c>
      <c r="B176" t="s">
        <v>679</v>
      </c>
      <c r="C176" t="s">
        <v>679</v>
      </c>
      <c r="D176" t="s">
        <v>777</v>
      </c>
      <c r="E176">
        <v>1200000</v>
      </c>
      <c r="F176" t="s">
        <v>5</v>
      </c>
      <c r="G176" t="s">
        <v>5</v>
      </c>
      <c r="H176" t="s">
        <v>5</v>
      </c>
      <c r="I176">
        <v>0</v>
      </c>
      <c r="J176" t="s">
        <v>5</v>
      </c>
      <c r="K176" t="s">
        <v>5</v>
      </c>
      <c r="L176" t="s">
        <v>5</v>
      </c>
      <c r="M176" t="s">
        <v>5</v>
      </c>
      <c r="N176" t="s">
        <v>681</v>
      </c>
      <c r="O176" t="s">
        <v>5</v>
      </c>
      <c r="P176" t="s">
        <v>5</v>
      </c>
      <c r="Q176" t="s">
        <v>5</v>
      </c>
    </row>
    <row r="177" spans="1:17">
      <c r="A177" s="57">
        <v>43214</v>
      </c>
      <c r="B177" t="s">
        <v>679</v>
      </c>
      <c r="C177" t="s">
        <v>679</v>
      </c>
      <c r="D177" t="s">
        <v>777</v>
      </c>
      <c r="E177">
        <v>4750000</v>
      </c>
      <c r="F177" t="s">
        <v>5</v>
      </c>
      <c r="G177" t="s">
        <v>5</v>
      </c>
      <c r="H177" t="s">
        <v>5</v>
      </c>
      <c r="I177">
        <v>0</v>
      </c>
      <c r="J177" t="s">
        <v>5</v>
      </c>
      <c r="K177" t="s">
        <v>5</v>
      </c>
      <c r="L177" t="s">
        <v>5</v>
      </c>
      <c r="M177" t="s">
        <v>5</v>
      </c>
      <c r="N177" t="s">
        <v>681</v>
      </c>
      <c r="O177" t="s">
        <v>5</v>
      </c>
      <c r="P177" t="s">
        <v>5</v>
      </c>
      <c r="Q177" t="s">
        <v>5</v>
      </c>
    </row>
    <row r="178" spans="1:17">
      <c r="A178" s="57">
        <v>43360</v>
      </c>
      <c r="B178" t="s">
        <v>679</v>
      </c>
      <c r="C178" t="s">
        <v>679</v>
      </c>
      <c r="D178" t="s">
        <v>777</v>
      </c>
      <c r="E178">
        <v>995938</v>
      </c>
      <c r="F178" t="s">
        <v>5</v>
      </c>
      <c r="G178" t="s">
        <v>5</v>
      </c>
      <c r="H178" t="s">
        <v>5</v>
      </c>
      <c r="I178">
        <v>0</v>
      </c>
      <c r="J178" t="s">
        <v>5</v>
      </c>
      <c r="K178" t="s">
        <v>5</v>
      </c>
      <c r="L178" t="s">
        <v>5</v>
      </c>
      <c r="M178" t="s">
        <v>5</v>
      </c>
      <c r="N178" t="s">
        <v>681</v>
      </c>
      <c r="O178" t="s">
        <v>5</v>
      </c>
      <c r="P178" t="s">
        <v>5</v>
      </c>
      <c r="Q178" t="s">
        <v>5</v>
      </c>
    </row>
    <row r="179" spans="1:17">
      <c r="A179" s="57">
        <v>43357</v>
      </c>
      <c r="B179" t="s">
        <v>679</v>
      </c>
      <c r="C179" t="s">
        <v>679</v>
      </c>
      <c r="D179" t="s">
        <v>778</v>
      </c>
      <c r="E179">
        <v>950000</v>
      </c>
      <c r="F179" t="s">
        <v>5</v>
      </c>
      <c r="G179" t="s">
        <v>5</v>
      </c>
      <c r="H179" t="s">
        <v>5</v>
      </c>
      <c r="I179">
        <v>0</v>
      </c>
      <c r="J179" t="s">
        <v>5</v>
      </c>
      <c r="K179" t="s">
        <v>5</v>
      </c>
      <c r="L179" t="s">
        <v>5</v>
      </c>
      <c r="M179" t="s">
        <v>5</v>
      </c>
      <c r="N179" t="s">
        <v>681</v>
      </c>
      <c r="O179" t="s">
        <v>5</v>
      </c>
      <c r="P179" t="s">
        <v>5</v>
      </c>
      <c r="Q179" t="s">
        <v>5</v>
      </c>
    </row>
    <row r="180" spans="1:17">
      <c r="A180" s="57">
        <v>42171</v>
      </c>
      <c r="B180" t="s">
        <v>662</v>
      </c>
      <c r="C180" t="s">
        <v>662</v>
      </c>
      <c r="D180" t="s">
        <v>779</v>
      </c>
      <c r="E180">
        <v>290690</v>
      </c>
      <c r="F180" t="s">
        <v>5</v>
      </c>
      <c r="G180" t="s">
        <v>5</v>
      </c>
      <c r="H180" t="s">
        <v>5</v>
      </c>
      <c r="I180">
        <v>0</v>
      </c>
      <c r="J180" t="s">
        <v>5</v>
      </c>
      <c r="K180" t="s">
        <v>5</v>
      </c>
      <c r="L180" t="s">
        <v>5</v>
      </c>
      <c r="M180" t="s">
        <v>5</v>
      </c>
      <c r="N180" t="s">
        <v>700</v>
      </c>
      <c r="O180" t="s">
        <v>5</v>
      </c>
      <c r="P180" t="s">
        <v>5</v>
      </c>
      <c r="Q180" t="s">
        <v>5</v>
      </c>
    </row>
    <row r="181" spans="1:17">
      <c r="A181" s="57">
        <v>43222</v>
      </c>
      <c r="B181" t="s">
        <v>662</v>
      </c>
      <c r="C181" t="s">
        <v>662</v>
      </c>
      <c r="D181" t="s">
        <v>779</v>
      </c>
      <c r="E181">
        <v>184050</v>
      </c>
      <c r="F181" t="s">
        <v>5</v>
      </c>
      <c r="G181" t="s">
        <v>5</v>
      </c>
      <c r="H181" t="s">
        <v>5</v>
      </c>
      <c r="I181">
        <v>0</v>
      </c>
      <c r="J181" t="s">
        <v>5</v>
      </c>
      <c r="K181" t="s">
        <v>5</v>
      </c>
      <c r="L181" t="s">
        <v>5</v>
      </c>
      <c r="M181" t="s">
        <v>5</v>
      </c>
      <c r="N181" t="s">
        <v>4</v>
      </c>
      <c r="O181" t="s">
        <v>5</v>
      </c>
      <c r="P181" t="s">
        <v>5</v>
      </c>
      <c r="Q181" t="s">
        <v>5</v>
      </c>
    </row>
    <row r="182" spans="1:17">
      <c r="A182" s="57">
        <v>42999</v>
      </c>
      <c r="B182" t="s">
        <v>679</v>
      </c>
      <c r="C182" t="s">
        <v>679</v>
      </c>
      <c r="D182" t="s">
        <v>780</v>
      </c>
      <c r="E182">
        <v>525000</v>
      </c>
      <c r="F182" t="s">
        <v>5</v>
      </c>
      <c r="G182" t="s">
        <v>5</v>
      </c>
      <c r="H182" t="s">
        <v>5</v>
      </c>
      <c r="I182">
        <v>0</v>
      </c>
      <c r="J182" t="s">
        <v>5</v>
      </c>
      <c r="K182" t="s">
        <v>5</v>
      </c>
      <c r="L182" t="s">
        <v>5</v>
      </c>
      <c r="M182" t="s">
        <v>5</v>
      </c>
      <c r="N182" t="s">
        <v>681</v>
      </c>
      <c r="O182" t="s">
        <v>5</v>
      </c>
      <c r="P182" t="s">
        <v>5</v>
      </c>
      <c r="Q182" t="s">
        <v>5</v>
      </c>
    </row>
    <row r="183" spans="1:17">
      <c r="A183" s="57">
        <v>42074</v>
      </c>
      <c r="B183" t="s">
        <v>679</v>
      </c>
      <c r="C183" t="s">
        <v>679</v>
      </c>
      <c r="D183" t="s">
        <v>781</v>
      </c>
      <c r="E183">
        <v>427254</v>
      </c>
      <c r="F183" t="s">
        <v>5</v>
      </c>
      <c r="G183" t="s">
        <v>5</v>
      </c>
      <c r="H183" t="s">
        <v>5</v>
      </c>
      <c r="I183">
        <v>0</v>
      </c>
      <c r="J183" t="s">
        <v>5</v>
      </c>
      <c r="K183" t="s">
        <v>5</v>
      </c>
      <c r="L183" t="s">
        <v>5</v>
      </c>
      <c r="M183" t="s">
        <v>5</v>
      </c>
      <c r="N183" t="s">
        <v>5</v>
      </c>
      <c r="O183" t="s">
        <v>5</v>
      </c>
      <c r="P183" t="s">
        <v>5</v>
      </c>
      <c r="Q183" t="s">
        <v>5</v>
      </c>
    </row>
    <row r="184" spans="1:17">
      <c r="A184" s="57">
        <v>42460</v>
      </c>
      <c r="B184" t="s">
        <v>679</v>
      </c>
      <c r="C184" t="s">
        <v>679</v>
      </c>
      <c r="D184" t="s">
        <v>782</v>
      </c>
      <c r="E184">
        <v>766456</v>
      </c>
      <c r="F184" t="s">
        <v>5</v>
      </c>
      <c r="G184" t="s">
        <v>5</v>
      </c>
      <c r="H184" t="s">
        <v>5</v>
      </c>
      <c r="I184">
        <v>0</v>
      </c>
      <c r="J184" t="s">
        <v>5</v>
      </c>
      <c r="K184" t="s">
        <v>5</v>
      </c>
      <c r="L184" t="s">
        <v>5</v>
      </c>
      <c r="M184" t="s">
        <v>5</v>
      </c>
      <c r="N184" t="s">
        <v>681</v>
      </c>
      <c r="O184" t="s">
        <v>5</v>
      </c>
      <c r="P184" t="s">
        <v>5</v>
      </c>
      <c r="Q184" t="s">
        <v>5</v>
      </c>
    </row>
    <row r="185" spans="1:17">
      <c r="A185" s="57">
        <v>42460</v>
      </c>
      <c r="B185" t="s">
        <v>679</v>
      </c>
      <c r="C185" t="s">
        <v>679</v>
      </c>
      <c r="D185" t="s">
        <v>782</v>
      </c>
      <c r="E185">
        <v>712482</v>
      </c>
      <c r="F185" t="s">
        <v>5</v>
      </c>
      <c r="G185" t="s">
        <v>5</v>
      </c>
      <c r="H185" t="s">
        <v>5</v>
      </c>
      <c r="I185">
        <v>0</v>
      </c>
      <c r="J185" t="s">
        <v>5</v>
      </c>
      <c r="K185" t="s">
        <v>5</v>
      </c>
      <c r="L185" t="s">
        <v>5</v>
      </c>
      <c r="M185" t="s">
        <v>5</v>
      </c>
      <c r="N185" t="s">
        <v>5</v>
      </c>
      <c r="O185" t="s">
        <v>5</v>
      </c>
      <c r="P185" t="s">
        <v>5</v>
      </c>
      <c r="Q185" t="s">
        <v>5</v>
      </c>
    </row>
    <row r="186" spans="1:17">
      <c r="A186" s="57">
        <v>42608</v>
      </c>
      <c r="B186" t="s">
        <v>679</v>
      </c>
      <c r="C186" t="s">
        <v>679</v>
      </c>
      <c r="D186" t="s">
        <v>782</v>
      </c>
      <c r="E186">
        <v>1609650</v>
      </c>
      <c r="F186" t="s">
        <v>5</v>
      </c>
      <c r="G186" t="s">
        <v>5</v>
      </c>
      <c r="H186" t="s">
        <v>5</v>
      </c>
      <c r="I186">
        <v>0</v>
      </c>
      <c r="J186" t="s">
        <v>5</v>
      </c>
      <c r="K186" t="s">
        <v>5</v>
      </c>
      <c r="L186" t="s">
        <v>5</v>
      </c>
      <c r="M186" t="s">
        <v>5</v>
      </c>
      <c r="N186" t="s">
        <v>5</v>
      </c>
      <c r="O186" t="s">
        <v>5</v>
      </c>
      <c r="P186" t="s">
        <v>5</v>
      </c>
      <c r="Q186" t="s">
        <v>5</v>
      </c>
    </row>
    <row r="187" spans="1:17">
      <c r="A187" s="57">
        <v>42783</v>
      </c>
      <c r="B187" t="s">
        <v>679</v>
      </c>
      <c r="C187" t="s">
        <v>679</v>
      </c>
      <c r="D187" t="s">
        <v>782</v>
      </c>
      <c r="E187">
        <v>766456</v>
      </c>
      <c r="F187" t="s">
        <v>5</v>
      </c>
      <c r="G187" t="s">
        <v>5</v>
      </c>
      <c r="H187" t="s">
        <v>5</v>
      </c>
      <c r="I187">
        <v>0</v>
      </c>
      <c r="J187" t="s">
        <v>5</v>
      </c>
      <c r="K187" t="s">
        <v>5</v>
      </c>
      <c r="L187" t="s">
        <v>5</v>
      </c>
      <c r="M187" t="s">
        <v>5</v>
      </c>
      <c r="N187" t="s">
        <v>681</v>
      </c>
      <c r="O187" t="s">
        <v>5</v>
      </c>
      <c r="P187" t="s">
        <v>5</v>
      </c>
      <c r="Q187" t="s">
        <v>5</v>
      </c>
    </row>
    <row r="188" spans="1:17">
      <c r="A188" s="57">
        <v>42829</v>
      </c>
      <c r="B188" t="s">
        <v>679</v>
      </c>
      <c r="C188" t="s">
        <v>679</v>
      </c>
      <c r="D188" t="s">
        <v>783</v>
      </c>
      <c r="E188">
        <v>10000000</v>
      </c>
      <c r="F188" t="s">
        <v>5</v>
      </c>
      <c r="G188" t="s">
        <v>5</v>
      </c>
      <c r="H188" t="s">
        <v>5</v>
      </c>
      <c r="I188">
        <v>0</v>
      </c>
      <c r="J188" t="s">
        <v>5</v>
      </c>
      <c r="K188" t="s">
        <v>5</v>
      </c>
      <c r="L188" t="s">
        <v>5</v>
      </c>
      <c r="M188" t="s">
        <v>5</v>
      </c>
      <c r="N188" t="s">
        <v>681</v>
      </c>
      <c r="O188" t="s">
        <v>5</v>
      </c>
      <c r="P188" t="s">
        <v>5</v>
      </c>
      <c r="Q188" t="s">
        <v>5</v>
      </c>
    </row>
    <row r="189" spans="1:17">
      <c r="A189" s="57">
        <v>43222</v>
      </c>
      <c r="B189" t="s">
        <v>662</v>
      </c>
      <c r="C189" t="s">
        <v>662</v>
      </c>
      <c r="D189" t="s">
        <v>783</v>
      </c>
      <c r="E189">
        <v>1400000</v>
      </c>
      <c r="F189" t="s">
        <v>5</v>
      </c>
      <c r="G189" t="s">
        <v>5</v>
      </c>
      <c r="H189" t="s">
        <v>5</v>
      </c>
      <c r="I189">
        <v>2</v>
      </c>
      <c r="J189" t="s">
        <v>5</v>
      </c>
      <c r="K189" t="s">
        <v>5</v>
      </c>
      <c r="L189" t="s">
        <v>5</v>
      </c>
      <c r="M189" t="s">
        <v>5</v>
      </c>
      <c r="N189" t="s">
        <v>4</v>
      </c>
      <c r="O189" t="s">
        <v>5</v>
      </c>
      <c r="P189" t="s">
        <v>5</v>
      </c>
      <c r="Q189" t="s">
        <v>5</v>
      </c>
    </row>
    <row r="190" spans="1:17">
      <c r="A190" s="57">
        <v>42583</v>
      </c>
      <c r="B190" t="s">
        <v>662</v>
      </c>
      <c r="C190" t="s">
        <v>662</v>
      </c>
      <c r="D190" t="s">
        <v>784</v>
      </c>
      <c r="E190">
        <v>805000</v>
      </c>
      <c r="F190" t="s">
        <v>5</v>
      </c>
      <c r="G190" t="s">
        <v>5</v>
      </c>
      <c r="H190" t="s">
        <v>5</v>
      </c>
      <c r="I190">
        <v>0</v>
      </c>
      <c r="J190" t="s">
        <v>5</v>
      </c>
      <c r="K190" t="s">
        <v>5</v>
      </c>
      <c r="L190" t="s">
        <v>5</v>
      </c>
      <c r="M190" t="s">
        <v>5</v>
      </c>
      <c r="N190" t="s">
        <v>700</v>
      </c>
      <c r="O190" t="s">
        <v>5</v>
      </c>
      <c r="P190" t="s">
        <v>5</v>
      </c>
      <c r="Q190" t="s">
        <v>5</v>
      </c>
    </row>
    <row r="191" spans="1:17">
      <c r="A191" s="57">
        <v>43518</v>
      </c>
      <c r="B191" t="s">
        <v>662</v>
      </c>
      <c r="C191" t="s">
        <v>662</v>
      </c>
      <c r="D191" t="s">
        <v>785</v>
      </c>
      <c r="E191">
        <v>857236</v>
      </c>
      <c r="F191" t="s">
        <v>5</v>
      </c>
      <c r="G191" t="s">
        <v>5</v>
      </c>
      <c r="H191" t="s">
        <v>5</v>
      </c>
      <c r="I191">
        <v>0</v>
      </c>
      <c r="J191" t="s">
        <v>5</v>
      </c>
      <c r="K191" t="s">
        <v>5</v>
      </c>
      <c r="L191" t="s">
        <v>5</v>
      </c>
      <c r="M191" t="s">
        <v>5</v>
      </c>
      <c r="N191" t="s">
        <v>4</v>
      </c>
      <c r="O191" t="s">
        <v>5</v>
      </c>
      <c r="P191" t="s">
        <v>5</v>
      </c>
      <c r="Q191" t="s">
        <v>5</v>
      </c>
    </row>
    <row r="192" spans="1:17">
      <c r="A192" s="57">
        <v>43518</v>
      </c>
      <c r="B192" t="s">
        <v>662</v>
      </c>
      <c r="C192" t="s">
        <v>662</v>
      </c>
      <c r="D192" t="s">
        <v>785</v>
      </c>
      <c r="E192">
        <v>143590</v>
      </c>
      <c r="F192" t="s">
        <v>5</v>
      </c>
      <c r="G192" t="s">
        <v>5</v>
      </c>
      <c r="H192" t="s">
        <v>5</v>
      </c>
      <c r="I192">
        <v>0</v>
      </c>
      <c r="J192" t="s">
        <v>5</v>
      </c>
      <c r="K192" t="s">
        <v>5</v>
      </c>
      <c r="L192" t="s">
        <v>5</v>
      </c>
      <c r="M192" t="s">
        <v>5</v>
      </c>
      <c r="N192" t="s">
        <v>4</v>
      </c>
      <c r="O192" t="s">
        <v>5</v>
      </c>
      <c r="P192" t="s">
        <v>5</v>
      </c>
      <c r="Q192" t="s">
        <v>5</v>
      </c>
    </row>
    <row r="193" spans="1:17">
      <c r="A193" s="57">
        <v>43629</v>
      </c>
      <c r="B193" t="s">
        <v>662</v>
      </c>
      <c r="C193" t="s">
        <v>662</v>
      </c>
      <c r="D193" t="s">
        <v>785</v>
      </c>
      <c r="E193">
        <v>446580</v>
      </c>
      <c r="F193" t="s">
        <v>5</v>
      </c>
      <c r="G193" t="s">
        <v>5</v>
      </c>
      <c r="H193" t="s">
        <v>5</v>
      </c>
      <c r="I193">
        <v>0</v>
      </c>
      <c r="J193" t="s">
        <v>5</v>
      </c>
      <c r="K193" t="s">
        <v>5</v>
      </c>
      <c r="L193" t="s">
        <v>5</v>
      </c>
      <c r="M193" t="s">
        <v>5</v>
      </c>
      <c r="N193" t="s">
        <v>700</v>
      </c>
      <c r="O193" t="s">
        <v>5</v>
      </c>
      <c r="P193" t="s">
        <v>5</v>
      </c>
      <c r="Q193" t="s">
        <v>5</v>
      </c>
    </row>
    <row r="194" spans="1:17">
      <c r="A194" s="57">
        <v>42089</v>
      </c>
      <c r="B194" t="s">
        <v>662</v>
      </c>
      <c r="C194" t="s">
        <v>662</v>
      </c>
      <c r="D194" t="s">
        <v>786</v>
      </c>
      <c r="E194">
        <v>427775</v>
      </c>
      <c r="F194" t="s">
        <v>5</v>
      </c>
      <c r="G194" t="s">
        <v>5</v>
      </c>
      <c r="H194" t="s">
        <v>5</v>
      </c>
      <c r="I194">
        <v>0</v>
      </c>
      <c r="J194" t="s">
        <v>5</v>
      </c>
      <c r="K194" t="s">
        <v>5</v>
      </c>
      <c r="L194" t="s">
        <v>5</v>
      </c>
      <c r="M194" t="s">
        <v>5</v>
      </c>
      <c r="N194" t="s">
        <v>700</v>
      </c>
      <c r="O194" t="s">
        <v>5</v>
      </c>
      <c r="P194" t="s">
        <v>5</v>
      </c>
      <c r="Q194" t="s">
        <v>5</v>
      </c>
    </row>
    <row r="195" spans="1:17">
      <c r="A195" s="57">
        <v>42683</v>
      </c>
      <c r="B195" t="s">
        <v>662</v>
      </c>
      <c r="C195" t="s">
        <v>662</v>
      </c>
      <c r="D195" t="s">
        <v>787</v>
      </c>
      <c r="E195">
        <v>380078</v>
      </c>
      <c r="F195" t="s">
        <v>5</v>
      </c>
      <c r="G195" t="s">
        <v>5</v>
      </c>
      <c r="H195" t="s">
        <v>5</v>
      </c>
      <c r="I195">
        <v>0</v>
      </c>
      <c r="J195" t="s">
        <v>5</v>
      </c>
      <c r="K195" t="s">
        <v>5</v>
      </c>
      <c r="L195" t="s">
        <v>5</v>
      </c>
      <c r="M195" t="s">
        <v>5</v>
      </c>
      <c r="N195" t="s">
        <v>4</v>
      </c>
      <c r="O195" t="s">
        <v>5</v>
      </c>
      <c r="P195" t="s">
        <v>5</v>
      </c>
      <c r="Q195" t="s">
        <v>5</v>
      </c>
    </row>
    <row r="196" spans="1:17">
      <c r="A196" s="57">
        <v>41939</v>
      </c>
      <c r="B196" t="s">
        <v>679</v>
      </c>
      <c r="C196" t="s">
        <v>679</v>
      </c>
      <c r="D196" t="s">
        <v>788</v>
      </c>
      <c r="E196">
        <v>1600000</v>
      </c>
      <c r="F196" t="s">
        <v>5</v>
      </c>
      <c r="G196" t="s">
        <v>5</v>
      </c>
      <c r="H196" t="s">
        <v>5</v>
      </c>
      <c r="I196">
        <v>0</v>
      </c>
      <c r="J196" t="s">
        <v>5</v>
      </c>
      <c r="K196" t="s">
        <v>5</v>
      </c>
      <c r="L196" t="s">
        <v>5</v>
      </c>
      <c r="M196" t="s">
        <v>5</v>
      </c>
      <c r="N196" t="s">
        <v>5</v>
      </c>
      <c r="O196" t="s">
        <v>5</v>
      </c>
      <c r="P196" t="s">
        <v>5</v>
      </c>
      <c r="Q196" t="s">
        <v>5</v>
      </c>
    </row>
    <row r="197" spans="1:17">
      <c r="A197" s="57">
        <v>42926</v>
      </c>
      <c r="B197" t="s">
        <v>662</v>
      </c>
      <c r="C197" t="s">
        <v>6</v>
      </c>
      <c r="D197" t="s">
        <v>789</v>
      </c>
      <c r="E197">
        <v>50000</v>
      </c>
      <c r="F197" t="s">
        <v>5</v>
      </c>
      <c r="G197" t="s">
        <v>5</v>
      </c>
      <c r="H197" t="s">
        <v>5</v>
      </c>
      <c r="I197">
        <v>0</v>
      </c>
      <c r="J197" t="s">
        <v>5</v>
      </c>
      <c r="K197" t="s">
        <v>5</v>
      </c>
      <c r="L197" t="s">
        <v>5</v>
      </c>
      <c r="M197" t="s">
        <v>5</v>
      </c>
      <c r="N197" t="s">
        <v>4</v>
      </c>
      <c r="O197" t="s">
        <v>5</v>
      </c>
      <c r="P197" t="s">
        <v>5</v>
      </c>
      <c r="Q197" t="s">
        <v>5</v>
      </c>
    </row>
    <row r="198" spans="1:17">
      <c r="A198" s="57">
        <v>41985</v>
      </c>
      <c r="B198" t="s">
        <v>679</v>
      </c>
      <c r="C198" t="s">
        <v>679</v>
      </c>
      <c r="D198" t="s">
        <v>790</v>
      </c>
      <c r="E198">
        <v>921094</v>
      </c>
      <c r="F198" t="s">
        <v>5</v>
      </c>
      <c r="G198" t="s">
        <v>5</v>
      </c>
      <c r="H198" t="s">
        <v>5</v>
      </c>
      <c r="I198">
        <v>0</v>
      </c>
      <c r="J198" t="s">
        <v>5</v>
      </c>
      <c r="K198" t="s">
        <v>5</v>
      </c>
      <c r="L198" t="s">
        <v>5</v>
      </c>
      <c r="M198" t="s">
        <v>5</v>
      </c>
      <c r="N198" t="s">
        <v>5</v>
      </c>
      <c r="O198" t="s">
        <v>5</v>
      </c>
      <c r="P198" t="s">
        <v>5</v>
      </c>
      <c r="Q198" t="s">
        <v>5</v>
      </c>
    </row>
    <row r="199" spans="1:17">
      <c r="A199" s="57">
        <v>42027</v>
      </c>
      <c r="B199" t="s">
        <v>679</v>
      </c>
      <c r="C199" t="s">
        <v>679</v>
      </c>
      <c r="D199" t="s">
        <v>790</v>
      </c>
      <c r="E199">
        <v>1758133</v>
      </c>
      <c r="F199" t="s">
        <v>5</v>
      </c>
      <c r="G199" t="s">
        <v>5</v>
      </c>
      <c r="H199" t="s">
        <v>5</v>
      </c>
      <c r="I199">
        <v>0</v>
      </c>
      <c r="J199" t="s">
        <v>5</v>
      </c>
      <c r="K199" t="s">
        <v>5</v>
      </c>
      <c r="L199" t="s">
        <v>5</v>
      </c>
      <c r="M199" t="s">
        <v>5</v>
      </c>
      <c r="N199" t="s">
        <v>5</v>
      </c>
      <c r="O199" t="s">
        <v>5</v>
      </c>
      <c r="P199" t="s">
        <v>5</v>
      </c>
      <c r="Q199" t="s">
        <v>5</v>
      </c>
    </row>
    <row r="200" spans="1:17">
      <c r="A200" s="57">
        <v>42136</v>
      </c>
      <c r="B200" t="s">
        <v>679</v>
      </c>
      <c r="C200" t="s">
        <v>679</v>
      </c>
      <c r="D200" t="s">
        <v>790</v>
      </c>
      <c r="E200">
        <v>1445475</v>
      </c>
      <c r="F200" t="s">
        <v>5</v>
      </c>
      <c r="G200" t="s">
        <v>5</v>
      </c>
      <c r="H200" t="s">
        <v>5</v>
      </c>
      <c r="I200">
        <v>7</v>
      </c>
      <c r="J200" t="s">
        <v>5</v>
      </c>
      <c r="K200" t="s">
        <v>5</v>
      </c>
      <c r="L200" t="s">
        <v>5</v>
      </c>
      <c r="M200" t="s">
        <v>5</v>
      </c>
      <c r="N200" t="s">
        <v>4</v>
      </c>
      <c r="O200" t="s">
        <v>5</v>
      </c>
      <c r="P200" t="s">
        <v>5</v>
      </c>
      <c r="Q200" t="s">
        <v>5</v>
      </c>
    </row>
    <row r="201" spans="1:17">
      <c r="A201" s="57">
        <v>42074</v>
      </c>
      <c r="B201" t="s">
        <v>662</v>
      </c>
      <c r="C201" t="s">
        <v>662</v>
      </c>
      <c r="D201" t="s">
        <v>791</v>
      </c>
      <c r="E201">
        <v>274000</v>
      </c>
      <c r="F201" t="s">
        <v>5</v>
      </c>
      <c r="G201" t="s">
        <v>5</v>
      </c>
      <c r="H201" t="s">
        <v>5</v>
      </c>
      <c r="I201">
        <v>0</v>
      </c>
      <c r="J201" t="s">
        <v>5</v>
      </c>
      <c r="K201" t="s">
        <v>5</v>
      </c>
      <c r="L201" t="s">
        <v>5</v>
      </c>
      <c r="M201" t="s">
        <v>5</v>
      </c>
      <c r="N201" t="s">
        <v>4</v>
      </c>
      <c r="O201" t="s">
        <v>5</v>
      </c>
      <c r="P201" t="s">
        <v>5</v>
      </c>
      <c r="Q201" t="s">
        <v>5</v>
      </c>
    </row>
    <row r="202" spans="1:17">
      <c r="A202" s="57">
        <v>42086</v>
      </c>
      <c r="B202" t="s">
        <v>662</v>
      </c>
      <c r="C202" t="s">
        <v>662</v>
      </c>
      <c r="D202" t="s">
        <v>791</v>
      </c>
      <c r="E202">
        <v>288000</v>
      </c>
      <c r="F202" t="s">
        <v>5</v>
      </c>
      <c r="G202" t="s">
        <v>5</v>
      </c>
      <c r="H202" t="s">
        <v>5</v>
      </c>
      <c r="I202">
        <v>0</v>
      </c>
      <c r="J202" t="s">
        <v>5</v>
      </c>
      <c r="K202" t="s">
        <v>5</v>
      </c>
      <c r="L202" t="s">
        <v>5</v>
      </c>
      <c r="M202" t="s">
        <v>5</v>
      </c>
      <c r="N202" t="s">
        <v>4</v>
      </c>
      <c r="O202" t="s">
        <v>5</v>
      </c>
      <c r="P202" t="s">
        <v>5</v>
      </c>
      <c r="Q202" t="s">
        <v>5</v>
      </c>
    </row>
    <row r="203" spans="1:17">
      <c r="A203" s="57">
        <v>42299</v>
      </c>
      <c r="B203" t="s">
        <v>662</v>
      </c>
      <c r="C203" t="s">
        <v>662</v>
      </c>
      <c r="D203" t="s">
        <v>791</v>
      </c>
      <c r="E203">
        <v>144500</v>
      </c>
      <c r="F203" t="s">
        <v>5</v>
      </c>
      <c r="G203" t="s">
        <v>5</v>
      </c>
      <c r="H203" t="s">
        <v>5</v>
      </c>
      <c r="I203">
        <v>0</v>
      </c>
      <c r="J203" t="s">
        <v>5</v>
      </c>
      <c r="K203" t="s">
        <v>5</v>
      </c>
      <c r="L203" t="s">
        <v>5</v>
      </c>
      <c r="M203" t="s">
        <v>5</v>
      </c>
      <c r="N203" t="s">
        <v>4</v>
      </c>
      <c r="O203" t="s">
        <v>5</v>
      </c>
      <c r="P203" t="s">
        <v>5</v>
      </c>
      <c r="Q203" t="s">
        <v>5</v>
      </c>
    </row>
    <row r="204" spans="1:17">
      <c r="A204" s="57">
        <v>42626</v>
      </c>
      <c r="B204" t="s">
        <v>662</v>
      </c>
      <c r="C204" t="s">
        <v>662</v>
      </c>
      <c r="D204" t="s">
        <v>791</v>
      </c>
      <c r="E204">
        <v>567000</v>
      </c>
      <c r="F204" t="s">
        <v>5</v>
      </c>
      <c r="G204" t="s">
        <v>5</v>
      </c>
      <c r="H204" t="s">
        <v>5</v>
      </c>
      <c r="I204">
        <v>0</v>
      </c>
      <c r="J204" t="s">
        <v>5</v>
      </c>
      <c r="K204" t="s">
        <v>5</v>
      </c>
      <c r="L204" t="s">
        <v>5</v>
      </c>
      <c r="M204" t="s">
        <v>5</v>
      </c>
      <c r="N204" t="s">
        <v>700</v>
      </c>
      <c r="O204" t="s">
        <v>5</v>
      </c>
      <c r="P204" t="s">
        <v>5</v>
      </c>
      <c r="Q204" t="s">
        <v>5</v>
      </c>
    </row>
    <row r="205" spans="1:17">
      <c r="A205" s="57">
        <v>42648</v>
      </c>
      <c r="B205" t="s">
        <v>662</v>
      </c>
      <c r="C205" t="s">
        <v>662</v>
      </c>
      <c r="D205" t="s">
        <v>791</v>
      </c>
      <c r="E205">
        <v>350000</v>
      </c>
      <c r="F205" t="s">
        <v>5</v>
      </c>
      <c r="G205" t="s">
        <v>5</v>
      </c>
      <c r="H205" t="s">
        <v>5</v>
      </c>
      <c r="I205">
        <v>0</v>
      </c>
      <c r="J205" t="s">
        <v>5</v>
      </c>
      <c r="K205" t="s">
        <v>5</v>
      </c>
      <c r="L205" t="s">
        <v>5</v>
      </c>
      <c r="M205" t="s">
        <v>5</v>
      </c>
      <c r="N205" t="s">
        <v>4</v>
      </c>
      <c r="O205" t="s">
        <v>5</v>
      </c>
      <c r="P205" t="s">
        <v>5</v>
      </c>
      <c r="Q205" t="s">
        <v>5</v>
      </c>
    </row>
    <row r="206" spans="1:17">
      <c r="A206" s="57">
        <v>42710</v>
      </c>
      <c r="B206" t="s">
        <v>662</v>
      </c>
      <c r="C206" t="s">
        <v>662</v>
      </c>
      <c r="D206" t="s">
        <v>791</v>
      </c>
      <c r="E206">
        <v>1228000</v>
      </c>
      <c r="F206" t="s">
        <v>5</v>
      </c>
      <c r="G206" t="s">
        <v>5</v>
      </c>
      <c r="H206" t="s">
        <v>5</v>
      </c>
      <c r="I206">
        <v>0</v>
      </c>
      <c r="J206" t="s">
        <v>5</v>
      </c>
      <c r="K206" t="s">
        <v>5</v>
      </c>
      <c r="L206" t="s">
        <v>5</v>
      </c>
      <c r="M206" t="s">
        <v>5</v>
      </c>
      <c r="N206" t="s">
        <v>4</v>
      </c>
      <c r="O206" t="s">
        <v>5</v>
      </c>
      <c r="P206" t="s">
        <v>5</v>
      </c>
      <c r="Q206" t="s">
        <v>5</v>
      </c>
    </row>
    <row r="207" spans="1:17">
      <c r="A207" s="57">
        <v>42752</v>
      </c>
      <c r="B207" t="s">
        <v>662</v>
      </c>
      <c r="C207" t="s">
        <v>662</v>
      </c>
      <c r="D207" t="s">
        <v>791</v>
      </c>
      <c r="E207">
        <v>470000</v>
      </c>
      <c r="F207" t="s">
        <v>5</v>
      </c>
      <c r="G207" t="s">
        <v>5</v>
      </c>
      <c r="H207" t="s">
        <v>5</v>
      </c>
      <c r="I207">
        <v>0</v>
      </c>
      <c r="J207" t="s">
        <v>5</v>
      </c>
      <c r="K207" t="s">
        <v>5</v>
      </c>
      <c r="L207" t="s">
        <v>5</v>
      </c>
      <c r="M207" t="s">
        <v>5</v>
      </c>
      <c r="N207" t="s">
        <v>4</v>
      </c>
      <c r="O207" t="s">
        <v>5</v>
      </c>
      <c r="P207" t="s">
        <v>5</v>
      </c>
      <c r="Q207" t="s">
        <v>5</v>
      </c>
    </row>
    <row r="208" spans="1:17">
      <c r="A208" s="57">
        <v>42794</v>
      </c>
      <c r="B208" t="s">
        <v>662</v>
      </c>
      <c r="C208" t="s">
        <v>662</v>
      </c>
      <c r="D208" t="s">
        <v>791</v>
      </c>
      <c r="E208">
        <v>670000</v>
      </c>
      <c r="F208" t="s">
        <v>5</v>
      </c>
      <c r="G208" t="s">
        <v>5</v>
      </c>
      <c r="H208" t="s">
        <v>5</v>
      </c>
      <c r="I208">
        <v>0</v>
      </c>
      <c r="J208" t="s">
        <v>5</v>
      </c>
      <c r="K208" t="s">
        <v>5</v>
      </c>
      <c r="L208" t="s">
        <v>5</v>
      </c>
      <c r="M208" t="s">
        <v>5</v>
      </c>
      <c r="N208" t="s">
        <v>4</v>
      </c>
      <c r="O208" t="s">
        <v>5</v>
      </c>
      <c r="P208" t="s">
        <v>5</v>
      </c>
      <c r="Q208" t="s">
        <v>5</v>
      </c>
    </row>
    <row r="209" spans="1:17">
      <c r="A209" s="57">
        <v>43410</v>
      </c>
      <c r="B209" t="s">
        <v>662</v>
      </c>
      <c r="C209" t="s">
        <v>662</v>
      </c>
      <c r="D209" t="s">
        <v>791</v>
      </c>
      <c r="E209">
        <v>393800</v>
      </c>
      <c r="F209" t="s">
        <v>5</v>
      </c>
      <c r="G209" t="s">
        <v>5</v>
      </c>
      <c r="H209" t="s">
        <v>5</v>
      </c>
      <c r="I209">
        <v>0</v>
      </c>
      <c r="J209" t="s">
        <v>5</v>
      </c>
      <c r="K209" t="s">
        <v>5</v>
      </c>
      <c r="L209" t="s">
        <v>5</v>
      </c>
      <c r="M209" t="s">
        <v>5</v>
      </c>
      <c r="N209" t="s">
        <v>4</v>
      </c>
      <c r="O209" t="s">
        <v>5</v>
      </c>
      <c r="P209" t="s">
        <v>5</v>
      </c>
      <c r="Q209" t="s">
        <v>5</v>
      </c>
    </row>
    <row r="210" spans="1:17">
      <c r="A210" s="57">
        <v>43448</v>
      </c>
      <c r="B210" t="s">
        <v>662</v>
      </c>
      <c r="C210" t="s">
        <v>662</v>
      </c>
      <c r="D210" t="s">
        <v>791</v>
      </c>
      <c r="E210">
        <v>624225</v>
      </c>
      <c r="F210" t="s">
        <v>5</v>
      </c>
      <c r="G210" t="s">
        <v>5</v>
      </c>
      <c r="H210" t="s">
        <v>5</v>
      </c>
      <c r="I210">
        <v>0</v>
      </c>
      <c r="J210" t="s">
        <v>5</v>
      </c>
      <c r="K210" t="s">
        <v>5</v>
      </c>
      <c r="L210" t="s">
        <v>5</v>
      </c>
      <c r="M210" t="s">
        <v>5</v>
      </c>
      <c r="N210" t="s">
        <v>700</v>
      </c>
      <c r="O210" t="s">
        <v>5</v>
      </c>
      <c r="P210" t="s">
        <v>5</v>
      </c>
      <c r="Q210" t="s">
        <v>5</v>
      </c>
    </row>
    <row r="211" spans="1:17">
      <c r="A211" s="57">
        <v>43508</v>
      </c>
      <c r="B211" t="s">
        <v>662</v>
      </c>
      <c r="C211" t="s">
        <v>662</v>
      </c>
      <c r="D211" t="s">
        <v>791</v>
      </c>
      <c r="E211">
        <v>975000</v>
      </c>
      <c r="F211" t="s">
        <v>5</v>
      </c>
      <c r="G211" t="s">
        <v>5</v>
      </c>
      <c r="H211" t="s">
        <v>5</v>
      </c>
      <c r="I211">
        <v>0</v>
      </c>
      <c r="J211" t="s">
        <v>5</v>
      </c>
      <c r="K211" t="s">
        <v>5</v>
      </c>
      <c r="L211" t="s">
        <v>5</v>
      </c>
      <c r="M211" t="s">
        <v>5</v>
      </c>
      <c r="N211" t="s">
        <v>4</v>
      </c>
      <c r="O211" t="s">
        <v>5</v>
      </c>
      <c r="P211" t="s">
        <v>5</v>
      </c>
      <c r="Q211" t="s">
        <v>5</v>
      </c>
    </row>
    <row r="212" spans="1:17">
      <c r="A212" s="57">
        <v>42408</v>
      </c>
      <c r="B212" t="s">
        <v>679</v>
      </c>
      <c r="C212" t="s">
        <v>679</v>
      </c>
      <c r="D212" t="s">
        <v>792</v>
      </c>
      <c r="E212">
        <v>950000</v>
      </c>
      <c r="F212" t="s">
        <v>5</v>
      </c>
      <c r="G212" t="s">
        <v>5</v>
      </c>
      <c r="H212" t="s">
        <v>5</v>
      </c>
      <c r="I212">
        <v>0</v>
      </c>
      <c r="J212" t="s">
        <v>5</v>
      </c>
      <c r="K212" t="s">
        <v>5</v>
      </c>
      <c r="L212" t="s">
        <v>5</v>
      </c>
      <c r="M212" t="s">
        <v>5</v>
      </c>
      <c r="N212" t="s">
        <v>681</v>
      </c>
      <c r="O212" t="s">
        <v>5</v>
      </c>
      <c r="P212" t="s">
        <v>5</v>
      </c>
      <c r="Q212" t="s">
        <v>5</v>
      </c>
    </row>
    <row r="213" spans="1:17">
      <c r="A213" s="57">
        <v>43208</v>
      </c>
      <c r="B213" t="s">
        <v>679</v>
      </c>
      <c r="C213" t="s">
        <v>679</v>
      </c>
      <c r="D213" t="s">
        <v>792</v>
      </c>
      <c r="E213">
        <v>500000</v>
      </c>
      <c r="F213" t="s">
        <v>5</v>
      </c>
      <c r="G213" t="s">
        <v>5</v>
      </c>
      <c r="H213" t="s">
        <v>5</v>
      </c>
      <c r="I213">
        <v>0</v>
      </c>
      <c r="J213" t="s">
        <v>5</v>
      </c>
      <c r="K213" t="s">
        <v>5</v>
      </c>
      <c r="L213" t="s">
        <v>5</v>
      </c>
      <c r="M213" t="s">
        <v>5</v>
      </c>
      <c r="N213" t="s">
        <v>681</v>
      </c>
      <c r="O213" t="s">
        <v>5</v>
      </c>
      <c r="P213" t="s">
        <v>5</v>
      </c>
      <c r="Q213" t="s">
        <v>5</v>
      </c>
    </row>
    <row r="214" spans="1:17">
      <c r="A214" s="57">
        <v>43654</v>
      </c>
      <c r="B214" t="s">
        <v>679</v>
      </c>
      <c r="C214" t="s">
        <v>679</v>
      </c>
      <c r="D214" t="s">
        <v>792</v>
      </c>
      <c r="E214">
        <v>662865.43000000005</v>
      </c>
      <c r="F214" t="s">
        <v>5</v>
      </c>
      <c r="G214" t="s">
        <v>5</v>
      </c>
      <c r="H214" t="s">
        <v>5</v>
      </c>
      <c r="I214">
        <v>0</v>
      </c>
      <c r="J214" t="s">
        <v>5</v>
      </c>
      <c r="K214" t="s">
        <v>5</v>
      </c>
      <c r="L214" t="s">
        <v>5</v>
      </c>
      <c r="M214" t="s">
        <v>5</v>
      </c>
      <c r="N214" t="s">
        <v>681</v>
      </c>
      <c r="O214" t="s">
        <v>5</v>
      </c>
      <c r="P214" t="s">
        <v>5</v>
      </c>
      <c r="Q214" t="s">
        <v>5</v>
      </c>
    </row>
    <row r="215" spans="1:17">
      <c r="A215" s="57">
        <v>43509</v>
      </c>
      <c r="B215" t="s">
        <v>679</v>
      </c>
      <c r="C215" t="s">
        <v>679</v>
      </c>
      <c r="D215" t="s">
        <v>793</v>
      </c>
      <c r="E215">
        <v>950000</v>
      </c>
      <c r="F215" t="s">
        <v>5</v>
      </c>
      <c r="G215" t="s">
        <v>5</v>
      </c>
      <c r="H215" t="s">
        <v>5</v>
      </c>
      <c r="I215">
        <v>0</v>
      </c>
      <c r="J215" t="s">
        <v>5</v>
      </c>
      <c r="K215" t="s">
        <v>5</v>
      </c>
      <c r="L215" t="s">
        <v>5</v>
      </c>
      <c r="M215" t="s">
        <v>5</v>
      </c>
      <c r="N215" t="s">
        <v>681</v>
      </c>
      <c r="O215" t="s">
        <v>5</v>
      </c>
      <c r="P215" t="s">
        <v>5</v>
      </c>
      <c r="Q215" t="s">
        <v>5</v>
      </c>
    </row>
    <row r="216" spans="1:17">
      <c r="A216" s="57">
        <v>43690</v>
      </c>
      <c r="B216" t="s">
        <v>679</v>
      </c>
      <c r="C216" t="s">
        <v>679</v>
      </c>
      <c r="D216" t="s">
        <v>794</v>
      </c>
      <c r="E216">
        <v>990000</v>
      </c>
      <c r="F216" t="s">
        <v>5</v>
      </c>
      <c r="G216" t="s">
        <v>5</v>
      </c>
      <c r="H216" t="s">
        <v>5</v>
      </c>
      <c r="I216">
        <v>0</v>
      </c>
      <c r="J216" t="s">
        <v>5</v>
      </c>
      <c r="K216" t="s">
        <v>5</v>
      </c>
      <c r="L216" t="s">
        <v>5</v>
      </c>
      <c r="M216" t="s">
        <v>5</v>
      </c>
      <c r="N216" t="s">
        <v>681</v>
      </c>
      <c r="O216" t="s">
        <v>5</v>
      </c>
      <c r="P216" t="s">
        <v>5</v>
      </c>
      <c r="Q216" t="s">
        <v>5</v>
      </c>
    </row>
    <row r="217" spans="1:17">
      <c r="A217" s="57">
        <v>42585</v>
      </c>
      <c r="B217" t="s">
        <v>662</v>
      </c>
      <c r="C217" t="s">
        <v>662</v>
      </c>
      <c r="D217" t="s">
        <v>795</v>
      </c>
      <c r="E217">
        <v>262000</v>
      </c>
      <c r="F217" t="s">
        <v>5</v>
      </c>
      <c r="G217" t="s">
        <v>5</v>
      </c>
      <c r="H217" t="s">
        <v>5</v>
      </c>
      <c r="I217">
        <v>0</v>
      </c>
      <c r="J217" t="s">
        <v>5</v>
      </c>
      <c r="K217" t="s">
        <v>5</v>
      </c>
      <c r="L217" t="s">
        <v>5</v>
      </c>
      <c r="M217" t="s">
        <v>5</v>
      </c>
      <c r="N217" t="s">
        <v>4</v>
      </c>
      <c r="O217" t="s">
        <v>5</v>
      </c>
      <c r="P217" t="s">
        <v>5</v>
      </c>
      <c r="Q217" t="s">
        <v>5</v>
      </c>
    </row>
    <row r="218" spans="1:17">
      <c r="A218" s="57">
        <v>42991</v>
      </c>
      <c r="B218" t="s">
        <v>679</v>
      </c>
      <c r="C218" t="s">
        <v>679</v>
      </c>
      <c r="D218" t="s">
        <v>796</v>
      </c>
      <c r="E218">
        <v>12278097</v>
      </c>
      <c r="F218" t="s">
        <v>5</v>
      </c>
      <c r="G218" t="s">
        <v>5</v>
      </c>
      <c r="H218" t="s">
        <v>5</v>
      </c>
      <c r="I218">
        <v>62</v>
      </c>
      <c r="J218" t="s">
        <v>5</v>
      </c>
      <c r="K218" t="s">
        <v>5</v>
      </c>
      <c r="L218" t="s">
        <v>5</v>
      </c>
      <c r="M218" t="s">
        <v>5</v>
      </c>
      <c r="N218" t="s">
        <v>681</v>
      </c>
      <c r="O218" t="s">
        <v>5</v>
      </c>
      <c r="P218" t="s">
        <v>5</v>
      </c>
      <c r="Q218" t="s">
        <v>5</v>
      </c>
    </row>
    <row r="219" spans="1:17">
      <c r="A219" s="57">
        <v>43357</v>
      </c>
      <c r="B219" t="s">
        <v>679</v>
      </c>
      <c r="C219" t="s">
        <v>679</v>
      </c>
      <c r="D219" t="s">
        <v>796</v>
      </c>
      <c r="E219">
        <v>13462268.960000001</v>
      </c>
      <c r="F219" t="s">
        <v>5</v>
      </c>
      <c r="G219" t="s">
        <v>5</v>
      </c>
      <c r="H219" t="s">
        <v>5</v>
      </c>
      <c r="I219">
        <v>0</v>
      </c>
      <c r="J219" t="s">
        <v>5</v>
      </c>
      <c r="K219" t="s">
        <v>5</v>
      </c>
      <c r="L219" t="s">
        <v>5</v>
      </c>
      <c r="M219" t="s">
        <v>5</v>
      </c>
      <c r="N219" t="s">
        <v>681</v>
      </c>
      <c r="O219" t="s">
        <v>5</v>
      </c>
      <c r="P219" t="s">
        <v>5</v>
      </c>
      <c r="Q219" t="s">
        <v>5</v>
      </c>
    </row>
    <row r="220" spans="1:17">
      <c r="A220" s="57">
        <v>43692</v>
      </c>
      <c r="B220" t="s">
        <v>662</v>
      </c>
      <c r="C220" t="s">
        <v>662</v>
      </c>
      <c r="D220" t="s">
        <v>797</v>
      </c>
      <c r="E220">
        <v>263637</v>
      </c>
      <c r="F220" t="s">
        <v>5</v>
      </c>
      <c r="G220" t="s">
        <v>5</v>
      </c>
      <c r="H220" t="s">
        <v>5</v>
      </c>
      <c r="I220">
        <v>0</v>
      </c>
      <c r="J220" t="s">
        <v>5</v>
      </c>
      <c r="K220" t="s">
        <v>5</v>
      </c>
      <c r="L220" t="s">
        <v>5</v>
      </c>
      <c r="M220" t="s">
        <v>5</v>
      </c>
      <c r="N220" t="s">
        <v>4</v>
      </c>
      <c r="O220" t="s">
        <v>5</v>
      </c>
      <c r="P220" t="s">
        <v>5</v>
      </c>
      <c r="Q220" t="s">
        <v>5</v>
      </c>
    </row>
    <row r="221" spans="1:17">
      <c r="A221" s="57">
        <v>42037</v>
      </c>
      <c r="B221" t="s">
        <v>662</v>
      </c>
      <c r="C221" t="s">
        <v>662</v>
      </c>
      <c r="D221" t="s">
        <v>798</v>
      </c>
      <c r="E221">
        <v>299552</v>
      </c>
      <c r="F221" t="s">
        <v>5</v>
      </c>
      <c r="G221" t="s">
        <v>5</v>
      </c>
      <c r="H221" t="s">
        <v>5</v>
      </c>
      <c r="I221">
        <v>0</v>
      </c>
      <c r="J221" t="s">
        <v>5</v>
      </c>
      <c r="K221" t="s">
        <v>5</v>
      </c>
      <c r="L221" t="s">
        <v>5</v>
      </c>
      <c r="M221" t="s">
        <v>5</v>
      </c>
      <c r="N221" t="s">
        <v>4</v>
      </c>
      <c r="O221" t="s">
        <v>5</v>
      </c>
      <c r="P221" t="s">
        <v>5</v>
      </c>
      <c r="Q221" t="s">
        <v>5</v>
      </c>
    </row>
    <row r="222" spans="1:17">
      <c r="A222" s="57">
        <v>43629</v>
      </c>
      <c r="B222" t="s">
        <v>662</v>
      </c>
      <c r="C222" t="s">
        <v>662</v>
      </c>
      <c r="D222" t="s">
        <v>799</v>
      </c>
      <c r="E222">
        <v>1350000</v>
      </c>
      <c r="F222" t="s">
        <v>5</v>
      </c>
      <c r="G222" t="s">
        <v>5</v>
      </c>
      <c r="H222" t="s">
        <v>5</v>
      </c>
      <c r="I222">
        <v>0</v>
      </c>
      <c r="J222" t="s">
        <v>5</v>
      </c>
      <c r="K222" t="s">
        <v>5</v>
      </c>
      <c r="L222" t="s">
        <v>5</v>
      </c>
      <c r="M222" t="s">
        <v>5</v>
      </c>
      <c r="N222" t="s">
        <v>676</v>
      </c>
      <c r="O222" t="s">
        <v>5</v>
      </c>
      <c r="P222" t="s">
        <v>5</v>
      </c>
      <c r="Q222" t="s">
        <v>5</v>
      </c>
    </row>
    <row r="223" spans="1:17">
      <c r="A223" s="57">
        <v>43725</v>
      </c>
      <c r="B223" t="s">
        <v>662</v>
      </c>
      <c r="C223" t="s">
        <v>662</v>
      </c>
      <c r="D223" t="s">
        <v>799</v>
      </c>
      <c r="E223">
        <v>716065</v>
      </c>
      <c r="F223" t="s">
        <v>5</v>
      </c>
      <c r="G223" t="s">
        <v>5</v>
      </c>
      <c r="H223" t="s">
        <v>5</v>
      </c>
      <c r="I223">
        <v>0</v>
      </c>
      <c r="J223" t="s">
        <v>5</v>
      </c>
      <c r="K223" t="s">
        <v>5</v>
      </c>
      <c r="L223" t="s">
        <v>5</v>
      </c>
      <c r="M223" t="s">
        <v>5</v>
      </c>
      <c r="N223" t="s">
        <v>681</v>
      </c>
      <c r="O223" t="s">
        <v>5</v>
      </c>
      <c r="P223" t="s">
        <v>5</v>
      </c>
      <c r="Q223" t="s">
        <v>5</v>
      </c>
    </row>
    <row r="224" spans="1:17">
      <c r="A224" s="57">
        <v>41921</v>
      </c>
      <c r="B224" t="s">
        <v>679</v>
      </c>
      <c r="C224" t="s">
        <v>679</v>
      </c>
      <c r="D224" t="s">
        <v>800</v>
      </c>
      <c r="E224">
        <v>1549774.9</v>
      </c>
      <c r="F224" t="s">
        <v>5</v>
      </c>
      <c r="G224" t="s">
        <v>5</v>
      </c>
      <c r="H224" t="s">
        <v>5</v>
      </c>
      <c r="I224">
        <v>0</v>
      </c>
      <c r="J224" t="s">
        <v>5</v>
      </c>
      <c r="K224" t="s">
        <v>5</v>
      </c>
      <c r="L224" t="s">
        <v>5</v>
      </c>
      <c r="M224" t="s">
        <v>5</v>
      </c>
      <c r="N224" t="s">
        <v>681</v>
      </c>
      <c r="O224" t="s">
        <v>5</v>
      </c>
      <c r="P224" t="s">
        <v>5</v>
      </c>
      <c r="Q224" t="s">
        <v>5</v>
      </c>
    </row>
    <row r="225" spans="1:17">
      <c r="A225" s="57">
        <v>42090</v>
      </c>
      <c r="B225" t="s">
        <v>679</v>
      </c>
      <c r="C225" t="s">
        <v>679</v>
      </c>
      <c r="D225" t="s">
        <v>800</v>
      </c>
      <c r="E225">
        <v>950000</v>
      </c>
      <c r="F225" t="s">
        <v>5</v>
      </c>
      <c r="G225" t="s">
        <v>5</v>
      </c>
      <c r="H225" t="s">
        <v>5</v>
      </c>
      <c r="I225">
        <v>0</v>
      </c>
      <c r="J225" t="s">
        <v>5</v>
      </c>
      <c r="K225" t="s">
        <v>5</v>
      </c>
      <c r="L225" t="s">
        <v>5</v>
      </c>
      <c r="M225" t="s">
        <v>5</v>
      </c>
      <c r="N225" t="s">
        <v>681</v>
      </c>
      <c r="O225" t="s">
        <v>5</v>
      </c>
      <c r="P225" t="s">
        <v>5</v>
      </c>
      <c r="Q225" t="s">
        <v>5</v>
      </c>
    </row>
    <row r="226" spans="1:17">
      <c r="A226" s="57">
        <v>42090</v>
      </c>
      <c r="B226" t="s">
        <v>679</v>
      </c>
      <c r="C226" t="s">
        <v>679</v>
      </c>
      <c r="D226" t="s">
        <v>800</v>
      </c>
      <c r="E226">
        <v>500000</v>
      </c>
      <c r="F226" t="s">
        <v>5</v>
      </c>
      <c r="G226" t="s">
        <v>5</v>
      </c>
      <c r="H226" t="s">
        <v>5</v>
      </c>
      <c r="I226">
        <v>0</v>
      </c>
      <c r="J226" t="s">
        <v>5</v>
      </c>
      <c r="K226" t="s">
        <v>5</v>
      </c>
      <c r="L226" t="s">
        <v>5</v>
      </c>
      <c r="M226" t="s">
        <v>5</v>
      </c>
      <c r="N226" t="s">
        <v>681</v>
      </c>
      <c r="O226" t="s">
        <v>5</v>
      </c>
      <c r="P226" t="s">
        <v>5</v>
      </c>
      <c r="Q226" t="s">
        <v>5</v>
      </c>
    </row>
    <row r="227" spans="1:17">
      <c r="A227" s="57">
        <v>42185</v>
      </c>
      <c r="B227" t="s">
        <v>679</v>
      </c>
      <c r="C227" t="s">
        <v>679</v>
      </c>
      <c r="D227" t="s">
        <v>801</v>
      </c>
      <c r="E227">
        <v>987872.5</v>
      </c>
      <c r="F227" t="s">
        <v>5</v>
      </c>
      <c r="G227" t="s">
        <v>5</v>
      </c>
      <c r="H227" t="s">
        <v>5</v>
      </c>
      <c r="I227">
        <v>0</v>
      </c>
      <c r="J227" t="s">
        <v>5</v>
      </c>
      <c r="K227" t="s">
        <v>5</v>
      </c>
      <c r="L227" t="s">
        <v>5</v>
      </c>
      <c r="M227" t="s">
        <v>5</v>
      </c>
      <c r="N227" t="s">
        <v>681</v>
      </c>
      <c r="O227" t="s">
        <v>5</v>
      </c>
      <c r="P227" t="s">
        <v>5</v>
      </c>
      <c r="Q227" t="s">
        <v>5</v>
      </c>
    </row>
    <row r="228" spans="1:17">
      <c r="A228" s="57">
        <v>42411</v>
      </c>
      <c r="B228" t="s">
        <v>679</v>
      </c>
      <c r="C228" t="s">
        <v>679</v>
      </c>
      <c r="D228" t="s">
        <v>801</v>
      </c>
      <c r="E228">
        <v>4521602.5599999996</v>
      </c>
      <c r="F228" t="s">
        <v>5</v>
      </c>
      <c r="G228" t="s">
        <v>5</v>
      </c>
      <c r="H228" t="s">
        <v>5</v>
      </c>
      <c r="I228">
        <v>0</v>
      </c>
      <c r="J228" t="s">
        <v>5</v>
      </c>
      <c r="K228" t="s">
        <v>5</v>
      </c>
      <c r="L228" t="s">
        <v>5</v>
      </c>
      <c r="M228" t="s">
        <v>5</v>
      </c>
      <c r="N228" t="s">
        <v>681</v>
      </c>
      <c r="O228" t="s">
        <v>5</v>
      </c>
      <c r="P228" t="s">
        <v>5</v>
      </c>
      <c r="Q228" t="s">
        <v>5</v>
      </c>
    </row>
    <row r="229" spans="1:17">
      <c r="A229" s="57">
        <v>42804</v>
      </c>
      <c r="B229" t="s">
        <v>679</v>
      </c>
      <c r="C229" t="s">
        <v>679</v>
      </c>
      <c r="D229" t="s">
        <v>801</v>
      </c>
      <c r="E229">
        <v>6366784.3799999999</v>
      </c>
      <c r="F229" t="s">
        <v>5</v>
      </c>
      <c r="G229" t="s">
        <v>5</v>
      </c>
      <c r="H229" t="s">
        <v>5</v>
      </c>
      <c r="I229">
        <v>0</v>
      </c>
      <c r="J229" t="s">
        <v>5</v>
      </c>
      <c r="K229" t="s">
        <v>5</v>
      </c>
      <c r="L229" t="s">
        <v>5</v>
      </c>
      <c r="M229" t="s">
        <v>5</v>
      </c>
      <c r="N229" t="s">
        <v>681</v>
      </c>
      <c r="O229" t="s">
        <v>5</v>
      </c>
      <c r="P229" t="s">
        <v>5</v>
      </c>
      <c r="Q229" t="s">
        <v>5</v>
      </c>
    </row>
    <row r="230" spans="1:17">
      <c r="A230" s="57">
        <v>43146</v>
      </c>
      <c r="B230" t="s">
        <v>679</v>
      </c>
      <c r="C230" t="s">
        <v>679</v>
      </c>
      <c r="D230" t="s">
        <v>801</v>
      </c>
      <c r="E230">
        <v>5089070.93</v>
      </c>
      <c r="F230" t="s">
        <v>5</v>
      </c>
      <c r="G230" t="s">
        <v>5</v>
      </c>
      <c r="H230" t="s">
        <v>5</v>
      </c>
      <c r="I230">
        <v>0</v>
      </c>
      <c r="J230" t="s">
        <v>5</v>
      </c>
      <c r="K230" t="s">
        <v>5</v>
      </c>
      <c r="L230" t="s">
        <v>5</v>
      </c>
      <c r="M230" t="s">
        <v>5</v>
      </c>
      <c r="N230" t="s">
        <v>681</v>
      </c>
      <c r="O230" t="s">
        <v>5</v>
      </c>
      <c r="P230" t="s">
        <v>5</v>
      </c>
      <c r="Q230" t="s">
        <v>5</v>
      </c>
    </row>
    <row r="231" spans="1:17">
      <c r="A231" s="57">
        <v>42121</v>
      </c>
      <c r="B231" t="s">
        <v>679</v>
      </c>
      <c r="C231" t="s">
        <v>679</v>
      </c>
      <c r="D231" t="s">
        <v>802</v>
      </c>
      <c r="E231">
        <v>337123</v>
      </c>
      <c r="F231" t="s">
        <v>5</v>
      </c>
      <c r="G231" t="s">
        <v>5</v>
      </c>
      <c r="H231" t="s">
        <v>5</v>
      </c>
      <c r="I231">
        <v>37</v>
      </c>
      <c r="J231" t="s">
        <v>5</v>
      </c>
      <c r="K231" t="s">
        <v>5</v>
      </c>
      <c r="L231" t="s">
        <v>5</v>
      </c>
      <c r="M231" t="s">
        <v>5</v>
      </c>
      <c r="N231" t="s">
        <v>681</v>
      </c>
      <c r="O231" t="s">
        <v>5</v>
      </c>
      <c r="P231" t="s">
        <v>5</v>
      </c>
      <c r="Q231" t="s">
        <v>5</v>
      </c>
    </row>
    <row r="232" spans="1:17">
      <c r="A232" s="57">
        <v>42991</v>
      </c>
      <c r="B232" t="s">
        <v>679</v>
      </c>
      <c r="C232" t="s">
        <v>679</v>
      </c>
      <c r="D232" t="s">
        <v>802</v>
      </c>
      <c r="E232">
        <v>148305</v>
      </c>
      <c r="F232" t="s">
        <v>5</v>
      </c>
      <c r="G232" t="s">
        <v>5</v>
      </c>
      <c r="H232" t="s">
        <v>5</v>
      </c>
      <c r="I232">
        <v>68</v>
      </c>
      <c r="J232" t="s">
        <v>5</v>
      </c>
      <c r="K232" t="s">
        <v>5</v>
      </c>
      <c r="L232" t="s">
        <v>5</v>
      </c>
      <c r="M232" t="s">
        <v>5</v>
      </c>
      <c r="N232" t="s">
        <v>4</v>
      </c>
      <c r="O232" t="s">
        <v>5</v>
      </c>
      <c r="P232" t="s">
        <v>5</v>
      </c>
      <c r="Q232" t="s">
        <v>5</v>
      </c>
    </row>
    <row r="233" spans="1:17">
      <c r="A233" s="57">
        <v>42821</v>
      </c>
      <c r="B233" t="s">
        <v>679</v>
      </c>
      <c r="C233" t="s">
        <v>679</v>
      </c>
      <c r="D233" t="s">
        <v>803</v>
      </c>
      <c r="E233">
        <v>307000000</v>
      </c>
      <c r="F233" t="s">
        <v>5</v>
      </c>
      <c r="G233" t="s">
        <v>5</v>
      </c>
      <c r="H233" t="s">
        <v>5</v>
      </c>
      <c r="I233">
        <v>19</v>
      </c>
      <c r="J233" t="s">
        <v>5</v>
      </c>
      <c r="K233" t="s">
        <v>5</v>
      </c>
      <c r="L233" t="s">
        <v>5</v>
      </c>
      <c r="M233" t="s">
        <v>5</v>
      </c>
      <c r="N233" t="s">
        <v>681</v>
      </c>
      <c r="O233" t="s">
        <v>5</v>
      </c>
      <c r="P233" t="s">
        <v>5</v>
      </c>
      <c r="Q233" t="s">
        <v>5</v>
      </c>
    </row>
    <row r="234" spans="1:17">
      <c r="A234" s="57">
        <v>43545</v>
      </c>
      <c r="B234" t="s">
        <v>679</v>
      </c>
      <c r="C234" t="s">
        <v>679</v>
      </c>
      <c r="D234" t="s">
        <v>803</v>
      </c>
      <c r="E234">
        <v>211000000</v>
      </c>
      <c r="F234" t="s">
        <v>5</v>
      </c>
      <c r="G234" t="s">
        <v>5</v>
      </c>
      <c r="H234" t="s">
        <v>5</v>
      </c>
      <c r="I234">
        <v>0</v>
      </c>
      <c r="J234" t="s">
        <v>5</v>
      </c>
      <c r="K234" t="s">
        <v>5</v>
      </c>
      <c r="L234" t="s">
        <v>5</v>
      </c>
      <c r="M234" t="s">
        <v>5</v>
      </c>
      <c r="N234" t="s">
        <v>681</v>
      </c>
      <c r="O234" t="s">
        <v>5</v>
      </c>
      <c r="P234" t="s">
        <v>5</v>
      </c>
      <c r="Q234" t="s">
        <v>5</v>
      </c>
    </row>
    <row r="235" spans="1:17">
      <c r="A235" s="57">
        <v>43560</v>
      </c>
      <c r="B235" t="s">
        <v>679</v>
      </c>
      <c r="C235" t="s">
        <v>679</v>
      </c>
      <c r="D235" t="s">
        <v>803</v>
      </c>
      <c r="E235">
        <v>85000000</v>
      </c>
      <c r="F235" t="s">
        <v>5</v>
      </c>
      <c r="G235" t="s">
        <v>5</v>
      </c>
      <c r="H235" t="s">
        <v>5</v>
      </c>
      <c r="I235">
        <v>5</v>
      </c>
      <c r="J235" t="s">
        <v>5</v>
      </c>
      <c r="K235" t="s">
        <v>5</v>
      </c>
      <c r="L235" t="s">
        <v>5</v>
      </c>
      <c r="M235" t="s">
        <v>5</v>
      </c>
      <c r="N235" t="s">
        <v>4</v>
      </c>
      <c r="O235" t="s">
        <v>5</v>
      </c>
      <c r="P235" t="s">
        <v>5</v>
      </c>
      <c r="Q235" t="s">
        <v>5</v>
      </c>
    </row>
    <row r="236" spans="1:17">
      <c r="A236" s="57">
        <v>42821</v>
      </c>
      <c r="B236" t="s">
        <v>679</v>
      </c>
      <c r="C236" t="s">
        <v>679</v>
      </c>
      <c r="D236" t="s">
        <v>804</v>
      </c>
      <c r="E236">
        <v>848598830</v>
      </c>
      <c r="F236" t="s">
        <v>5</v>
      </c>
      <c r="G236" t="s">
        <v>5</v>
      </c>
      <c r="H236" t="s">
        <v>5</v>
      </c>
      <c r="I236">
        <v>87</v>
      </c>
      <c r="J236" t="s">
        <v>5</v>
      </c>
      <c r="K236" t="s">
        <v>5</v>
      </c>
      <c r="L236" t="s">
        <v>5</v>
      </c>
      <c r="M236" t="s">
        <v>5</v>
      </c>
      <c r="N236" t="s">
        <v>4</v>
      </c>
      <c r="O236" t="s">
        <v>5</v>
      </c>
      <c r="P236" t="s">
        <v>5</v>
      </c>
      <c r="Q236" t="s">
        <v>5</v>
      </c>
    </row>
    <row r="237" spans="1:17">
      <c r="A237" s="57">
        <v>43388</v>
      </c>
      <c r="B237" t="s">
        <v>679</v>
      </c>
      <c r="C237" t="s">
        <v>679</v>
      </c>
      <c r="D237" t="s">
        <v>804</v>
      </c>
      <c r="E237">
        <v>276449479</v>
      </c>
      <c r="F237" t="s">
        <v>5</v>
      </c>
      <c r="G237" t="s">
        <v>5</v>
      </c>
      <c r="H237" t="s">
        <v>5</v>
      </c>
      <c r="I237">
        <v>0</v>
      </c>
      <c r="J237" t="s">
        <v>5</v>
      </c>
      <c r="K237" t="s">
        <v>5</v>
      </c>
      <c r="L237" t="s">
        <v>5</v>
      </c>
      <c r="M237" t="s">
        <v>5</v>
      </c>
      <c r="N237" t="s">
        <v>5</v>
      </c>
      <c r="O237" t="s">
        <v>5</v>
      </c>
      <c r="P237" t="s">
        <v>5</v>
      </c>
      <c r="Q237" t="s">
        <v>5</v>
      </c>
    </row>
    <row r="238" spans="1:17">
      <c r="A238" s="57">
        <v>43510</v>
      </c>
      <c r="B238" t="s">
        <v>679</v>
      </c>
      <c r="C238" t="s">
        <v>679</v>
      </c>
      <c r="D238" t="s">
        <v>804</v>
      </c>
      <c r="E238">
        <v>848598830</v>
      </c>
      <c r="F238" t="s">
        <v>5</v>
      </c>
      <c r="G238" t="s">
        <v>5</v>
      </c>
      <c r="H238" t="s">
        <v>5</v>
      </c>
      <c r="I238">
        <v>21</v>
      </c>
      <c r="J238" t="s">
        <v>5</v>
      </c>
      <c r="K238" t="s">
        <v>5</v>
      </c>
      <c r="L238" t="s">
        <v>5</v>
      </c>
      <c r="M238" t="s">
        <v>5</v>
      </c>
      <c r="N238" t="s">
        <v>4</v>
      </c>
      <c r="O238" t="s">
        <v>5</v>
      </c>
      <c r="P238" t="s">
        <v>5</v>
      </c>
      <c r="Q238" t="s">
        <v>5</v>
      </c>
    </row>
    <row r="239" spans="1:17">
      <c r="A239" s="57">
        <v>42627</v>
      </c>
      <c r="B239" t="s">
        <v>679</v>
      </c>
      <c r="C239" t="s">
        <v>679</v>
      </c>
      <c r="D239" t="s">
        <v>805</v>
      </c>
      <c r="E239">
        <v>2358865.11</v>
      </c>
      <c r="F239" t="s">
        <v>5</v>
      </c>
      <c r="G239" t="s">
        <v>5</v>
      </c>
      <c r="H239" t="s">
        <v>5</v>
      </c>
      <c r="I239">
        <v>0</v>
      </c>
      <c r="J239" t="s">
        <v>5</v>
      </c>
      <c r="K239" t="s">
        <v>5</v>
      </c>
      <c r="L239" t="s">
        <v>5</v>
      </c>
      <c r="M239" t="s">
        <v>5</v>
      </c>
      <c r="N239" t="s">
        <v>5</v>
      </c>
      <c r="O239" t="s">
        <v>5</v>
      </c>
      <c r="P239" t="s">
        <v>5</v>
      </c>
      <c r="Q239" t="s">
        <v>5</v>
      </c>
    </row>
    <row r="240" spans="1:17">
      <c r="A240" s="57">
        <v>42838</v>
      </c>
      <c r="B240" t="s">
        <v>679</v>
      </c>
      <c r="C240" t="s">
        <v>679</v>
      </c>
      <c r="D240" t="s">
        <v>805</v>
      </c>
      <c r="E240">
        <v>2553410.91</v>
      </c>
      <c r="F240" t="s">
        <v>5</v>
      </c>
      <c r="G240" t="s">
        <v>5</v>
      </c>
      <c r="H240" t="s">
        <v>5</v>
      </c>
      <c r="I240">
        <v>0</v>
      </c>
      <c r="J240" t="s">
        <v>5</v>
      </c>
      <c r="K240" t="s">
        <v>5</v>
      </c>
      <c r="L240" t="s">
        <v>5</v>
      </c>
      <c r="M240" t="s">
        <v>5</v>
      </c>
      <c r="N240" t="s">
        <v>681</v>
      </c>
      <c r="O240" t="s">
        <v>5</v>
      </c>
      <c r="P240" t="s">
        <v>5</v>
      </c>
      <c r="Q240" t="s">
        <v>5</v>
      </c>
    </row>
    <row r="241" spans="1:17">
      <c r="A241" s="57">
        <v>42878</v>
      </c>
      <c r="B241" t="s">
        <v>662</v>
      </c>
      <c r="C241" t="s">
        <v>662</v>
      </c>
      <c r="D241" t="s">
        <v>806</v>
      </c>
      <c r="E241">
        <v>8564983</v>
      </c>
      <c r="F241" t="s">
        <v>5</v>
      </c>
      <c r="G241" t="s">
        <v>5</v>
      </c>
      <c r="H241" t="s">
        <v>5</v>
      </c>
      <c r="I241">
        <v>0</v>
      </c>
      <c r="J241" t="s">
        <v>5</v>
      </c>
      <c r="K241" t="s">
        <v>5</v>
      </c>
      <c r="L241" t="s">
        <v>5</v>
      </c>
      <c r="M241" t="s">
        <v>5</v>
      </c>
      <c r="N241" t="s">
        <v>4</v>
      </c>
      <c r="O241" t="s">
        <v>5</v>
      </c>
      <c r="P241" t="s">
        <v>5</v>
      </c>
      <c r="Q241" t="s">
        <v>5</v>
      </c>
    </row>
    <row r="242" spans="1:17">
      <c r="A242" s="57">
        <v>42607</v>
      </c>
      <c r="B242" t="s">
        <v>679</v>
      </c>
      <c r="C242" t="s">
        <v>679</v>
      </c>
      <c r="D242" t="s">
        <v>807</v>
      </c>
      <c r="E242">
        <v>15000000</v>
      </c>
      <c r="F242" t="s">
        <v>5</v>
      </c>
      <c r="G242" t="s">
        <v>5</v>
      </c>
      <c r="H242" t="s">
        <v>5</v>
      </c>
      <c r="I242">
        <v>0</v>
      </c>
      <c r="J242" t="s">
        <v>5</v>
      </c>
      <c r="K242" t="s">
        <v>5</v>
      </c>
      <c r="L242" t="s">
        <v>5</v>
      </c>
      <c r="M242" t="s">
        <v>5</v>
      </c>
      <c r="N242" t="s">
        <v>5</v>
      </c>
      <c r="O242" t="s">
        <v>5</v>
      </c>
      <c r="P242" t="s">
        <v>5</v>
      </c>
      <c r="Q242" t="s">
        <v>5</v>
      </c>
    </row>
    <row r="243" spans="1:17">
      <c r="A243" s="57">
        <v>43032</v>
      </c>
      <c r="B243" t="s">
        <v>6</v>
      </c>
      <c r="C243" t="s">
        <v>6</v>
      </c>
      <c r="D243" t="s">
        <v>808</v>
      </c>
      <c r="E243">
        <v>4767698</v>
      </c>
      <c r="F243" t="s">
        <v>5</v>
      </c>
      <c r="G243" t="s">
        <v>5</v>
      </c>
      <c r="H243" t="s">
        <v>5</v>
      </c>
      <c r="I243">
        <v>0</v>
      </c>
      <c r="J243" t="s">
        <v>5</v>
      </c>
      <c r="K243" t="s">
        <v>5</v>
      </c>
      <c r="L243" t="s">
        <v>5</v>
      </c>
      <c r="M243" t="s">
        <v>5</v>
      </c>
      <c r="N243" t="s">
        <v>4</v>
      </c>
      <c r="O243" t="s">
        <v>5</v>
      </c>
      <c r="P243" t="s">
        <v>5</v>
      </c>
      <c r="Q243" t="s">
        <v>5</v>
      </c>
    </row>
    <row r="244" spans="1:17">
      <c r="A244" s="57">
        <v>42776</v>
      </c>
      <c r="B244" t="s">
        <v>662</v>
      </c>
      <c r="C244" t="s">
        <v>662</v>
      </c>
      <c r="D244" t="s">
        <v>809</v>
      </c>
      <c r="E244">
        <v>118800</v>
      </c>
      <c r="F244" t="s">
        <v>5</v>
      </c>
      <c r="G244" t="s">
        <v>5</v>
      </c>
      <c r="H244" t="s">
        <v>5</v>
      </c>
      <c r="I244">
        <v>0</v>
      </c>
      <c r="J244" t="s">
        <v>5</v>
      </c>
      <c r="K244" t="s">
        <v>5</v>
      </c>
      <c r="L244" t="s">
        <v>5</v>
      </c>
      <c r="M244" t="s">
        <v>5</v>
      </c>
      <c r="N244" t="s">
        <v>4</v>
      </c>
      <c r="O244" t="s">
        <v>5</v>
      </c>
      <c r="P244" t="s">
        <v>5</v>
      </c>
      <c r="Q244" t="s">
        <v>5</v>
      </c>
    </row>
    <row r="245" spans="1:17">
      <c r="A245" s="57">
        <v>42283</v>
      </c>
      <c r="B245" t="s">
        <v>662</v>
      </c>
      <c r="C245" t="s">
        <v>662</v>
      </c>
      <c r="D245" t="s">
        <v>810</v>
      </c>
      <c r="E245">
        <v>750000</v>
      </c>
      <c r="F245" t="s">
        <v>5</v>
      </c>
      <c r="G245" t="s">
        <v>5</v>
      </c>
      <c r="H245" t="s">
        <v>5</v>
      </c>
      <c r="I245">
        <v>0</v>
      </c>
      <c r="J245" t="s">
        <v>5</v>
      </c>
      <c r="K245" t="s">
        <v>5</v>
      </c>
      <c r="L245" t="s">
        <v>5</v>
      </c>
      <c r="M245" t="s">
        <v>5</v>
      </c>
      <c r="N245" t="s">
        <v>681</v>
      </c>
      <c r="O245" t="s">
        <v>5</v>
      </c>
      <c r="P245" t="s">
        <v>5</v>
      </c>
      <c r="Q245" t="s">
        <v>5</v>
      </c>
    </row>
    <row r="246" spans="1:17">
      <c r="A246" s="57">
        <v>42720</v>
      </c>
      <c r="B246" t="s">
        <v>679</v>
      </c>
      <c r="C246" t="s">
        <v>679</v>
      </c>
      <c r="D246" t="s">
        <v>811</v>
      </c>
      <c r="E246">
        <v>10000000</v>
      </c>
      <c r="F246" t="s">
        <v>5</v>
      </c>
      <c r="G246" t="s">
        <v>5</v>
      </c>
      <c r="H246" t="s">
        <v>5</v>
      </c>
      <c r="I246">
        <v>0</v>
      </c>
      <c r="J246" t="s">
        <v>5</v>
      </c>
      <c r="K246" t="s">
        <v>5</v>
      </c>
      <c r="L246" t="s">
        <v>5</v>
      </c>
      <c r="M246" t="s">
        <v>5</v>
      </c>
      <c r="N246" t="s">
        <v>681</v>
      </c>
      <c r="O246" t="s">
        <v>5</v>
      </c>
      <c r="P246" t="s">
        <v>5</v>
      </c>
      <c r="Q246" t="s">
        <v>5</v>
      </c>
    </row>
    <row r="247" spans="1:17">
      <c r="A247" s="57">
        <v>42194</v>
      </c>
      <c r="B247" t="s">
        <v>662</v>
      </c>
      <c r="C247" t="s">
        <v>662</v>
      </c>
      <c r="D247" t="s">
        <v>812</v>
      </c>
      <c r="E247">
        <v>346900</v>
      </c>
      <c r="F247" t="s">
        <v>5</v>
      </c>
      <c r="G247" t="s">
        <v>5</v>
      </c>
      <c r="H247" t="s">
        <v>5</v>
      </c>
      <c r="I247">
        <v>0</v>
      </c>
      <c r="J247" t="s">
        <v>5</v>
      </c>
      <c r="K247" t="s">
        <v>5</v>
      </c>
      <c r="L247" t="s">
        <v>5</v>
      </c>
      <c r="M247" t="s">
        <v>5</v>
      </c>
      <c r="N247" t="s">
        <v>676</v>
      </c>
      <c r="O247" t="s">
        <v>5</v>
      </c>
      <c r="P247" t="s">
        <v>5</v>
      </c>
      <c r="Q247" t="s">
        <v>5</v>
      </c>
    </row>
    <row r="248" spans="1:17">
      <c r="A248" s="57">
        <v>42199</v>
      </c>
      <c r="B248" t="s">
        <v>662</v>
      </c>
      <c r="C248" t="s">
        <v>662</v>
      </c>
      <c r="D248" t="s">
        <v>812</v>
      </c>
      <c r="E248">
        <v>6640000</v>
      </c>
      <c r="F248" t="s">
        <v>5</v>
      </c>
      <c r="G248" t="s">
        <v>5</v>
      </c>
      <c r="H248" t="s">
        <v>5</v>
      </c>
      <c r="I248">
        <v>9</v>
      </c>
      <c r="J248" t="s">
        <v>5</v>
      </c>
      <c r="K248" t="s">
        <v>5</v>
      </c>
      <c r="L248" t="s">
        <v>5</v>
      </c>
      <c r="M248" t="s">
        <v>5</v>
      </c>
      <c r="N248" t="s">
        <v>676</v>
      </c>
      <c r="O248" t="s">
        <v>5</v>
      </c>
      <c r="P248" t="s">
        <v>5</v>
      </c>
      <c r="Q248" t="s">
        <v>5</v>
      </c>
    </row>
    <row r="249" spans="1:17">
      <c r="A249" s="57">
        <v>42454</v>
      </c>
      <c r="B249" t="s">
        <v>662</v>
      </c>
      <c r="C249" t="s">
        <v>662</v>
      </c>
      <c r="D249" t="s">
        <v>812</v>
      </c>
      <c r="E249">
        <v>545000</v>
      </c>
      <c r="F249" t="s">
        <v>5</v>
      </c>
      <c r="G249" t="s">
        <v>5</v>
      </c>
      <c r="H249" t="s">
        <v>5</v>
      </c>
      <c r="I249">
        <v>0</v>
      </c>
      <c r="J249" t="s">
        <v>5</v>
      </c>
      <c r="K249" t="s">
        <v>5</v>
      </c>
      <c r="L249" t="s">
        <v>5</v>
      </c>
      <c r="M249" t="s">
        <v>5</v>
      </c>
      <c r="N249" t="s">
        <v>4</v>
      </c>
      <c r="O249" t="s">
        <v>5</v>
      </c>
      <c r="P249" t="s">
        <v>5</v>
      </c>
      <c r="Q249" t="s">
        <v>5</v>
      </c>
    </row>
    <row r="250" spans="1:17">
      <c r="A250" s="57">
        <v>42496</v>
      </c>
      <c r="B250" t="s">
        <v>662</v>
      </c>
      <c r="C250" t="s">
        <v>662</v>
      </c>
      <c r="D250" t="s">
        <v>812</v>
      </c>
      <c r="E250">
        <v>796263</v>
      </c>
      <c r="F250" t="s">
        <v>5</v>
      </c>
      <c r="G250" t="s">
        <v>5</v>
      </c>
      <c r="H250" t="s">
        <v>5</v>
      </c>
      <c r="I250">
        <v>0</v>
      </c>
      <c r="J250" t="s">
        <v>5</v>
      </c>
      <c r="K250" t="s">
        <v>5</v>
      </c>
      <c r="L250" t="s">
        <v>5</v>
      </c>
      <c r="M250" t="s">
        <v>5</v>
      </c>
      <c r="N250" t="s">
        <v>676</v>
      </c>
      <c r="O250" t="s">
        <v>5</v>
      </c>
      <c r="P250" t="s">
        <v>5</v>
      </c>
      <c r="Q250" t="s">
        <v>5</v>
      </c>
    </row>
    <row r="251" spans="1:17">
      <c r="A251" s="57">
        <v>42710</v>
      </c>
      <c r="B251" t="s">
        <v>662</v>
      </c>
      <c r="C251" t="s">
        <v>662</v>
      </c>
      <c r="D251" t="s">
        <v>812</v>
      </c>
      <c r="E251">
        <v>910000</v>
      </c>
      <c r="F251" t="s">
        <v>5</v>
      </c>
      <c r="G251" t="s">
        <v>5</v>
      </c>
      <c r="H251" t="s">
        <v>5</v>
      </c>
      <c r="I251">
        <v>5</v>
      </c>
      <c r="J251" t="s">
        <v>5</v>
      </c>
      <c r="K251" t="s">
        <v>5</v>
      </c>
      <c r="L251" t="s">
        <v>5</v>
      </c>
      <c r="M251" t="s">
        <v>5</v>
      </c>
      <c r="N251" t="s">
        <v>4</v>
      </c>
      <c r="O251" t="s">
        <v>5</v>
      </c>
      <c r="P251" t="s">
        <v>5</v>
      </c>
      <c r="Q251" t="s">
        <v>5</v>
      </c>
    </row>
    <row r="252" spans="1:17">
      <c r="A252" s="57">
        <v>42789</v>
      </c>
      <c r="B252" t="s">
        <v>662</v>
      </c>
      <c r="C252" t="s">
        <v>662</v>
      </c>
      <c r="D252" t="s">
        <v>812</v>
      </c>
      <c r="E252">
        <v>818800</v>
      </c>
      <c r="F252" t="s">
        <v>5</v>
      </c>
      <c r="G252" t="s">
        <v>5</v>
      </c>
      <c r="H252" t="s">
        <v>5</v>
      </c>
      <c r="I252">
        <v>2</v>
      </c>
      <c r="J252" t="s">
        <v>5</v>
      </c>
      <c r="K252" t="s">
        <v>5</v>
      </c>
      <c r="L252" t="s">
        <v>5</v>
      </c>
      <c r="M252" t="s">
        <v>5</v>
      </c>
      <c r="N252" t="s">
        <v>700</v>
      </c>
      <c r="O252" t="s">
        <v>5</v>
      </c>
      <c r="P252" t="s">
        <v>5</v>
      </c>
      <c r="Q252" t="s">
        <v>5</v>
      </c>
    </row>
    <row r="253" spans="1:17">
      <c r="A253" s="57">
        <v>42822</v>
      </c>
      <c r="B253" t="s">
        <v>662</v>
      </c>
      <c r="C253" t="s">
        <v>662</v>
      </c>
      <c r="D253" t="s">
        <v>812</v>
      </c>
      <c r="E253">
        <v>796263</v>
      </c>
      <c r="F253" t="s">
        <v>5</v>
      </c>
      <c r="G253" t="s">
        <v>5</v>
      </c>
      <c r="H253" t="s">
        <v>5</v>
      </c>
      <c r="I253">
        <v>0</v>
      </c>
      <c r="J253" t="s">
        <v>5</v>
      </c>
      <c r="K253" t="s">
        <v>5</v>
      </c>
      <c r="L253" t="s">
        <v>5</v>
      </c>
      <c r="M253" t="s">
        <v>5</v>
      </c>
      <c r="N253" t="s">
        <v>676</v>
      </c>
      <c r="O253" t="s">
        <v>5</v>
      </c>
      <c r="P253" t="s">
        <v>5</v>
      </c>
      <c r="Q253" t="s">
        <v>5</v>
      </c>
    </row>
    <row r="254" spans="1:17">
      <c r="A254" s="57">
        <v>42865</v>
      </c>
      <c r="B254" t="s">
        <v>662</v>
      </c>
      <c r="C254" t="s">
        <v>662</v>
      </c>
      <c r="D254" t="s">
        <v>812</v>
      </c>
      <c r="E254">
        <v>837700</v>
      </c>
      <c r="F254" t="s">
        <v>5</v>
      </c>
      <c r="G254" t="s">
        <v>5</v>
      </c>
      <c r="H254" t="s">
        <v>5</v>
      </c>
      <c r="I254">
        <v>2</v>
      </c>
      <c r="J254" t="s">
        <v>5</v>
      </c>
      <c r="K254" t="s">
        <v>5</v>
      </c>
      <c r="L254" t="s">
        <v>5</v>
      </c>
      <c r="M254" t="s">
        <v>5</v>
      </c>
      <c r="N254" t="s">
        <v>4</v>
      </c>
      <c r="O254" t="s">
        <v>5</v>
      </c>
      <c r="P254" t="s">
        <v>5</v>
      </c>
      <c r="Q254" t="s">
        <v>5</v>
      </c>
    </row>
    <row r="255" spans="1:17">
      <c r="A255" s="57">
        <v>42870</v>
      </c>
      <c r="B255" t="s">
        <v>662</v>
      </c>
      <c r="C255" t="s">
        <v>662</v>
      </c>
      <c r="D255" t="s">
        <v>812</v>
      </c>
      <c r="E255">
        <v>130000</v>
      </c>
      <c r="F255" t="s">
        <v>5</v>
      </c>
      <c r="G255" t="s">
        <v>5</v>
      </c>
      <c r="H255" t="s">
        <v>5</v>
      </c>
      <c r="I255">
        <v>0</v>
      </c>
      <c r="J255" t="s">
        <v>5</v>
      </c>
      <c r="K255" t="s">
        <v>5</v>
      </c>
      <c r="L255" t="s">
        <v>5</v>
      </c>
      <c r="M255" t="s">
        <v>5</v>
      </c>
      <c r="N255" t="s">
        <v>4</v>
      </c>
      <c r="O255" t="s">
        <v>5</v>
      </c>
      <c r="P255" t="s">
        <v>5</v>
      </c>
      <c r="Q255" t="s">
        <v>5</v>
      </c>
    </row>
    <row r="256" spans="1:17">
      <c r="A256" s="57">
        <v>43194</v>
      </c>
      <c r="B256" t="s">
        <v>662</v>
      </c>
      <c r="C256" t="s">
        <v>662</v>
      </c>
      <c r="D256" t="s">
        <v>812</v>
      </c>
      <c r="E256">
        <v>650000</v>
      </c>
      <c r="F256" t="s">
        <v>5</v>
      </c>
      <c r="G256" t="s">
        <v>5</v>
      </c>
      <c r="H256" t="s">
        <v>5</v>
      </c>
      <c r="I256">
        <v>1</v>
      </c>
      <c r="J256" t="s">
        <v>5</v>
      </c>
      <c r="K256" t="s">
        <v>5</v>
      </c>
      <c r="L256" t="s">
        <v>5</v>
      </c>
      <c r="M256" t="s">
        <v>5</v>
      </c>
      <c r="N256" t="s">
        <v>681</v>
      </c>
      <c r="O256" t="s">
        <v>5</v>
      </c>
      <c r="P256" t="s">
        <v>5</v>
      </c>
      <c r="Q256" t="s">
        <v>5</v>
      </c>
    </row>
    <row r="257" spans="1:17">
      <c r="A257" s="57">
        <v>43528</v>
      </c>
      <c r="B257" t="s">
        <v>662</v>
      </c>
      <c r="C257" t="s">
        <v>662</v>
      </c>
      <c r="D257" t="s">
        <v>812</v>
      </c>
      <c r="E257">
        <v>404334</v>
      </c>
      <c r="F257" t="s">
        <v>5</v>
      </c>
      <c r="G257" t="s">
        <v>5</v>
      </c>
      <c r="H257" t="s">
        <v>5</v>
      </c>
      <c r="I257">
        <v>0</v>
      </c>
      <c r="J257" t="s">
        <v>5</v>
      </c>
      <c r="K257" t="s">
        <v>5</v>
      </c>
      <c r="L257" t="s">
        <v>5</v>
      </c>
      <c r="M257" t="s">
        <v>5</v>
      </c>
      <c r="N257" t="s">
        <v>681</v>
      </c>
      <c r="O257" t="s">
        <v>5</v>
      </c>
      <c r="P257" t="s">
        <v>5</v>
      </c>
      <c r="Q257" t="s">
        <v>5</v>
      </c>
    </row>
    <row r="258" spans="1:17">
      <c r="A258" s="57">
        <v>43586</v>
      </c>
      <c r="B258" t="s">
        <v>662</v>
      </c>
      <c r="C258" t="s">
        <v>662</v>
      </c>
      <c r="D258" t="s">
        <v>812</v>
      </c>
      <c r="E258">
        <v>334000</v>
      </c>
      <c r="F258" t="s">
        <v>5</v>
      </c>
      <c r="G258" t="s">
        <v>5</v>
      </c>
      <c r="H258" t="s">
        <v>5</v>
      </c>
      <c r="I258">
        <v>0</v>
      </c>
      <c r="J258" t="s">
        <v>5</v>
      </c>
      <c r="K258" t="s">
        <v>5</v>
      </c>
      <c r="L258" t="s">
        <v>5</v>
      </c>
      <c r="M258" t="s">
        <v>5</v>
      </c>
      <c r="N258" t="s">
        <v>681</v>
      </c>
      <c r="O258" t="s">
        <v>5</v>
      </c>
      <c r="P258" t="s">
        <v>5</v>
      </c>
      <c r="Q258" t="s">
        <v>5</v>
      </c>
    </row>
    <row r="259" spans="1:17">
      <c r="A259" s="57">
        <v>43591</v>
      </c>
      <c r="B259" t="s">
        <v>662</v>
      </c>
      <c r="C259" t="s">
        <v>662</v>
      </c>
      <c r="D259" t="s">
        <v>812</v>
      </c>
      <c r="E259">
        <v>270000</v>
      </c>
      <c r="F259" t="s">
        <v>5</v>
      </c>
      <c r="G259" t="s">
        <v>5</v>
      </c>
      <c r="H259" t="s">
        <v>5</v>
      </c>
      <c r="I259">
        <v>2</v>
      </c>
      <c r="J259" t="s">
        <v>5</v>
      </c>
      <c r="K259" t="s">
        <v>5</v>
      </c>
      <c r="L259" t="s">
        <v>5</v>
      </c>
      <c r="M259" t="s">
        <v>5</v>
      </c>
      <c r="N259" t="s">
        <v>681</v>
      </c>
      <c r="O259" t="s">
        <v>5</v>
      </c>
      <c r="P259" t="s">
        <v>5</v>
      </c>
      <c r="Q259" t="s">
        <v>5</v>
      </c>
    </row>
    <row r="260" spans="1:17">
      <c r="A260" s="57">
        <v>43606</v>
      </c>
      <c r="B260" t="s">
        <v>662</v>
      </c>
      <c r="C260" t="s">
        <v>662</v>
      </c>
      <c r="D260" t="s">
        <v>812</v>
      </c>
      <c r="E260">
        <v>171000</v>
      </c>
      <c r="F260" t="s">
        <v>5</v>
      </c>
      <c r="G260" t="s">
        <v>5</v>
      </c>
      <c r="H260" t="s">
        <v>5</v>
      </c>
      <c r="I260">
        <v>0</v>
      </c>
      <c r="J260" t="s">
        <v>5</v>
      </c>
      <c r="K260" t="s">
        <v>5</v>
      </c>
      <c r="L260" t="s">
        <v>5</v>
      </c>
      <c r="M260" t="s">
        <v>5</v>
      </c>
      <c r="N260" t="s">
        <v>700</v>
      </c>
      <c r="O260" t="s">
        <v>5</v>
      </c>
      <c r="P260" t="s">
        <v>5</v>
      </c>
      <c r="Q260" t="s">
        <v>5</v>
      </c>
    </row>
    <row r="261" spans="1:17">
      <c r="A261" s="57">
        <v>43619</v>
      </c>
      <c r="B261" t="s">
        <v>662</v>
      </c>
      <c r="C261" t="s">
        <v>662</v>
      </c>
      <c r="D261" t="s">
        <v>812</v>
      </c>
      <c r="E261">
        <v>323765</v>
      </c>
      <c r="F261" t="s">
        <v>5</v>
      </c>
      <c r="G261" t="s">
        <v>5</v>
      </c>
      <c r="H261" t="s">
        <v>5</v>
      </c>
      <c r="I261">
        <v>2</v>
      </c>
      <c r="J261" t="s">
        <v>5</v>
      </c>
      <c r="K261" t="s">
        <v>5</v>
      </c>
      <c r="L261" t="s">
        <v>5</v>
      </c>
      <c r="M261" t="s">
        <v>5</v>
      </c>
      <c r="N261" t="s">
        <v>4</v>
      </c>
      <c r="O261" t="s">
        <v>5</v>
      </c>
      <c r="P261" t="s">
        <v>5</v>
      </c>
      <c r="Q261" t="s">
        <v>5</v>
      </c>
    </row>
    <row r="262" spans="1:17">
      <c r="A262" s="57">
        <v>41920</v>
      </c>
      <c r="B262" t="s">
        <v>679</v>
      </c>
      <c r="C262" t="s">
        <v>679</v>
      </c>
      <c r="D262" t="s">
        <v>813</v>
      </c>
      <c r="E262">
        <v>1208703.32</v>
      </c>
      <c r="F262" t="s">
        <v>5</v>
      </c>
      <c r="G262" t="s">
        <v>5</v>
      </c>
      <c r="H262" t="s">
        <v>5</v>
      </c>
      <c r="I262">
        <v>0</v>
      </c>
      <c r="J262" t="s">
        <v>5</v>
      </c>
      <c r="K262" t="s">
        <v>5</v>
      </c>
      <c r="L262" t="s">
        <v>5</v>
      </c>
      <c r="M262" t="s">
        <v>5</v>
      </c>
      <c r="N262" t="s">
        <v>681</v>
      </c>
      <c r="O262" t="s">
        <v>5</v>
      </c>
      <c r="P262" t="s">
        <v>5</v>
      </c>
      <c r="Q262" t="s">
        <v>5</v>
      </c>
    </row>
    <row r="263" spans="1:17">
      <c r="A263" s="57">
        <v>41920</v>
      </c>
      <c r="B263" t="s">
        <v>679</v>
      </c>
      <c r="C263" t="s">
        <v>679</v>
      </c>
      <c r="D263" t="s">
        <v>813</v>
      </c>
      <c r="E263">
        <v>535100</v>
      </c>
      <c r="F263" t="s">
        <v>5</v>
      </c>
      <c r="G263" t="s">
        <v>5</v>
      </c>
      <c r="H263" t="s">
        <v>5</v>
      </c>
      <c r="I263">
        <v>28</v>
      </c>
      <c r="J263" t="s">
        <v>5</v>
      </c>
      <c r="K263" t="s">
        <v>5</v>
      </c>
      <c r="L263" t="s">
        <v>5</v>
      </c>
      <c r="M263" t="s">
        <v>5</v>
      </c>
      <c r="N263" t="s">
        <v>681</v>
      </c>
      <c r="O263" t="s">
        <v>5</v>
      </c>
      <c r="P263" t="s">
        <v>5</v>
      </c>
      <c r="Q263" t="s">
        <v>5</v>
      </c>
    </row>
    <row r="264" spans="1:17">
      <c r="A264" s="57">
        <v>42888</v>
      </c>
      <c r="B264" t="s">
        <v>679</v>
      </c>
      <c r="C264" t="s">
        <v>679</v>
      </c>
      <c r="D264" t="s">
        <v>813</v>
      </c>
      <c r="E264">
        <v>100000</v>
      </c>
      <c r="F264" t="s">
        <v>5</v>
      </c>
      <c r="G264" t="s">
        <v>5</v>
      </c>
      <c r="H264" t="s">
        <v>5</v>
      </c>
      <c r="I264">
        <v>0</v>
      </c>
      <c r="J264" t="s">
        <v>5</v>
      </c>
      <c r="K264" t="s">
        <v>5</v>
      </c>
      <c r="L264" t="s">
        <v>5</v>
      </c>
      <c r="M264" t="s">
        <v>5</v>
      </c>
      <c r="N264" t="s">
        <v>5</v>
      </c>
      <c r="O264" t="s">
        <v>5</v>
      </c>
      <c r="P264" t="s">
        <v>5</v>
      </c>
      <c r="Q264" t="s">
        <v>5</v>
      </c>
    </row>
    <row r="265" spans="1:17">
      <c r="A265" s="57">
        <v>43234</v>
      </c>
      <c r="B265" t="s">
        <v>679</v>
      </c>
      <c r="C265" t="s">
        <v>679</v>
      </c>
      <c r="D265" t="s">
        <v>813</v>
      </c>
      <c r="E265">
        <v>2500000</v>
      </c>
      <c r="F265" t="s">
        <v>5</v>
      </c>
      <c r="G265" t="s">
        <v>5</v>
      </c>
      <c r="H265" t="s">
        <v>5</v>
      </c>
      <c r="I265">
        <v>0</v>
      </c>
      <c r="J265" t="s">
        <v>5</v>
      </c>
      <c r="K265" t="s">
        <v>5</v>
      </c>
      <c r="L265" t="s">
        <v>5</v>
      </c>
      <c r="M265" t="s">
        <v>5</v>
      </c>
      <c r="N265" t="s">
        <v>681</v>
      </c>
      <c r="O265" t="s">
        <v>5</v>
      </c>
      <c r="P265" t="s">
        <v>5</v>
      </c>
      <c r="Q265" t="s">
        <v>5</v>
      </c>
    </row>
    <row r="266" spans="1:17">
      <c r="A266" s="57">
        <v>42983</v>
      </c>
      <c r="B266" t="s">
        <v>662</v>
      </c>
      <c r="C266" t="s">
        <v>662</v>
      </c>
      <c r="D266" t="s">
        <v>814</v>
      </c>
      <c r="E266">
        <v>753780</v>
      </c>
      <c r="F266" t="s">
        <v>5</v>
      </c>
      <c r="G266" t="s">
        <v>5</v>
      </c>
      <c r="H266" t="s">
        <v>5</v>
      </c>
      <c r="I266">
        <v>3</v>
      </c>
      <c r="J266" t="s">
        <v>5</v>
      </c>
      <c r="K266" t="s">
        <v>5</v>
      </c>
      <c r="L266" t="s">
        <v>5</v>
      </c>
      <c r="M266" t="s">
        <v>5</v>
      </c>
      <c r="N266" t="s">
        <v>4</v>
      </c>
      <c r="O266" t="s">
        <v>5</v>
      </c>
      <c r="P266" t="s">
        <v>5</v>
      </c>
      <c r="Q266" t="s">
        <v>5</v>
      </c>
    </row>
    <row r="267" spans="1:17">
      <c r="A267" s="57">
        <v>43593</v>
      </c>
      <c r="B267" t="s">
        <v>662</v>
      </c>
      <c r="C267" t="s">
        <v>662</v>
      </c>
      <c r="D267" t="s">
        <v>815</v>
      </c>
      <c r="E267">
        <v>3108000</v>
      </c>
      <c r="F267" t="s">
        <v>5</v>
      </c>
      <c r="G267" t="s">
        <v>5</v>
      </c>
      <c r="H267" t="s">
        <v>5</v>
      </c>
      <c r="I267">
        <v>0</v>
      </c>
      <c r="J267" t="s">
        <v>5</v>
      </c>
      <c r="K267" t="s">
        <v>5</v>
      </c>
      <c r="L267" t="s">
        <v>5</v>
      </c>
      <c r="M267" t="s">
        <v>5</v>
      </c>
      <c r="N267" t="s">
        <v>4</v>
      </c>
      <c r="O267" t="s">
        <v>5</v>
      </c>
      <c r="P267" t="s">
        <v>5</v>
      </c>
      <c r="Q267" t="s">
        <v>5</v>
      </c>
    </row>
    <row r="268" spans="1:17">
      <c r="A268" s="57">
        <v>43593</v>
      </c>
      <c r="B268" t="s">
        <v>662</v>
      </c>
      <c r="C268" t="s">
        <v>662</v>
      </c>
      <c r="D268" t="s">
        <v>815</v>
      </c>
      <c r="E268">
        <v>1082420</v>
      </c>
      <c r="F268" t="s">
        <v>5</v>
      </c>
      <c r="G268" t="s">
        <v>5</v>
      </c>
      <c r="H268" t="s">
        <v>5</v>
      </c>
      <c r="I268">
        <v>3</v>
      </c>
      <c r="J268" t="s">
        <v>5</v>
      </c>
      <c r="K268" t="s">
        <v>5</v>
      </c>
      <c r="L268" t="s">
        <v>5</v>
      </c>
      <c r="M268" t="s">
        <v>5</v>
      </c>
      <c r="N268" t="s">
        <v>4</v>
      </c>
      <c r="O268" t="s">
        <v>5</v>
      </c>
      <c r="P268" t="s">
        <v>5</v>
      </c>
      <c r="Q268" t="s">
        <v>5</v>
      </c>
    </row>
    <row r="269" spans="1:17">
      <c r="A269" s="57">
        <v>42170</v>
      </c>
      <c r="B269" t="s">
        <v>662</v>
      </c>
      <c r="C269" t="s">
        <v>662</v>
      </c>
      <c r="D269" t="s">
        <v>816</v>
      </c>
      <c r="E269">
        <v>143000</v>
      </c>
      <c r="F269" t="s">
        <v>5</v>
      </c>
      <c r="G269" t="s">
        <v>5</v>
      </c>
      <c r="H269" t="s">
        <v>5</v>
      </c>
      <c r="I269">
        <v>0</v>
      </c>
      <c r="J269" t="s">
        <v>5</v>
      </c>
      <c r="K269" t="s">
        <v>5</v>
      </c>
      <c r="L269" t="s">
        <v>5</v>
      </c>
      <c r="M269" t="s">
        <v>5</v>
      </c>
      <c r="N269" t="s">
        <v>4</v>
      </c>
      <c r="O269" t="s">
        <v>5</v>
      </c>
      <c r="P269" t="s">
        <v>5</v>
      </c>
      <c r="Q269" t="s">
        <v>5</v>
      </c>
    </row>
    <row r="270" spans="1:17">
      <c r="A270" s="57">
        <v>42261</v>
      </c>
      <c r="B270" t="s">
        <v>662</v>
      </c>
      <c r="C270" t="s">
        <v>662</v>
      </c>
      <c r="D270" t="s">
        <v>816</v>
      </c>
      <c r="E270">
        <v>433000</v>
      </c>
      <c r="F270" t="s">
        <v>5</v>
      </c>
      <c r="G270" t="s">
        <v>5</v>
      </c>
      <c r="H270" t="s">
        <v>5</v>
      </c>
      <c r="I270">
        <v>0</v>
      </c>
      <c r="J270" t="s">
        <v>5</v>
      </c>
      <c r="K270" t="s">
        <v>5</v>
      </c>
      <c r="L270" t="s">
        <v>5</v>
      </c>
      <c r="M270" t="s">
        <v>5</v>
      </c>
      <c r="N270" t="s">
        <v>700</v>
      </c>
      <c r="O270" t="s">
        <v>5</v>
      </c>
      <c r="P270" t="s">
        <v>5</v>
      </c>
      <c r="Q270" t="s">
        <v>5</v>
      </c>
    </row>
    <row r="271" spans="1:17">
      <c r="A271" s="57">
        <v>42892</v>
      </c>
      <c r="B271" t="s">
        <v>662</v>
      </c>
      <c r="C271" t="s">
        <v>662</v>
      </c>
      <c r="D271" t="s">
        <v>816</v>
      </c>
      <c r="E271">
        <v>1437000</v>
      </c>
      <c r="F271" t="s">
        <v>5</v>
      </c>
      <c r="G271" t="s">
        <v>5</v>
      </c>
      <c r="H271" t="s">
        <v>5</v>
      </c>
      <c r="I271">
        <v>0</v>
      </c>
      <c r="J271" t="s">
        <v>5</v>
      </c>
      <c r="K271" t="s">
        <v>5</v>
      </c>
      <c r="L271" t="s">
        <v>5</v>
      </c>
      <c r="M271" t="s">
        <v>5</v>
      </c>
      <c r="N271" t="s">
        <v>700</v>
      </c>
      <c r="O271" t="s">
        <v>5</v>
      </c>
      <c r="P271" t="s">
        <v>5</v>
      </c>
      <c r="Q271" t="s">
        <v>5</v>
      </c>
    </row>
    <row r="272" spans="1:17">
      <c r="A272" s="57">
        <v>43214</v>
      </c>
      <c r="B272" t="s">
        <v>662</v>
      </c>
      <c r="C272" t="s">
        <v>662</v>
      </c>
      <c r="D272" t="s">
        <v>816</v>
      </c>
      <c r="E272">
        <v>918300</v>
      </c>
      <c r="F272" t="s">
        <v>5</v>
      </c>
      <c r="G272" t="s">
        <v>5</v>
      </c>
      <c r="H272" t="s">
        <v>5</v>
      </c>
      <c r="I272">
        <v>0</v>
      </c>
      <c r="J272" t="s">
        <v>5</v>
      </c>
      <c r="K272" t="s">
        <v>5</v>
      </c>
      <c r="L272" t="s">
        <v>5</v>
      </c>
      <c r="M272" t="s">
        <v>5</v>
      </c>
      <c r="N272" t="s">
        <v>681</v>
      </c>
      <c r="O272" t="s">
        <v>5</v>
      </c>
      <c r="P272" t="s">
        <v>5</v>
      </c>
      <c r="Q272" t="s">
        <v>5</v>
      </c>
    </row>
    <row r="273" spans="1:17">
      <c r="A273" s="57">
        <v>43216</v>
      </c>
      <c r="B273" t="s">
        <v>662</v>
      </c>
      <c r="C273" t="s">
        <v>662</v>
      </c>
      <c r="D273" t="s">
        <v>816</v>
      </c>
      <c r="E273">
        <v>233000</v>
      </c>
      <c r="F273" t="s">
        <v>5</v>
      </c>
      <c r="G273" t="s">
        <v>5</v>
      </c>
      <c r="H273" t="s">
        <v>5</v>
      </c>
      <c r="I273">
        <v>0</v>
      </c>
      <c r="J273" t="s">
        <v>5</v>
      </c>
      <c r="K273" t="s">
        <v>5</v>
      </c>
      <c r="L273" t="s">
        <v>5</v>
      </c>
      <c r="M273" t="s">
        <v>5</v>
      </c>
      <c r="N273" t="s">
        <v>681</v>
      </c>
      <c r="O273" t="s">
        <v>5</v>
      </c>
      <c r="P273" t="s">
        <v>5</v>
      </c>
      <c r="Q273" t="s">
        <v>5</v>
      </c>
    </row>
    <row r="274" spans="1:17">
      <c r="A274" s="57">
        <v>43341</v>
      </c>
      <c r="B274" t="s">
        <v>662</v>
      </c>
      <c r="C274" t="s">
        <v>662</v>
      </c>
      <c r="D274" t="s">
        <v>816</v>
      </c>
      <c r="E274">
        <v>175000</v>
      </c>
      <c r="F274" t="s">
        <v>5</v>
      </c>
      <c r="G274" t="s">
        <v>5</v>
      </c>
      <c r="H274" t="s">
        <v>5</v>
      </c>
      <c r="I274">
        <v>0</v>
      </c>
      <c r="J274" t="s">
        <v>5</v>
      </c>
      <c r="K274" t="s">
        <v>5</v>
      </c>
      <c r="L274" t="s">
        <v>5</v>
      </c>
      <c r="M274" t="s">
        <v>5</v>
      </c>
      <c r="N274" t="s">
        <v>4</v>
      </c>
      <c r="O274" t="s">
        <v>5</v>
      </c>
      <c r="P274" t="s">
        <v>5</v>
      </c>
      <c r="Q274" t="s">
        <v>5</v>
      </c>
    </row>
    <row r="275" spans="1:17">
      <c r="A275" s="57">
        <v>41915</v>
      </c>
      <c r="B275" t="s">
        <v>679</v>
      </c>
      <c r="C275" t="s">
        <v>679</v>
      </c>
      <c r="D275" t="s">
        <v>817</v>
      </c>
      <c r="E275">
        <v>400000</v>
      </c>
      <c r="F275" t="s">
        <v>5</v>
      </c>
      <c r="G275" t="s">
        <v>5</v>
      </c>
      <c r="H275" t="s">
        <v>5</v>
      </c>
      <c r="I275">
        <v>2</v>
      </c>
      <c r="J275" t="s">
        <v>5</v>
      </c>
      <c r="K275" t="s">
        <v>5</v>
      </c>
      <c r="L275" t="s">
        <v>5</v>
      </c>
      <c r="M275" t="s">
        <v>5</v>
      </c>
      <c r="N275" t="s">
        <v>681</v>
      </c>
      <c r="O275" t="s">
        <v>5</v>
      </c>
      <c r="P275" t="s">
        <v>5</v>
      </c>
      <c r="Q275" t="s">
        <v>5</v>
      </c>
    </row>
    <row r="276" spans="1:17">
      <c r="A276" s="57">
        <v>41919</v>
      </c>
      <c r="B276" t="s">
        <v>679</v>
      </c>
      <c r="C276" t="s">
        <v>679</v>
      </c>
      <c r="D276" t="s">
        <v>817</v>
      </c>
      <c r="E276">
        <v>300000</v>
      </c>
      <c r="F276" t="s">
        <v>5</v>
      </c>
      <c r="G276" t="s">
        <v>5</v>
      </c>
      <c r="H276" t="s">
        <v>5</v>
      </c>
      <c r="I276">
        <v>0</v>
      </c>
      <c r="J276" t="s">
        <v>5</v>
      </c>
      <c r="K276" t="s">
        <v>5</v>
      </c>
      <c r="L276" t="s">
        <v>5</v>
      </c>
      <c r="M276" t="s">
        <v>5</v>
      </c>
      <c r="N276" t="s">
        <v>681</v>
      </c>
      <c r="O276" t="s">
        <v>5</v>
      </c>
      <c r="P276" t="s">
        <v>5</v>
      </c>
      <c r="Q276" t="s">
        <v>5</v>
      </c>
    </row>
    <row r="277" spans="1:17">
      <c r="A277" s="57">
        <v>42979</v>
      </c>
      <c r="B277" t="s">
        <v>679</v>
      </c>
      <c r="C277" t="s">
        <v>679</v>
      </c>
      <c r="D277" t="s">
        <v>818</v>
      </c>
      <c r="E277">
        <v>300000</v>
      </c>
      <c r="F277" t="s">
        <v>5</v>
      </c>
      <c r="G277" t="s">
        <v>5</v>
      </c>
      <c r="H277" t="s">
        <v>5</v>
      </c>
      <c r="I277">
        <v>0</v>
      </c>
      <c r="J277" t="s">
        <v>5</v>
      </c>
      <c r="K277" t="s">
        <v>5</v>
      </c>
      <c r="L277" t="s">
        <v>5</v>
      </c>
      <c r="M277" t="s">
        <v>5</v>
      </c>
      <c r="N277" t="s">
        <v>5</v>
      </c>
      <c r="O277" t="s">
        <v>5</v>
      </c>
      <c r="P277" t="s">
        <v>5</v>
      </c>
      <c r="Q277" t="s">
        <v>5</v>
      </c>
    </row>
    <row r="278" spans="1:17">
      <c r="A278" s="57">
        <v>42262</v>
      </c>
      <c r="B278" t="s">
        <v>679</v>
      </c>
      <c r="C278" t="s">
        <v>679</v>
      </c>
      <c r="D278" t="s">
        <v>819</v>
      </c>
      <c r="E278">
        <v>950000</v>
      </c>
      <c r="F278" t="s">
        <v>5</v>
      </c>
      <c r="G278" t="s">
        <v>5</v>
      </c>
      <c r="H278" t="s">
        <v>5</v>
      </c>
      <c r="I278">
        <v>0</v>
      </c>
      <c r="J278" t="s">
        <v>5</v>
      </c>
      <c r="K278" t="s">
        <v>5</v>
      </c>
      <c r="L278" t="s">
        <v>5</v>
      </c>
      <c r="M278" t="s">
        <v>5</v>
      </c>
      <c r="N278" t="s">
        <v>681</v>
      </c>
      <c r="O278" t="s">
        <v>5</v>
      </c>
      <c r="P278" t="s">
        <v>5</v>
      </c>
      <c r="Q278" t="s">
        <v>5</v>
      </c>
    </row>
    <row r="279" spans="1:17">
      <c r="A279" s="57">
        <v>42893</v>
      </c>
      <c r="B279" t="s">
        <v>662</v>
      </c>
      <c r="C279" t="s">
        <v>662</v>
      </c>
      <c r="D279" t="s">
        <v>820</v>
      </c>
      <c r="E279">
        <v>411700</v>
      </c>
      <c r="F279" t="s">
        <v>5</v>
      </c>
      <c r="G279" t="s">
        <v>5</v>
      </c>
      <c r="H279" t="s">
        <v>5</v>
      </c>
      <c r="I279">
        <v>0</v>
      </c>
      <c r="J279" t="s">
        <v>5</v>
      </c>
      <c r="K279" t="s">
        <v>5</v>
      </c>
      <c r="L279" t="s">
        <v>5</v>
      </c>
      <c r="M279" t="s">
        <v>5</v>
      </c>
      <c r="N279" t="s">
        <v>700</v>
      </c>
      <c r="O279" t="s">
        <v>5</v>
      </c>
      <c r="P279" t="s">
        <v>5</v>
      </c>
      <c r="Q279" t="s">
        <v>5</v>
      </c>
    </row>
    <row r="280" spans="1:17">
      <c r="A280" s="57">
        <v>42720</v>
      </c>
      <c r="B280" t="s">
        <v>679</v>
      </c>
      <c r="C280" t="s">
        <v>679</v>
      </c>
      <c r="D280" t="s">
        <v>821</v>
      </c>
      <c r="E280">
        <v>950000</v>
      </c>
      <c r="F280" t="s">
        <v>5</v>
      </c>
      <c r="G280" t="s">
        <v>5</v>
      </c>
      <c r="H280" t="s">
        <v>5</v>
      </c>
      <c r="I280">
        <v>0</v>
      </c>
      <c r="J280" t="s">
        <v>5</v>
      </c>
      <c r="K280" t="s">
        <v>5</v>
      </c>
      <c r="L280" t="s">
        <v>5</v>
      </c>
      <c r="M280" t="s">
        <v>5</v>
      </c>
      <c r="N280" t="s">
        <v>5</v>
      </c>
      <c r="O280" t="s">
        <v>5</v>
      </c>
      <c r="P280" t="s">
        <v>5</v>
      </c>
      <c r="Q280" t="s">
        <v>5</v>
      </c>
    </row>
    <row r="281" spans="1:17">
      <c r="A281" s="57">
        <v>42929</v>
      </c>
      <c r="B281" t="s">
        <v>679</v>
      </c>
      <c r="C281" t="s">
        <v>679</v>
      </c>
      <c r="D281" t="s">
        <v>822</v>
      </c>
      <c r="E281">
        <v>900000</v>
      </c>
      <c r="F281" t="s">
        <v>5</v>
      </c>
      <c r="G281" t="s">
        <v>5</v>
      </c>
      <c r="H281" t="s">
        <v>5</v>
      </c>
      <c r="I281">
        <v>0</v>
      </c>
      <c r="J281" t="s">
        <v>5</v>
      </c>
      <c r="K281" t="s">
        <v>5</v>
      </c>
      <c r="L281" t="s">
        <v>5</v>
      </c>
      <c r="M281" t="s">
        <v>5</v>
      </c>
      <c r="N281" t="s">
        <v>681</v>
      </c>
      <c r="O281" t="s">
        <v>5</v>
      </c>
      <c r="P281" t="s">
        <v>5</v>
      </c>
      <c r="Q281" t="s">
        <v>5</v>
      </c>
    </row>
    <row r="282" spans="1:17">
      <c r="A282" s="57">
        <v>42247</v>
      </c>
      <c r="B282" t="s">
        <v>679</v>
      </c>
      <c r="C282" t="s">
        <v>679</v>
      </c>
      <c r="D282" t="s">
        <v>823</v>
      </c>
      <c r="E282">
        <v>51972500</v>
      </c>
      <c r="F282" t="s">
        <v>5</v>
      </c>
      <c r="G282" t="s">
        <v>5</v>
      </c>
      <c r="H282" t="s">
        <v>5</v>
      </c>
      <c r="I282">
        <v>0</v>
      </c>
      <c r="J282" t="s">
        <v>5</v>
      </c>
      <c r="K282" t="s">
        <v>5</v>
      </c>
      <c r="L282" t="s">
        <v>5</v>
      </c>
      <c r="M282" t="s">
        <v>5</v>
      </c>
      <c r="N282" t="s">
        <v>5</v>
      </c>
      <c r="O282" t="s">
        <v>5</v>
      </c>
      <c r="P282" t="s">
        <v>5</v>
      </c>
      <c r="Q282" t="s">
        <v>5</v>
      </c>
    </row>
    <row r="283" spans="1:17">
      <c r="A283" s="57">
        <v>43032</v>
      </c>
      <c r="B283" t="s">
        <v>6</v>
      </c>
      <c r="C283" t="s">
        <v>6</v>
      </c>
      <c r="D283" t="s">
        <v>824</v>
      </c>
      <c r="E283">
        <v>50000</v>
      </c>
      <c r="F283" t="s">
        <v>5</v>
      </c>
      <c r="G283" t="s">
        <v>5</v>
      </c>
      <c r="H283" t="s">
        <v>5</v>
      </c>
      <c r="I283">
        <v>0</v>
      </c>
      <c r="J283" t="s">
        <v>5</v>
      </c>
      <c r="K283" t="s">
        <v>5</v>
      </c>
      <c r="L283" t="s">
        <v>5</v>
      </c>
      <c r="M283" t="s">
        <v>5</v>
      </c>
      <c r="N283" t="s">
        <v>4</v>
      </c>
      <c r="O283" t="s">
        <v>5</v>
      </c>
      <c r="P283" t="s">
        <v>5</v>
      </c>
      <c r="Q283" t="s">
        <v>5</v>
      </c>
    </row>
    <row r="284" spans="1:17">
      <c r="A284" s="57">
        <v>42268</v>
      </c>
      <c r="B284" t="s">
        <v>679</v>
      </c>
      <c r="C284" t="s">
        <v>679</v>
      </c>
      <c r="D284" t="s">
        <v>825</v>
      </c>
      <c r="E284">
        <v>153000</v>
      </c>
      <c r="F284" t="s">
        <v>5</v>
      </c>
      <c r="G284" t="s">
        <v>5</v>
      </c>
      <c r="H284" t="s">
        <v>5</v>
      </c>
      <c r="I284">
        <v>0</v>
      </c>
      <c r="J284" t="s">
        <v>5</v>
      </c>
      <c r="K284" t="s">
        <v>5</v>
      </c>
      <c r="L284" t="s">
        <v>5</v>
      </c>
      <c r="M284" t="s">
        <v>5</v>
      </c>
      <c r="N284" t="s">
        <v>681</v>
      </c>
      <c r="O284" t="s">
        <v>5</v>
      </c>
      <c r="P284" t="s">
        <v>5</v>
      </c>
      <c r="Q284" t="s">
        <v>5</v>
      </c>
    </row>
    <row r="285" spans="1:17">
      <c r="A285" s="57">
        <v>42221</v>
      </c>
      <c r="B285" t="s">
        <v>679</v>
      </c>
      <c r="C285" t="s">
        <v>679</v>
      </c>
      <c r="D285" t="s">
        <v>826</v>
      </c>
      <c r="E285">
        <v>950000</v>
      </c>
      <c r="F285" t="s">
        <v>5</v>
      </c>
      <c r="G285" t="s">
        <v>5</v>
      </c>
      <c r="H285" t="s">
        <v>5</v>
      </c>
      <c r="I285">
        <v>0</v>
      </c>
      <c r="J285" t="s">
        <v>5</v>
      </c>
      <c r="K285" t="s">
        <v>5</v>
      </c>
      <c r="L285" t="s">
        <v>5</v>
      </c>
      <c r="M285" t="s">
        <v>5</v>
      </c>
      <c r="N285" t="s">
        <v>681</v>
      </c>
      <c r="O285" t="s">
        <v>5</v>
      </c>
      <c r="P285" t="s">
        <v>5</v>
      </c>
      <c r="Q285" t="s">
        <v>5</v>
      </c>
    </row>
    <row r="286" spans="1:17">
      <c r="A286" s="57">
        <v>43670</v>
      </c>
      <c r="B286" t="s">
        <v>679</v>
      </c>
      <c r="C286" t="s">
        <v>679</v>
      </c>
      <c r="D286" t="s">
        <v>827</v>
      </c>
      <c r="E286">
        <v>950000</v>
      </c>
      <c r="F286" t="s">
        <v>5</v>
      </c>
      <c r="G286" t="s">
        <v>5</v>
      </c>
      <c r="H286" t="s">
        <v>5</v>
      </c>
      <c r="I286">
        <v>0</v>
      </c>
      <c r="J286" t="s">
        <v>5</v>
      </c>
      <c r="K286" t="s">
        <v>5</v>
      </c>
      <c r="L286" t="s">
        <v>5</v>
      </c>
      <c r="M286" t="s">
        <v>5</v>
      </c>
      <c r="N286" t="s">
        <v>681</v>
      </c>
      <c r="O286" t="s">
        <v>5</v>
      </c>
      <c r="P286" t="s">
        <v>5</v>
      </c>
      <c r="Q286" t="s">
        <v>5</v>
      </c>
    </row>
    <row r="287" spans="1:17">
      <c r="A287" s="57">
        <v>42794</v>
      </c>
      <c r="B287" t="s">
        <v>679</v>
      </c>
      <c r="C287" t="s">
        <v>679</v>
      </c>
      <c r="D287" t="s">
        <v>828</v>
      </c>
      <c r="E287">
        <v>860340</v>
      </c>
      <c r="F287" t="s">
        <v>5</v>
      </c>
      <c r="G287" t="s">
        <v>5</v>
      </c>
      <c r="H287" t="s">
        <v>5</v>
      </c>
      <c r="I287">
        <v>0</v>
      </c>
      <c r="J287" t="s">
        <v>5</v>
      </c>
      <c r="K287" t="s">
        <v>5</v>
      </c>
      <c r="L287" t="s">
        <v>5</v>
      </c>
      <c r="M287" t="s">
        <v>5</v>
      </c>
      <c r="N287" t="s">
        <v>681</v>
      </c>
      <c r="O287" t="s">
        <v>5</v>
      </c>
      <c r="P287" t="s">
        <v>5</v>
      </c>
      <c r="Q287" t="s">
        <v>5</v>
      </c>
    </row>
    <row r="288" spans="1:17">
      <c r="A288" s="57">
        <v>42927</v>
      </c>
      <c r="B288" t="s">
        <v>662</v>
      </c>
      <c r="C288" t="s">
        <v>662</v>
      </c>
      <c r="D288" t="s">
        <v>829</v>
      </c>
      <c r="E288">
        <v>1375000</v>
      </c>
      <c r="F288" t="s">
        <v>5</v>
      </c>
      <c r="G288" t="s">
        <v>5</v>
      </c>
      <c r="H288" t="s">
        <v>5</v>
      </c>
      <c r="I288">
        <v>0</v>
      </c>
      <c r="J288" t="s">
        <v>5</v>
      </c>
      <c r="K288" t="s">
        <v>5</v>
      </c>
      <c r="L288" t="s">
        <v>5</v>
      </c>
      <c r="M288" t="s">
        <v>5</v>
      </c>
      <c r="N288" t="s">
        <v>4</v>
      </c>
      <c r="O288" t="s">
        <v>5</v>
      </c>
      <c r="P288" t="s">
        <v>5</v>
      </c>
      <c r="Q288" t="s">
        <v>5</v>
      </c>
    </row>
    <row r="289" spans="1:17">
      <c r="A289" s="57">
        <v>43307</v>
      </c>
      <c r="B289" t="s">
        <v>662</v>
      </c>
      <c r="C289" t="s">
        <v>662</v>
      </c>
      <c r="D289" t="s">
        <v>829</v>
      </c>
      <c r="E289">
        <v>163000</v>
      </c>
      <c r="F289" t="s">
        <v>5</v>
      </c>
      <c r="G289" t="s">
        <v>5</v>
      </c>
      <c r="H289" t="s">
        <v>5</v>
      </c>
      <c r="I289">
        <v>0</v>
      </c>
      <c r="J289" t="s">
        <v>5</v>
      </c>
      <c r="K289" t="s">
        <v>5</v>
      </c>
      <c r="L289" t="s">
        <v>5</v>
      </c>
      <c r="M289" t="s">
        <v>5</v>
      </c>
      <c r="N289" t="s">
        <v>4</v>
      </c>
      <c r="O289" t="s">
        <v>5</v>
      </c>
      <c r="P289" t="s">
        <v>5</v>
      </c>
      <c r="Q289" t="s">
        <v>5</v>
      </c>
    </row>
    <row r="290" spans="1:17">
      <c r="A290" s="57">
        <v>42111</v>
      </c>
      <c r="B290" t="s">
        <v>679</v>
      </c>
      <c r="C290" t="s">
        <v>679</v>
      </c>
      <c r="D290" t="s">
        <v>830</v>
      </c>
      <c r="E290">
        <v>484846.8</v>
      </c>
      <c r="F290" t="s">
        <v>5</v>
      </c>
      <c r="G290" t="s">
        <v>5</v>
      </c>
      <c r="H290" t="s">
        <v>5</v>
      </c>
      <c r="I290">
        <v>0</v>
      </c>
      <c r="J290" t="s">
        <v>5</v>
      </c>
      <c r="K290" t="s">
        <v>5</v>
      </c>
      <c r="L290" t="s">
        <v>5</v>
      </c>
      <c r="M290" t="s">
        <v>5</v>
      </c>
      <c r="N290" t="s">
        <v>4</v>
      </c>
      <c r="O290" t="s">
        <v>5</v>
      </c>
      <c r="P290" t="s">
        <v>5</v>
      </c>
      <c r="Q290" t="s">
        <v>5</v>
      </c>
    </row>
    <row r="291" spans="1:17">
      <c r="A291" s="57">
        <v>42803</v>
      </c>
      <c r="B291" t="s">
        <v>679</v>
      </c>
      <c r="C291" t="s">
        <v>679</v>
      </c>
      <c r="D291" t="s">
        <v>830</v>
      </c>
      <c r="E291">
        <v>4413073</v>
      </c>
      <c r="F291" t="s">
        <v>5</v>
      </c>
      <c r="G291" t="s">
        <v>5</v>
      </c>
      <c r="H291" t="s">
        <v>5</v>
      </c>
      <c r="I291">
        <v>16</v>
      </c>
      <c r="J291" t="s">
        <v>5</v>
      </c>
      <c r="K291" t="s">
        <v>5</v>
      </c>
      <c r="L291" t="s">
        <v>5</v>
      </c>
      <c r="M291" t="s">
        <v>5</v>
      </c>
      <c r="N291" t="s">
        <v>4</v>
      </c>
      <c r="O291" t="s">
        <v>5</v>
      </c>
      <c r="P291" t="s">
        <v>5</v>
      </c>
      <c r="Q291" t="s">
        <v>5</v>
      </c>
    </row>
    <row r="292" spans="1:17">
      <c r="A292" s="57">
        <v>43166</v>
      </c>
      <c r="B292" t="s">
        <v>679</v>
      </c>
      <c r="C292" t="s">
        <v>679</v>
      </c>
      <c r="D292" t="s">
        <v>831</v>
      </c>
      <c r="E292">
        <v>10000000</v>
      </c>
      <c r="F292" t="s">
        <v>5</v>
      </c>
      <c r="G292" t="s">
        <v>5</v>
      </c>
      <c r="H292" t="s">
        <v>5</v>
      </c>
      <c r="I292">
        <v>0</v>
      </c>
      <c r="J292" t="s">
        <v>5</v>
      </c>
      <c r="K292" t="s">
        <v>5</v>
      </c>
      <c r="L292" t="s">
        <v>5</v>
      </c>
      <c r="M292" t="s">
        <v>5</v>
      </c>
      <c r="N292" t="s">
        <v>681</v>
      </c>
      <c r="O292" t="s">
        <v>5</v>
      </c>
      <c r="P292" t="s">
        <v>5</v>
      </c>
      <c r="Q292" t="s">
        <v>5</v>
      </c>
    </row>
    <row r="293" spans="1:17">
      <c r="A293" s="57">
        <v>42171</v>
      </c>
      <c r="B293" t="s">
        <v>662</v>
      </c>
      <c r="C293" t="s">
        <v>662</v>
      </c>
      <c r="D293" t="s">
        <v>832</v>
      </c>
      <c r="E293">
        <v>740112</v>
      </c>
      <c r="F293" t="s">
        <v>5</v>
      </c>
      <c r="G293" t="s">
        <v>5</v>
      </c>
      <c r="H293" t="s">
        <v>5</v>
      </c>
      <c r="I293">
        <v>0</v>
      </c>
      <c r="J293" t="s">
        <v>5</v>
      </c>
      <c r="K293" t="s">
        <v>5</v>
      </c>
      <c r="L293" t="s">
        <v>5</v>
      </c>
      <c r="M293" t="s">
        <v>5</v>
      </c>
      <c r="N293" t="s">
        <v>700</v>
      </c>
      <c r="O293" t="s">
        <v>5</v>
      </c>
      <c r="P293" t="s">
        <v>5</v>
      </c>
      <c r="Q293" t="s">
        <v>5</v>
      </c>
    </row>
    <row r="294" spans="1:17">
      <c r="A294" s="57">
        <v>43214</v>
      </c>
      <c r="B294" t="s">
        <v>662</v>
      </c>
      <c r="C294" t="s">
        <v>662</v>
      </c>
      <c r="D294" t="s">
        <v>832</v>
      </c>
      <c r="E294">
        <v>1861000</v>
      </c>
      <c r="F294" t="s">
        <v>5</v>
      </c>
      <c r="G294" t="s">
        <v>5</v>
      </c>
      <c r="H294" t="s">
        <v>5</v>
      </c>
      <c r="I294">
        <v>0</v>
      </c>
      <c r="J294" t="s">
        <v>5</v>
      </c>
      <c r="K294" t="s">
        <v>5</v>
      </c>
      <c r="L294" t="s">
        <v>5</v>
      </c>
      <c r="M294" t="s">
        <v>5</v>
      </c>
      <c r="N294" t="s">
        <v>681</v>
      </c>
      <c r="O294" t="s">
        <v>5</v>
      </c>
      <c r="P294" t="s">
        <v>5</v>
      </c>
      <c r="Q294" t="s">
        <v>5</v>
      </c>
    </row>
    <row r="295" spans="1:17">
      <c r="A295" s="57">
        <v>43412</v>
      </c>
      <c r="B295" t="s">
        <v>662</v>
      </c>
      <c r="C295" t="s">
        <v>662</v>
      </c>
      <c r="D295" t="s">
        <v>833</v>
      </c>
      <c r="E295">
        <v>631482</v>
      </c>
      <c r="F295" t="s">
        <v>5</v>
      </c>
      <c r="G295" t="s">
        <v>5</v>
      </c>
      <c r="H295" t="s">
        <v>5</v>
      </c>
      <c r="I295">
        <v>0</v>
      </c>
      <c r="J295" t="s">
        <v>5</v>
      </c>
      <c r="K295" t="s">
        <v>5</v>
      </c>
      <c r="L295" t="s">
        <v>5</v>
      </c>
      <c r="M295" t="s">
        <v>5</v>
      </c>
      <c r="N295" t="s">
        <v>4</v>
      </c>
      <c r="O295" t="s">
        <v>5</v>
      </c>
      <c r="P295" t="s">
        <v>5</v>
      </c>
      <c r="Q295" t="s">
        <v>5</v>
      </c>
    </row>
    <row r="296" spans="1:17">
      <c r="A296" s="57">
        <v>41946</v>
      </c>
      <c r="B296" t="s">
        <v>662</v>
      </c>
      <c r="C296" t="s">
        <v>662</v>
      </c>
      <c r="D296" t="s">
        <v>834</v>
      </c>
      <c r="E296">
        <v>195014</v>
      </c>
      <c r="F296" t="s">
        <v>5</v>
      </c>
      <c r="G296" t="s">
        <v>5</v>
      </c>
      <c r="H296" t="s">
        <v>5</v>
      </c>
      <c r="I296">
        <v>0</v>
      </c>
      <c r="J296" t="s">
        <v>5</v>
      </c>
      <c r="K296" t="s">
        <v>5</v>
      </c>
      <c r="L296" t="s">
        <v>5</v>
      </c>
      <c r="M296" t="s">
        <v>5</v>
      </c>
      <c r="N296" t="s">
        <v>4</v>
      </c>
      <c r="O296" t="s">
        <v>5</v>
      </c>
      <c r="P296" t="s">
        <v>5</v>
      </c>
      <c r="Q296" t="s">
        <v>5</v>
      </c>
    </row>
    <row r="297" spans="1:17">
      <c r="A297" s="57">
        <v>42261</v>
      </c>
      <c r="B297" t="s">
        <v>662</v>
      </c>
      <c r="C297" t="s">
        <v>662</v>
      </c>
      <c r="D297" t="s">
        <v>834</v>
      </c>
      <c r="E297">
        <v>275849</v>
      </c>
      <c r="F297" t="s">
        <v>5</v>
      </c>
      <c r="G297" t="s">
        <v>5</v>
      </c>
      <c r="H297" t="s">
        <v>5</v>
      </c>
      <c r="I297">
        <v>0</v>
      </c>
      <c r="J297" t="s">
        <v>5</v>
      </c>
      <c r="K297" t="s">
        <v>5</v>
      </c>
      <c r="L297" t="s">
        <v>5</v>
      </c>
      <c r="M297" t="s">
        <v>5</v>
      </c>
      <c r="N297" t="s">
        <v>4</v>
      </c>
      <c r="O297" t="s">
        <v>5</v>
      </c>
      <c r="P297" t="s">
        <v>5</v>
      </c>
      <c r="Q297" t="s">
        <v>5</v>
      </c>
    </row>
    <row r="298" spans="1:17">
      <c r="A298" s="57">
        <v>42282</v>
      </c>
      <c r="B298" t="s">
        <v>679</v>
      </c>
      <c r="C298" t="s">
        <v>679</v>
      </c>
      <c r="D298" t="s">
        <v>835</v>
      </c>
      <c r="E298">
        <v>320830</v>
      </c>
      <c r="F298" t="s">
        <v>5</v>
      </c>
      <c r="G298" t="s">
        <v>5</v>
      </c>
      <c r="H298" t="s">
        <v>5</v>
      </c>
      <c r="I298">
        <v>0</v>
      </c>
      <c r="J298" t="s">
        <v>5</v>
      </c>
      <c r="K298" t="s">
        <v>5</v>
      </c>
      <c r="L298" t="s">
        <v>5</v>
      </c>
      <c r="M298" t="s">
        <v>5</v>
      </c>
      <c r="N298" t="s">
        <v>681</v>
      </c>
      <c r="O298" t="s">
        <v>5</v>
      </c>
      <c r="P298" t="s">
        <v>5</v>
      </c>
      <c r="Q298" t="s">
        <v>5</v>
      </c>
    </row>
    <row r="299" spans="1:17">
      <c r="A299" s="57">
        <v>43441</v>
      </c>
      <c r="B299" t="s">
        <v>679</v>
      </c>
      <c r="C299" t="s">
        <v>679</v>
      </c>
      <c r="D299" t="s">
        <v>835</v>
      </c>
      <c r="E299">
        <v>458582</v>
      </c>
      <c r="F299" t="s">
        <v>5</v>
      </c>
      <c r="G299" t="s">
        <v>5</v>
      </c>
      <c r="H299" t="s">
        <v>5</v>
      </c>
      <c r="I299">
        <v>0</v>
      </c>
      <c r="J299" t="s">
        <v>5</v>
      </c>
      <c r="K299" t="s">
        <v>5</v>
      </c>
      <c r="L299" t="s">
        <v>5</v>
      </c>
      <c r="M299" t="s">
        <v>5</v>
      </c>
      <c r="N299" t="s">
        <v>681</v>
      </c>
      <c r="O299" t="s">
        <v>5</v>
      </c>
      <c r="P299" t="s">
        <v>5</v>
      </c>
      <c r="Q299" t="s">
        <v>5</v>
      </c>
    </row>
    <row r="300" spans="1:17">
      <c r="A300" s="57">
        <v>43698</v>
      </c>
      <c r="B300" t="s">
        <v>662</v>
      </c>
      <c r="C300" t="s">
        <v>662</v>
      </c>
      <c r="D300" t="s">
        <v>836</v>
      </c>
      <c r="E300">
        <v>551575</v>
      </c>
      <c r="F300" t="s">
        <v>5</v>
      </c>
      <c r="G300" t="s">
        <v>5</v>
      </c>
      <c r="H300" t="s">
        <v>5</v>
      </c>
      <c r="I300">
        <v>0</v>
      </c>
      <c r="J300" t="s">
        <v>5</v>
      </c>
      <c r="K300" t="s">
        <v>5</v>
      </c>
      <c r="L300" t="s">
        <v>5</v>
      </c>
      <c r="M300" t="s">
        <v>5</v>
      </c>
      <c r="N300" t="s">
        <v>4</v>
      </c>
      <c r="O300" t="s">
        <v>5</v>
      </c>
      <c r="P300" t="s">
        <v>5</v>
      </c>
      <c r="Q300" t="s">
        <v>5</v>
      </c>
    </row>
    <row r="301" spans="1:17">
      <c r="A301" s="57">
        <v>43000</v>
      </c>
      <c r="B301" t="s">
        <v>679</v>
      </c>
      <c r="C301" t="s">
        <v>679</v>
      </c>
      <c r="D301" t="s">
        <v>837</v>
      </c>
      <c r="E301">
        <v>950000</v>
      </c>
      <c r="F301" t="s">
        <v>5</v>
      </c>
      <c r="G301" t="s">
        <v>5</v>
      </c>
      <c r="H301" t="s">
        <v>5</v>
      </c>
      <c r="I301">
        <v>0</v>
      </c>
      <c r="J301" t="s">
        <v>5</v>
      </c>
      <c r="K301" t="s">
        <v>5</v>
      </c>
      <c r="L301" t="s">
        <v>5</v>
      </c>
      <c r="M301" t="s">
        <v>5</v>
      </c>
      <c r="N301" t="s">
        <v>681</v>
      </c>
      <c r="O301" t="s">
        <v>5</v>
      </c>
      <c r="P301" t="s">
        <v>5</v>
      </c>
      <c r="Q301" t="s">
        <v>5</v>
      </c>
    </row>
    <row r="302" spans="1:17">
      <c r="A302" s="57">
        <v>42697</v>
      </c>
      <c r="B302" t="s">
        <v>662</v>
      </c>
      <c r="C302" t="s">
        <v>662</v>
      </c>
      <c r="D302" t="s">
        <v>838</v>
      </c>
      <c r="E302">
        <v>310000</v>
      </c>
      <c r="F302" t="s">
        <v>5</v>
      </c>
      <c r="G302" t="s">
        <v>5</v>
      </c>
      <c r="H302" t="s">
        <v>5</v>
      </c>
      <c r="I302">
        <v>0</v>
      </c>
      <c r="J302" t="s">
        <v>5</v>
      </c>
      <c r="K302" t="s">
        <v>5</v>
      </c>
      <c r="L302" t="s">
        <v>5</v>
      </c>
      <c r="M302" t="s">
        <v>5</v>
      </c>
      <c r="N302" t="s">
        <v>4</v>
      </c>
      <c r="O302" t="s">
        <v>5</v>
      </c>
      <c r="P302" t="s">
        <v>5</v>
      </c>
      <c r="Q302" t="s">
        <v>5</v>
      </c>
    </row>
    <row r="303" spans="1:17">
      <c r="A303" s="57">
        <v>43377</v>
      </c>
      <c r="B303" t="s">
        <v>679</v>
      </c>
      <c r="C303" t="s">
        <v>679</v>
      </c>
      <c r="D303" t="s">
        <v>839</v>
      </c>
      <c r="E303">
        <v>782455</v>
      </c>
      <c r="F303" t="s">
        <v>5</v>
      </c>
      <c r="G303" t="s">
        <v>5</v>
      </c>
      <c r="H303" t="s">
        <v>5</v>
      </c>
      <c r="I303">
        <v>0</v>
      </c>
      <c r="J303" t="s">
        <v>5</v>
      </c>
      <c r="K303" t="s">
        <v>5</v>
      </c>
      <c r="L303" t="s">
        <v>5</v>
      </c>
      <c r="M303" t="s">
        <v>5</v>
      </c>
      <c r="N303" t="s">
        <v>681</v>
      </c>
      <c r="O303" t="s">
        <v>5</v>
      </c>
      <c r="P303" t="s">
        <v>5</v>
      </c>
      <c r="Q303" t="s">
        <v>5</v>
      </c>
    </row>
    <row r="304" spans="1:17">
      <c r="A304" s="57">
        <v>42710</v>
      </c>
      <c r="B304" t="s">
        <v>662</v>
      </c>
      <c r="C304" t="s">
        <v>662</v>
      </c>
      <c r="D304" t="s">
        <v>840</v>
      </c>
      <c r="E304">
        <v>17838064</v>
      </c>
      <c r="F304" t="s">
        <v>5</v>
      </c>
      <c r="G304" t="s">
        <v>5</v>
      </c>
      <c r="H304" t="s">
        <v>5</v>
      </c>
      <c r="I304">
        <v>0</v>
      </c>
      <c r="J304" t="s">
        <v>5</v>
      </c>
      <c r="K304" t="s">
        <v>5</v>
      </c>
      <c r="L304" t="s">
        <v>5</v>
      </c>
      <c r="M304" t="s">
        <v>5</v>
      </c>
      <c r="N304" t="s">
        <v>4</v>
      </c>
      <c r="O304" t="s">
        <v>5</v>
      </c>
      <c r="P304" t="s">
        <v>5</v>
      </c>
      <c r="Q304" t="s">
        <v>5</v>
      </c>
    </row>
    <row r="305" spans="1:17">
      <c r="A305" s="57">
        <v>43214</v>
      </c>
      <c r="B305" t="s">
        <v>662</v>
      </c>
      <c r="C305" t="s">
        <v>662</v>
      </c>
      <c r="D305" t="s">
        <v>840</v>
      </c>
      <c r="E305">
        <v>17245000</v>
      </c>
      <c r="F305" t="s">
        <v>5</v>
      </c>
      <c r="G305" t="s">
        <v>5</v>
      </c>
      <c r="H305" t="s">
        <v>5</v>
      </c>
      <c r="I305">
        <v>0</v>
      </c>
      <c r="J305" t="s">
        <v>5</v>
      </c>
      <c r="K305" t="s">
        <v>5</v>
      </c>
      <c r="L305" t="s">
        <v>5</v>
      </c>
      <c r="M305" t="s">
        <v>5</v>
      </c>
      <c r="N305" t="s">
        <v>681</v>
      </c>
      <c r="O305" t="s">
        <v>5</v>
      </c>
      <c r="P305" t="s">
        <v>5</v>
      </c>
      <c r="Q305" t="s">
        <v>5</v>
      </c>
    </row>
    <row r="306" spans="1:17">
      <c r="A306" s="57">
        <v>42467</v>
      </c>
      <c r="B306" t="s">
        <v>679</v>
      </c>
      <c r="C306" t="s">
        <v>679</v>
      </c>
      <c r="D306" t="s">
        <v>841</v>
      </c>
      <c r="E306">
        <v>950000</v>
      </c>
      <c r="F306" t="s">
        <v>5</v>
      </c>
      <c r="G306" t="s">
        <v>5</v>
      </c>
      <c r="H306" t="s">
        <v>5</v>
      </c>
      <c r="I306">
        <v>0</v>
      </c>
      <c r="J306" t="s">
        <v>5</v>
      </c>
      <c r="K306" t="s">
        <v>5</v>
      </c>
      <c r="L306" t="s">
        <v>5</v>
      </c>
      <c r="M306" t="s">
        <v>5</v>
      </c>
      <c r="N306" t="s">
        <v>681</v>
      </c>
      <c r="O306" t="s">
        <v>5</v>
      </c>
      <c r="P306" t="s">
        <v>5</v>
      </c>
      <c r="Q306" t="s">
        <v>5</v>
      </c>
    </row>
    <row r="307" spans="1:17">
      <c r="A307" s="57">
        <v>42229</v>
      </c>
      <c r="B307" t="s">
        <v>679</v>
      </c>
      <c r="C307" t="s">
        <v>679</v>
      </c>
      <c r="D307" t="s">
        <v>842</v>
      </c>
      <c r="E307">
        <v>950000</v>
      </c>
      <c r="F307" t="s">
        <v>5</v>
      </c>
      <c r="G307" t="s">
        <v>5</v>
      </c>
      <c r="H307" t="s">
        <v>5</v>
      </c>
      <c r="I307">
        <v>0</v>
      </c>
      <c r="J307" t="s">
        <v>5</v>
      </c>
      <c r="K307" t="s">
        <v>5</v>
      </c>
      <c r="L307" t="s">
        <v>5</v>
      </c>
      <c r="M307" t="s">
        <v>5</v>
      </c>
      <c r="N307" t="s">
        <v>681</v>
      </c>
      <c r="O307" t="s">
        <v>5</v>
      </c>
      <c r="P307" t="s">
        <v>5</v>
      </c>
      <c r="Q307" t="s">
        <v>5</v>
      </c>
    </row>
    <row r="308" spans="1:17">
      <c r="A308" s="57">
        <v>42258</v>
      </c>
      <c r="B308" t="s">
        <v>679</v>
      </c>
      <c r="C308" t="s">
        <v>679</v>
      </c>
      <c r="D308" t="s">
        <v>842</v>
      </c>
      <c r="E308">
        <v>500000</v>
      </c>
      <c r="F308" t="s">
        <v>5</v>
      </c>
      <c r="G308" t="s">
        <v>5</v>
      </c>
      <c r="H308" t="s">
        <v>5</v>
      </c>
      <c r="I308">
        <v>0</v>
      </c>
      <c r="J308" t="s">
        <v>5</v>
      </c>
      <c r="K308" t="s">
        <v>5</v>
      </c>
      <c r="L308" t="s">
        <v>5</v>
      </c>
      <c r="M308" t="s">
        <v>5</v>
      </c>
      <c r="N308" t="s">
        <v>681</v>
      </c>
      <c r="O308" t="s">
        <v>5</v>
      </c>
      <c r="P308" t="s">
        <v>5</v>
      </c>
      <c r="Q308" t="s">
        <v>5</v>
      </c>
    </row>
    <row r="309" spans="1:17">
      <c r="A309" s="57">
        <v>42275</v>
      </c>
      <c r="B309" t="s">
        <v>679</v>
      </c>
      <c r="C309" t="s">
        <v>679</v>
      </c>
      <c r="D309" t="s">
        <v>842</v>
      </c>
      <c r="E309">
        <v>436800</v>
      </c>
      <c r="F309" t="s">
        <v>5</v>
      </c>
      <c r="G309" t="s">
        <v>5</v>
      </c>
      <c r="H309" t="s">
        <v>5</v>
      </c>
      <c r="I309">
        <v>0</v>
      </c>
      <c r="J309" t="s">
        <v>5</v>
      </c>
      <c r="K309" t="s">
        <v>5</v>
      </c>
      <c r="L309" t="s">
        <v>5</v>
      </c>
      <c r="M309" t="s">
        <v>5</v>
      </c>
      <c r="N309" t="s">
        <v>681</v>
      </c>
      <c r="O309" t="s">
        <v>5</v>
      </c>
      <c r="P309" t="s">
        <v>5</v>
      </c>
      <c r="Q309" t="s">
        <v>5</v>
      </c>
    </row>
    <row r="310" spans="1:17">
      <c r="A310" s="57">
        <v>42704</v>
      </c>
      <c r="B310" t="s">
        <v>679</v>
      </c>
      <c r="C310" t="s">
        <v>679</v>
      </c>
      <c r="D310" t="s">
        <v>842</v>
      </c>
      <c r="E310">
        <v>950000</v>
      </c>
      <c r="F310" t="s">
        <v>5</v>
      </c>
      <c r="G310" t="s">
        <v>5</v>
      </c>
      <c r="H310" t="s">
        <v>5</v>
      </c>
      <c r="I310">
        <v>0</v>
      </c>
      <c r="J310" t="s">
        <v>5</v>
      </c>
      <c r="K310" t="s">
        <v>5</v>
      </c>
      <c r="L310" t="s">
        <v>5</v>
      </c>
      <c r="M310" t="s">
        <v>5</v>
      </c>
      <c r="N310" t="s">
        <v>5</v>
      </c>
      <c r="O310" t="s">
        <v>5</v>
      </c>
      <c r="P310" t="s">
        <v>5</v>
      </c>
      <c r="Q310" t="s">
        <v>5</v>
      </c>
    </row>
    <row r="311" spans="1:17">
      <c r="A311" s="57">
        <v>42804</v>
      </c>
      <c r="B311" t="s">
        <v>679</v>
      </c>
      <c r="C311" t="s">
        <v>679</v>
      </c>
      <c r="D311" t="s">
        <v>842</v>
      </c>
      <c r="E311">
        <v>100000</v>
      </c>
      <c r="F311" t="s">
        <v>5</v>
      </c>
      <c r="G311" t="s">
        <v>5</v>
      </c>
      <c r="H311" t="s">
        <v>5</v>
      </c>
      <c r="I311">
        <v>0</v>
      </c>
      <c r="J311" t="s">
        <v>5</v>
      </c>
      <c r="K311" t="s">
        <v>5</v>
      </c>
      <c r="L311" t="s">
        <v>5</v>
      </c>
      <c r="M311" t="s">
        <v>5</v>
      </c>
      <c r="N311" t="s">
        <v>5</v>
      </c>
      <c r="O311" t="s">
        <v>5</v>
      </c>
      <c r="P311" t="s">
        <v>5</v>
      </c>
      <c r="Q311" t="s">
        <v>5</v>
      </c>
    </row>
    <row r="312" spans="1:17">
      <c r="A312" s="57">
        <v>42676</v>
      </c>
      <c r="B312" t="s">
        <v>662</v>
      </c>
      <c r="C312" t="s">
        <v>662</v>
      </c>
      <c r="D312" t="s">
        <v>843</v>
      </c>
      <c r="E312">
        <v>146994</v>
      </c>
      <c r="F312" t="s">
        <v>5</v>
      </c>
      <c r="G312" t="s">
        <v>5</v>
      </c>
      <c r="H312" t="s">
        <v>5</v>
      </c>
      <c r="I312">
        <v>0</v>
      </c>
      <c r="J312" t="s">
        <v>5</v>
      </c>
      <c r="K312" t="s">
        <v>5</v>
      </c>
      <c r="L312" t="s">
        <v>5</v>
      </c>
      <c r="M312" t="s">
        <v>5</v>
      </c>
      <c r="N312" t="s">
        <v>700</v>
      </c>
      <c r="O312" t="s">
        <v>5</v>
      </c>
      <c r="P312" t="s">
        <v>5</v>
      </c>
      <c r="Q312" t="s">
        <v>5</v>
      </c>
    </row>
    <row r="313" spans="1:17">
      <c r="A313" s="57">
        <v>43496</v>
      </c>
      <c r="B313" t="s">
        <v>662</v>
      </c>
      <c r="C313" t="s">
        <v>662</v>
      </c>
      <c r="D313" t="s">
        <v>843</v>
      </c>
      <c r="E313">
        <v>175624</v>
      </c>
      <c r="F313" t="s">
        <v>5</v>
      </c>
      <c r="G313" t="s">
        <v>5</v>
      </c>
      <c r="H313" t="s">
        <v>5</v>
      </c>
      <c r="I313">
        <v>0</v>
      </c>
      <c r="J313" t="s">
        <v>5</v>
      </c>
      <c r="K313" t="s">
        <v>5</v>
      </c>
      <c r="L313" t="s">
        <v>5</v>
      </c>
      <c r="M313" t="s">
        <v>5</v>
      </c>
      <c r="N313" t="s">
        <v>4</v>
      </c>
      <c r="O313" t="s">
        <v>5</v>
      </c>
      <c r="P313" t="s">
        <v>5</v>
      </c>
      <c r="Q313" t="s">
        <v>5</v>
      </c>
    </row>
    <row r="314" spans="1:17">
      <c r="A314" s="57">
        <v>41976</v>
      </c>
      <c r="B314" t="s">
        <v>662</v>
      </c>
      <c r="C314" t="s">
        <v>662</v>
      </c>
      <c r="D314" t="s">
        <v>844</v>
      </c>
      <c r="E314">
        <v>138811</v>
      </c>
      <c r="F314" t="s">
        <v>5</v>
      </c>
      <c r="G314" t="s">
        <v>5</v>
      </c>
      <c r="H314" t="s">
        <v>5</v>
      </c>
      <c r="I314">
        <v>0</v>
      </c>
      <c r="J314" t="s">
        <v>5</v>
      </c>
      <c r="K314" t="s">
        <v>5</v>
      </c>
      <c r="L314" t="s">
        <v>5</v>
      </c>
      <c r="M314" t="s">
        <v>5</v>
      </c>
      <c r="N314" t="s">
        <v>4</v>
      </c>
      <c r="O314" t="s">
        <v>5</v>
      </c>
      <c r="P314" t="s">
        <v>5</v>
      </c>
      <c r="Q314" t="s">
        <v>5</v>
      </c>
    </row>
    <row r="315" spans="1:17">
      <c r="A315" s="57">
        <v>42821</v>
      </c>
      <c r="B315" t="s">
        <v>662</v>
      </c>
      <c r="C315" t="s">
        <v>662</v>
      </c>
      <c r="D315" t="s">
        <v>845</v>
      </c>
      <c r="E315">
        <v>586630</v>
      </c>
      <c r="F315" t="s">
        <v>5</v>
      </c>
      <c r="G315" t="s">
        <v>5</v>
      </c>
      <c r="H315" t="s">
        <v>5</v>
      </c>
      <c r="I315">
        <v>0</v>
      </c>
      <c r="J315" t="s">
        <v>5</v>
      </c>
      <c r="K315" t="s">
        <v>5</v>
      </c>
      <c r="L315" t="s">
        <v>5</v>
      </c>
      <c r="M315" t="s">
        <v>5</v>
      </c>
      <c r="N315" t="s">
        <v>244</v>
      </c>
      <c r="O315" t="s">
        <v>5</v>
      </c>
      <c r="P315" t="s">
        <v>5</v>
      </c>
      <c r="Q315" t="s">
        <v>5</v>
      </c>
    </row>
    <row r="316" spans="1:17">
      <c r="A316" s="57">
        <v>42662</v>
      </c>
      <c r="B316" t="s">
        <v>679</v>
      </c>
      <c r="C316" t="s">
        <v>679</v>
      </c>
      <c r="D316" t="s">
        <v>846</v>
      </c>
      <c r="E316">
        <v>950000</v>
      </c>
      <c r="F316" t="s">
        <v>5</v>
      </c>
      <c r="G316" t="s">
        <v>5</v>
      </c>
      <c r="H316" t="s">
        <v>5</v>
      </c>
      <c r="I316">
        <v>0</v>
      </c>
      <c r="J316" t="s">
        <v>5</v>
      </c>
      <c r="K316" t="s">
        <v>5</v>
      </c>
      <c r="L316" t="s">
        <v>5</v>
      </c>
      <c r="M316" t="s">
        <v>5</v>
      </c>
      <c r="N316" t="s">
        <v>681</v>
      </c>
      <c r="O316" t="s">
        <v>5</v>
      </c>
      <c r="P316" t="s">
        <v>5</v>
      </c>
      <c r="Q316" t="s">
        <v>5</v>
      </c>
    </row>
    <row r="317" spans="1:17">
      <c r="A317" s="57">
        <v>42552</v>
      </c>
      <c r="B317" t="s">
        <v>662</v>
      </c>
      <c r="C317" t="s">
        <v>662</v>
      </c>
      <c r="D317" t="s">
        <v>847</v>
      </c>
      <c r="E317">
        <v>892210</v>
      </c>
      <c r="F317" t="s">
        <v>5</v>
      </c>
      <c r="G317" t="s">
        <v>5</v>
      </c>
      <c r="H317" t="s">
        <v>5</v>
      </c>
      <c r="I317">
        <v>0</v>
      </c>
      <c r="J317" t="s">
        <v>5</v>
      </c>
      <c r="K317" t="s">
        <v>5</v>
      </c>
      <c r="L317" t="s">
        <v>5</v>
      </c>
      <c r="M317" t="s">
        <v>5</v>
      </c>
      <c r="N317" t="s">
        <v>700</v>
      </c>
      <c r="O317" t="s">
        <v>5</v>
      </c>
      <c r="P317" t="s">
        <v>5</v>
      </c>
      <c r="Q317" t="s">
        <v>5</v>
      </c>
    </row>
    <row r="318" spans="1:17">
      <c r="A318" s="57">
        <v>42439</v>
      </c>
      <c r="B318" t="s">
        <v>679</v>
      </c>
      <c r="C318" t="s">
        <v>679</v>
      </c>
      <c r="D318" t="s">
        <v>848</v>
      </c>
      <c r="E318">
        <v>307790</v>
      </c>
      <c r="F318" t="s">
        <v>5</v>
      </c>
      <c r="G318" t="s">
        <v>5</v>
      </c>
      <c r="H318" t="s">
        <v>5</v>
      </c>
      <c r="I318">
        <v>0</v>
      </c>
      <c r="J318" t="s">
        <v>5</v>
      </c>
      <c r="K318" t="s">
        <v>5</v>
      </c>
      <c r="L318" t="s">
        <v>5</v>
      </c>
      <c r="M318" t="s">
        <v>5</v>
      </c>
      <c r="N318" t="s">
        <v>681</v>
      </c>
      <c r="O318" t="s">
        <v>5</v>
      </c>
      <c r="P318" t="s">
        <v>5</v>
      </c>
      <c r="Q318" t="s">
        <v>5</v>
      </c>
    </row>
    <row r="319" spans="1:17">
      <c r="A319" s="57">
        <v>42689</v>
      </c>
      <c r="B319" t="s">
        <v>679</v>
      </c>
      <c r="C319" t="s">
        <v>679</v>
      </c>
      <c r="D319" t="s">
        <v>849</v>
      </c>
      <c r="E319">
        <v>12769.94</v>
      </c>
      <c r="F319" t="s">
        <v>5</v>
      </c>
      <c r="G319" t="s">
        <v>5</v>
      </c>
      <c r="H319" t="s">
        <v>5</v>
      </c>
      <c r="I319">
        <v>0</v>
      </c>
      <c r="J319" t="s">
        <v>5</v>
      </c>
      <c r="K319" t="s">
        <v>5</v>
      </c>
      <c r="L319" t="s">
        <v>5</v>
      </c>
      <c r="M319" t="s">
        <v>5</v>
      </c>
      <c r="N319" t="s">
        <v>681</v>
      </c>
      <c r="O319" t="s">
        <v>5</v>
      </c>
      <c r="P319" t="s">
        <v>5</v>
      </c>
      <c r="Q319" t="s">
        <v>5</v>
      </c>
    </row>
    <row r="320" spans="1:17">
      <c r="A320" s="57">
        <v>42850</v>
      </c>
      <c r="B320" t="s">
        <v>6</v>
      </c>
      <c r="C320" t="s">
        <v>6</v>
      </c>
      <c r="D320" t="s">
        <v>850</v>
      </c>
      <c r="E320">
        <v>49927.76</v>
      </c>
      <c r="F320" t="s">
        <v>5</v>
      </c>
      <c r="G320" t="s">
        <v>5</v>
      </c>
      <c r="H320" t="s">
        <v>5</v>
      </c>
      <c r="I320">
        <v>0</v>
      </c>
      <c r="J320" t="s">
        <v>5</v>
      </c>
      <c r="K320" t="s">
        <v>5</v>
      </c>
      <c r="L320" t="s">
        <v>5</v>
      </c>
      <c r="M320" t="s">
        <v>5</v>
      </c>
      <c r="N320" t="s">
        <v>4</v>
      </c>
      <c r="O320" t="s">
        <v>5</v>
      </c>
      <c r="P320" t="s">
        <v>5</v>
      </c>
      <c r="Q320" t="s">
        <v>5</v>
      </c>
    </row>
    <row r="321" spans="1:17">
      <c r="A321" s="57">
        <v>43538</v>
      </c>
      <c r="B321" t="s">
        <v>662</v>
      </c>
      <c r="C321" t="s">
        <v>662</v>
      </c>
      <c r="D321" t="s">
        <v>851</v>
      </c>
      <c r="E321">
        <v>140701</v>
      </c>
      <c r="F321" t="s">
        <v>5</v>
      </c>
      <c r="G321" t="s">
        <v>5</v>
      </c>
      <c r="H321" t="s">
        <v>5</v>
      </c>
      <c r="I321">
        <v>0</v>
      </c>
      <c r="J321" t="s">
        <v>5</v>
      </c>
      <c r="K321" t="s">
        <v>5</v>
      </c>
      <c r="L321" t="s">
        <v>5</v>
      </c>
      <c r="M321" t="s">
        <v>5</v>
      </c>
      <c r="N321" t="s">
        <v>4</v>
      </c>
      <c r="O321" t="s">
        <v>5</v>
      </c>
      <c r="P321" t="s">
        <v>5</v>
      </c>
      <c r="Q321" t="s">
        <v>5</v>
      </c>
    </row>
    <row r="322" spans="1:17">
      <c r="A322" s="57">
        <v>42076</v>
      </c>
      <c r="B322" t="s">
        <v>679</v>
      </c>
      <c r="C322" t="s">
        <v>679</v>
      </c>
      <c r="D322" t="s">
        <v>852</v>
      </c>
      <c r="E322">
        <v>915182.3</v>
      </c>
      <c r="F322" t="s">
        <v>5</v>
      </c>
      <c r="G322" t="s">
        <v>5</v>
      </c>
      <c r="H322" t="s">
        <v>5</v>
      </c>
      <c r="I322">
        <v>0</v>
      </c>
      <c r="J322" t="s">
        <v>5</v>
      </c>
      <c r="K322" t="s">
        <v>5</v>
      </c>
      <c r="L322" t="s">
        <v>5</v>
      </c>
      <c r="M322" t="s">
        <v>5</v>
      </c>
      <c r="N322" t="s">
        <v>681</v>
      </c>
      <c r="O322" t="s">
        <v>5</v>
      </c>
      <c r="P322" t="s">
        <v>5</v>
      </c>
      <c r="Q322" t="s">
        <v>5</v>
      </c>
    </row>
    <row r="323" spans="1:17">
      <c r="A323" s="57">
        <v>41921</v>
      </c>
      <c r="B323" t="s">
        <v>679</v>
      </c>
      <c r="C323" t="s">
        <v>679</v>
      </c>
      <c r="D323" t="s">
        <v>853</v>
      </c>
      <c r="E323">
        <v>900000</v>
      </c>
      <c r="F323" t="s">
        <v>5</v>
      </c>
      <c r="G323" t="s">
        <v>5</v>
      </c>
      <c r="H323" t="s">
        <v>5</v>
      </c>
      <c r="I323">
        <v>0</v>
      </c>
      <c r="J323" t="s">
        <v>5</v>
      </c>
      <c r="K323" t="s">
        <v>5</v>
      </c>
      <c r="L323" t="s">
        <v>5</v>
      </c>
      <c r="M323" t="s">
        <v>5</v>
      </c>
      <c r="N323" t="s">
        <v>5</v>
      </c>
      <c r="O323" t="s">
        <v>5</v>
      </c>
      <c r="P323" t="s">
        <v>5</v>
      </c>
      <c r="Q323" t="s">
        <v>5</v>
      </c>
    </row>
    <row r="324" spans="1:17">
      <c r="A324" s="57">
        <v>42783</v>
      </c>
      <c r="B324" t="s">
        <v>679</v>
      </c>
      <c r="C324" t="s">
        <v>679</v>
      </c>
      <c r="D324" t="s">
        <v>853</v>
      </c>
      <c r="E324">
        <v>825117.17</v>
      </c>
      <c r="F324" t="s">
        <v>5</v>
      </c>
      <c r="G324" t="s">
        <v>5</v>
      </c>
      <c r="H324" t="s">
        <v>5</v>
      </c>
      <c r="I324">
        <v>0</v>
      </c>
      <c r="J324" t="s">
        <v>5</v>
      </c>
      <c r="K324" t="s">
        <v>5</v>
      </c>
      <c r="L324" t="s">
        <v>5</v>
      </c>
      <c r="M324" t="s">
        <v>5</v>
      </c>
      <c r="N324" t="s">
        <v>5</v>
      </c>
      <c r="O324" t="s">
        <v>5</v>
      </c>
      <c r="P324" t="s">
        <v>5</v>
      </c>
      <c r="Q324" t="s">
        <v>5</v>
      </c>
    </row>
    <row r="325" spans="1:17">
      <c r="A325" s="57">
        <v>43690</v>
      </c>
      <c r="B325" t="s">
        <v>679</v>
      </c>
      <c r="C325" t="s">
        <v>679</v>
      </c>
      <c r="D325" t="s">
        <v>853</v>
      </c>
      <c r="E325">
        <v>932184.64</v>
      </c>
      <c r="F325" t="s">
        <v>5</v>
      </c>
      <c r="G325" t="s">
        <v>5</v>
      </c>
      <c r="H325" t="s">
        <v>5</v>
      </c>
      <c r="I325">
        <v>0</v>
      </c>
      <c r="J325" t="s">
        <v>5</v>
      </c>
      <c r="K325" t="s">
        <v>5</v>
      </c>
      <c r="L325" t="s">
        <v>5</v>
      </c>
      <c r="M325" t="s">
        <v>5</v>
      </c>
      <c r="N325" t="s">
        <v>5</v>
      </c>
      <c r="O325" t="s">
        <v>5</v>
      </c>
      <c r="P325" t="s">
        <v>5</v>
      </c>
      <c r="Q325" t="s">
        <v>5</v>
      </c>
    </row>
    <row r="326" spans="1:17">
      <c r="A326" s="57">
        <v>42445</v>
      </c>
      <c r="B326" t="s">
        <v>679</v>
      </c>
      <c r="C326" t="s">
        <v>679</v>
      </c>
      <c r="D326" t="s">
        <v>854</v>
      </c>
      <c r="E326">
        <v>733650</v>
      </c>
      <c r="F326" t="s">
        <v>5</v>
      </c>
      <c r="G326" t="s">
        <v>5</v>
      </c>
      <c r="H326" t="s">
        <v>5</v>
      </c>
      <c r="I326">
        <v>0</v>
      </c>
      <c r="J326" t="s">
        <v>5</v>
      </c>
      <c r="K326" t="s">
        <v>5</v>
      </c>
      <c r="L326" t="s">
        <v>5</v>
      </c>
      <c r="M326" t="s">
        <v>5</v>
      </c>
      <c r="N326" t="s">
        <v>5</v>
      </c>
      <c r="O326" t="s">
        <v>5</v>
      </c>
      <c r="P326" t="s">
        <v>5</v>
      </c>
      <c r="Q326" t="s">
        <v>5</v>
      </c>
    </row>
    <row r="327" spans="1:17">
      <c r="A327" s="57">
        <v>42815</v>
      </c>
      <c r="B327" t="s">
        <v>679</v>
      </c>
      <c r="C327" t="s">
        <v>679</v>
      </c>
      <c r="D327" t="s">
        <v>854</v>
      </c>
      <c r="E327">
        <v>700000</v>
      </c>
      <c r="F327" t="s">
        <v>5</v>
      </c>
      <c r="G327" t="s">
        <v>5</v>
      </c>
      <c r="H327" t="s">
        <v>5</v>
      </c>
      <c r="I327">
        <v>0</v>
      </c>
      <c r="J327" t="s">
        <v>5</v>
      </c>
      <c r="K327" t="s">
        <v>5</v>
      </c>
      <c r="L327" t="s">
        <v>5</v>
      </c>
      <c r="M327" t="s">
        <v>5</v>
      </c>
      <c r="N327" t="s">
        <v>5</v>
      </c>
      <c r="O327" t="s">
        <v>5</v>
      </c>
      <c r="P327" t="s">
        <v>5</v>
      </c>
      <c r="Q327" t="s">
        <v>5</v>
      </c>
    </row>
    <row r="328" spans="1:17">
      <c r="A328" s="57">
        <v>42346</v>
      </c>
      <c r="B328" t="s">
        <v>662</v>
      </c>
      <c r="C328" t="s">
        <v>662</v>
      </c>
      <c r="D328" t="s">
        <v>855</v>
      </c>
      <c r="E328">
        <v>348500</v>
      </c>
      <c r="F328" t="s">
        <v>5</v>
      </c>
      <c r="G328" t="s">
        <v>5</v>
      </c>
      <c r="H328" t="s">
        <v>5</v>
      </c>
      <c r="I328">
        <v>0</v>
      </c>
      <c r="J328" t="s">
        <v>5</v>
      </c>
      <c r="K328" t="s">
        <v>5</v>
      </c>
      <c r="L328" t="s">
        <v>5</v>
      </c>
      <c r="M328" t="s">
        <v>5</v>
      </c>
      <c r="N328" t="s">
        <v>4</v>
      </c>
      <c r="O328" t="s">
        <v>5</v>
      </c>
      <c r="P328" t="s">
        <v>5</v>
      </c>
      <c r="Q328" t="s">
        <v>5</v>
      </c>
    </row>
    <row r="329" spans="1:17">
      <c r="A329" s="57">
        <v>42998</v>
      </c>
      <c r="B329" t="s">
        <v>662</v>
      </c>
      <c r="C329" t="s">
        <v>662</v>
      </c>
      <c r="D329" t="s">
        <v>855</v>
      </c>
      <c r="E329">
        <v>200000</v>
      </c>
      <c r="F329" t="s">
        <v>5</v>
      </c>
      <c r="G329" t="s">
        <v>5</v>
      </c>
      <c r="H329" t="s">
        <v>5</v>
      </c>
      <c r="I329">
        <v>0</v>
      </c>
      <c r="J329" t="s">
        <v>5</v>
      </c>
      <c r="K329" t="s">
        <v>5</v>
      </c>
      <c r="L329" t="s">
        <v>5</v>
      </c>
      <c r="M329" t="s">
        <v>5</v>
      </c>
      <c r="N329" t="s">
        <v>4</v>
      </c>
      <c r="O329" t="s">
        <v>5</v>
      </c>
      <c r="P329" t="s">
        <v>5</v>
      </c>
      <c r="Q329" t="s">
        <v>5</v>
      </c>
    </row>
    <row r="330" spans="1:17">
      <c r="A330" s="57">
        <v>42717</v>
      </c>
      <c r="B330" t="s">
        <v>662</v>
      </c>
      <c r="C330" t="s">
        <v>662</v>
      </c>
      <c r="D330" t="s">
        <v>856</v>
      </c>
      <c r="E330">
        <v>561350</v>
      </c>
      <c r="F330" t="s">
        <v>5</v>
      </c>
      <c r="G330" t="s">
        <v>5</v>
      </c>
      <c r="H330" t="s">
        <v>5</v>
      </c>
      <c r="I330">
        <v>0</v>
      </c>
      <c r="J330" t="s">
        <v>5</v>
      </c>
      <c r="K330" t="s">
        <v>5</v>
      </c>
      <c r="L330" t="s">
        <v>5</v>
      </c>
      <c r="M330" t="s">
        <v>5</v>
      </c>
      <c r="N330" t="s">
        <v>4</v>
      </c>
      <c r="O330" t="s">
        <v>5</v>
      </c>
      <c r="P330" t="s">
        <v>5</v>
      </c>
      <c r="Q330" t="s">
        <v>5</v>
      </c>
    </row>
    <row r="331" spans="1:17">
      <c r="A331" s="57">
        <v>43230</v>
      </c>
      <c r="B331" t="s">
        <v>662</v>
      </c>
      <c r="C331" t="s">
        <v>662</v>
      </c>
      <c r="D331" t="s">
        <v>856</v>
      </c>
      <c r="E331">
        <v>239541.5</v>
      </c>
      <c r="F331" t="s">
        <v>5</v>
      </c>
      <c r="G331" t="s">
        <v>5</v>
      </c>
      <c r="H331" t="s">
        <v>5</v>
      </c>
      <c r="I331">
        <v>0</v>
      </c>
      <c r="J331" t="s">
        <v>5</v>
      </c>
      <c r="K331" t="s">
        <v>5</v>
      </c>
      <c r="L331" t="s">
        <v>5</v>
      </c>
      <c r="M331" t="s">
        <v>5</v>
      </c>
      <c r="N331" t="s">
        <v>4</v>
      </c>
      <c r="O331" t="s">
        <v>5</v>
      </c>
      <c r="P331" t="s">
        <v>5</v>
      </c>
      <c r="Q331" t="s">
        <v>5</v>
      </c>
    </row>
    <row r="332" spans="1:17">
      <c r="A332" s="57">
        <v>43279</v>
      </c>
      <c r="B332" t="s">
        <v>662</v>
      </c>
      <c r="C332" t="s">
        <v>662</v>
      </c>
      <c r="D332" t="s">
        <v>856</v>
      </c>
      <c r="E332">
        <v>41225</v>
      </c>
      <c r="F332" t="s">
        <v>5</v>
      </c>
      <c r="G332" t="s">
        <v>5</v>
      </c>
      <c r="H332" t="s">
        <v>5</v>
      </c>
      <c r="I332">
        <v>0</v>
      </c>
      <c r="J332" t="s">
        <v>5</v>
      </c>
      <c r="K332" t="s">
        <v>5</v>
      </c>
      <c r="L332" t="s">
        <v>5</v>
      </c>
      <c r="M332" t="s">
        <v>5</v>
      </c>
      <c r="N332" t="s">
        <v>4</v>
      </c>
      <c r="O332" t="s">
        <v>5</v>
      </c>
      <c r="P332" t="s">
        <v>5</v>
      </c>
      <c r="Q332" t="s">
        <v>5</v>
      </c>
    </row>
    <row r="333" spans="1:17">
      <c r="A333" s="57">
        <v>43606</v>
      </c>
      <c r="B333" t="s">
        <v>662</v>
      </c>
      <c r="C333" t="s">
        <v>662</v>
      </c>
      <c r="D333" t="s">
        <v>856</v>
      </c>
      <c r="E333">
        <v>260000</v>
      </c>
      <c r="F333" t="s">
        <v>5</v>
      </c>
      <c r="G333" t="s">
        <v>5</v>
      </c>
      <c r="H333" t="s">
        <v>5</v>
      </c>
      <c r="I333">
        <v>0</v>
      </c>
      <c r="J333" t="s">
        <v>5</v>
      </c>
      <c r="K333" t="s">
        <v>5</v>
      </c>
      <c r="L333" t="s">
        <v>5</v>
      </c>
      <c r="M333" t="s">
        <v>5</v>
      </c>
      <c r="N333" t="s">
        <v>700</v>
      </c>
      <c r="O333" t="s">
        <v>5</v>
      </c>
      <c r="P333" t="s">
        <v>5</v>
      </c>
      <c r="Q333" t="s">
        <v>5</v>
      </c>
    </row>
    <row r="334" spans="1:17">
      <c r="A334" s="57">
        <v>43216</v>
      </c>
      <c r="B334" t="s">
        <v>662</v>
      </c>
      <c r="C334" t="s">
        <v>662</v>
      </c>
      <c r="D334" t="s">
        <v>857</v>
      </c>
      <c r="E334">
        <v>1020500</v>
      </c>
      <c r="F334" t="s">
        <v>5</v>
      </c>
      <c r="G334" t="s">
        <v>5</v>
      </c>
      <c r="H334" t="s">
        <v>5</v>
      </c>
      <c r="I334">
        <v>0</v>
      </c>
      <c r="J334" t="s">
        <v>5</v>
      </c>
      <c r="K334" t="s">
        <v>5</v>
      </c>
      <c r="L334" t="s">
        <v>5</v>
      </c>
      <c r="M334" t="s">
        <v>5</v>
      </c>
      <c r="N334" t="s">
        <v>681</v>
      </c>
      <c r="O334" t="s">
        <v>5</v>
      </c>
      <c r="P334" t="s">
        <v>5</v>
      </c>
      <c r="Q334" t="s">
        <v>5</v>
      </c>
    </row>
    <row r="335" spans="1:17">
      <c r="A335" s="57">
        <v>43696</v>
      </c>
      <c r="B335" t="s">
        <v>662</v>
      </c>
      <c r="C335" t="s">
        <v>662</v>
      </c>
      <c r="D335" t="s">
        <v>858</v>
      </c>
      <c r="E335">
        <v>2185214</v>
      </c>
      <c r="F335" t="s">
        <v>5</v>
      </c>
      <c r="G335" t="s">
        <v>5</v>
      </c>
      <c r="H335" t="s">
        <v>5</v>
      </c>
      <c r="I335">
        <v>3</v>
      </c>
      <c r="J335" t="s">
        <v>5</v>
      </c>
      <c r="K335" t="s">
        <v>5</v>
      </c>
      <c r="L335" t="s">
        <v>5</v>
      </c>
      <c r="M335" t="s">
        <v>5</v>
      </c>
      <c r="N335" t="s">
        <v>681</v>
      </c>
      <c r="O335" t="s">
        <v>5</v>
      </c>
      <c r="P335" t="s">
        <v>5</v>
      </c>
      <c r="Q335" t="s">
        <v>5</v>
      </c>
    </row>
    <row r="336" spans="1:17">
      <c r="A336" s="57">
        <v>43031</v>
      </c>
      <c r="B336" t="s">
        <v>6</v>
      </c>
      <c r="C336" t="s">
        <v>6</v>
      </c>
      <c r="D336" t="s">
        <v>859</v>
      </c>
      <c r="E336">
        <v>50000</v>
      </c>
      <c r="F336" t="s">
        <v>5</v>
      </c>
      <c r="G336" t="s">
        <v>5</v>
      </c>
      <c r="H336" t="s">
        <v>5</v>
      </c>
      <c r="I336">
        <v>0</v>
      </c>
      <c r="J336" t="s">
        <v>5</v>
      </c>
      <c r="K336" t="s">
        <v>5</v>
      </c>
      <c r="L336" t="s">
        <v>5</v>
      </c>
      <c r="M336" t="s">
        <v>5</v>
      </c>
      <c r="N336" t="s">
        <v>4</v>
      </c>
      <c r="O336" t="s">
        <v>5</v>
      </c>
      <c r="P336" t="s">
        <v>5</v>
      </c>
      <c r="Q336" t="s">
        <v>5</v>
      </c>
    </row>
    <row r="337" spans="1:17">
      <c r="A337" s="57">
        <v>41946</v>
      </c>
      <c r="B337" t="s">
        <v>662</v>
      </c>
      <c r="C337" t="s">
        <v>662</v>
      </c>
      <c r="D337" t="s">
        <v>860</v>
      </c>
      <c r="E337">
        <v>403104</v>
      </c>
      <c r="F337" t="s">
        <v>5</v>
      </c>
      <c r="G337" t="s">
        <v>5</v>
      </c>
      <c r="H337" t="s">
        <v>5</v>
      </c>
      <c r="I337">
        <v>0</v>
      </c>
      <c r="J337" t="s">
        <v>5</v>
      </c>
      <c r="K337" t="s">
        <v>5</v>
      </c>
      <c r="L337" t="s">
        <v>5</v>
      </c>
      <c r="M337" t="s">
        <v>5</v>
      </c>
      <c r="N337" t="s">
        <v>4</v>
      </c>
      <c r="O337" t="s">
        <v>5</v>
      </c>
      <c r="P337" t="s">
        <v>5</v>
      </c>
      <c r="Q337" t="s">
        <v>5</v>
      </c>
    </row>
    <row r="338" spans="1:17">
      <c r="A338" s="57">
        <v>42087</v>
      </c>
      <c r="B338" t="s">
        <v>662</v>
      </c>
      <c r="C338" t="s">
        <v>662</v>
      </c>
      <c r="D338" t="s">
        <v>860</v>
      </c>
      <c r="E338">
        <v>113424</v>
      </c>
      <c r="F338" t="s">
        <v>5</v>
      </c>
      <c r="G338" t="s">
        <v>5</v>
      </c>
      <c r="H338" t="s">
        <v>5</v>
      </c>
      <c r="I338">
        <v>0</v>
      </c>
      <c r="J338" t="s">
        <v>5</v>
      </c>
      <c r="K338" t="s">
        <v>5</v>
      </c>
      <c r="L338" t="s">
        <v>5</v>
      </c>
      <c r="M338" t="s">
        <v>5</v>
      </c>
      <c r="N338" t="s">
        <v>4</v>
      </c>
      <c r="O338" t="s">
        <v>5</v>
      </c>
      <c r="P338" t="s">
        <v>5</v>
      </c>
      <c r="Q338" t="s">
        <v>5</v>
      </c>
    </row>
    <row r="339" spans="1:17">
      <c r="A339" s="57">
        <v>42885</v>
      </c>
      <c r="B339" t="s">
        <v>662</v>
      </c>
      <c r="C339" t="s">
        <v>662</v>
      </c>
      <c r="D339" t="s">
        <v>860</v>
      </c>
      <c r="E339">
        <v>109800</v>
      </c>
      <c r="F339" t="s">
        <v>5</v>
      </c>
      <c r="G339" t="s">
        <v>5</v>
      </c>
      <c r="H339" t="s">
        <v>5</v>
      </c>
      <c r="I339">
        <v>1</v>
      </c>
      <c r="J339" t="s">
        <v>5</v>
      </c>
      <c r="K339" t="s">
        <v>5</v>
      </c>
      <c r="L339" t="s">
        <v>5</v>
      </c>
      <c r="M339" t="s">
        <v>5</v>
      </c>
      <c r="N339" t="s">
        <v>4</v>
      </c>
      <c r="O339" t="s">
        <v>5</v>
      </c>
      <c r="P339" t="s">
        <v>5</v>
      </c>
      <c r="Q339" t="s">
        <v>5</v>
      </c>
    </row>
    <row r="340" spans="1:17">
      <c r="A340" s="57">
        <v>42438</v>
      </c>
      <c r="B340" t="s">
        <v>662</v>
      </c>
      <c r="C340" t="s">
        <v>662</v>
      </c>
      <c r="D340" t="s">
        <v>861</v>
      </c>
      <c r="E340">
        <v>295000</v>
      </c>
      <c r="F340" t="s">
        <v>5</v>
      </c>
      <c r="G340" t="s">
        <v>5</v>
      </c>
      <c r="H340" t="s">
        <v>5</v>
      </c>
      <c r="I340">
        <v>0</v>
      </c>
      <c r="J340" t="s">
        <v>5</v>
      </c>
      <c r="K340" t="s">
        <v>5</v>
      </c>
      <c r="L340" t="s">
        <v>5</v>
      </c>
      <c r="M340" t="s">
        <v>5</v>
      </c>
      <c r="N340" t="s">
        <v>4</v>
      </c>
      <c r="O340" t="s">
        <v>5</v>
      </c>
      <c r="P340" t="s">
        <v>5</v>
      </c>
      <c r="Q340" t="s">
        <v>5</v>
      </c>
    </row>
    <row r="341" spans="1:17">
      <c r="A341" s="57">
        <v>42761</v>
      </c>
      <c r="B341" t="s">
        <v>662</v>
      </c>
      <c r="C341" t="s">
        <v>662</v>
      </c>
      <c r="D341" t="s">
        <v>862</v>
      </c>
      <c r="E341">
        <v>1076464</v>
      </c>
      <c r="F341" t="s">
        <v>5</v>
      </c>
      <c r="G341" t="s">
        <v>5</v>
      </c>
      <c r="H341" t="s">
        <v>5</v>
      </c>
      <c r="I341">
        <v>17</v>
      </c>
      <c r="J341" t="s">
        <v>5</v>
      </c>
      <c r="K341" t="s">
        <v>5</v>
      </c>
      <c r="L341" t="s">
        <v>5</v>
      </c>
      <c r="M341" t="s">
        <v>5</v>
      </c>
      <c r="N341" t="s">
        <v>4</v>
      </c>
      <c r="O341" t="s">
        <v>5</v>
      </c>
      <c r="P341" t="s">
        <v>5</v>
      </c>
      <c r="Q341" t="s">
        <v>5</v>
      </c>
    </row>
    <row r="342" spans="1:17">
      <c r="A342" s="57">
        <v>43509</v>
      </c>
      <c r="B342" t="s">
        <v>679</v>
      </c>
      <c r="C342" t="s">
        <v>679</v>
      </c>
      <c r="D342" t="s">
        <v>863</v>
      </c>
      <c r="E342">
        <v>3694400</v>
      </c>
      <c r="F342" t="s">
        <v>5</v>
      </c>
      <c r="G342" t="s">
        <v>5</v>
      </c>
      <c r="H342" t="s">
        <v>5</v>
      </c>
      <c r="I342">
        <v>0</v>
      </c>
      <c r="J342" t="s">
        <v>5</v>
      </c>
      <c r="K342" t="s">
        <v>5</v>
      </c>
      <c r="L342" t="s">
        <v>5</v>
      </c>
      <c r="M342" t="s">
        <v>5</v>
      </c>
      <c r="N342" t="s">
        <v>681</v>
      </c>
      <c r="O342" t="s">
        <v>5</v>
      </c>
      <c r="P342" t="s">
        <v>5</v>
      </c>
      <c r="Q342" t="s">
        <v>5</v>
      </c>
    </row>
    <row r="343" spans="1:17">
      <c r="A343" s="57">
        <v>43445</v>
      </c>
      <c r="B343" t="s">
        <v>679</v>
      </c>
      <c r="C343" t="s">
        <v>679</v>
      </c>
      <c r="D343" t="s">
        <v>864</v>
      </c>
      <c r="E343">
        <v>4275000</v>
      </c>
      <c r="F343" t="s">
        <v>5</v>
      </c>
      <c r="G343" t="s">
        <v>5</v>
      </c>
      <c r="H343" t="s">
        <v>5</v>
      </c>
      <c r="I343">
        <v>4</v>
      </c>
      <c r="J343" t="s">
        <v>5</v>
      </c>
      <c r="K343" t="s">
        <v>5</v>
      </c>
      <c r="L343" t="s">
        <v>5</v>
      </c>
      <c r="M343" t="s">
        <v>5</v>
      </c>
      <c r="N343" t="s">
        <v>681</v>
      </c>
      <c r="O343" t="s">
        <v>5</v>
      </c>
      <c r="P343" t="s">
        <v>5</v>
      </c>
      <c r="Q343" t="s">
        <v>5</v>
      </c>
    </row>
    <row r="344" spans="1:17">
      <c r="A344" s="57">
        <v>43213</v>
      </c>
      <c r="B344" t="s">
        <v>679</v>
      </c>
      <c r="C344" t="s">
        <v>679</v>
      </c>
      <c r="D344" t="s">
        <v>865</v>
      </c>
      <c r="E344">
        <v>250000</v>
      </c>
      <c r="F344" t="s">
        <v>5</v>
      </c>
      <c r="G344" t="s">
        <v>5</v>
      </c>
      <c r="H344" t="s">
        <v>5</v>
      </c>
      <c r="I344">
        <v>0</v>
      </c>
      <c r="J344" t="s">
        <v>5</v>
      </c>
      <c r="K344" t="s">
        <v>5</v>
      </c>
      <c r="L344" t="s">
        <v>5</v>
      </c>
      <c r="M344" t="s">
        <v>5</v>
      </c>
      <c r="N344" t="s">
        <v>5</v>
      </c>
      <c r="O344" t="s">
        <v>5</v>
      </c>
      <c r="P344" t="s">
        <v>5</v>
      </c>
      <c r="Q344" t="s">
        <v>5</v>
      </c>
    </row>
    <row r="345" spans="1:17">
      <c r="A345" s="57">
        <v>42479</v>
      </c>
      <c r="B345" t="s">
        <v>679</v>
      </c>
      <c r="C345" t="s">
        <v>679</v>
      </c>
      <c r="D345" t="s">
        <v>866</v>
      </c>
      <c r="E345">
        <v>19012697</v>
      </c>
      <c r="F345" t="s">
        <v>5</v>
      </c>
      <c r="G345" t="s">
        <v>5</v>
      </c>
      <c r="H345" t="s">
        <v>5</v>
      </c>
      <c r="I345">
        <v>0</v>
      </c>
      <c r="J345" t="s">
        <v>5</v>
      </c>
      <c r="K345" t="s">
        <v>5</v>
      </c>
      <c r="L345" t="s">
        <v>5</v>
      </c>
      <c r="M345" t="s">
        <v>5</v>
      </c>
      <c r="N345" t="s">
        <v>5</v>
      </c>
      <c r="O345" t="s">
        <v>5</v>
      </c>
      <c r="P345" t="s">
        <v>5</v>
      </c>
      <c r="Q345" t="s">
        <v>5</v>
      </c>
    </row>
    <row r="346" spans="1:17">
      <c r="A346" s="57">
        <v>42530</v>
      </c>
      <c r="B346" t="s">
        <v>679</v>
      </c>
      <c r="C346" t="s">
        <v>679</v>
      </c>
      <c r="D346" t="s">
        <v>867</v>
      </c>
      <c r="E346">
        <v>404620</v>
      </c>
      <c r="F346" t="s">
        <v>5</v>
      </c>
      <c r="G346" t="s">
        <v>5</v>
      </c>
      <c r="H346" t="s">
        <v>5</v>
      </c>
      <c r="I346">
        <v>0</v>
      </c>
      <c r="J346" t="s">
        <v>5</v>
      </c>
      <c r="K346" t="s">
        <v>5</v>
      </c>
      <c r="L346" t="s">
        <v>5</v>
      </c>
      <c r="M346" t="s">
        <v>5</v>
      </c>
      <c r="N346" t="s">
        <v>681</v>
      </c>
      <c r="O346" t="s">
        <v>5</v>
      </c>
      <c r="P346" t="s">
        <v>5</v>
      </c>
      <c r="Q346" t="s">
        <v>5</v>
      </c>
    </row>
    <row r="347" spans="1:17">
      <c r="A347" s="57">
        <v>43543</v>
      </c>
      <c r="B347" t="s">
        <v>679</v>
      </c>
      <c r="C347" t="s">
        <v>679</v>
      </c>
      <c r="D347" t="s">
        <v>868</v>
      </c>
      <c r="E347">
        <v>900000</v>
      </c>
      <c r="F347" t="s">
        <v>5</v>
      </c>
      <c r="G347" t="s">
        <v>5</v>
      </c>
      <c r="H347" t="s">
        <v>5</v>
      </c>
      <c r="I347">
        <v>0</v>
      </c>
      <c r="J347" t="s">
        <v>5</v>
      </c>
      <c r="K347" t="s">
        <v>5</v>
      </c>
      <c r="L347" t="s">
        <v>5</v>
      </c>
      <c r="M347" t="s">
        <v>5</v>
      </c>
      <c r="N347" t="s">
        <v>681</v>
      </c>
      <c r="O347" t="s">
        <v>5</v>
      </c>
      <c r="P347" t="s">
        <v>5</v>
      </c>
      <c r="Q347" t="s">
        <v>5</v>
      </c>
    </row>
    <row r="348" spans="1:17">
      <c r="A348" s="57">
        <v>42573</v>
      </c>
      <c r="B348" t="s">
        <v>679</v>
      </c>
      <c r="C348" t="s">
        <v>679</v>
      </c>
      <c r="D348" t="s">
        <v>869</v>
      </c>
      <c r="E348">
        <v>10000000</v>
      </c>
      <c r="F348" t="s">
        <v>5</v>
      </c>
      <c r="G348" t="s">
        <v>5</v>
      </c>
      <c r="H348" t="s">
        <v>5</v>
      </c>
      <c r="I348">
        <v>0</v>
      </c>
      <c r="J348" t="s">
        <v>5</v>
      </c>
      <c r="K348" t="s">
        <v>5</v>
      </c>
      <c r="L348" t="s">
        <v>5</v>
      </c>
      <c r="M348" t="s">
        <v>5</v>
      </c>
      <c r="N348" t="s">
        <v>681</v>
      </c>
      <c r="O348" t="s">
        <v>5</v>
      </c>
      <c r="P348" t="s">
        <v>5</v>
      </c>
      <c r="Q348" t="s">
        <v>5</v>
      </c>
    </row>
    <row r="349" spans="1:17">
      <c r="A349" s="57">
        <v>42783</v>
      </c>
      <c r="B349" t="s">
        <v>679</v>
      </c>
      <c r="C349" t="s">
        <v>679</v>
      </c>
      <c r="D349" t="s">
        <v>869</v>
      </c>
      <c r="E349">
        <v>775008.04</v>
      </c>
      <c r="F349" t="s">
        <v>5</v>
      </c>
      <c r="G349" t="s">
        <v>5</v>
      </c>
      <c r="H349" t="s">
        <v>5</v>
      </c>
      <c r="I349">
        <v>0</v>
      </c>
      <c r="J349" t="s">
        <v>5</v>
      </c>
      <c r="K349" t="s">
        <v>5</v>
      </c>
      <c r="L349" t="s">
        <v>5</v>
      </c>
      <c r="M349" t="s">
        <v>5</v>
      </c>
      <c r="N349" t="s">
        <v>681</v>
      </c>
      <c r="O349" t="s">
        <v>5</v>
      </c>
      <c r="P349" t="s">
        <v>5</v>
      </c>
      <c r="Q349" t="s">
        <v>5</v>
      </c>
    </row>
    <row r="350" spans="1:17">
      <c r="A350" s="57">
        <v>42816</v>
      </c>
      <c r="B350" t="s">
        <v>679</v>
      </c>
      <c r="C350" t="s">
        <v>679</v>
      </c>
      <c r="D350" t="s">
        <v>869</v>
      </c>
      <c r="E350">
        <v>10000000</v>
      </c>
      <c r="F350" t="s">
        <v>5</v>
      </c>
      <c r="G350" t="s">
        <v>5</v>
      </c>
      <c r="H350" t="s">
        <v>5</v>
      </c>
      <c r="I350">
        <v>0</v>
      </c>
      <c r="J350" t="s">
        <v>5</v>
      </c>
      <c r="K350" t="s">
        <v>5</v>
      </c>
      <c r="L350" t="s">
        <v>5</v>
      </c>
      <c r="M350" t="s">
        <v>5</v>
      </c>
      <c r="N350" t="s">
        <v>681</v>
      </c>
      <c r="O350" t="s">
        <v>5</v>
      </c>
      <c r="P350" t="s">
        <v>5</v>
      </c>
      <c r="Q350" t="s">
        <v>5</v>
      </c>
    </row>
    <row r="351" spans="1:17">
      <c r="A351" s="57">
        <v>42929</v>
      </c>
      <c r="B351" t="s">
        <v>679</v>
      </c>
      <c r="C351" t="s">
        <v>679</v>
      </c>
      <c r="D351" t="s">
        <v>869</v>
      </c>
      <c r="E351">
        <v>325045.63</v>
      </c>
      <c r="F351" t="s">
        <v>5</v>
      </c>
      <c r="G351" t="s">
        <v>5</v>
      </c>
      <c r="H351" t="s">
        <v>5</v>
      </c>
      <c r="I351">
        <v>0</v>
      </c>
      <c r="J351" t="s">
        <v>5</v>
      </c>
      <c r="K351" t="s">
        <v>5</v>
      </c>
      <c r="L351" t="s">
        <v>5</v>
      </c>
      <c r="M351" t="s">
        <v>5</v>
      </c>
      <c r="N351" t="s">
        <v>681</v>
      </c>
      <c r="O351" t="s">
        <v>5</v>
      </c>
      <c r="P351" t="s">
        <v>5</v>
      </c>
      <c r="Q351" t="s">
        <v>5</v>
      </c>
    </row>
    <row r="352" spans="1:17">
      <c r="A352" s="57">
        <v>43077</v>
      </c>
      <c r="B352" t="s">
        <v>679</v>
      </c>
      <c r="C352" t="s">
        <v>679</v>
      </c>
      <c r="D352" t="s">
        <v>869</v>
      </c>
      <c r="E352">
        <v>10000000</v>
      </c>
      <c r="F352" t="s">
        <v>5</v>
      </c>
      <c r="G352" t="s">
        <v>5</v>
      </c>
      <c r="H352" t="s">
        <v>5</v>
      </c>
      <c r="I352">
        <v>0</v>
      </c>
      <c r="J352" t="s">
        <v>5</v>
      </c>
      <c r="K352" t="s">
        <v>5</v>
      </c>
      <c r="L352" t="s">
        <v>5</v>
      </c>
      <c r="M352" t="s">
        <v>5</v>
      </c>
      <c r="N352" t="s">
        <v>681</v>
      </c>
      <c r="O352" t="s">
        <v>5</v>
      </c>
      <c r="P352" t="s">
        <v>5</v>
      </c>
      <c r="Q352" t="s">
        <v>5</v>
      </c>
    </row>
    <row r="353" spans="1:17">
      <c r="A353" s="57">
        <v>43223</v>
      </c>
      <c r="B353" t="s">
        <v>679</v>
      </c>
      <c r="C353" t="s">
        <v>679</v>
      </c>
      <c r="D353" t="s">
        <v>869</v>
      </c>
      <c r="E353">
        <v>632200</v>
      </c>
      <c r="F353" t="s">
        <v>5</v>
      </c>
      <c r="G353" t="s">
        <v>5</v>
      </c>
      <c r="H353" t="s">
        <v>5</v>
      </c>
      <c r="I353">
        <v>0</v>
      </c>
      <c r="J353" t="s">
        <v>5</v>
      </c>
      <c r="K353" t="s">
        <v>5</v>
      </c>
      <c r="L353" t="s">
        <v>5</v>
      </c>
      <c r="M353" t="s">
        <v>5</v>
      </c>
      <c r="N353" t="s">
        <v>681</v>
      </c>
      <c r="O353" t="s">
        <v>5</v>
      </c>
      <c r="P353" t="s">
        <v>5</v>
      </c>
      <c r="Q353" t="s">
        <v>5</v>
      </c>
    </row>
    <row r="354" spans="1:17">
      <c r="A354" s="57">
        <v>43213</v>
      </c>
      <c r="B354" t="s">
        <v>662</v>
      </c>
      <c r="C354" t="s">
        <v>662</v>
      </c>
      <c r="D354" t="s">
        <v>870</v>
      </c>
      <c r="E354">
        <v>199804</v>
      </c>
      <c r="F354" t="s">
        <v>5</v>
      </c>
      <c r="G354" t="s">
        <v>5</v>
      </c>
      <c r="H354" t="s">
        <v>5</v>
      </c>
      <c r="I354">
        <v>0</v>
      </c>
      <c r="J354" t="s">
        <v>5</v>
      </c>
      <c r="K354" t="s">
        <v>5</v>
      </c>
      <c r="L354" t="s">
        <v>5</v>
      </c>
      <c r="M354" t="s">
        <v>5</v>
      </c>
      <c r="N354" t="s">
        <v>700</v>
      </c>
      <c r="O354" t="s">
        <v>5</v>
      </c>
      <c r="P354" t="s">
        <v>5</v>
      </c>
      <c r="Q354" t="s">
        <v>5</v>
      </c>
    </row>
    <row r="355" spans="1:17">
      <c r="A355" s="57">
        <v>42948</v>
      </c>
      <c r="B355" t="s">
        <v>662</v>
      </c>
      <c r="C355" t="s">
        <v>662</v>
      </c>
      <c r="D355" t="s">
        <v>871</v>
      </c>
      <c r="E355">
        <v>878100</v>
      </c>
      <c r="F355" t="s">
        <v>5</v>
      </c>
      <c r="G355" t="s">
        <v>5</v>
      </c>
      <c r="H355" t="s">
        <v>5</v>
      </c>
      <c r="I355">
        <v>0</v>
      </c>
      <c r="J355" t="s">
        <v>5</v>
      </c>
      <c r="K355" t="s">
        <v>5</v>
      </c>
      <c r="L355" t="s">
        <v>5</v>
      </c>
      <c r="M355" t="s">
        <v>5</v>
      </c>
      <c r="N355" t="s">
        <v>4</v>
      </c>
      <c r="O355" t="s">
        <v>5</v>
      </c>
      <c r="P355" t="s">
        <v>5</v>
      </c>
      <c r="Q355" t="s">
        <v>5</v>
      </c>
    </row>
    <row r="356" spans="1:17">
      <c r="A356" s="57">
        <v>43455</v>
      </c>
      <c r="B356" t="s">
        <v>679</v>
      </c>
      <c r="C356" t="s">
        <v>679</v>
      </c>
      <c r="D356" t="s">
        <v>872</v>
      </c>
      <c r="E356">
        <v>2000000</v>
      </c>
      <c r="F356" t="s">
        <v>5</v>
      </c>
      <c r="G356" t="s">
        <v>5</v>
      </c>
      <c r="H356" t="s">
        <v>5</v>
      </c>
      <c r="I356">
        <v>0</v>
      </c>
      <c r="J356" t="s">
        <v>5</v>
      </c>
      <c r="K356" t="s">
        <v>5</v>
      </c>
      <c r="L356" t="s">
        <v>5</v>
      </c>
      <c r="M356" t="s">
        <v>5</v>
      </c>
      <c r="N356" t="s">
        <v>5</v>
      </c>
      <c r="O356" t="s">
        <v>5</v>
      </c>
      <c r="P356" t="s">
        <v>5</v>
      </c>
      <c r="Q356" t="s">
        <v>5</v>
      </c>
    </row>
    <row r="357" spans="1:17">
      <c r="A357" s="57">
        <v>43018</v>
      </c>
      <c r="B357" t="s">
        <v>679</v>
      </c>
      <c r="C357" t="s">
        <v>679</v>
      </c>
      <c r="D357" t="s">
        <v>873</v>
      </c>
      <c r="E357">
        <v>500000</v>
      </c>
      <c r="F357" t="s">
        <v>5</v>
      </c>
      <c r="G357" t="s">
        <v>5</v>
      </c>
      <c r="H357" t="s">
        <v>5</v>
      </c>
      <c r="I357">
        <v>0</v>
      </c>
      <c r="J357" t="s">
        <v>5</v>
      </c>
      <c r="K357" t="s">
        <v>5</v>
      </c>
      <c r="L357" t="s">
        <v>5</v>
      </c>
      <c r="M357" t="s">
        <v>5</v>
      </c>
      <c r="N357" t="s">
        <v>681</v>
      </c>
      <c r="O357" t="s">
        <v>5</v>
      </c>
      <c r="P357" t="s">
        <v>5</v>
      </c>
      <c r="Q357" t="s">
        <v>5</v>
      </c>
    </row>
    <row r="358" spans="1:17">
      <c r="A358" s="57">
        <v>43039</v>
      </c>
      <c r="B358" t="s">
        <v>679</v>
      </c>
      <c r="C358" t="s">
        <v>679</v>
      </c>
      <c r="D358" t="s">
        <v>873</v>
      </c>
      <c r="E358">
        <v>950000</v>
      </c>
      <c r="F358" t="s">
        <v>5</v>
      </c>
      <c r="G358" t="s">
        <v>5</v>
      </c>
      <c r="H358" t="s">
        <v>5</v>
      </c>
      <c r="I358">
        <v>0</v>
      </c>
      <c r="J358" t="s">
        <v>5</v>
      </c>
      <c r="K358" t="s">
        <v>5</v>
      </c>
      <c r="L358" t="s">
        <v>5</v>
      </c>
      <c r="M358" t="s">
        <v>5</v>
      </c>
      <c r="N358" t="s">
        <v>681</v>
      </c>
      <c r="O358" t="s">
        <v>5</v>
      </c>
      <c r="P358" t="s">
        <v>5</v>
      </c>
      <c r="Q358" t="s">
        <v>5</v>
      </c>
    </row>
    <row r="359" spans="1:17">
      <c r="A359" s="57">
        <v>42998</v>
      </c>
      <c r="B359" t="s">
        <v>662</v>
      </c>
      <c r="C359" t="s">
        <v>662</v>
      </c>
      <c r="D359" t="s">
        <v>874</v>
      </c>
      <c r="E359">
        <v>325000</v>
      </c>
      <c r="F359" t="s">
        <v>5</v>
      </c>
      <c r="G359" t="s">
        <v>5</v>
      </c>
      <c r="H359" t="s">
        <v>5</v>
      </c>
      <c r="I359">
        <v>0</v>
      </c>
      <c r="J359" t="s">
        <v>5</v>
      </c>
      <c r="K359" t="s">
        <v>5</v>
      </c>
      <c r="L359" t="s">
        <v>5</v>
      </c>
      <c r="M359" t="s">
        <v>5</v>
      </c>
      <c r="N359" t="s">
        <v>676</v>
      </c>
      <c r="O359" t="s">
        <v>5</v>
      </c>
      <c r="P359" t="s">
        <v>5</v>
      </c>
      <c r="Q359" t="s">
        <v>5</v>
      </c>
    </row>
    <row r="360" spans="1:17">
      <c r="A360" s="57">
        <v>42013</v>
      </c>
      <c r="B360" t="s">
        <v>662</v>
      </c>
      <c r="C360" t="s">
        <v>662</v>
      </c>
      <c r="D360" t="s">
        <v>875</v>
      </c>
      <c r="E360">
        <v>225000</v>
      </c>
      <c r="F360" t="s">
        <v>5</v>
      </c>
      <c r="G360" t="s">
        <v>5</v>
      </c>
      <c r="H360" t="s">
        <v>5</v>
      </c>
      <c r="I360">
        <v>1</v>
      </c>
      <c r="J360" t="s">
        <v>5</v>
      </c>
      <c r="K360" t="s">
        <v>5</v>
      </c>
      <c r="L360" t="s">
        <v>5</v>
      </c>
      <c r="M360" t="s">
        <v>5</v>
      </c>
      <c r="N360" t="s">
        <v>4</v>
      </c>
      <c r="O360" t="s">
        <v>5</v>
      </c>
      <c r="P360" t="s">
        <v>5</v>
      </c>
      <c r="Q360" t="s">
        <v>5</v>
      </c>
    </row>
    <row r="361" spans="1:17">
      <c r="A361" s="57">
        <v>42422</v>
      </c>
      <c r="B361" t="s">
        <v>679</v>
      </c>
      <c r="C361" t="s">
        <v>679</v>
      </c>
      <c r="D361" t="s">
        <v>875</v>
      </c>
      <c r="E361">
        <v>950000</v>
      </c>
      <c r="F361" t="s">
        <v>5</v>
      </c>
      <c r="G361" t="s">
        <v>5</v>
      </c>
      <c r="H361" t="s">
        <v>5</v>
      </c>
      <c r="I361">
        <v>0</v>
      </c>
      <c r="J361" t="s">
        <v>5</v>
      </c>
      <c r="K361" t="s">
        <v>5</v>
      </c>
      <c r="L361" t="s">
        <v>5</v>
      </c>
      <c r="M361" t="s">
        <v>5</v>
      </c>
      <c r="N361" t="s">
        <v>681</v>
      </c>
      <c r="O361" t="s">
        <v>5</v>
      </c>
      <c r="P361" t="s">
        <v>5</v>
      </c>
      <c r="Q361" t="s">
        <v>5</v>
      </c>
    </row>
    <row r="362" spans="1:17">
      <c r="A362" s="57">
        <v>43216</v>
      </c>
      <c r="B362" t="s">
        <v>662</v>
      </c>
      <c r="C362" t="s">
        <v>662</v>
      </c>
      <c r="D362" t="s">
        <v>876</v>
      </c>
      <c r="E362">
        <v>849647</v>
      </c>
      <c r="F362" t="s">
        <v>5</v>
      </c>
      <c r="G362" t="s">
        <v>5</v>
      </c>
      <c r="H362" t="s">
        <v>5</v>
      </c>
      <c r="I362">
        <v>0</v>
      </c>
      <c r="J362" t="s">
        <v>5</v>
      </c>
      <c r="K362" t="s">
        <v>5</v>
      </c>
      <c r="L362" t="s">
        <v>5</v>
      </c>
      <c r="M362" t="s">
        <v>5</v>
      </c>
      <c r="N362" t="s">
        <v>681</v>
      </c>
      <c r="O362" t="s">
        <v>5</v>
      </c>
      <c r="P362" t="s">
        <v>5</v>
      </c>
      <c r="Q362" t="s">
        <v>5</v>
      </c>
    </row>
    <row r="363" spans="1:17">
      <c r="A363" s="57">
        <v>43279</v>
      </c>
      <c r="B363" t="s">
        <v>662</v>
      </c>
      <c r="C363" t="s">
        <v>662</v>
      </c>
      <c r="D363" t="s">
        <v>876</v>
      </c>
      <c r="E363">
        <v>988039</v>
      </c>
      <c r="F363" t="s">
        <v>5</v>
      </c>
      <c r="G363" t="s">
        <v>5</v>
      </c>
      <c r="H363" t="s">
        <v>5</v>
      </c>
      <c r="I363">
        <v>1</v>
      </c>
      <c r="J363" t="s">
        <v>5</v>
      </c>
      <c r="K363" t="s">
        <v>5</v>
      </c>
      <c r="L363" t="s">
        <v>5</v>
      </c>
      <c r="M363" t="s">
        <v>5</v>
      </c>
      <c r="N363" t="s">
        <v>681</v>
      </c>
      <c r="O363" t="s">
        <v>5</v>
      </c>
      <c r="P363" t="s">
        <v>5</v>
      </c>
      <c r="Q363" t="s">
        <v>5</v>
      </c>
    </row>
    <row r="364" spans="1:17">
      <c r="A364" s="57">
        <v>43411</v>
      </c>
      <c r="B364" t="s">
        <v>662</v>
      </c>
      <c r="C364" t="s">
        <v>662</v>
      </c>
      <c r="D364" t="s">
        <v>876</v>
      </c>
      <c r="E364">
        <v>688297</v>
      </c>
      <c r="F364" t="s">
        <v>5</v>
      </c>
      <c r="G364" t="s">
        <v>5</v>
      </c>
      <c r="H364" t="s">
        <v>5</v>
      </c>
      <c r="I364">
        <v>0</v>
      </c>
      <c r="J364" t="s">
        <v>5</v>
      </c>
      <c r="K364" t="s">
        <v>5</v>
      </c>
      <c r="L364" t="s">
        <v>5</v>
      </c>
      <c r="M364" t="s">
        <v>5</v>
      </c>
      <c r="N364" t="s">
        <v>681</v>
      </c>
      <c r="O364" t="s">
        <v>5</v>
      </c>
      <c r="P364" t="s">
        <v>5</v>
      </c>
      <c r="Q364" t="s">
        <v>5</v>
      </c>
    </row>
    <row r="365" spans="1:17">
      <c r="A365" s="57">
        <v>43441</v>
      </c>
      <c r="B365" t="s">
        <v>662</v>
      </c>
      <c r="C365" t="s">
        <v>662</v>
      </c>
      <c r="D365" t="s">
        <v>876</v>
      </c>
      <c r="E365">
        <v>2209852</v>
      </c>
      <c r="F365" t="s">
        <v>5</v>
      </c>
      <c r="G365" t="s">
        <v>5</v>
      </c>
      <c r="H365" t="s">
        <v>5</v>
      </c>
      <c r="I365">
        <v>0</v>
      </c>
      <c r="J365" t="s">
        <v>5</v>
      </c>
      <c r="K365" t="s">
        <v>5</v>
      </c>
      <c r="L365" t="s">
        <v>5</v>
      </c>
      <c r="M365" t="s">
        <v>5</v>
      </c>
      <c r="N365" t="s">
        <v>4</v>
      </c>
      <c r="O365" t="s">
        <v>5</v>
      </c>
      <c r="P365" t="s">
        <v>5</v>
      </c>
      <c r="Q365" t="s">
        <v>5</v>
      </c>
    </row>
    <row r="366" spans="1:17">
      <c r="A366" s="57">
        <v>42111</v>
      </c>
      <c r="B366" t="s">
        <v>679</v>
      </c>
      <c r="C366" t="s">
        <v>679</v>
      </c>
      <c r="D366" t="s">
        <v>877</v>
      </c>
      <c r="E366">
        <v>402000</v>
      </c>
      <c r="F366" t="s">
        <v>5</v>
      </c>
      <c r="G366" t="s">
        <v>5</v>
      </c>
      <c r="H366" t="s">
        <v>5</v>
      </c>
      <c r="I366">
        <v>0</v>
      </c>
      <c r="J366" t="s">
        <v>5</v>
      </c>
      <c r="K366" t="s">
        <v>5</v>
      </c>
      <c r="L366" t="s">
        <v>5</v>
      </c>
      <c r="M366" t="s">
        <v>5</v>
      </c>
      <c r="N366" t="s">
        <v>5</v>
      </c>
      <c r="O366" t="s">
        <v>5</v>
      </c>
      <c r="P366" t="s">
        <v>5</v>
      </c>
      <c r="Q366" t="s">
        <v>5</v>
      </c>
    </row>
    <row r="367" spans="1:17">
      <c r="A367" s="57">
        <v>42551</v>
      </c>
      <c r="B367" t="s">
        <v>662</v>
      </c>
      <c r="C367" t="s">
        <v>662</v>
      </c>
      <c r="D367" t="s">
        <v>878</v>
      </c>
      <c r="E367">
        <v>463000</v>
      </c>
      <c r="F367" t="s">
        <v>5</v>
      </c>
      <c r="G367" t="s">
        <v>5</v>
      </c>
      <c r="H367" t="s">
        <v>5</v>
      </c>
      <c r="I367">
        <v>0</v>
      </c>
      <c r="J367" t="s">
        <v>5</v>
      </c>
      <c r="K367" t="s">
        <v>5</v>
      </c>
      <c r="L367" t="s">
        <v>5</v>
      </c>
      <c r="M367" t="s">
        <v>5</v>
      </c>
      <c r="N367" t="s">
        <v>4</v>
      </c>
      <c r="O367" t="s">
        <v>5</v>
      </c>
      <c r="P367" t="s">
        <v>5</v>
      </c>
      <c r="Q367" t="s">
        <v>5</v>
      </c>
    </row>
    <row r="368" spans="1:17">
      <c r="A368" s="57">
        <v>42809</v>
      </c>
      <c r="B368" t="s">
        <v>662</v>
      </c>
      <c r="C368" t="s">
        <v>662</v>
      </c>
      <c r="D368" t="s">
        <v>878</v>
      </c>
      <c r="E368">
        <v>870000</v>
      </c>
      <c r="F368" t="s">
        <v>5</v>
      </c>
      <c r="G368" t="s">
        <v>5</v>
      </c>
      <c r="H368" t="s">
        <v>5</v>
      </c>
      <c r="I368">
        <v>2</v>
      </c>
      <c r="J368" t="s">
        <v>5</v>
      </c>
      <c r="K368" t="s">
        <v>5</v>
      </c>
      <c r="L368" t="s">
        <v>5</v>
      </c>
      <c r="M368" t="s">
        <v>5</v>
      </c>
      <c r="N368" t="s">
        <v>681</v>
      </c>
      <c r="O368" t="s">
        <v>5</v>
      </c>
      <c r="P368" t="s">
        <v>5</v>
      </c>
      <c r="Q368" t="s">
        <v>5</v>
      </c>
    </row>
    <row r="369" spans="1:17">
      <c r="A369" s="57">
        <v>42845</v>
      </c>
      <c r="B369" t="s">
        <v>662</v>
      </c>
      <c r="C369" t="s">
        <v>662</v>
      </c>
      <c r="D369" t="s">
        <v>878</v>
      </c>
      <c r="E369">
        <v>108456</v>
      </c>
      <c r="F369" t="s">
        <v>5</v>
      </c>
      <c r="G369" t="s">
        <v>5</v>
      </c>
      <c r="H369" t="s">
        <v>5</v>
      </c>
      <c r="I369">
        <v>0</v>
      </c>
      <c r="J369" t="s">
        <v>5</v>
      </c>
      <c r="K369" t="s">
        <v>5</v>
      </c>
      <c r="L369" t="s">
        <v>5</v>
      </c>
      <c r="M369" t="s">
        <v>5</v>
      </c>
      <c r="N369" t="s">
        <v>4</v>
      </c>
      <c r="O369" t="s">
        <v>5</v>
      </c>
      <c r="P369" t="s">
        <v>5</v>
      </c>
      <c r="Q369" t="s">
        <v>5</v>
      </c>
    </row>
    <row r="370" spans="1:17">
      <c r="A370" s="57">
        <v>43269</v>
      </c>
      <c r="B370" t="s">
        <v>662</v>
      </c>
      <c r="C370" t="s">
        <v>662</v>
      </c>
      <c r="D370" t="s">
        <v>878</v>
      </c>
      <c r="E370">
        <v>338500</v>
      </c>
      <c r="F370" t="s">
        <v>5</v>
      </c>
      <c r="G370" t="s">
        <v>5</v>
      </c>
      <c r="H370" t="s">
        <v>5</v>
      </c>
      <c r="I370">
        <v>0</v>
      </c>
      <c r="J370" t="s">
        <v>5</v>
      </c>
      <c r="K370" t="s">
        <v>5</v>
      </c>
      <c r="L370" t="s">
        <v>5</v>
      </c>
      <c r="M370" t="s">
        <v>5</v>
      </c>
      <c r="N370" t="s">
        <v>244</v>
      </c>
      <c r="O370" t="s">
        <v>5</v>
      </c>
      <c r="P370" t="s">
        <v>5</v>
      </c>
      <c r="Q370" t="s">
        <v>5</v>
      </c>
    </row>
    <row r="371" spans="1:17">
      <c r="A371" s="57">
        <v>43279</v>
      </c>
      <c r="B371" t="s">
        <v>662</v>
      </c>
      <c r="C371" t="s">
        <v>662</v>
      </c>
      <c r="D371" t="s">
        <v>878</v>
      </c>
      <c r="E371">
        <v>486200</v>
      </c>
      <c r="F371" t="s">
        <v>5</v>
      </c>
      <c r="G371" t="s">
        <v>5</v>
      </c>
      <c r="H371" t="s">
        <v>5</v>
      </c>
      <c r="I371">
        <v>0</v>
      </c>
      <c r="J371" t="s">
        <v>5</v>
      </c>
      <c r="K371" t="s">
        <v>5</v>
      </c>
      <c r="L371" t="s">
        <v>5</v>
      </c>
      <c r="M371" t="s">
        <v>5</v>
      </c>
      <c r="N371" t="s">
        <v>4</v>
      </c>
      <c r="O371" t="s">
        <v>5</v>
      </c>
      <c r="P371" t="s">
        <v>5</v>
      </c>
      <c r="Q371" t="s">
        <v>5</v>
      </c>
    </row>
    <row r="372" spans="1:17">
      <c r="A372" s="57">
        <v>43090</v>
      </c>
      <c r="B372" t="s">
        <v>679</v>
      </c>
      <c r="C372" t="s">
        <v>679</v>
      </c>
      <c r="D372" t="s">
        <v>879</v>
      </c>
      <c r="E372">
        <v>950000</v>
      </c>
      <c r="F372" t="s">
        <v>5</v>
      </c>
      <c r="G372" t="s">
        <v>5</v>
      </c>
      <c r="H372" t="s">
        <v>5</v>
      </c>
      <c r="I372">
        <v>0</v>
      </c>
      <c r="J372" t="s">
        <v>5</v>
      </c>
      <c r="K372" t="s">
        <v>5</v>
      </c>
      <c r="L372" t="s">
        <v>5</v>
      </c>
      <c r="M372" t="s">
        <v>5</v>
      </c>
      <c r="N372" t="s">
        <v>681</v>
      </c>
      <c r="O372" t="s">
        <v>5</v>
      </c>
      <c r="P372" t="s">
        <v>5</v>
      </c>
      <c r="Q372" t="s">
        <v>5</v>
      </c>
    </row>
    <row r="373" spans="1:17">
      <c r="A373" s="57">
        <v>42086</v>
      </c>
      <c r="B373" t="s">
        <v>662</v>
      </c>
      <c r="C373" t="s">
        <v>662</v>
      </c>
      <c r="D373" t="s">
        <v>880</v>
      </c>
      <c r="E373">
        <v>1390000</v>
      </c>
      <c r="F373" t="s">
        <v>5</v>
      </c>
      <c r="G373" t="s">
        <v>5</v>
      </c>
      <c r="H373" t="s">
        <v>5</v>
      </c>
      <c r="I373">
        <v>5</v>
      </c>
      <c r="J373" t="s">
        <v>5</v>
      </c>
      <c r="K373" t="s">
        <v>5</v>
      </c>
      <c r="L373" t="s">
        <v>5</v>
      </c>
      <c r="M373" t="s">
        <v>5</v>
      </c>
      <c r="N373" t="s">
        <v>4</v>
      </c>
      <c r="O373" t="s">
        <v>5</v>
      </c>
      <c r="P373" t="s">
        <v>5</v>
      </c>
      <c r="Q373" t="s">
        <v>5</v>
      </c>
    </row>
    <row r="374" spans="1:17">
      <c r="A374" s="57">
        <v>42359</v>
      </c>
      <c r="B374" t="s">
        <v>662</v>
      </c>
      <c r="C374" t="s">
        <v>662</v>
      </c>
      <c r="D374" t="s">
        <v>880</v>
      </c>
      <c r="E374">
        <v>5930000</v>
      </c>
      <c r="F374" t="s">
        <v>5</v>
      </c>
      <c r="G374" t="s">
        <v>5</v>
      </c>
      <c r="H374" t="s">
        <v>5</v>
      </c>
      <c r="I374">
        <v>3</v>
      </c>
      <c r="J374" t="s">
        <v>5</v>
      </c>
      <c r="K374" t="s">
        <v>5</v>
      </c>
      <c r="L374" t="s">
        <v>5</v>
      </c>
      <c r="M374" t="s">
        <v>5</v>
      </c>
      <c r="N374" t="s">
        <v>4</v>
      </c>
      <c r="O374" t="s">
        <v>5</v>
      </c>
      <c r="P374" t="s">
        <v>5</v>
      </c>
      <c r="Q374" t="s">
        <v>5</v>
      </c>
    </row>
    <row r="375" spans="1:17">
      <c r="A375" s="57">
        <v>42649</v>
      </c>
      <c r="B375" t="s">
        <v>662</v>
      </c>
      <c r="C375" t="s">
        <v>662</v>
      </c>
      <c r="D375" t="s">
        <v>880</v>
      </c>
      <c r="E375">
        <v>3950000</v>
      </c>
      <c r="F375" t="s">
        <v>5</v>
      </c>
      <c r="G375" t="s">
        <v>5</v>
      </c>
      <c r="H375" t="s">
        <v>5</v>
      </c>
      <c r="I375">
        <v>0</v>
      </c>
      <c r="J375" t="s">
        <v>5</v>
      </c>
      <c r="K375" t="s">
        <v>5</v>
      </c>
      <c r="L375" t="s">
        <v>5</v>
      </c>
      <c r="M375" t="s">
        <v>5</v>
      </c>
      <c r="N375" t="s">
        <v>4</v>
      </c>
      <c r="O375" t="s">
        <v>5</v>
      </c>
      <c r="P375" t="s">
        <v>5</v>
      </c>
      <c r="Q375" t="s">
        <v>5</v>
      </c>
    </row>
    <row r="376" spans="1:17">
      <c r="A376" s="57">
        <v>42776</v>
      </c>
      <c r="B376" t="s">
        <v>662</v>
      </c>
      <c r="C376" t="s">
        <v>662</v>
      </c>
      <c r="D376" t="s">
        <v>880</v>
      </c>
      <c r="E376">
        <v>21218000</v>
      </c>
      <c r="F376" t="s">
        <v>5</v>
      </c>
      <c r="G376" t="s">
        <v>5</v>
      </c>
      <c r="H376" t="s">
        <v>5</v>
      </c>
      <c r="I376">
        <v>1</v>
      </c>
      <c r="J376" t="s">
        <v>5</v>
      </c>
      <c r="K376" t="s">
        <v>5</v>
      </c>
      <c r="L376" t="s">
        <v>5</v>
      </c>
      <c r="M376" t="s">
        <v>5</v>
      </c>
      <c r="N376" t="s">
        <v>4</v>
      </c>
      <c r="O376" t="s">
        <v>5</v>
      </c>
      <c r="P376" t="s">
        <v>5</v>
      </c>
      <c r="Q376" t="s">
        <v>5</v>
      </c>
    </row>
    <row r="377" spans="1:17">
      <c r="A377" s="57">
        <v>42835</v>
      </c>
      <c r="B377" t="s">
        <v>662</v>
      </c>
      <c r="C377" t="s">
        <v>662</v>
      </c>
      <c r="D377" t="s">
        <v>880</v>
      </c>
      <c r="E377">
        <v>18600000</v>
      </c>
      <c r="F377" t="s">
        <v>5</v>
      </c>
      <c r="G377" t="s">
        <v>5</v>
      </c>
      <c r="H377" t="s">
        <v>5</v>
      </c>
      <c r="I377">
        <v>29</v>
      </c>
      <c r="J377" t="s">
        <v>5</v>
      </c>
      <c r="K377" t="s">
        <v>5</v>
      </c>
      <c r="L377" t="s">
        <v>5</v>
      </c>
      <c r="M377" t="s">
        <v>5</v>
      </c>
      <c r="N377" t="s">
        <v>244</v>
      </c>
      <c r="O377" t="s">
        <v>5</v>
      </c>
      <c r="P377" t="s">
        <v>5</v>
      </c>
      <c r="Q377" t="s">
        <v>5</v>
      </c>
    </row>
    <row r="378" spans="1:17">
      <c r="A378" s="57">
        <v>43214</v>
      </c>
      <c r="B378" t="s">
        <v>662</v>
      </c>
      <c r="C378" t="s">
        <v>662</v>
      </c>
      <c r="D378" t="s">
        <v>880</v>
      </c>
      <c r="E378">
        <v>20156000</v>
      </c>
      <c r="F378" t="s">
        <v>5</v>
      </c>
      <c r="G378" t="s">
        <v>5</v>
      </c>
      <c r="H378" t="s">
        <v>5</v>
      </c>
      <c r="I378">
        <v>22</v>
      </c>
      <c r="J378" t="s">
        <v>5</v>
      </c>
      <c r="K378" t="s">
        <v>5</v>
      </c>
      <c r="L378" t="s">
        <v>5</v>
      </c>
      <c r="M378" t="s">
        <v>5</v>
      </c>
      <c r="N378" t="s">
        <v>681</v>
      </c>
      <c r="O378" t="s">
        <v>5</v>
      </c>
      <c r="P378" t="s">
        <v>5</v>
      </c>
      <c r="Q378" t="s">
        <v>5</v>
      </c>
    </row>
    <row r="379" spans="1:17">
      <c r="A379" s="57">
        <v>43230</v>
      </c>
      <c r="B379" t="s">
        <v>662</v>
      </c>
      <c r="C379" t="s">
        <v>662</v>
      </c>
      <c r="D379" t="s">
        <v>880</v>
      </c>
      <c r="E379">
        <v>8200000</v>
      </c>
      <c r="F379" t="s">
        <v>5</v>
      </c>
      <c r="G379" t="s">
        <v>5</v>
      </c>
      <c r="H379" t="s">
        <v>5</v>
      </c>
      <c r="I379">
        <v>0</v>
      </c>
      <c r="J379" t="s">
        <v>5</v>
      </c>
      <c r="K379" t="s">
        <v>5</v>
      </c>
      <c r="L379" t="s">
        <v>5</v>
      </c>
      <c r="M379" t="s">
        <v>5</v>
      </c>
      <c r="N379" t="s">
        <v>4</v>
      </c>
      <c r="O379" t="s">
        <v>5</v>
      </c>
      <c r="P379" t="s">
        <v>5</v>
      </c>
      <c r="Q379" t="s">
        <v>5</v>
      </c>
    </row>
    <row r="380" spans="1:17">
      <c r="A380" s="57">
        <v>43586</v>
      </c>
      <c r="B380" t="s">
        <v>662</v>
      </c>
      <c r="C380" t="s">
        <v>662</v>
      </c>
      <c r="D380" t="s">
        <v>880</v>
      </c>
      <c r="E380">
        <v>2067684</v>
      </c>
      <c r="F380" t="s">
        <v>5</v>
      </c>
      <c r="G380" t="s">
        <v>5</v>
      </c>
      <c r="H380" t="s">
        <v>5</v>
      </c>
      <c r="I380">
        <v>1</v>
      </c>
      <c r="J380" t="s">
        <v>5</v>
      </c>
      <c r="K380" t="s">
        <v>5</v>
      </c>
      <c r="L380" t="s">
        <v>5</v>
      </c>
      <c r="M380" t="s">
        <v>5</v>
      </c>
      <c r="N380" t="s">
        <v>4</v>
      </c>
      <c r="O380" t="s">
        <v>5</v>
      </c>
      <c r="P380" t="s">
        <v>5</v>
      </c>
      <c r="Q380" t="s">
        <v>5</v>
      </c>
    </row>
    <row r="381" spans="1:17">
      <c r="A381" s="57">
        <v>43628</v>
      </c>
      <c r="B381" t="s">
        <v>662</v>
      </c>
      <c r="C381" t="s">
        <v>662</v>
      </c>
      <c r="D381" t="s">
        <v>880</v>
      </c>
      <c r="E381">
        <v>10683000</v>
      </c>
      <c r="F381" t="s">
        <v>5</v>
      </c>
      <c r="G381" t="s">
        <v>5</v>
      </c>
      <c r="H381" t="s">
        <v>5</v>
      </c>
      <c r="I381">
        <v>8</v>
      </c>
      <c r="J381" t="s">
        <v>5</v>
      </c>
      <c r="K381" t="s">
        <v>5</v>
      </c>
      <c r="L381" t="s">
        <v>5</v>
      </c>
      <c r="M381" t="s">
        <v>5</v>
      </c>
      <c r="N381" t="s">
        <v>676</v>
      </c>
      <c r="O381" t="s">
        <v>5</v>
      </c>
      <c r="P381" t="s">
        <v>5</v>
      </c>
      <c r="Q381" t="s">
        <v>5</v>
      </c>
    </row>
    <row r="382" spans="1:17">
      <c r="A382" s="57">
        <v>43137</v>
      </c>
      <c r="B382" t="s">
        <v>679</v>
      </c>
      <c r="C382" t="s">
        <v>679</v>
      </c>
      <c r="D382" t="s">
        <v>881</v>
      </c>
      <c r="E382">
        <v>900000</v>
      </c>
      <c r="F382" t="s">
        <v>5</v>
      </c>
      <c r="G382" t="s">
        <v>5</v>
      </c>
      <c r="H382" t="s">
        <v>5</v>
      </c>
      <c r="I382">
        <v>0</v>
      </c>
      <c r="J382" t="s">
        <v>5</v>
      </c>
      <c r="K382" t="s">
        <v>5</v>
      </c>
      <c r="L382" t="s">
        <v>5</v>
      </c>
      <c r="M382" t="s">
        <v>5</v>
      </c>
      <c r="N382" t="s">
        <v>681</v>
      </c>
      <c r="O382" t="s">
        <v>5</v>
      </c>
      <c r="P382" t="s">
        <v>5</v>
      </c>
      <c r="Q382" t="s">
        <v>5</v>
      </c>
    </row>
    <row r="383" spans="1:17">
      <c r="A383" s="57">
        <v>42013</v>
      </c>
      <c r="B383" t="s">
        <v>662</v>
      </c>
      <c r="C383" t="s">
        <v>662</v>
      </c>
      <c r="D383" t="s">
        <v>882</v>
      </c>
      <c r="E383">
        <v>39530000</v>
      </c>
      <c r="F383" t="s">
        <v>5</v>
      </c>
      <c r="G383" t="s">
        <v>5</v>
      </c>
      <c r="H383" t="s">
        <v>5</v>
      </c>
      <c r="I383">
        <v>0</v>
      </c>
      <c r="J383" t="s">
        <v>5</v>
      </c>
      <c r="K383" t="s">
        <v>5</v>
      </c>
      <c r="L383" t="s">
        <v>5</v>
      </c>
      <c r="M383" t="s">
        <v>5</v>
      </c>
      <c r="N383" t="s">
        <v>700</v>
      </c>
      <c r="O383" t="s">
        <v>5</v>
      </c>
      <c r="P383" t="s">
        <v>5</v>
      </c>
      <c r="Q383" t="s">
        <v>5</v>
      </c>
    </row>
    <row r="384" spans="1:17">
      <c r="A384" s="57">
        <v>43586</v>
      </c>
      <c r="B384" t="s">
        <v>662</v>
      </c>
      <c r="C384" t="s">
        <v>662</v>
      </c>
      <c r="D384" t="s">
        <v>882</v>
      </c>
      <c r="E384">
        <v>175000000</v>
      </c>
      <c r="F384" t="s">
        <v>5</v>
      </c>
      <c r="G384" t="s">
        <v>5</v>
      </c>
      <c r="H384" t="s">
        <v>5</v>
      </c>
      <c r="I384">
        <v>1</v>
      </c>
      <c r="J384" t="s">
        <v>5</v>
      </c>
      <c r="K384" t="s">
        <v>5</v>
      </c>
      <c r="L384" t="s">
        <v>5</v>
      </c>
      <c r="M384" t="s">
        <v>5</v>
      </c>
      <c r="N384" t="s">
        <v>676</v>
      </c>
      <c r="O384" t="s">
        <v>5</v>
      </c>
      <c r="P384" t="s">
        <v>5</v>
      </c>
      <c r="Q384" t="s">
        <v>5</v>
      </c>
    </row>
    <row r="385" spans="1:17">
      <c r="A385" s="57">
        <v>43642</v>
      </c>
      <c r="B385" t="s">
        <v>662</v>
      </c>
      <c r="C385" t="s">
        <v>662</v>
      </c>
      <c r="D385" t="s">
        <v>882</v>
      </c>
      <c r="E385">
        <v>1539802</v>
      </c>
      <c r="F385" t="s">
        <v>5</v>
      </c>
      <c r="G385" t="s">
        <v>5</v>
      </c>
      <c r="H385" t="s">
        <v>5</v>
      </c>
      <c r="I385">
        <v>0</v>
      </c>
      <c r="J385" t="s">
        <v>5</v>
      </c>
      <c r="K385" t="s">
        <v>5</v>
      </c>
      <c r="L385" t="s">
        <v>5</v>
      </c>
      <c r="M385" t="s">
        <v>5</v>
      </c>
      <c r="N385" t="s">
        <v>676</v>
      </c>
      <c r="O385" t="s">
        <v>5</v>
      </c>
      <c r="P385" t="s">
        <v>5</v>
      </c>
      <c r="Q385" t="s">
        <v>5</v>
      </c>
    </row>
    <row r="386" spans="1:17">
      <c r="A386" s="57">
        <v>42508</v>
      </c>
      <c r="B386" t="s">
        <v>662</v>
      </c>
      <c r="C386" t="s">
        <v>662</v>
      </c>
      <c r="D386" t="s">
        <v>883</v>
      </c>
      <c r="E386">
        <v>14563687</v>
      </c>
      <c r="F386" t="s">
        <v>5</v>
      </c>
      <c r="G386" t="s">
        <v>5</v>
      </c>
      <c r="H386" t="s">
        <v>5</v>
      </c>
      <c r="I386">
        <v>0</v>
      </c>
      <c r="J386" t="s">
        <v>5</v>
      </c>
      <c r="K386" t="s">
        <v>5</v>
      </c>
      <c r="L386" t="s">
        <v>5</v>
      </c>
      <c r="M386" t="s">
        <v>5</v>
      </c>
      <c r="N386" t="s">
        <v>676</v>
      </c>
      <c r="O386" t="s">
        <v>5</v>
      </c>
      <c r="P386" t="s">
        <v>5</v>
      </c>
      <c r="Q386" t="s">
        <v>5</v>
      </c>
    </row>
    <row r="387" spans="1:17">
      <c r="A387" s="57">
        <v>42684</v>
      </c>
      <c r="B387" t="s">
        <v>662</v>
      </c>
      <c r="C387" t="s">
        <v>662</v>
      </c>
      <c r="D387" t="s">
        <v>883</v>
      </c>
      <c r="E387">
        <v>81787045</v>
      </c>
      <c r="F387" t="s">
        <v>5</v>
      </c>
      <c r="G387" t="s">
        <v>5</v>
      </c>
      <c r="H387" t="s">
        <v>5</v>
      </c>
      <c r="I387">
        <v>3</v>
      </c>
      <c r="J387" t="s">
        <v>5</v>
      </c>
      <c r="K387" t="s">
        <v>5</v>
      </c>
      <c r="L387" t="s">
        <v>5</v>
      </c>
      <c r="M387" t="s">
        <v>5</v>
      </c>
      <c r="N387" t="s">
        <v>676</v>
      </c>
      <c r="O387" t="s">
        <v>5</v>
      </c>
      <c r="P387" t="s">
        <v>5</v>
      </c>
      <c r="Q387" t="s">
        <v>5</v>
      </c>
    </row>
    <row r="388" spans="1:17">
      <c r="A388" s="57">
        <v>42753</v>
      </c>
      <c r="B388" t="s">
        <v>662</v>
      </c>
      <c r="C388" t="s">
        <v>662</v>
      </c>
      <c r="D388" t="s">
        <v>883</v>
      </c>
      <c r="E388">
        <v>92337849</v>
      </c>
      <c r="F388" t="s">
        <v>5</v>
      </c>
      <c r="G388" t="s">
        <v>5</v>
      </c>
      <c r="H388" t="s">
        <v>5</v>
      </c>
      <c r="I388">
        <v>3</v>
      </c>
      <c r="J388" t="s">
        <v>5</v>
      </c>
      <c r="K388" t="s">
        <v>5</v>
      </c>
      <c r="L388" t="s">
        <v>5</v>
      </c>
      <c r="M388" t="s">
        <v>5</v>
      </c>
      <c r="N388" t="s">
        <v>676</v>
      </c>
      <c r="O388" t="s">
        <v>5</v>
      </c>
      <c r="P388" t="s">
        <v>5</v>
      </c>
      <c r="Q388" t="s">
        <v>5</v>
      </c>
    </row>
    <row r="389" spans="1:17">
      <c r="A389" s="57">
        <v>42943</v>
      </c>
      <c r="B389" t="s">
        <v>662</v>
      </c>
      <c r="C389" t="s">
        <v>662</v>
      </c>
      <c r="D389" t="s">
        <v>883</v>
      </c>
      <c r="E389">
        <v>1015825</v>
      </c>
      <c r="F389" t="s">
        <v>5</v>
      </c>
      <c r="G389" t="s">
        <v>5</v>
      </c>
      <c r="H389" t="s">
        <v>5</v>
      </c>
      <c r="I389">
        <v>0</v>
      </c>
      <c r="J389" t="s">
        <v>5</v>
      </c>
      <c r="K389" t="s">
        <v>5</v>
      </c>
      <c r="L389" t="s">
        <v>5</v>
      </c>
      <c r="M389" t="s">
        <v>5</v>
      </c>
      <c r="N389" t="s">
        <v>676</v>
      </c>
      <c r="O389" t="s">
        <v>5</v>
      </c>
      <c r="P389" t="s">
        <v>5</v>
      </c>
      <c r="Q389" t="s">
        <v>5</v>
      </c>
    </row>
    <row r="390" spans="1:17">
      <c r="A390" s="57">
        <v>43168</v>
      </c>
      <c r="B390" t="s">
        <v>662</v>
      </c>
      <c r="C390" t="s">
        <v>662</v>
      </c>
      <c r="D390" t="s">
        <v>883</v>
      </c>
      <c r="E390">
        <v>113212955</v>
      </c>
      <c r="F390" t="s">
        <v>5</v>
      </c>
      <c r="G390" t="s">
        <v>5</v>
      </c>
      <c r="H390" t="s">
        <v>5</v>
      </c>
      <c r="I390">
        <v>0</v>
      </c>
      <c r="J390" t="s">
        <v>5</v>
      </c>
      <c r="K390" t="s">
        <v>5</v>
      </c>
      <c r="L390" t="s">
        <v>5</v>
      </c>
      <c r="M390" t="s">
        <v>5</v>
      </c>
      <c r="N390" t="s">
        <v>676</v>
      </c>
      <c r="O390" t="s">
        <v>5</v>
      </c>
      <c r="P390" t="s">
        <v>5</v>
      </c>
      <c r="Q390" t="s">
        <v>5</v>
      </c>
    </row>
    <row r="391" spans="1:17">
      <c r="A391" s="57">
        <v>42838</v>
      </c>
      <c r="B391" t="s">
        <v>679</v>
      </c>
      <c r="C391" t="s">
        <v>679</v>
      </c>
      <c r="D391" t="s">
        <v>884</v>
      </c>
      <c r="E391">
        <v>950000</v>
      </c>
      <c r="F391" t="s">
        <v>5</v>
      </c>
      <c r="G391" t="s">
        <v>5</v>
      </c>
      <c r="H391" t="s">
        <v>5</v>
      </c>
      <c r="I391">
        <v>0</v>
      </c>
      <c r="J391" t="s">
        <v>5</v>
      </c>
      <c r="K391" t="s">
        <v>5</v>
      </c>
      <c r="L391" t="s">
        <v>5</v>
      </c>
      <c r="M391" t="s">
        <v>5</v>
      </c>
      <c r="N391" t="s">
        <v>681</v>
      </c>
      <c r="O391" t="s">
        <v>5</v>
      </c>
      <c r="P391" t="s">
        <v>5</v>
      </c>
      <c r="Q391" t="s">
        <v>5</v>
      </c>
    </row>
    <row r="392" spans="1:17">
      <c r="A392" s="57">
        <v>43509</v>
      </c>
      <c r="B392" t="s">
        <v>679</v>
      </c>
      <c r="C392" t="s">
        <v>679</v>
      </c>
      <c r="D392" t="s">
        <v>885</v>
      </c>
      <c r="E392">
        <v>300000</v>
      </c>
      <c r="F392" t="s">
        <v>5</v>
      </c>
      <c r="G392" t="s">
        <v>5</v>
      </c>
      <c r="H392" t="s">
        <v>5</v>
      </c>
      <c r="I392">
        <v>0</v>
      </c>
      <c r="J392" t="s">
        <v>5</v>
      </c>
      <c r="K392" t="s">
        <v>5</v>
      </c>
      <c r="L392" t="s">
        <v>5</v>
      </c>
      <c r="M392" t="s">
        <v>5</v>
      </c>
      <c r="N392" t="s">
        <v>5</v>
      </c>
      <c r="O392" t="s">
        <v>5</v>
      </c>
      <c r="P392" t="s">
        <v>5</v>
      </c>
      <c r="Q392" t="s">
        <v>5</v>
      </c>
    </row>
    <row r="393" spans="1:17">
      <c r="A393" s="57">
        <v>42248</v>
      </c>
      <c r="B393" t="s">
        <v>662</v>
      </c>
      <c r="C393" t="s">
        <v>662</v>
      </c>
      <c r="D393" t="s">
        <v>886</v>
      </c>
      <c r="E393">
        <v>227840</v>
      </c>
      <c r="F393" t="s">
        <v>5</v>
      </c>
      <c r="G393" t="s">
        <v>5</v>
      </c>
      <c r="H393" t="s">
        <v>5</v>
      </c>
      <c r="I393">
        <v>0</v>
      </c>
      <c r="J393" t="s">
        <v>5</v>
      </c>
      <c r="K393" t="s">
        <v>5</v>
      </c>
      <c r="L393" t="s">
        <v>5</v>
      </c>
      <c r="M393" t="s">
        <v>5</v>
      </c>
      <c r="N393" t="s">
        <v>700</v>
      </c>
      <c r="O393" t="s">
        <v>5</v>
      </c>
      <c r="P393" t="s">
        <v>5</v>
      </c>
      <c r="Q393" t="s">
        <v>5</v>
      </c>
    </row>
    <row r="394" spans="1:17">
      <c r="A394" s="57">
        <v>42893</v>
      </c>
      <c r="B394" t="s">
        <v>662</v>
      </c>
      <c r="C394" t="s">
        <v>662</v>
      </c>
      <c r="D394" t="s">
        <v>886</v>
      </c>
      <c r="E394">
        <v>322600</v>
      </c>
      <c r="F394" t="s">
        <v>5</v>
      </c>
      <c r="G394" t="s">
        <v>5</v>
      </c>
      <c r="H394" t="s">
        <v>5</v>
      </c>
      <c r="I394">
        <v>1</v>
      </c>
      <c r="J394" t="s">
        <v>5</v>
      </c>
      <c r="K394" t="s">
        <v>5</v>
      </c>
      <c r="L394" t="s">
        <v>5</v>
      </c>
      <c r="M394" t="s">
        <v>5</v>
      </c>
      <c r="N394" t="s">
        <v>4</v>
      </c>
      <c r="O394" t="s">
        <v>5</v>
      </c>
      <c r="P394" t="s">
        <v>5</v>
      </c>
      <c r="Q394" t="s">
        <v>5</v>
      </c>
    </row>
    <row r="395" spans="1:17">
      <c r="A395" s="57">
        <v>42261</v>
      </c>
      <c r="B395" t="s">
        <v>662</v>
      </c>
      <c r="C395" t="s">
        <v>662</v>
      </c>
      <c r="D395" t="s">
        <v>887</v>
      </c>
      <c r="E395">
        <v>1210000</v>
      </c>
      <c r="F395" t="s">
        <v>5</v>
      </c>
      <c r="G395" t="s">
        <v>5</v>
      </c>
      <c r="H395" t="s">
        <v>5</v>
      </c>
      <c r="I395">
        <v>0</v>
      </c>
      <c r="J395" t="s">
        <v>5</v>
      </c>
      <c r="K395" t="s">
        <v>5</v>
      </c>
      <c r="L395" t="s">
        <v>5</v>
      </c>
      <c r="M395" t="s">
        <v>5</v>
      </c>
      <c r="N395" t="s">
        <v>4</v>
      </c>
      <c r="O395" t="s">
        <v>5</v>
      </c>
      <c r="P395" t="s">
        <v>5</v>
      </c>
      <c r="Q395" t="s">
        <v>5</v>
      </c>
    </row>
    <row r="396" spans="1:17">
      <c r="A396" s="57">
        <v>42513</v>
      </c>
      <c r="B396" t="s">
        <v>662</v>
      </c>
      <c r="C396" t="s">
        <v>662</v>
      </c>
      <c r="D396" t="s">
        <v>888</v>
      </c>
      <c r="E396">
        <v>662000</v>
      </c>
      <c r="F396" t="s">
        <v>5</v>
      </c>
      <c r="G396" t="s">
        <v>5</v>
      </c>
      <c r="H396" t="s">
        <v>5</v>
      </c>
      <c r="I396">
        <v>0</v>
      </c>
      <c r="J396" t="s">
        <v>5</v>
      </c>
      <c r="K396" t="s">
        <v>5</v>
      </c>
      <c r="L396" t="s">
        <v>5</v>
      </c>
      <c r="M396" t="s">
        <v>5</v>
      </c>
      <c r="N396" t="s">
        <v>244</v>
      </c>
      <c r="O396" t="s">
        <v>5</v>
      </c>
      <c r="P396" t="s">
        <v>5</v>
      </c>
      <c r="Q396" t="s">
        <v>5</v>
      </c>
    </row>
    <row r="397" spans="1:17">
      <c r="A397" s="57">
        <v>42369</v>
      </c>
      <c r="B397" t="s">
        <v>662</v>
      </c>
      <c r="C397" t="s">
        <v>662</v>
      </c>
      <c r="D397" t="s">
        <v>889</v>
      </c>
      <c r="E397">
        <v>3667522</v>
      </c>
      <c r="F397" t="s">
        <v>5</v>
      </c>
      <c r="G397" t="s">
        <v>5</v>
      </c>
      <c r="H397" t="s">
        <v>5</v>
      </c>
      <c r="I397">
        <v>0</v>
      </c>
      <c r="J397" t="s">
        <v>5</v>
      </c>
      <c r="K397" t="s">
        <v>5</v>
      </c>
      <c r="L397" t="s">
        <v>5</v>
      </c>
      <c r="M397" t="s">
        <v>5</v>
      </c>
      <c r="N397" t="s">
        <v>5</v>
      </c>
      <c r="O397" t="s">
        <v>5</v>
      </c>
      <c r="P397" t="s">
        <v>5</v>
      </c>
      <c r="Q397" t="s">
        <v>5</v>
      </c>
    </row>
    <row r="398" spans="1:17">
      <c r="A398" s="57">
        <v>43452</v>
      </c>
      <c r="B398" t="s">
        <v>679</v>
      </c>
      <c r="C398" t="s">
        <v>679</v>
      </c>
      <c r="D398" t="s">
        <v>890</v>
      </c>
      <c r="E398">
        <v>950000</v>
      </c>
      <c r="F398" t="s">
        <v>5</v>
      </c>
      <c r="G398" t="s">
        <v>5</v>
      </c>
      <c r="H398" t="s">
        <v>5</v>
      </c>
      <c r="I398">
        <v>0</v>
      </c>
      <c r="J398" t="s">
        <v>5</v>
      </c>
      <c r="K398" t="s">
        <v>5</v>
      </c>
      <c r="L398" t="s">
        <v>5</v>
      </c>
      <c r="M398" t="s">
        <v>5</v>
      </c>
      <c r="N398" t="s">
        <v>681</v>
      </c>
      <c r="O398" t="s">
        <v>5</v>
      </c>
      <c r="P398" t="s">
        <v>5</v>
      </c>
      <c r="Q398" t="s">
        <v>5</v>
      </c>
    </row>
    <row r="399" spans="1:17">
      <c r="A399" s="57">
        <v>42593</v>
      </c>
      <c r="B399" t="s">
        <v>662</v>
      </c>
      <c r="C399" t="s">
        <v>662</v>
      </c>
      <c r="D399" t="s">
        <v>891</v>
      </c>
      <c r="E399">
        <v>5448440</v>
      </c>
      <c r="F399" t="s">
        <v>5</v>
      </c>
      <c r="G399" t="s">
        <v>5</v>
      </c>
      <c r="H399" t="s">
        <v>5</v>
      </c>
      <c r="I399">
        <v>9</v>
      </c>
      <c r="J399" t="s">
        <v>5</v>
      </c>
      <c r="K399" t="s">
        <v>5</v>
      </c>
      <c r="L399" t="s">
        <v>5</v>
      </c>
      <c r="M399" t="s">
        <v>5</v>
      </c>
      <c r="N399" t="s">
        <v>4</v>
      </c>
      <c r="O399" t="s">
        <v>5</v>
      </c>
      <c r="P399" t="s">
        <v>5</v>
      </c>
      <c r="Q399" t="s">
        <v>5</v>
      </c>
    </row>
    <row r="400" spans="1:17">
      <c r="A400" s="57">
        <v>42283</v>
      </c>
      <c r="B400" t="s">
        <v>662</v>
      </c>
      <c r="C400" t="s">
        <v>662</v>
      </c>
      <c r="D400" t="s">
        <v>892</v>
      </c>
      <c r="E400">
        <v>750000</v>
      </c>
      <c r="F400" t="s">
        <v>5</v>
      </c>
      <c r="G400" t="s">
        <v>5</v>
      </c>
      <c r="H400" t="s">
        <v>5</v>
      </c>
      <c r="I400">
        <v>0</v>
      </c>
      <c r="J400" t="s">
        <v>5</v>
      </c>
      <c r="K400" t="s">
        <v>5</v>
      </c>
      <c r="L400" t="s">
        <v>5</v>
      </c>
      <c r="M400" t="s">
        <v>5</v>
      </c>
      <c r="N400" t="s">
        <v>244</v>
      </c>
      <c r="O400" t="s">
        <v>5</v>
      </c>
      <c r="P400" t="s">
        <v>5</v>
      </c>
      <c r="Q400" t="s">
        <v>5</v>
      </c>
    </row>
    <row r="401" spans="1:17">
      <c r="A401" s="57">
        <v>43235</v>
      </c>
      <c r="B401" t="s">
        <v>662</v>
      </c>
      <c r="C401" t="s">
        <v>662</v>
      </c>
      <c r="D401" t="s">
        <v>893</v>
      </c>
      <c r="E401">
        <v>625200</v>
      </c>
      <c r="F401" t="s">
        <v>5</v>
      </c>
      <c r="G401" t="s">
        <v>5</v>
      </c>
      <c r="H401" t="s">
        <v>5</v>
      </c>
      <c r="I401">
        <v>0</v>
      </c>
      <c r="J401" t="s">
        <v>5</v>
      </c>
      <c r="K401" t="s">
        <v>5</v>
      </c>
      <c r="L401" t="s">
        <v>5</v>
      </c>
      <c r="M401" t="s">
        <v>5</v>
      </c>
      <c r="N401" t="s">
        <v>700</v>
      </c>
      <c r="O401" t="s">
        <v>5</v>
      </c>
      <c r="P401" t="s">
        <v>5</v>
      </c>
      <c r="Q401" t="s">
        <v>5</v>
      </c>
    </row>
    <row r="402" spans="1:17">
      <c r="A402" s="57">
        <v>41921</v>
      </c>
      <c r="B402" t="s">
        <v>679</v>
      </c>
      <c r="C402" t="s">
        <v>679</v>
      </c>
      <c r="D402" t="s">
        <v>894</v>
      </c>
      <c r="E402">
        <v>3736767</v>
      </c>
      <c r="F402" t="s">
        <v>5</v>
      </c>
      <c r="G402" t="s">
        <v>5</v>
      </c>
      <c r="H402" t="s">
        <v>5</v>
      </c>
      <c r="I402">
        <v>0</v>
      </c>
      <c r="J402" t="s">
        <v>5</v>
      </c>
      <c r="K402" t="s">
        <v>5</v>
      </c>
      <c r="L402" t="s">
        <v>5</v>
      </c>
      <c r="M402" t="s">
        <v>5</v>
      </c>
      <c r="N402" t="s">
        <v>5</v>
      </c>
      <c r="O402" t="s">
        <v>5</v>
      </c>
      <c r="P402" t="s">
        <v>5</v>
      </c>
      <c r="Q402" t="s">
        <v>5</v>
      </c>
    </row>
    <row r="403" spans="1:17">
      <c r="A403" s="57">
        <v>41921</v>
      </c>
      <c r="B403" t="s">
        <v>679</v>
      </c>
      <c r="C403" t="s">
        <v>679</v>
      </c>
      <c r="D403" t="s">
        <v>894</v>
      </c>
      <c r="E403">
        <v>1298325</v>
      </c>
      <c r="F403" t="s">
        <v>5</v>
      </c>
      <c r="G403" t="s">
        <v>5</v>
      </c>
      <c r="H403" t="s">
        <v>5</v>
      </c>
      <c r="I403">
        <v>0</v>
      </c>
      <c r="J403" t="s">
        <v>5</v>
      </c>
      <c r="K403" t="s">
        <v>5</v>
      </c>
      <c r="L403" t="s">
        <v>5</v>
      </c>
      <c r="M403" t="s">
        <v>5</v>
      </c>
      <c r="N403" t="s">
        <v>681</v>
      </c>
      <c r="O403" t="s">
        <v>5</v>
      </c>
      <c r="P403" t="s">
        <v>5</v>
      </c>
      <c r="Q403" t="s">
        <v>5</v>
      </c>
    </row>
    <row r="404" spans="1:17">
      <c r="A404" s="57">
        <v>42229</v>
      </c>
      <c r="B404" t="s">
        <v>679</v>
      </c>
      <c r="C404" t="s">
        <v>679</v>
      </c>
      <c r="D404" t="s">
        <v>894</v>
      </c>
      <c r="E404">
        <v>761295</v>
      </c>
      <c r="F404" t="s">
        <v>5</v>
      </c>
      <c r="G404" t="s">
        <v>5</v>
      </c>
      <c r="H404" t="s">
        <v>5</v>
      </c>
      <c r="I404">
        <v>0</v>
      </c>
      <c r="J404" t="s">
        <v>5</v>
      </c>
      <c r="K404" t="s">
        <v>5</v>
      </c>
      <c r="L404" t="s">
        <v>5</v>
      </c>
      <c r="M404" t="s">
        <v>5</v>
      </c>
      <c r="N404" t="s">
        <v>5</v>
      </c>
      <c r="O404" t="s">
        <v>5</v>
      </c>
      <c r="P404" t="s">
        <v>5</v>
      </c>
      <c r="Q404" t="s">
        <v>5</v>
      </c>
    </row>
    <row r="405" spans="1:17">
      <c r="A405" s="57">
        <v>42641</v>
      </c>
      <c r="B405" t="s">
        <v>679</v>
      </c>
      <c r="C405" t="s">
        <v>679</v>
      </c>
      <c r="D405" t="s">
        <v>894</v>
      </c>
      <c r="E405">
        <v>26786722.77</v>
      </c>
      <c r="F405" t="s">
        <v>5</v>
      </c>
      <c r="G405" t="s">
        <v>5</v>
      </c>
      <c r="H405" t="s">
        <v>5</v>
      </c>
      <c r="I405">
        <v>0</v>
      </c>
      <c r="J405" t="s">
        <v>5</v>
      </c>
      <c r="K405" t="s">
        <v>5</v>
      </c>
      <c r="L405" t="s">
        <v>5</v>
      </c>
      <c r="M405" t="s">
        <v>5</v>
      </c>
      <c r="N405" t="s">
        <v>681</v>
      </c>
      <c r="O405" t="s">
        <v>5</v>
      </c>
      <c r="P405" t="s">
        <v>5</v>
      </c>
      <c r="Q405" t="s">
        <v>5</v>
      </c>
    </row>
    <row r="406" spans="1:17">
      <c r="A406" s="57">
        <v>42690</v>
      </c>
      <c r="B406" t="s">
        <v>679</v>
      </c>
      <c r="C406" t="s">
        <v>679</v>
      </c>
      <c r="D406" t="s">
        <v>894</v>
      </c>
      <c r="E406">
        <v>300000</v>
      </c>
      <c r="F406" t="s">
        <v>5</v>
      </c>
      <c r="G406" t="s">
        <v>5</v>
      </c>
      <c r="H406" t="s">
        <v>5</v>
      </c>
      <c r="I406">
        <v>0</v>
      </c>
      <c r="J406" t="s">
        <v>5</v>
      </c>
      <c r="K406" t="s">
        <v>5</v>
      </c>
      <c r="L406" t="s">
        <v>5</v>
      </c>
      <c r="M406" t="s">
        <v>5</v>
      </c>
      <c r="N406" t="s">
        <v>5</v>
      </c>
      <c r="O406" t="s">
        <v>5</v>
      </c>
      <c r="P406" t="s">
        <v>5</v>
      </c>
      <c r="Q406" t="s">
        <v>5</v>
      </c>
    </row>
    <row r="407" spans="1:17">
      <c r="A407" s="57">
        <v>42170</v>
      </c>
      <c r="B407" t="s">
        <v>662</v>
      </c>
      <c r="C407" t="s">
        <v>662</v>
      </c>
      <c r="D407" t="s">
        <v>895</v>
      </c>
      <c r="E407">
        <v>1800000</v>
      </c>
      <c r="F407" t="s">
        <v>5</v>
      </c>
      <c r="G407" t="s">
        <v>5</v>
      </c>
      <c r="H407" t="s">
        <v>5</v>
      </c>
      <c r="I407">
        <v>0</v>
      </c>
      <c r="J407" t="s">
        <v>5</v>
      </c>
      <c r="K407" t="s">
        <v>5</v>
      </c>
      <c r="L407" t="s">
        <v>5</v>
      </c>
      <c r="M407" t="s">
        <v>5</v>
      </c>
      <c r="N407" t="s">
        <v>4</v>
      </c>
      <c r="O407" t="s">
        <v>5</v>
      </c>
      <c r="P407" t="s">
        <v>5</v>
      </c>
      <c r="Q407" t="s">
        <v>5</v>
      </c>
    </row>
    <row r="408" spans="1:17">
      <c r="A408" s="57">
        <v>43602</v>
      </c>
      <c r="B408" t="s">
        <v>662</v>
      </c>
      <c r="C408" t="s">
        <v>662</v>
      </c>
      <c r="D408" t="s">
        <v>895</v>
      </c>
      <c r="E408">
        <v>6560000</v>
      </c>
      <c r="F408" t="s">
        <v>5</v>
      </c>
      <c r="G408" t="s">
        <v>5</v>
      </c>
      <c r="H408" t="s">
        <v>5</v>
      </c>
      <c r="I408">
        <v>0</v>
      </c>
      <c r="J408" t="s">
        <v>5</v>
      </c>
      <c r="K408" t="s">
        <v>5</v>
      </c>
      <c r="L408" t="s">
        <v>5</v>
      </c>
      <c r="M408" t="s">
        <v>5</v>
      </c>
      <c r="N408" t="s">
        <v>4</v>
      </c>
      <c r="O408" t="s">
        <v>5</v>
      </c>
      <c r="P408" t="s">
        <v>5</v>
      </c>
      <c r="Q408" t="s">
        <v>5</v>
      </c>
    </row>
    <row r="409" spans="1:17">
      <c r="A409" s="57">
        <v>43602</v>
      </c>
      <c r="B409" t="s">
        <v>662</v>
      </c>
      <c r="C409" t="s">
        <v>662</v>
      </c>
      <c r="D409" t="s">
        <v>895</v>
      </c>
      <c r="E409">
        <v>1812000</v>
      </c>
      <c r="F409" t="s">
        <v>5</v>
      </c>
      <c r="G409" t="s">
        <v>5</v>
      </c>
      <c r="H409" t="s">
        <v>5</v>
      </c>
      <c r="I409">
        <v>0</v>
      </c>
      <c r="J409" t="s">
        <v>5</v>
      </c>
      <c r="K409" t="s">
        <v>5</v>
      </c>
      <c r="L409" t="s">
        <v>5</v>
      </c>
      <c r="M409" t="s">
        <v>5</v>
      </c>
      <c r="N409" t="s">
        <v>4</v>
      </c>
      <c r="O409" t="s">
        <v>5</v>
      </c>
      <c r="P409" t="s">
        <v>5</v>
      </c>
      <c r="Q409" t="s">
        <v>5</v>
      </c>
    </row>
    <row r="410" spans="1:17">
      <c r="A410" s="57">
        <v>42767</v>
      </c>
      <c r="B410" t="s">
        <v>662</v>
      </c>
      <c r="C410" t="s">
        <v>662</v>
      </c>
      <c r="D410" t="s">
        <v>896</v>
      </c>
      <c r="E410">
        <v>720000</v>
      </c>
      <c r="F410" t="s">
        <v>5</v>
      </c>
      <c r="G410" t="s">
        <v>5</v>
      </c>
      <c r="H410" t="s">
        <v>5</v>
      </c>
      <c r="I410">
        <v>0</v>
      </c>
      <c r="J410" t="s">
        <v>5</v>
      </c>
      <c r="K410" t="s">
        <v>5</v>
      </c>
      <c r="L410" t="s">
        <v>5</v>
      </c>
      <c r="M410" t="s">
        <v>5</v>
      </c>
      <c r="N410" t="s">
        <v>4</v>
      </c>
      <c r="O410" t="s">
        <v>5</v>
      </c>
      <c r="P410" t="s">
        <v>5</v>
      </c>
      <c r="Q410" t="s">
        <v>5</v>
      </c>
    </row>
    <row r="411" spans="1:17">
      <c r="A411" s="57">
        <v>43223</v>
      </c>
      <c r="B411" t="s">
        <v>679</v>
      </c>
      <c r="C411" t="s">
        <v>679</v>
      </c>
      <c r="D411" t="s">
        <v>897</v>
      </c>
      <c r="E411">
        <v>5089070.93</v>
      </c>
      <c r="F411" t="s">
        <v>5</v>
      </c>
      <c r="G411" t="s">
        <v>5</v>
      </c>
      <c r="H411" t="s">
        <v>5</v>
      </c>
      <c r="I411">
        <v>0</v>
      </c>
      <c r="J411" t="s">
        <v>5</v>
      </c>
      <c r="K411" t="s">
        <v>5</v>
      </c>
      <c r="L411" t="s">
        <v>5</v>
      </c>
      <c r="M411" t="s">
        <v>5</v>
      </c>
      <c r="N411" t="s">
        <v>681</v>
      </c>
      <c r="O411" t="s">
        <v>5</v>
      </c>
      <c r="P411" t="s">
        <v>5</v>
      </c>
      <c r="Q411" t="s">
        <v>5</v>
      </c>
    </row>
    <row r="412" spans="1:17">
      <c r="A412" s="57">
        <v>42199</v>
      </c>
      <c r="B412" t="s">
        <v>662</v>
      </c>
      <c r="C412" t="s">
        <v>662</v>
      </c>
      <c r="D412" t="s">
        <v>898</v>
      </c>
      <c r="E412">
        <v>104874</v>
      </c>
      <c r="F412" t="s">
        <v>5</v>
      </c>
      <c r="G412" t="s">
        <v>5</v>
      </c>
      <c r="H412" t="s">
        <v>5</v>
      </c>
      <c r="I412">
        <v>0</v>
      </c>
      <c r="J412" t="s">
        <v>5</v>
      </c>
      <c r="K412" t="s">
        <v>5</v>
      </c>
      <c r="L412" t="s">
        <v>5</v>
      </c>
      <c r="M412" t="s">
        <v>5</v>
      </c>
      <c r="N412" t="s">
        <v>4</v>
      </c>
      <c r="O412" t="s">
        <v>5</v>
      </c>
      <c r="P412" t="s">
        <v>5</v>
      </c>
      <c r="Q412" t="s">
        <v>5</v>
      </c>
    </row>
    <row r="413" spans="1:17">
      <c r="A413" s="57">
        <v>43189</v>
      </c>
      <c r="B413" t="s">
        <v>6</v>
      </c>
      <c r="C413" t="s">
        <v>6</v>
      </c>
      <c r="D413" t="s">
        <v>899</v>
      </c>
      <c r="E413">
        <v>50000</v>
      </c>
      <c r="F413" t="s">
        <v>5</v>
      </c>
      <c r="G413" t="s">
        <v>5</v>
      </c>
      <c r="H413" t="s">
        <v>5</v>
      </c>
      <c r="I413">
        <v>0</v>
      </c>
      <c r="J413" t="s">
        <v>5</v>
      </c>
      <c r="K413" t="s">
        <v>5</v>
      </c>
      <c r="L413" t="s">
        <v>5</v>
      </c>
      <c r="M413" t="s">
        <v>5</v>
      </c>
      <c r="N413" t="s">
        <v>4</v>
      </c>
      <c r="O413" t="s">
        <v>5</v>
      </c>
      <c r="P413" t="s">
        <v>5</v>
      </c>
      <c r="Q413" t="s">
        <v>5</v>
      </c>
    </row>
    <row r="414" spans="1:17">
      <c r="A414" s="57">
        <v>42976</v>
      </c>
      <c r="B414" t="s">
        <v>679</v>
      </c>
      <c r="C414" t="s">
        <v>679</v>
      </c>
      <c r="D414" t="s">
        <v>900</v>
      </c>
      <c r="E414">
        <v>900000</v>
      </c>
      <c r="F414" t="s">
        <v>5</v>
      </c>
      <c r="G414" t="s">
        <v>5</v>
      </c>
      <c r="H414" t="s">
        <v>5</v>
      </c>
      <c r="I414">
        <v>0</v>
      </c>
      <c r="J414" t="s">
        <v>5</v>
      </c>
      <c r="K414" t="s">
        <v>5</v>
      </c>
      <c r="L414" t="s">
        <v>5</v>
      </c>
      <c r="M414" t="s">
        <v>5</v>
      </c>
      <c r="N414" t="s">
        <v>5</v>
      </c>
      <c r="O414" t="s">
        <v>5</v>
      </c>
      <c r="P414" t="s">
        <v>5</v>
      </c>
      <c r="Q414" t="s">
        <v>5</v>
      </c>
    </row>
    <row r="415" spans="1:17">
      <c r="A415" s="57">
        <v>42438</v>
      </c>
      <c r="B415" t="s">
        <v>679</v>
      </c>
      <c r="C415" t="s">
        <v>679</v>
      </c>
      <c r="D415" t="s">
        <v>901</v>
      </c>
      <c r="E415">
        <v>1178310</v>
      </c>
      <c r="F415" t="s">
        <v>5</v>
      </c>
      <c r="G415" t="s">
        <v>5</v>
      </c>
      <c r="H415" t="s">
        <v>5</v>
      </c>
      <c r="I415">
        <v>0</v>
      </c>
      <c r="J415" t="s">
        <v>5</v>
      </c>
      <c r="K415" t="s">
        <v>5</v>
      </c>
      <c r="L415" t="s">
        <v>5</v>
      </c>
      <c r="M415" t="s">
        <v>5</v>
      </c>
      <c r="N415" t="s">
        <v>681</v>
      </c>
      <c r="O415" t="s">
        <v>5</v>
      </c>
      <c r="P415" t="s">
        <v>5</v>
      </c>
      <c r="Q415" t="s">
        <v>5</v>
      </c>
    </row>
    <row r="416" spans="1:17">
      <c r="A416" s="57">
        <v>43026</v>
      </c>
      <c r="B416" t="s">
        <v>662</v>
      </c>
      <c r="C416" t="s">
        <v>662</v>
      </c>
      <c r="D416" t="s">
        <v>902</v>
      </c>
      <c r="E416">
        <v>1184000</v>
      </c>
      <c r="F416" t="s">
        <v>5</v>
      </c>
      <c r="G416" t="s">
        <v>5</v>
      </c>
      <c r="H416" t="s">
        <v>5</v>
      </c>
      <c r="I416">
        <v>4</v>
      </c>
      <c r="J416" t="s">
        <v>5</v>
      </c>
      <c r="K416" t="s">
        <v>5</v>
      </c>
      <c r="L416" t="s">
        <v>5</v>
      </c>
      <c r="M416" t="s">
        <v>5</v>
      </c>
      <c r="N416" t="s">
        <v>4</v>
      </c>
      <c r="O416" t="s">
        <v>5</v>
      </c>
      <c r="P416" t="s">
        <v>5</v>
      </c>
      <c r="Q416" t="s">
        <v>5</v>
      </c>
    </row>
    <row r="417" spans="1:17">
      <c r="A417" s="57">
        <v>42299</v>
      </c>
      <c r="B417" t="s">
        <v>662</v>
      </c>
      <c r="C417" t="s">
        <v>662</v>
      </c>
      <c r="D417" t="s">
        <v>903</v>
      </c>
      <c r="E417">
        <v>17216186</v>
      </c>
      <c r="F417" t="s">
        <v>5</v>
      </c>
      <c r="G417" t="s">
        <v>5</v>
      </c>
      <c r="H417" t="s">
        <v>5</v>
      </c>
      <c r="I417">
        <v>0</v>
      </c>
      <c r="J417" t="s">
        <v>5</v>
      </c>
      <c r="K417" t="s">
        <v>5</v>
      </c>
      <c r="L417" t="s">
        <v>5</v>
      </c>
      <c r="M417" t="s">
        <v>5</v>
      </c>
      <c r="N417" t="s">
        <v>4</v>
      </c>
      <c r="O417" t="s">
        <v>5</v>
      </c>
      <c r="P417" t="s">
        <v>5</v>
      </c>
      <c r="Q417" t="s">
        <v>5</v>
      </c>
    </row>
    <row r="418" spans="1:17">
      <c r="A418" s="57">
        <v>42359</v>
      </c>
      <c r="B418" t="s">
        <v>662</v>
      </c>
      <c r="C418" t="s">
        <v>662</v>
      </c>
      <c r="D418" t="s">
        <v>904</v>
      </c>
      <c r="E418">
        <v>183862</v>
      </c>
      <c r="F418" t="s">
        <v>5</v>
      </c>
      <c r="G418" t="s">
        <v>5</v>
      </c>
      <c r="H418" t="s">
        <v>5</v>
      </c>
      <c r="I418">
        <v>0</v>
      </c>
      <c r="J418" t="s">
        <v>5</v>
      </c>
      <c r="K418" t="s">
        <v>5</v>
      </c>
      <c r="L418" t="s">
        <v>5</v>
      </c>
      <c r="M418" t="s">
        <v>5</v>
      </c>
      <c r="N418" t="s">
        <v>4</v>
      </c>
      <c r="O418" t="s">
        <v>5</v>
      </c>
      <c r="P418" t="s">
        <v>5</v>
      </c>
      <c r="Q418" t="s">
        <v>5</v>
      </c>
    </row>
    <row r="419" spans="1:17">
      <c r="A419" s="57">
        <v>41921</v>
      </c>
      <c r="B419" t="s">
        <v>679</v>
      </c>
      <c r="C419" t="s">
        <v>679</v>
      </c>
      <c r="D419" t="s">
        <v>905</v>
      </c>
      <c r="E419">
        <v>770988.7</v>
      </c>
      <c r="F419" t="s">
        <v>5</v>
      </c>
      <c r="G419" t="s">
        <v>5</v>
      </c>
      <c r="H419" t="s">
        <v>5</v>
      </c>
      <c r="I419">
        <v>0</v>
      </c>
      <c r="J419" t="s">
        <v>5</v>
      </c>
      <c r="K419" t="s">
        <v>5</v>
      </c>
      <c r="L419" t="s">
        <v>5</v>
      </c>
      <c r="M419" t="s">
        <v>5</v>
      </c>
      <c r="N419" t="s">
        <v>5</v>
      </c>
      <c r="O419" t="s">
        <v>5</v>
      </c>
      <c r="P419" t="s">
        <v>5</v>
      </c>
      <c r="Q419" t="s">
        <v>5</v>
      </c>
    </row>
    <row r="420" spans="1:17">
      <c r="A420" s="57">
        <v>42123</v>
      </c>
      <c r="B420" t="s">
        <v>679</v>
      </c>
      <c r="C420" t="s">
        <v>679</v>
      </c>
      <c r="D420" t="s">
        <v>906</v>
      </c>
      <c r="E420">
        <v>398483</v>
      </c>
      <c r="F420" t="s">
        <v>5</v>
      </c>
      <c r="G420" t="s">
        <v>5</v>
      </c>
      <c r="H420" t="s">
        <v>5</v>
      </c>
      <c r="I420">
        <v>0</v>
      </c>
      <c r="J420" t="s">
        <v>5</v>
      </c>
      <c r="K420" t="s">
        <v>5</v>
      </c>
      <c r="L420" t="s">
        <v>5</v>
      </c>
      <c r="M420" t="s">
        <v>5</v>
      </c>
      <c r="N420" t="s">
        <v>5</v>
      </c>
      <c r="O420" t="s">
        <v>5</v>
      </c>
      <c r="P420" t="s">
        <v>5</v>
      </c>
      <c r="Q420" t="s">
        <v>5</v>
      </c>
    </row>
    <row r="421" spans="1:17">
      <c r="A421" s="57">
        <v>42923</v>
      </c>
      <c r="B421" t="s">
        <v>679</v>
      </c>
      <c r="C421" t="s">
        <v>679</v>
      </c>
      <c r="D421" t="s">
        <v>907</v>
      </c>
      <c r="E421">
        <v>250000</v>
      </c>
      <c r="F421" t="s">
        <v>5</v>
      </c>
      <c r="G421" t="s">
        <v>5</v>
      </c>
      <c r="H421" t="s">
        <v>5</v>
      </c>
      <c r="I421">
        <v>0</v>
      </c>
      <c r="J421" t="s">
        <v>5</v>
      </c>
      <c r="K421" t="s">
        <v>5</v>
      </c>
      <c r="L421" t="s">
        <v>5</v>
      </c>
      <c r="M421" t="s">
        <v>5</v>
      </c>
      <c r="N421" t="s">
        <v>5</v>
      </c>
      <c r="O421" t="s">
        <v>5</v>
      </c>
      <c r="P421" t="s">
        <v>5</v>
      </c>
      <c r="Q421" t="s">
        <v>5</v>
      </c>
    </row>
    <row r="422" spans="1:17">
      <c r="A422" s="57">
        <v>42908</v>
      </c>
      <c r="B422" t="s">
        <v>662</v>
      </c>
      <c r="C422" t="s">
        <v>662</v>
      </c>
      <c r="D422" t="s">
        <v>908</v>
      </c>
      <c r="E422">
        <v>20400000</v>
      </c>
      <c r="F422" t="s">
        <v>5</v>
      </c>
      <c r="G422" t="s">
        <v>5</v>
      </c>
      <c r="H422" t="s">
        <v>5</v>
      </c>
      <c r="I422">
        <v>48</v>
      </c>
      <c r="J422" t="s">
        <v>5</v>
      </c>
      <c r="K422" t="s">
        <v>5</v>
      </c>
      <c r="L422" t="s">
        <v>5</v>
      </c>
      <c r="M422" t="s">
        <v>5</v>
      </c>
      <c r="N422" t="s">
        <v>681</v>
      </c>
      <c r="O422" t="s">
        <v>5</v>
      </c>
      <c r="P422" t="s">
        <v>5</v>
      </c>
      <c r="Q422" t="s">
        <v>5</v>
      </c>
    </row>
    <row r="423" spans="1:17">
      <c r="A423" s="57">
        <v>42948</v>
      </c>
      <c r="B423" t="s">
        <v>662</v>
      </c>
      <c r="C423" t="s">
        <v>662</v>
      </c>
      <c r="D423" t="s">
        <v>908</v>
      </c>
      <c r="E423">
        <v>7075000</v>
      </c>
      <c r="F423" t="s">
        <v>5</v>
      </c>
      <c r="G423" t="s">
        <v>5</v>
      </c>
      <c r="H423" t="s">
        <v>5</v>
      </c>
      <c r="I423">
        <v>2</v>
      </c>
      <c r="J423" t="s">
        <v>5</v>
      </c>
      <c r="K423" t="s">
        <v>5</v>
      </c>
      <c r="L423" t="s">
        <v>5</v>
      </c>
      <c r="M423" t="s">
        <v>5</v>
      </c>
      <c r="N423" t="s">
        <v>700</v>
      </c>
      <c r="O423" t="s">
        <v>5</v>
      </c>
      <c r="P423" t="s">
        <v>5</v>
      </c>
      <c r="Q423" t="s">
        <v>5</v>
      </c>
    </row>
    <row r="424" spans="1:17">
      <c r="A424" s="57">
        <v>43033</v>
      </c>
      <c r="B424" t="s">
        <v>662</v>
      </c>
      <c r="C424" t="s">
        <v>662</v>
      </c>
      <c r="D424" t="s">
        <v>908</v>
      </c>
      <c r="E424">
        <v>5500000</v>
      </c>
      <c r="F424" t="s">
        <v>5</v>
      </c>
      <c r="G424" t="s">
        <v>5</v>
      </c>
      <c r="H424" t="s">
        <v>5</v>
      </c>
      <c r="I424">
        <v>0</v>
      </c>
      <c r="J424" t="s">
        <v>5</v>
      </c>
      <c r="K424" t="s">
        <v>5</v>
      </c>
      <c r="L424" t="s">
        <v>5</v>
      </c>
      <c r="M424" t="s">
        <v>5</v>
      </c>
      <c r="N424" t="s">
        <v>700</v>
      </c>
      <c r="O424" t="s">
        <v>5</v>
      </c>
      <c r="P424" t="s">
        <v>5</v>
      </c>
      <c r="Q424" t="s">
        <v>5</v>
      </c>
    </row>
    <row r="425" spans="1:17">
      <c r="A425" s="57">
        <v>43292</v>
      </c>
      <c r="B425" t="s">
        <v>662</v>
      </c>
      <c r="C425" t="s">
        <v>662</v>
      </c>
      <c r="D425" t="s">
        <v>908</v>
      </c>
      <c r="E425">
        <v>19158750</v>
      </c>
      <c r="F425" t="s">
        <v>5</v>
      </c>
      <c r="G425" t="s">
        <v>5</v>
      </c>
      <c r="H425" t="s">
        <v>5</v>
      </c>
      <c r="I425">
        <v>18</v>
      </c>
      <c r="J425" t="s">
        <v>5</v>
      </c>
      <c r="K425" t="s">
        <v>5</v>
      </c>
      <c r="L425" t="s">
        <v>5</v>
      </c>
      <c r="M425" t="s">
        <v>5</v>
      </c>
      <c r="N425" t="s">
        <v>676</v>
      </c>
      <c r="O425" t="s">
        <v>5</v>
      </c>
      <c r="P425" t="s">
        <v>5</v>
      </c>
      <c r="Q425" t="s">
        <v>5</v>
      </c>
    </row>
    <row r="426" spans="1:17">
      <c r="A426" s="57">
        <v>43591</v>
      </c>
      <c r="B426" t="s">
        <v>662</v>
      </c>
      <c r="C426" t="s">
        <v>662</v>
      </c>
      <c r="D426" t="s">
        <v>908</v>
      </c>
      <c r="E426">
        <v>7638770</v>
      </c>
      <c r="F426" t="s">
        <v>5</v>
      </c>
      <c r="G426" t="s">
        <v>5</v>
      </c>
      <c r="H426" t="s">
        <v>5</v>
      </c>
      <c r="I426">
        <v>3</v>
      </c>
      <c r="J426" t="s">
        <v>5</v>
      </c>
      <c r="K426" t="s">
        <v>5</v>
      </c>
      <c r="L426" t="s">
        <v>5</v>
      </c>
      <c r="M426" t="s">
        <v>5</v>
      </c>
      <c r="N426" t="s">
        <v>681</v>
      </c>
      <c r="O426" t="s">
        <v>5</v>
      </c>
      <c r="P426" t="s">
        <v>5</v>
      </c>
      <c r="Q426" t="s">
        <v>5</v>
      </c>
    </row>
    <row r="427" spans="1:17">
      <c r="A427" s="57">
        <v>43626</v>
      </c>
      <c r="B427" t="s">
        <v>662</v>
      </c>
      <c r="C427" t="s">
        <v>662</v>
      </c>
      <c r="D427" t="s">
        <v>908</v>
      </c>
      <c r="E427">
        <v>7638770</v>
      </c>
      <c r="F427" t="s">
        <v>5</v>
      </c>
      <c r="G427" t="s">
        <v>5</v>
      </c>
      <c r="H427" t="s">
        <v>5</v>
      </c>
      <c r="I427">
        <v>0</v>
      </c>
      <c r="J427" t="s">
        <v>5</v>
      </c>
      <c r="K427" t="s">
        <v>5</v>
      </c>
      <c r="L427" t="s">
        <v>5</v>
      </c>
      <c r="M427" t="s">
        <v>5</v>
      </c>
      <c r="N427" t="s">
        <v>681</v>
      </c>
      <c r="O427" t="s">
        <v>5</v>
      </c>
      <c r="P427" t="s">
        <v>5</v>
      </c>
      <c r="Q427" t="s">
        <v>5</v>
      </c>
    </row>
    <row r="428" spans="1:17">
      <c r="A428" s="57">
        <v>42355</v>
      </c>
      <c r="B428" t="s">
        <v>662</v>
      </c>
      <c r="C428" t="s">
        <v>662</v>
      </c>
      <c r="D428" t="s">
        <v>909</v>
      </c>
      <c r="E428">
        <v>1950000</v>
      </c>
      <c r="F428" t="s">
        <v>5</v>
      </c>
      <c r="G428" t="s">
        <v>5</v>
      </c>
      <c r="H428" t="s">
        <v>5</v>
      </c>
      <c r="I428">
        <v>2</v>
      </c>
      <c r="J428" t="s">
        <v>5</v>
      </c>
      <c r="K428" t="s">
        <v>5</v>
      </c>
      <c r="L428" t="s">
        <v>5</v>
      </c>
      <c r="M428" t="s">
        <v>5</v>
      </c>
      <c r="N428" t="s">
        <v>4</v>
      </c>
      <c r="O428" t="s">
        <v>5</v>
      </c>
      <c r="P428" t="s">
        <v>5</v>
      </c>
      <c r="Q428" t="s">
        <v>5</v>
      </c>
    </row>
    <row r="429" spans="1:17">
      <c r="A429" s="57">
        <v>42867</v>
      </c>
      <c r="B429" t="s">
        <v>662</v>
      </c>
      <c r="C429" t="s">
        <v>662</v>
      </c>
      <c r="D429" t="s">
        <v>909</v>
      </c>
      <c r="E429">
        <v>7057000</v>
      </c>
      <c r="F429" t="s">
        <v>5</v>
      </c>
      <c r="G429" t="s">
        <v>5</v>
      </c>
      <c r="H429" t="s">
        <v>5</v>
      </c>
      <c r="I429">
        <v>0</v>
      </c>
      <c r="J429" t="s">
        <v>5</v>
      </c>
      <c r="K429" t="s">
        <v>5</v>
      </c>
      <c r="L429" t="s">
        <v>5</v>
      </c>
      <c r="M429" t="s">
        <v>5</v>
      </c>
      <c r="N429" t="s">
        <v>700</v>
      </c>
      <c r="O429" t="s">
        <v>5</v>
      </c>
      <c r="P429" t="s">
        <v>5</v>
      </c>
      <c r="Q429" t="s">
        <v>5</v>
      </c>
    </row>
    <row r="430" spans="1:17">
      <c r="A430" s="57">
        <v>41922</v>
      </c>
      <c r="B430" t="s">
        <v>679</v>
      </c>
      <c r="C430" t="s">
        <v>679</v>
      </c>
      <c r="D430" t="s">
        <v>910</v>
      </c>
      <c r="E430">
        <v>950000</v>
      </c>
      <c r="F430" t="s">
        <v>5</v>
      </c>
      <c r="G430" t="s">
        <v>5</v>
      </c>
      <c r="H430" t="s">
        <v>5</v>
      </c>
      <c r="I430">
        <v>0</v>
      </c>
      <c r="J430" t="s">
        <v>5</v>
      </c>
      <c r="K430" t="s">
        <v>5</v>
      </c>
      <c r="L430" t="s">
        <v>5</v>
      </c>
      <c r="M430" t="s">
        <v>5</v>
      </c>
      <c r="N430" t="s">
        <v>681</v>
      </c>
      <c r="O430" t="s">
        <v>5</v>
      </c>
      <c r="P430" t="s">
        <v>5</v>
      </c>
      <c r="Q430" t="s">
        <v>5</v>
      </c>
    </row>
    <row r="431" spans="1:17">
      <c r="A431" s="57">
        <v>43166</v>
      </c>
      <c r="B431" t="s">
        <v>679</v>
      </c>
      <c r="C431" t="s">
        <v>679</v>
      </c>
      <c r="D431" t="s">
        <v>910</v>
      </c>
      <c r="E431">
        <v>4750000</v>
      </c>
      <c r="F431" t="s">
        <v>5</v>
      </c>
      <c r="G431" t="s">
        <v>5</v>
      </c>
      <c r="H431" t="s">
        <v>5</v>
      </c>
      <c r="I431">
        <v>0</v>
      </c>
      <c r="J431" t="s">
        <v>5</v>
      </c>
      <c r="K431" t="s">
        <v>5</v>
      </c>
      <c r="L431" t="s">
        <v>5</v>
      </c>
      <c r="M431" t="s">
        <v>5</v>
      </c>
      <c r="N431" t="s">
        <v>681</v>
      </c>
      <c r="O431" t="s">
        <v>5</v>
      </c>
      <c r="P431" t="s">
        <v>5</v>
      </c>
      <c r="Q431" t="s">
        <v>5</v>
      </c>
    </row>
    <row r="432" spans="1:17">
      <c r="A432" s="57">
        <v>42674</v>
      </c>
      <c r="B432" t="s">
        <v>679</v>
      </c>
      <c r="C432" t="s">
        <v>679</v>
      </c>
      <c r="D432" t="s">
        <v>911</v>
      </c>
      <c r="E432">
        <v>560000</v>
      </c>
      <c r="F432" t="s">
        <v>5</v>
      </c>
      <c r="G432" t="s">
        <v>5</v>
      </c>
      <c r="H432" t="s">
        <v>5</v>
      </c>
      <c r="I432">
        <v>0</v>
      </c>
      <c r="J432" t="s">
        <v>5</v>
      </c>
      <c r="K432" t="s">
        <v>5</v>
      </c>
      <c r="L432" t="s">
        <v>5</v>
      </c>
      <c r="M432" t="s">
        <v>5</v>
      </c>
      <c r="N432" t="s">
        <v>5</v>
      </c>
      <c r="O432" t="s">
        <v>5</v>
      </c>
      <c r="P432" t="s">
        <v>5</v>
      </c>
      <c r="Q432" t="s">
        <v>5</v>
      </c>
    </row>
    <row r="433" spans="1:17">
      <c r="A433" s="57">
        <v>42359</v>
      </c>
      <c r="B433" t="s">
        <v>662</v>
      </c>
      <c r="C433" t="s">
        <v>662</v>
      </c>
      <c r="D433" t="s">
        <v>912</v>
      </c>
      <c r="E433">
        <v>6651137</v>
      </c>
      <c r="F433" t="s">
        <v>5</v>
      </c>
      <c r="G433" t="s">
        <v>5</v>
      </c>
      <c r="H433" t="s">
        <v>5</v>
      </c>
      <c r="I433">
        <v>0</v>
      </c>
      <c r="J433" t="s">
        <v>5</v>
      </c>
      <c r="K433" t="s">
        <v>5</v>
      </c>
      <c r="L433" t="s">
        <v>5</v>
      </c>
      <c r="M433" t="s">
        <v>5</v>
      </c>
      <c r="N433" t="s">
        <v>4</v>
      </c>
      <c r="O433" t="s">
        <v>5</v>
      </c>
      <c r="P433" t="s">
        <v>5</v>
      </c>
      <c r="Q433" t="s">
        <v>5</v>
      </c>
    </row>
    <row r="434" spans="1:17">
      <c r="A434" s="57">
        <v>41914</v>
      </c>
      <c r="B434" t="s">
        <v>662</v>
      </c>
      <c r="C434" t="s">
        <v>662</v>
      </c>
      <c r="D434" t="s">
        <v>913</v>
      </c>
      <c r="E434">
        <v>756348</v>
      </c>
      <c r="F434" t="s">
        <v>5</v>
      </c>
      <c r="G434" t="s">
        <v>5</v>
      </c>
      <c r="H434" t="s">
        <v>5</v>
      </c>
      <c r="I434">
        <v>0</v>
      </c>
      <c r="J434" t="s">
        <v>5</v>
      </c>
      <c r="K434" t="s">
        <v>5</v>
      </c>
      <c r="L434" t="s">
        <v>5</v>
      </c>
      <c r="M434" t="s">
        <v>5</v>
      </c>
      <c r="N434" t="s">
        <v>700</v>
      </c>
      <c r="O434" t="s">
        <v>5</v>
      </c>
      <c r="P434" t="s">
        <v>5</v>
      </c>
      <c r="Q434" t="s">
        <v>5</v>
      </c>
    </row>
    <row r="435" spans="1:17">
      <c r="A435" s="57">
        <v>42683</v>
      </c>
      <c r="B435" t="s">
        <v>662</v>
      </c>
      <c r="C435" t="s">
        <v>662</v>
      </c>
      <c r="D435" t="s">
        <v>914</v>
      </c>
      <c r="E435">
        <v>535000</v>
      </c>
      <c r="F435" t="s">
        <v>5</v>
      </c>
      <c r="G435" t="s">
        <v>5</v>
      </c>
      <c r="H435" t="s">
        <v>5</v>
      </c>
      <c r="I435">
        <v>0</v>
      </c>
      <c r="J435" t="s">
        <v>5</v>
      </c>
      <c r="K435" t="s">
        <v>5</v>
      </c>
      <c r="L435" t="s">
        <v>5</v>
      </c>
      <c r="M435" t="s">
        <v>5</v>
      </c>
      <c r="N435" t="s">
        <v>700</v>
      </c>
      <c r="O435" t="s">
        <v>5</v>
      </c>
      <c r="P435" t="s">
        <v>5</v>
      </c>
      <c r="Q435" t="s">
        <v>5</v>
      </c>
    </row>
    <row r="436" spans="1:17">
      <c r="A436" s="57">
        <v>43392</v>
      </c>
      <c r="B436" t="s">
        <v>662</v>
      </c>
      <c r="C436" t="s">
        <v>662</v>
      </c>
      <c r="D436" t="s">
        <v>914</v>
      </c>
      <c r="E436">
        <v>346620</v>
      </c>
      <c r="F436" t="s">
        <v>5</v>
      </c>
      <c r="G436" t="s">
        <v>5</v>
      </c>
      <c r="H436" t="s">
        <v>5</v>
      </c>
      <c r="I436">
        <v>0</v>
      </c>
      <c r="J436" t="s">
        <v>5</v>
      </c>
      <c r="K436" t="s">
        <v>5</v>
      </c>
      <c r="L436" t="s">
        <v>5</v>
      </c>
      <c r="M436" t="s">
        <v>5</v>
      </c>
      <c r="N436" t="s">
        <v>4</v>
      </c>
      <c r="O436" t="s">
        <v>5</v>
      </c>
      <c r="P436" t="s">
        <v>5</v>
      </c>
      <c r="Q436" t="s">
        <v>5</v>
      </c>
    </row>
    <row r="437" spans="1:17">
      <c r="A437" s="57">
        <v>42359</v>
      </c>
      <c r="B437" t="s">
        <v>662</v>
      </c>
      <c r="C437" t="s">
        <v>662</v>
      </c>
      <c r="D437" t="s">
        <v>915</v>
      </c>
      <c r="E437">
        <v>966000</v>
      </c>
      <c r="F437" t="s">
        <v>5</v>
      </c>
      <c r="G437" t="s">
        <v>5</v>
      </c>
      <c r="H437" t="s">
        <v>5</v>
      </c>
      <c r="I437">
        <v>0</v>
      </c>
      <c r="J437" t="s">
        <v>5</v>
      </c>
      <c r="K437" t="s">
        <v>5</v>
      </c>
      <c r="L437" t="s">
        <v>5</v>
      </c>
      <c r="M437" t="s">
        <v>5</v>
      </c>
      <c r="N437" t="s">
        <v>4</v>
      </c>
      <c r="O437" t="s">
        <v>5</v>
      </c>
      <c r="P437" t="s">
        <v>5</v>
      </c>
      <c r="Q437" t="s">
        <v>5</v>
      </c>
    </row>
    <row r="438" spans="1:17">
      <c r="A438" s="57">
        <v>43003</v>
      </c>
      <c r="B438" t="s">
        <v>662</v>
      </c>
      <c r="C438" t="s">
        <v>662</v>
      </c>
      <c r="D438" t="s">
        <v>915</v>
      </c>
      <c r="E438">
        <v>1445000</v>
      </c>
      <c r="F438" t="s">
        <v>5</v>
      </c>
      <c r="G438" t="s">
        <v>5</v>
      </c>
      <c r="H438" t="s">
        <v>5</v>
      </c>
      <c r="I438">
        <v>2</v>
      </c>
      <c r="J438" t="s">
        <v>5</v>
      </c>
      <c r="K438" t="s">
        <v>5</v>
      </c>
      <c r="L438" t="s">
        <v>5</v>
      </c>
      <c r="M438" t="s">
        <v>5</v>
      </c>
      <c r="N438" t="s">
        <v>4</v>
      </c>
      <c r="O438" t="s">
        <v>5</v>
      </c>
      <c r="P438" t="s">
        <v>5</v>
      </c>
      <c r="Q438" t="s">
        <v>5</v>
      </c>
    </row>
    <row r="439" spans="1:17">
      <c r="A439" s="57">
        <v>43731</v>
      </c>
      <c r="B439" t="s">
        <v>679</v>
      </c>
      <c r="C439" t="s">
        <v>679</v>
      </c>
      <c r="D439" t="s">
        <v>916</v>
      </c>
      <c r="E439">
        <v>1000000</v>
      </c>
      <c r="F439" t="s">
        <v>5</v>
      </c>
      <c r="G439" t="s">
        <v>5</v>
      </c>
      <c r="H439" t="s">
        <v>5</v>
      </c>
      <c r="I439">
        <v>0</v>
      </c>
      <c r="J439" t="s">
        <v>5</v>
      </c>
      <c r="K439" t="s">
        <v>5</v>
      </c>
      <c r="L439" t="s">
        <v>5</v>
      </c>
      <c r="M439" t="s">
        <v>5</v>
      </c>
      <c r="N439" t="s">
        <v>681</v>
      </c>
      <c r="O439" t="s">
        <v>5</v>
      </c>
      <c r="P439" t="s">
        <v>5</v>
      </c>
      <c r="Q439" t="s">
        <v>5</v>
      </c>
    </row>
    <row r="440" spans="1:17">
      <c r="A440" s="57">
        <v>43292</v>
      </c>
      <c r="B440" t="s">
        <v>662</v>
      </c>
      <c r="C440" t="s">
        <v>662</v>
      </c>
      <c r="D440" t="s">
        <v>917</v>
      </c>
      <c r="E440">
        <v>2517596</v>
      </c>
      <c r="F440" t="s">
        <v>5</v>
      </c>
      <c r="G440" t="s">
        <v>5</v>
      </c>
      <c r="H440" t="s">
        <v>5</v>
      </c>
      <c r="I440">
        <v>0</v>
      </c>
      <c r="J440" t="s">
        <v>5</v>
      </c>
      <c r="K440" t="s">
        <v>5</v>
      </c>
      <c r="L440" t="s">
        <v>5</v>
      </c>
      <c r="M440" t="s">
        <v>5</v>
      </c>
      <c r="N440" t="s">
        <v>5</v>
      </c>
      <c r="O440" t="s">
        <v>5</v>
      </c>
      <c r="P440" t="s">
        <v>5</v>
      </c>
      <c r="Q440" t="s">
        <v>5</v>
      </c>
    </row>
    <row r="441" spans="1:17">
      <c r="A441" s="57">
        <v>42345</v>
      </c>
      <c r="B441" t="s">
        <v>679</v>
      </c>
      <c r="C441" t="s">
        <v>679</v>
      </c>
      <c r="D441" t="s">
        <v>918</v>
      </c>
      <c r="E441">
        <v>339053.69</v>
      </c>
      <c r="F441" t="s">
        <v>5</v>
      </c>
      <c r="G441" t="s">
        <v>5</v>
      </c>
      <c r="H441" t="s">
        <v>5</v>
      </c>
      <c r="I441">
        <v>0</v>
      </c>
      <c r="J441" t="s">
        <v>5</v>
      </c>
      <c r="K441" t="s">
        <v>5</v>
      </c>
      <c r="L441" t="s">
        <v>5</v>
      </c>
      <c r="M441" t="s">
        <v>5</v>
      </c>
      <c r="N441" t="s">
        <v>5</v>
      </c>
      <c r="O441" t="s">
        <v>5</v>
      </c>
      <c r="P441" t="s">
        <v>5</v>
      </c>
      <c r="Q441" t="s">
        <v>5</v>
      </c>
    </row>
    <row r="442" spans="1:17">
      <c r="A442" s="57">
        <v>42033</v>
      </c>
      <c r="B442" t="s">
        <v>662</v>
      </c>
      <c r="C442" t="s">
        <v>662</v>
      </c>
      <c r="D442" t="s">
        <v>919</v>
      </c>
      <c r="E442">
        <v>250000</v>
      </c>
      <c r="F442" t="s">
        <v>5</v>
      </c>
      <c r="G442" t="s">
        <v>5</v>
      </c>
      <c r="H442" t="s">
        <v>5</v>
      </c>
      <c r="I442">
        <v>0</v>
      </c>
      <c r="J442" t="s">
        <v>5</v>
      </c>
      <c r="K442" t="s">
        <v>5</v>
      </c>
      <c r="L442" t="s">
        <v>5</v>
      </c>
      <c r="M442" t="s">
        <v>5</v>
      </c>
      <c r="N442" t="s">
        <v>4</v>
      </c>
      <c r="O442" t="s">
        <v>5</v>
      </c>
      <c r="P442" t="s">
        <v>5</v>
      </c>
      <c r="Q442" t="s">
        <v>5</v>
      </c>
    </row>
    <row r="443" spans="1:17">
      <c r="A443" s="57">
        <v>43411</v>
      </c>
      <c r="B443" t="s">
        <v>662</v>
      </c>
      <c r="C443" t="s">
        <v>662</v>
      </c>
      <c r="D443" t="s">
        <v>919</v>
      </c>
      <c r="E443">
        <v>2200000</v>
      </c>
      <c r="F443" t="s">
        <v>5</v>
      </c>
      <c r="G443" t="s">
        <v>5</v>
      </c>
      <c r="H443" t="s">
        <v>5</v>
      </c>
      <c r="I443">
        <v>0</v>
      </c>
      <c r="J443" t="s">
        <v>5</v>
      </c>
      <c r="K443" t="s">
        <v>5</v>
      </c>
      <c r="L443" t="s">
        <v>5</v>
      </c>
      <c r="M443" t="s">
        <v>5</v>
      </c>
      <c r="N443" t="s">
        <v>4</v>
      </c>
      <c r="O443" t="s">
        <v>5</v>
      </c>
      <c r="P443" t="s">
        <v>5</v>
      </c>
      <c r="Q443" t="s">
        <v>5</v>
      </c>
    </row>
    <row r="444" spans="1:17">
      <c r="A444" s="57">
        <v>43411</v>
      </c>
      <c r="B444" t="s">
        <v>662</v>
      </c>
      <c r="C444" t="s">
        <v>662</v>
      </c>
      <c r="D444" t="s">
        <v>919</v>
      </c>
      <c r="E444">
        <v>687908.58</v>
      </c>
      <c r="F444" t="s">
        <v>5</v>
      </c>
      <c r="G444" t="s">
        <v>5</v>
      </c>
      <c r="H444" t="s">
        <v>5</v>
      </c>
      <c r="I444">
        <v>0</v>
      </c>
      <c r="J444" t="s">
        <v>5</v>
      </c>
      <c r="K444" t="s">
        <v>5</v>
      </c>
      <c r="L444" t="s">
        <v>5</v>
      </c>
      <c r="M444" t="s">
        <v>5</v>
      </c>
      <c r="N444" t="s">
        <v>4</v>
      </c>
      <c r="O444" t="s">
        <v>5</v>
      </c>
      <c r="P444" t="s">
        <v>5</v>
      </c>
      <c r="Q444" t="s">
        <v>5</v>
      </c>
    </row>
    <row r="445" spans="1:17">
      <c r="A445" s="57">
        <v>43468</v>
      </c>
      <c r="B445" t="s">
        <v>662</v>
      </c>
      <c r="C445" t="s">
        <v>662</v>
      </c>
      <c r="D445" t="s">
        <v>919</v>
      </c>
      <c r="E445">
        <v>2399943.9500000002</v>
      </c>
      <c r="F445" t="s">
        <v>5</v>
      </c>
      <c r="G445" t="s">
        <v>5</v>
      </c>
      <c r="H445" t="s">
        <v>5</v>
      </c>
      <c r="I445">
        <v>0</v>
      </c>
      <c r="J445" t="s">
        <v>5</v>
      </c>
      <c r="K445" t="s">
        <v>5</v>
      </c>
      <c r="L445" t="s">
        <v>5</v>
      </c>
      <c r="M445" t="s">
        <v>5</v>
      </c>
      <c r="N445" t="s">
        <v>681</v>
      </c>
      <c r="O445" t="s">
        <v>5</v>
      </c>
      <c r="P445" t="s">
        <v>5</v>
      </c>
      <c r="Q445" t="s">
        <v>5</v>
      </c>
    </row>
    <row r="446" spans="1:17">
      <c r="A446" s="57">
        <v>43592</v>
      </c>
      <c r="B446" t="s">
        <v>662</v>
      </c>
      <c r="C446" t="s">
        <v>662</v>
      </c>
      <c r="D446" t="s">
        <v>919</v>
      </c>
      <c r="E446">
        <v>1599971.48</v>
      </c>
      <c r="F446" t="s">
        <v>5</v>
      </c>
      <c r="G446" t="s">
        <v>5</v>
      </c>
      <c r="H446" t="s">
        <v>5</v>
      </c>
      <c r="I446">
        <v>0</v>
      </c>
      <c r="J446" t="s">
        <v>5</v>
      </c>
      <c r="K446" t="s">
        <v>5</v>
      </c>
      <c r="L446" t="s">
        <v>5</v>
      </c>
      <c r="M446" t="s">
        <v>5</v>
      </c>
      <c r="N446" t="s">
        <v>676</v>
      </c>
      <c r="O446" t="s">
        <v>5</v>
      </c>
      <c r="P446" t="s">
        <v>5</v>
      </c>
      <c r="Q446" t="s">
        <v>5</v>
      </c>
    </row>
    <row r="447" spans="1:17">
      <c r="A447" s="57">
        <v>43592</v>
      </c>
      <c r="B447" t="s">
        <v>662</v>
      </c>
      <c r="C447" t="s">
        <v>662</v>
      </c>
      <c r="D447" t="s">
        <v>919</v>
      </c>
      <c r="E447">
        <v>1447066.05</v>
      </c>
      <c r="F447" t="s">
        <v>5</v>
      </c>
      <c r="G447" t="s">
        <v>5</v>
      </c>
      <c r="H447" t="s">
        <v>5</v>
      </c>
      <c r="I447">
        <v>0</v>
      </c>
      <c r="J447" t="s">
        <v>5</v>
      </c>
      <c r="K447" t="s">
        <v>5</v>
      </c>
      <c r="L447" t="s">
        <v>5</v>
      </c>
      <c r="M447" t="s">
        <v>5</v>
      </c>
      <c r="N447" t="s">
        <v>4</v>
      </c>
      <c r="O447" t="s">
        <v>5</v>
      </c>
      <c r="P447" t="s">
        <v>5</v>
      </c>
      <c r="Q447" t="s">
        <v>5</v>
      </c>
    </row>
    <row r="448" spans="1:17">
      <c r="A448" s="57">
        <v>42256</v>
      </c>
      <c r="B448" t="s">
        <v>662</v>
      </c>
      <c r="C448" t="s">
        <v>662</v>
      </c>
      <c r="D448" t="s">
        <v>920</v>
      </c>
      <c r="E448">
        <v>17947789</v>
      </c>
      <c r="F448" t="s">
        <v>5</v>
      </c>
      <c r="G448" t="s">
        <v>5</v>
      </c>
      <c r="H448" t="s">
        <v>5</v>
      </c>
      <c r="I448">
        <v>0</v>
      </c>
      <c r="J448" t="s">
        <v>5</v>
      </c>
      <c r="K448" t="s">
        <v>5</v>
      </c>
      <c r="L448" t="s">
        <v>5</v>
      </c>
      <c r="M448" t="s">
        <v>5</v>
      </c>
      <c r="N448" t="s">
        <v>4</v>
      </c>
      <c r="O448" t="s">
        <v>5</v>
      </c>
      <c r="P448" t="s">
        <v>5</v>
      </c>
      <c r="Q448" t="s">
        <v>5</v>
      </c>
    </row>
    <row r="449" spans="1:17">
      <c r="A449" s="57">
        <v>42073</v>
      </c>
      <c r="B449" t="s">
        <v>662</v>
      </c>
      <c r="C449" t="s">
        <v>662</v>
      </c>
      <c r="D449" t="s">
        <v>921</v>
      </c>
      <c r="E449">
        <v>998122</v>
      </c>
      <c r="F449" t="s">
        <v>5</v>
      </c>
      <c r="G449" t="s">
        <v>5</v>
      </c>
      <c r="H449" t="s">
        <v>5</v>
      </c>
      <c r="I449">
        <v>3</v>
      </c>
      <c r="J449" t="s">
        <v>5</v>
      </c>
      <c r="K449" t="s">
        <v>5</v>
      </c>
      <c r="L449" t="s">
        <v>5</v>
      </c>
      <c r="M449" t="s">
        <v>5</v>
      </c>
      <c r="N449" t="s">
        <v>244</v>
      </c>
      <c r="O449" t="s">
        <v>5</v>
      </c>
      <c r="P449" t="s">
        <v>5</v>
      </c>
      <c r="Q449" t="s">
        <v>5</v>
      </c>
    </row>
    <row r="450" spans="1:17">
      <c r="A450" s="57">
        <v>42137</v>
      </c>
      <c r="B450" t="s">
        <v>662</v>
      </c>
      <c r="C450" t="s">
        <v>662</v>
      </c>
      <c r="D450" t="s">
        <v>921</v>
      </c>
      <c r="E450">
        <v>549299</v>
      </c>
      <c r="F450" t="s">
        <v>5</v>
      </c>
      <c r="G450" t="s">
        <v>5</v>
      </c>
      <c r="H450" t="s">
        <v>5</v>
      </c>
      <c r="I450">
        <v>0</v>
      </c>
      <c r="J450" t="s">
        <v>5</v>
      </c>
      <c r="K450" t="s">
        <v>5</v>
      </c>
      <c r="L450" t="s">
        <v>5</v>
      </c>
      <c r="M450" t="s">
        <v>5</v>
      </c>
      <c r="N450" t="s">
        <v>4</v>
      </c>
      <c r="O450" t="s">
        <v>5</v>
      </c>
      <c r="P450" t="s">
        <v>5</v>
      </c>
      <c r="Q450" t="s">
        <v>5</v>
      </c>
    </row>
    <row r="451" spans="1:17">
      <c r="A451" s="57">
        <v>42695</v>
      </c>
      <c r="B451" t="s">
        <v>662</v>
      </c>
      <c r="C451" t="s">
        <v>662</v>
      </c>
      <c r="D451" t="s">
        <v>921</v>
      </c>
      <c r="E451">
        <v>1671000</v>
      </c>
      <c r="F451" t="s">
        <v>5</v>
      </c>
      <c r="G451" t="s">
        <v>5</v>
      </c>
      <c r="H451" t="s">
        <v>5</v>
      </c>
      <c r="I451">
        <v>0</v>
      </c>
      <c r="J451" t="s">
        <v>5</v>
      </c>
      <c r="K451" t="s">
        <v>5</v>
      </c>
      <c r="L451" t="s">
        <v>5</v>
      </c>
      <c r="M451" t="s">
        <v>5</v>
      </c>
      <c r="N451" t="s">
        <v>700</v>
      </c>
      <c r="O451" t="s">
        <v>5</v>
      </c>
      <c r="P451" t="s">
        <v>5</v>
      </c>
      <c r="Q451" t="s">
        <v>5</v>
      </c>
    </row>
    <row r="452" spans="1:17">
      <c r="A452" s="57">
        <v>42710</v>
      </c>
      <c r="B452" t="s">
        <v>662</v>
      </c>
      <c r="C452" t="s">
        <v>662</v>
      </c>
      <c r="D452" t="s">
        <v>921</v>
      </c>
      <c r="E452">
        <v>1995120</v>
      </c>
      <c r="F452" t="s">
        <v>5</v>
      </c>
      <c r="G452" t="s">
        <v>5</v>
      </c>
      <c r="H452" t="s">
        <v>5</v>
      </c>
      <c r="I452">
        <v>0</v>
      </c>
      <c r="J452" t="s">
        <v>5</v>
      </c>
      <c r="K452" t="s">
        <v>5</v>
      </c>
      <c r="L452" t="s">
        <v>5</v>
      </c>
      <c r="M452" t="s">
        <v>5</v>
      </c>
      <c r="N452" t="s">
        <v>4</v>
      </c>
      <c r="O452" t="s">
        <v>5</v>
      </c>
      <c r="P452" t="s">
        <v>5</v>
      </c>
      <c r="Q452" t="s">
        <v>5</v>
      </c>
    </row>
    <row r="453" spans="1:17">
      <c r="A453" s="57">
        <v>42756</v>
      </c>
      <c r="B453" t="s">
        <v>662</v>
      </c>
      <c r="C453" t="s">
        <v>662</v>
      </c>
      <c r="D453" t="s">
        <v>921</v>
      </c>
      <c r="E453">
        <v>1110000</v>
      </c>
      <c r="F453" t="s">
        <v>5</v>
      </c>
      <c r="G453" t="s">
        <v>5</v>
      </c>
      <c r="H453" t="s">
        <v>5</v>
      </c>
      <c r="I453">
        <v>0</v>
      </c>
      <c r="J453" t="s">
        <v>5</v>
      </c>
      <c r="K453" t="s">
        <v>5</v>
      </c>
      <c r="L453" t="s">
        <v>5</v>
      </c>
      <c r="M453" t="s">
        <v>5</v>
      </c>
      <c r="N453" t="s">
        <v>700</v>
      </c>
      <c r="O453" t="s">
        <v>5</v>
      </c>
      <c r="P453" t="s">
        <v>5</v>
      </c>
      <c r="Q453" t="s">
        <v>5</v>
      </c>
    </row>
    <row r="454" spans="1:17">
      <c r="A454" s="57">
        <v>42787</v>
      </c>
      <c r="B454" t="s">
        <v>662</v>
      </c>
      <c r="C454" t="s">
        <v>662</v>
      </c>
      <c r="D454" t="s">
        <v>921</v>
      </c>
      <c r="E454">
        <v>674850</v>
      </c>
      <c r="F454" t="s">
        <v>5</v>
      </c>
      <c r="G454" t="s">
        <v>5</v>
      </c>
      <c r="H454" t="s">
        <v>5</v>
      </c>
      <c r="I454">
        <v>0</v>
      </c>
      <c r="J454" t="s">
        <v>5</v>
      </c>
      <c r="K454" t="s">
        <v>5</v>
      </c>
      <c r="L454" t="s">
        <v>5</v>
      </c>
      <c r="M454" t="s">
        <v>5</v>
      </c>
      <c r="N454" t="s">
        <v>4</v>
      </c>
      <c r="O454" t="s">
        <v>5</v>
      </c>
      <c r="P454" t="s">
        <v>5</v>
      </c>
      <c r="Q454" t="s">
        <v>5</v>
      </c>
    </row>
    <row r="455" spans="1:17">
      <c r="A455" s="57">
        <v>43069</v>
      </c>
      <c r="B455" t="s">
        <v>662</v>
      </c>
      <c r="C455" t="s">
        <v>662</v>
      </c>
      <c r="D455" t="s">
        <v>921</v>
      </c>
      <c r="E455">
        <v>1981500</v>
      </c>
      <c r="F455" t="s">
        <v>5</v>
      </c>
      <c r="G455" t="s">
        <v>5</v>
      </c>
      <c r="H455" t="s">
        <v>5</v>
      </c>
      <c r="I455">
        <v>2</v>
      </c>
      <c r="J455" t="s">
        <v>5</v>
      </c>
      <c r="K455" t="s">
        <v>5</v>
      </c>
      <c r="L455" t="s">
        <v>5</v>
      </c>
      <c r="M455" t="s">
        <v>5</v>
      </c>
      <c r="N455" t="s">
        <v>4</v>
      </c>
      <c r="O455" t="s">
        <v>5</v>
      </c>
      <c r="P455" t="s">
        <v>5</v>
      </c>
      <c r="Q455" t="s">
        <v>5</v>
      </c>
    </row>
    <row r="456" spans="1:17">
      <c r="A456" s="57">
        <v>43215</v>
      </c>
      <c r="B456" t="s">
        <v>662</v>
      </c>
      <c r="C456" t="s">
        <v>662</v>
      </c>
      <c r="D456" t="s">
        <v>921</v>
      </c>
      <c r="E456">
        <v>1927500</v>
      </c>
      <c r="F456" t="s">
        <v>5</v>
      </c>
      <c r="G456" t="s">
        <v>5</v>
      </c>
      <c r="H456" t="s">
        <v>5</v>
      </c>
      <c r="I456">
        <v>2</v>
      </c>
      <c r="J456" t="s">
        <v>5</v>
      </c>
      <c r="K456" t="s">
        <v>5</v>
      </c>
      <c r="L456" t="s">
        <v>5</v>
      </c>
      <c r="M456" t="s">
        <v>5</v>
      </c>
      <c r="N456" t="s">
        <v>681</v>
      </c>
      <c r="O456" t="s">
        <v>5</v>
      </c>
      <c r="P456" t="s">
        <v>5</v>
      </c>
      <c r="Q456" t="s">
        <v>5</v>
      </c>
    </row>
    <row r="457" spans="1:17">
      <c r="A457" s="57">
        <v>43591</v>
      </c>
      <c r="B457" t="s">
        <v>662</v>
      </c>
      <c r="C457" t="s">
        <v>662</v>
      </c>
      <c r="D457" t="s">
        <v>921</v>
      </c>
      <c r="E457">
        <v>1115000</v>
      </c>
      <c r="F457" t="s">
        <v>5</v>
      </c>
      <c r="G457" t="s">
        <v>5</v>
      </c>
      <c r="H457" t="s">
        <v>5</v>
      </c>
      <c r="I457">
        <v>2</v>
      </c>
      <c r="J457" t="s">
        <v>5</v>
      </c>
      <c r="K457" t="s">
        <v>5</v>
      </c>
      <c r="L457" t="s">
        <v>5</v>
      </c>
      <c r="M457" t="s">
        <v>5</v>
      </c>
      <c r="N457" t="s">
        <v>681</v>
      </c>
      <c r="O457" t="s">
        <v>5</v>
      </c>
      <c r="P457" t="s">
        <v>5</v>
      </c>
      <c r="Q457" t="s">
        <v>5</v>
      </c>
    </row>
    <row r="458" spans="1:17">
      <c r="A458" s="57">
        <v>43598</v>
      </c>
      <c r="B458" t="s">
        <v>662</v>
      </c>
      <c r="C458" t="s">
        <v>662</v>
      </c>
      <c r="D458" t="s">
        <v>921</v>
      </c>
      <c r="E458">
        <v>1389000</v>
      </c>
      <c r="F458" t="s">
        <v>5</v>
      </c>
      <c r="G458" t="s">
        <v>5</v>
      </c>
      <c r="H458" t="s">
        <v>5</v>
      </c>
      <c r="I458">
        <v>2</v>
      </c>
      <c r="J458" t="s">
        <v>5</v>
      </c>
      <c r="K458" t="s">
        <v>5</v>
      </c>
      <c r="L458" t="s">
        <v>5</v>
      </c>
      <c r="M458" t="s">
        <v>5</v>
      </c>
      <c r="N458" t="s">
        <v>676</v>
      </c>
      <c r="O458" t="s">
        <v>5</v>
      </c>
      <c r="P458" t="s">
        <v>5</v>
      </c>
      <c r="Q458" t="s">
        <v>5</v>
      </c>
    </row>
    <row r="459" spans="1:17">
      <c r="A459" s="57">
        <v>42894</v>
      </c>
      <c r="B459" t="s">
        <v>679</v>
      </c>
      <c r="C459" t="s">
        <v>679</v>
      </c>
      <c r="D459" t="s">
        <v>922</v>
      </c>
      <c r="E459">
        <v>298000</v>
      </c>
      <c r="F459" t="s">
        <v>5</v>
      </c>
      <c r="G459" t="s">
        <v>5</v>
      </c>
      <c r="H459" t="s">
        <v>5</v>
      </c>
      <c r="I459">
        <v>0</v>
      </c>
      <c r="J459" t="s">
        <v>5</v>
      </c>
      <c r="K459" t="s">
        <v>5</v>
      </c>
      <c r="L459" t="s">
        <v>5</v>
      </c>
      <c r="M459" t="s">
        <v>5</v>
      </c>
      <c r="N459" t="s">
        <v>5</v>
      </c>
      <c r="O459" t="s">
        <v>5</v>
      </c>
      <c r="P459" t="s">
        <v>5</v>
      </c>
      <c r="Q459" t="s">
        <v>5</v>
      </c>
    </row>
    <row r="460" spans="1:17">
      <c r="A460" s="57">
        <v>43634</v>
      </c>
      <c r="B460" t="s">
        <v>679</v>
      </c>
      <c r="C460" t="s">
        <v>679</v>
      </c>
      <c r="D460" t="s">
        <v>923</v>
      </c>
      <c r="E460">
        <v>950000</v>
      </c>
      <c r="F460" t="s">
        <v>5</v>
      </c>
      <c r="G460" t="s">
        <v>5</v>
      </c>
      <c r="H460" t="s">
        <v>5</v>
      </c>
      <c r="I460">
        <v>0</v>
      </c>
      <c r="J460" t="s">
        <v>5</v>
      </c>
      <c r="K460" t="s">
        <v>5</v>
      </c>
      <c r="L460" t="s">
        <v>5</v>
      </c>
      <c r="M460" t="s">
        <v>5</v>
      </c>
      <c r="N460" t="s">
        <v>681</v>
      </c>
      <c r="O460" t="s">
        <v>5</v>
      </c>
      <c r="P460" t="s">
        <v>5</v>
      </c>
      <c r="Q460" t="s">
        <v>5</v>
      </c>
    </row>
    <row r="461" spans="1:17">
      <c r="A461" s="57">
        <v>42580</v>
      </c>
      <c r="B461" t="s">
        <v>679</v>
      </c>
      <c r="C461" t="s">
        <v>679</v>
      </c>
      <c r="D461" t="s">
        <v>924</v>
      </c>
      <c r="E461">
        <v>829028</v>
      </c>
      <c r="F461" t="s">
        <v>5</v>
      </c>
      <c r="G461" t="s">
        <v>5</v>
      </c>
      <c r="H461" t="s">
        <v>5</v>
      </c>
      <c r="I461">
        <v>0</v>
      </c>
      <c r="J461" t="s">
        <v>5</v>
      </c>
      <c r="K461" t="s">
        <v>5</v>
      </c>
      <c r="L461" t="s">
        <v>5</v>
      </c>
      <c r="M461" t="s">
        <v>5</v>
      </c>
      <c r="N461" t="s">
        <v>5</v>
      </c>
      <c r="O461" t="s">
        <v>5</v>
      </c>
      <c r="P461" t="s">
        <v>5</v>
      </c>
      <c r="Q461" t="s">
        <v>5</v>
      </c>
    </row>
    <row r="462" spans="1:17">
      <c r="A462" s="57">
        <v>43137</v>
      </c>
      <c r="B462" t="s">
        <v>679</v>
      </c>
      <c r="C462" t="s">
        <v>679</v>
      </c>
      <c r="D462" t="s">
        <v>925</v>
      </c>
      <c r="E462">
        <v>980000</v>
      </c>
      <c r="F462" t="s">
        <v>5</v>
      </c>
      <c r="G462" t="s">
        <v>5</v>
      </c>
      <c r="H462" t="s">
        <v>5</v>
      </c>
      <c r="I462">
        <v>0</v>
      </c>
      <c r="J462" t="s">
        <v>5</v>
      </c>
      <c r="K462" t="s">
        <v>5</v>
      </c>
      <c r="L462" t="s">
        <v>5</v>
      </c>
      <c r="M462" t="s">
        <v>5</v>
      </c>
      <c r="N462" t="s">
        <v>5</v>
      </c>
      <c r="O462" t="s">
        <v>5</v>
      </c>
      <c r="P462" t="s">
        <v>5</v>
      </c>
      <c r="Q462" t="s">
        <v>5</v>
      </c>
    </row>
    <row r="463" spans="1:17">
      <c r="A463" s="57">
        <v>42468</v>
      </c>
      <c r="B463" t="s">
        <v>679</v>
      </c>
      <c r="C463" t="s">
        <v>679</v>
      </c>
      <c r="D463" t="s">
        <v>926</v>
      </c>
      <c r="E463">
        <v>250000</v>
      </c>
      <c r="F463" t="s">
        <v>5</v>
      </c>
      <c r="G463" t="s">
        <v>5</v>
      </c>
      <c r="H463" t="s">
        <v>5</v>
      </c>
      <c r="I463">
        <v>0</v>
      </c>
      <c r="J463" t="s">
        <v>5</v>
      </c>
      <c r="K463" t="s">
        <v>5</v>
      </c>
      <c r="L463" t="s">
        <v>5</v>
      </c>
      <c r="M463" t="s">
        <v>5</v>
      </c>
      <c r="N463" t="s">
        <v>5</v>
      </c>
      <c r="O463" t="s">
        <v>5</v>
      </c>
      <c r="P463" t="s">
        <v>5</v>
      </c>
      <c r="Q463" t="s">
        <v>5</v>
      </c>
    </row>
    <row r="464" spans="1:17">
      <c r="A464" s="57">
        <v>42990</v>
      </c>
      <c r="B464" t="s">
        <v>6</v>
      </c>
      <c r="C464" t="s">
        <v>6</v>
      </c>
      <c r="D464" t="s">
        <v>927</v>
      </c>
      <c r="E464">
        <v>50000</v>
      </c>
      <c r="F464" t="s">
        <v>5</v>
      </c>
      <c r="G464" t="s">
        <v>5</v>
      </c>
      <c r="H464" t="s">
        <v>5</v>
      </c>
      <c r="I464">
        <v>0</v>
      </c>
      <c r="J464" t="s">
        <v>5</v>
      </c>
      <c r="K464" t="s">
        <v>5</v>
      </c>
      <c r="L464" t="s">
        <v>5</v>
      </c>
      <c r="M464" t="s">
        <v>5</v>
      </c>
      <c r="N464" t="s">
        <v>4</v>
      </c>
      <c r="O464" t="s">
        <v>5</v>
      </c>
      <c r="P464" t="s">
        <v>5</v>
      </c>
      <c r="Q464" t="s">
        <v>5</v>
      </c>
    </row>
    <row r="465" spans="1:17">
      <c r="A465" s="57">
        <v>43192</v>
      </c>
      <c r="B465" t="s">
        <v>6</v>
      </c>
      <c r="C465" t="s">
        <v>6</v>
      </c>
      <c r="D465" t="s">
        <v>928</v>
      </c>
      <c r="E465">
        <v>50000</v>
      </c>
      <c r="F465" t="s">
        <v>5</v>
      </c>
      <c r="G465" t="s">
        <v>5</v>
      </c>
      <c r="H465" t="s">
        <v>5</v>
      </c>
      <c r="I465">
        <v>0</v>
      </c>
      <c r="J465" t="s">
        <v>5</v>
      </c>
      <c r="K465" t="s">
        <v>5</v>
      </c>
      <c r="L465" t="s">
        <v>5</v>
      </c>
      <c r="M465" t="s">
        <v>5</v>
      </c>
      <c r="N465" t="s">
        <v>4</v>
      </c>
      <c r="O465" t="s">
        <v>5</v>
      </c>
      <c r="P465" t="s">
        <v>5</v>
      </c>
      <c r="Q465" t="s">
        <v>5</v>
      </c>
    </row>
    <row r="466" spans="1:17">
      <c r="A466" s="57">
        <v>42711</v>
      </c>
      <c r="B466" t="s">
        <v>662</v>
      </c>
      <c r="C466" t="s">
        <v>662</v>
      </c>
      <c r="D466" t="s">
        <v>929</v>
      </c>
      <c r="E466">
        <v>209900</v>
      </c>
      <c r="F466" t="s">
        <v>5</v>
      </c>
      <c r="G466" t="s">
        <v>5</v>
      </c>
      <c r="H466" t="s">
        <v>5</v>
      </c>
      <c r="I466">
        <v>0</v>
      </c>
      <c r="J466" t="s">
        <v>5</v>
      </c>
      <c r="K466" t="s">
        <v>5</v>
      </c>
      <c r="L466" t="s">
        <v>5</v>
      </c>
      <c r="M466" t="s">
        <v>5</v>
      </c>
      <c r="N466" t="s">
        <v>4</v>
      </c>
      <c r="O466" t="s">
        <v>5</v>
      </c>
      <c r="P466" t="s">
        <v>5</v>
      </c>
      <c r="Q466" t="s">
        <v>5</v>
      </c>
    </row>
    <row r="467" spans="1:17">
      <c r="A467" s="57">
        <v>43234</v>
      </c>
      <c r="B467" t="s">
        <v>662</v>
      </c>
      <c r="C467" t="s">
        <v>662</v>
      </c>
      <c r="D467" t="s">
        <v>930</v>
      </c>
      <c r="E467">
        <v>130000</v>
      </c>
      <c r="F467" t="s">
        <v>5</v>
      </c>
      <c r="G467" t="s">
        <v>5</v>
      </c>
      <c r="H467" t="s">
        <v>5</v>
      </c>
      <c r="I467">
        <v>0</v>
      </c>
      <c r="J467" t="s">
        <v>5</v>
      </c>
      <c r="K467" t="s">
        <v>5</v>
      </c>
      <c r="L467" t="s">
        <v>5</v>
      </c>
      <c r="M467" t="s">
        <v>5</v>
      </c>
      <c r="N467" t="s">
        <v>681</v>
      </c>
      <c r="O467" t="s">
        <v>5</v>
      </c>
      <c r="P467" t="s">
        <v>5</v>
      </c>
      <c r="Q467" t="s">
        <v>5</v>
      </c>
    </row>
    <row r="468" spans="1:17">
      <c r="A468" s="57">
        <v>43522</v>
      </c>
      <c r="B468" t="s">
        <v>662</v>
      </c>
      <c r="C468" t="s">
        <v>662</v>
      </c>
      <c r="D468" t="s">
        <v>930</v>
      </c>
      <c r="E468">
        <v>184000</v>
      </c>
      <c r="F468" t="s">
        <v>5</v>
      </c>
      <c r="G468" t="s">
        <v>5</v>
      </c>
      <c r="H468" t="s">
        <v>5</v>
      </c>
      <c r="I468">
        <v>0</v>
      </c>
      <c r="J468" t="s">
        <v>5</v>
      </c>
      <c r="K468" t="s">
        <v>5</v>
      </c>
      <c r="L468" t="s">
        <v>5</v>
      </c>
      <c r="M468" t="s">
        <v>5</v>
      </c>
      <c r="N468" t="s">
        <v>681</v>
      </c>
      <c r="O468" t="s">
        <v>5</v>
      </c>
      <c r="P468" t="s">
        <v>5</v>
      </c>
      <c r="Q468" t="s">
        <v>5</v>
      </c>
    </row>
    <row r="469" spans="1:17">
      <c r="A469" s="57">
        <v>42794</v>
      </c>
      <c r="B469" t="s">
        <v>662</v>
      </c>
      <c r="C469" t="s">
        <v>662</v>
      </c>
      <c r="D469" t="s">
        <v>931</v>
      </c>
      <c r="E469">
        <v>1105857.78</v>
      </c>
      <c r="F469" t="s">
        <v>5</v>
      </c>
      <c r="G469" t="s">
        <v>5</v>
      </c>
      <c r="H469" t="s">
        <v>5</v>
      </c>
      <c r="I469">
        <v>0</v>
      </c>
      <c r="J469" t="s">
        <v>5</v>
      </c>
      <c r="K469" t="s">
        <v>5</v>
      </c>
      <c r="L469" t="s">
        <v>5</v>
      </c>
      <c r="M469" t="s">
        <v>5</v>
      </c>
      <c r="N469" t="s">
        <v>700</v>
      </c>
      <c r="O469" t="s">
        <v>5</v>
      </c>
      <c r="P469" t="s">
        <v>5</v>
      </c>
      <c r="Q469" t="s">
        <v>5</v>
      </c>
    </row>
    <row r="470" spans="1:17">
      <c r="A470" s="57">
        <v>42338</v>
      </c>
      <c r="B470" t="s">
        <v>679</v>
      </c>
      <c r="C470" t="s">
        <v>679</v>
      </c>
      <c r="D470" t="s">
        <v>932</v>
      </c>
      <c r="E470">
        <v>950000</v>
      </c>
      <c r="F470" t="s">
        <v>5</v>
      </c>
      <c r="G470" t="s">
        <v>5</v>
      </c>
      <c r="H470" t="s">
        <v>5</v>
      </c>
      <c r="I470">
        <v>0</v>
      </c>
      <c r="J470" t="s">
        <v>5</v>
      </c>
      <c r="K470" t="s">
        <v>5</v>
      </c>
      <c r="L470" t="s">
        <v>5</v>
      </c>
      <c r="M470" t="s">
        <v>5</v>
      </c>
      <c r="N470" t="s">
        <v>681</v>
      </c>
      <c r="O470" t="s">
        <v>5</v>
      </c>
      <c r="P470" t="s">
        <v>5</v>
      </c>
      <c r="Q470" t="s">
        <v>5</v>
      </c>
    </row>
    <row r="471" spans="1:17">
      <c r="A471" s="57">
        <v>43447</v>
      </c>
      <c r="B471" t="s">
        <v>662</v>
      </c>
      <c r="C471" t="s">
        <v>662</v>
      </c>
      <c r="D471" t="s">
        <v>932</v>
      </c>
      <c r="E471">
        <v>367022</v>
      </c>
      <c r="F471" t="s">
        <v>5</v>
      </c>
      <c r="G471" t="s">
        <v>5</v>
      </c>
      <c r="H471" t="s">
        <v>5</v>
      </c>
      <c r="I471">
        <v>0</v>
      </c>
      <c r="J471" t="s">
        <v>5</v>
      </c>
      <c r="K471" t="s">
        <v>5</v>
      </c>
      <c r="L471" t="s">
        <v>5</v>
      </c>
      <c r="M471" t="s">
        <v>5</v>
      </c>
      <c r="N471" t="s">
        <v>676</v>
      </c>
      <c r="O471" t="s">
        <v>5</v>
      </c>
      <c r="P471" t="s">
        <v>5</v>
      </c>
      <c r="Q471" t="s">
        <v>5</v>
      </c>
    </row>
    <row r="472" spans="1:17">
      <c r="A472" s="57">
        <v>42109</v>
      </c>
      <c r="B472" t="s">
        <v>662</v>
      </c>
      <c r="C472" t="s">
        <v>662</v>
      </c>
      <c r="D472" t="s">
        <v>933</v>
      </c>
      <c r="E472">
        <v>3695000</v>
      </c>
      <c r="F472" t="s">
        <v>5</v>
      </c>
      <c r="G472" t="s">
        <v>5</v>
      </c>
      <c r="H472" t="s">
        <v>5</v>
      </c>
      <c r="I472">
        <v>12</v>
      </c>
      <c r="J472" t="s">
        <v>5</v>
      </c>
      <c r="K472" t="s">
        <v>5</v>
      </c>
      <c r="L472" t="s">
        <v>5</v>
      </c>
      <c r="M472" t="s">
        <v>5</v>
      </c>
      <c r="N472" t="s">
        <v>244</v>
      </c>
      <c r="O472" t="s">
        <v>5</v>
      </c>
      <c r="P472" t="s">
        <v>5</v>
      </c>
      <c r="Q472" t="s">
        <v>5</v>
      </c>
    </row>
    <row r="473" spans="1:17">
      <c r="A473" s="57">
        <v>42359</v>
      </c>
      <c r="B473" t="s">
        <v>662</v>
      </c>
      <c r="C473" t="s">
        <v>662</v>
      </c>
      <c r="D473" t="s">
        <v>933</v>
      </c>
      <c r="E473">
        <v>361000</v>
      </c>
      <c r="F473" t="s">
        <v>5</v>
      </c>
      <c r="G473" t="s">
        <v>5</v>
      </c>
      <c r="H473" t="s">
        <v>5</v>
      </c>
      <c r="I473">
        <v>0</v>
      </c>
      <c r="J473" t="s">
        <v>5</v>
      </c>
      <c r="K473" t="s">
        <v>5</v>
      </c>
      <c r="L473" t="s">
        <v>5</v>
      </c>
      <c r="M473" t="s">
        <v>5</v>
      </c>
      <c r="N473" t="s">
        <v>4</v>
      </c>
      <c r="O473" t="s">
        <v>5</v>
      </c>
      <c r="P473" t="s">
        <v>5</v>
      </c>
      <c r="Q473" t="s">
        <v>5</v>
      </c>
    </row>
    <row r="474" spans="1:17">
      <c r="A474" s="57">
        <v>42803</v>
      </c>
      <c r="B474" t="s">
        <v>662</v>
      </c>
      <c r="C474" t="s">
        <v>662</v>
      </c>
      <c r="D474" t="s">
        <v>933</v>
      </c>
      <c r="E474">
        <v>4529803</v>
      </c>
      <c r="F474" t="s">
        <v>5</v>
      </c>
      <c r="G474" t="s">
        <v>5</v>
      </c>
      <c r="H474" t="s">
        <v>5</v>
      </c>
      <c r="I474">
        <v>0</v>
      </c>
      <c r="J474" t="s">
        <v>5</v>
      </c>
      <c r="K474" t="s">
        <v>5</v>
      </c>
      <c r="L474" t="s">
        <v>5</v>
      </c>
      <c r="M474" t="s">
        <v>5</v>
      </c>
      <c r="N474" t="s">
        <v>700</v>
      </c>
      <c r="O474" t="s">
        <v>5</v>
      </c>
      <c r="P474" t="s">
        <v>5</v>
      </c>
      <c r="Q474" t="s">
        <v>5</v>
      </c>
    </row>
    <row r="475" spans="1:17">
      <c r="A475" s="57">
        <v>42845</v>
      </c>
      <c r="B475" t="s">
        <v>662</v>
      </c>
      <c r="C475" t="s">
        <v>662</v>
      </c>
      <c r="D475" t="s">
        <v>933</v>
      </c>
      <c r="E475">
        <v>4411000</v>
      </c>
      <c r="F475" t="s">
        <v>5</v>
      </c>
      <c r="G475" t="s">
        <v>5</v>
      </c>
      <c r="H475" t="s">
        <v>5</v>
      </c>
      <c r="I475">
        <v>6</v>
      </c>
      <c r="J475" t="s">
        <v>5</v>
      </c>
      <c r="K475" t="s">
        <v>5</v>
      </c>
      <c r="L475" t="s">
        <v>5</v>
      </c>
      <c r="M475" t="s">
        <v>5</v>
      </c>
      <c r="N475" t="s">
        <v>4</v>
      </c>
      <c r="O475" t="s">
        <v>5</v>
      </c>
      <c r="P475" t="s">
        <v>5</v>
      </c>
      <c r="Q475" t="s">
        <v>5</v>
      </c>
    </row>
    <row r="476" spans="1:17">
      <c r="A476" s="57">
        <v>43405</v>
      </c>
      <c r="B476" t="s">
        <v>662</v>
      </c>
      <c r="C476" t="s">
        <v>662</v>
      </c>
      <c r="D476" t="s">
        <v>933</v>
      </c>
      <c r="E476">
        <v>2351174</v>
      </c>
      <c r="F476" t="s">
        <v>5</v>
      </c>
      <c r="G476" t="s">
        <v>5</v>
      </c>
      <c r="H476" t="s">
        <v>5</v>
      </c>
      <c r="I476">
        <v>0</v>
      </c>
      <c r="J476" t="s">
        <v>5</v>
      </c>
      <c r="K476" t="s">
        <v>5</v>
      </c>
      <c r="L476" t="s">
        <v>5</v>
      </c>
      <c r="M476" t="s">
        <v>5</v>
      </c>
      <c r="N476" t="s">
        <v>4</v>
      </c>
      <c r="O476" t="s">
        <v>5</v>
      </c>
      <c r="P476" t="s">
        <v>5</v>
      </c>
      <c r="Q476" t="s">
        <v>5</v>
      </c>
    </row>
    <row r="477" spans="1:17">
      <c r="A477" s="57">
        <v>43586</v>
      </c>
      <c r="B477" t="s">
        <v>662</v>
      </c>
      <c r="C477" t="s">
        <v>662</v>
      </c>
      <c r="D477" t="s">
        <v>933</v>
      </c>
      <c r="E477">
        <v>1512897</v>
      </c>
      <c r="F477" t="s">
        <v>5</v>
      </c>
      <c r="G477" t="s">
        <v>5</v>
      </c>
      <c r="H477" t="s">
        <v>5</v>
      </c>
      <c r="I477">
        <v>0</v>
      </c>
      <c r="J477" t="s">
        <v>5</v>
      </c>
      <c r="K477" t="s">
        <v>5</v>
      </c>
      <c r="L477" t="s">
        <v>5</v>
      </c>
      <c r="M477" t="s">
        <v>5</v>
      </c>
      <c r="N477" t="s">
        <v>681</v>
      </c>
      <c r="O477" t="s">
        <v>5</v>
      </c>
      <c r="P477" t="s">
        <v>5</v>
      </c>
      <c r="Q477" t="s">
        <v>5</v>
      </c>
    </row>
    <row r="478" spans="1:17">
      <c r="A478" s="57">
        <v>43033</v>
      </c>
      <c r="B478" t="s">
        <v>6</v>
      </c>
      <c r="C478" t="s">
        <v>6</v>
      </c>
      <c r="D478" t="s">
        <v>934</v>
      </c>
      <c r="E478">
        <v>50000</v>
      </c>
      <c r="F478" t="s">
        <v>5</v>
      </c>
      <c r="G478" t="s">
        <v>5</v>
      </c>
      <c r="H478" t="s">
        <v>5</v>
      </c>
      <c r="I478">
        <v>0</v>
      </c>
      <c r="J478" t="s">
        <v>5</v>
      </c>
      <c r="K478" t="s">
        <v>5</v>
      </c>
      <c r="L478" t="s">
        <v>5</v>
      </c>
      <c r="M478" t="s">
        <v>5</v>
      </c>
      <c r="N478" t="s">
        <v>4</v>
      </c>
      <c r="O478" t="s">
        <v>5</v>
      </c>
      <c r="P478" t="s">
        <v>5</v>
      </c>
      <c r="Q478" t="s">
        <v>5</v>
      </c>
    </row>
    <row r="479" spans="1:17">
      <c r="A479" s="57">
        <v>42503</v>
      </c>
      <c r="B479" t="s">
        <v>662</v>
      </c>
      <c r="C479" t="s">
        <v>662</v>
      </c>
      <c r="D479" t="s">
        <v>935</v>
      </c>
      <c r="E479">
        <v>120000</v>
      </c>
      <c r="F479" t="s">
        <v>5</v>
      </c>
      <c r="G479" t="s">
        <v>5</v>
      </c>
      <c r="H479" t="s">
        <v>5</v>
      </c>
      <c r="I479">
        <v>0</v>
      </c>
      <c r="J479" t="s">
        <v>5</v>
      </c>
      <c r="K479" t="s">
        <v>5</v>
      </c>
      <c r="L479" t="s">
        <v>5</v>
      </c>
      <c r="M479" t="s">
        <v>5</v>
      </c>
      <c r="N479" t="s">
        <v>4</v>
      </c>
      <c r="O479" t="s">
        <v>5</v>
      </c>
      <c r="P479" t="s">
        <v>5</v>
      </c>
      <c r="Q479" t="s">
        <v>5</v>
      </c>
    </row>
    <row r="480" spans="1:17">
      <c r="A480" s="57">
        <v>41922</v>
      </c>
      <c r="B480" t="s">
        <v>679</v>
      </c>
      <c r="C480" t="s">
        <v>679</v>
      </c>
      <c r="D480" t="s">
        <v>936</v>
      </c>
      <c r="E480">
        <v>10000000</v>
      </c>
      <c r="F480" t="s">
        <v>5</v>
      </c>
      <c r="G480" t="s">
        <v>5</v>
      </c>
      <c r="H480" t="s">
        <v>5</v>
      </c>
      <c r="I480">
        <v>0</v>
      </c>
      <c r="J480" t="s">
        <v>5</v>
      </c>
      <c r="K480" t="s">
        <v>5</v>
      </c>
      <c r="L480" t="s">
        <v>5</v>
      </c>
      <c r="M480" t="s">
        <v>5</v>
      </c>
      <c r="N480" t="s">
        <v>681</v>
      </c>
      <c r="O480" t="s">
        <v>5</v>
      </c>
      <c r="P480" t="s">
        <v>5</v>
      </c>
      <c r="Q480" t="s">
        <v>5</v>
      </c>
    </row>
    <row r="481" spans="1:17">
      <c r="A481" s="57">
        <v>42606</v>
      </c>
      <c r="B481" t="s">
        <v>679</v>
      </c>
      <c r="C481" t="s">
        <v>679</v>
      </c>
      <c r="D481" t="s">
        <v>937</v>
      </c>
      <c r="E481">
        <v>99000</v>
      </c>
      <c r="F481" t="s">
        <v>5</v>
      </c>
      <c r="G481" t="s">
        <v>5</v>
      </c>
      <c r="H481" t="s">
        <v>5</v>
      </c>
      <c r="I481">
        <v>0</v>
      </c>
      <c r="J481" t="s">
        <v>5</v>
      </c>
      <c r="K481" t="s">
        <v>5</v>
      </c>
      <c r="L481" t="s">
        <v>5</v>
      </c>
      <c r="M481" t="s">
        <v>5</v>
      </c>
      <c r="N481" t="s">
        <v>681</v>
      </c>
      <c r="O481" t="s">
        <v>5</v>
      </c>
      <c r="P481" t="s">
        <v>5</v>
      </c>
      <c r="Q481" t="s">
        <v>5</v>
      </c>
    </row>
    <row r="482" spans="1:17">
      <c r="A482" s="57">
        <v>42990</v>
      </c>
      <c r="B482" t="s">
        <v>6</v>
      </c>
      <c r="C482" t="s">
        <v>6</v>
      </c>
      <c r="D482" t="s">
        <v>938</v>
      </c>
      <c r="E482">
        <v>49960</v>
      </c>
      <c r="F482" t="s">
        <v>5</v>
      </c>
      <c r="G482" t="s">
        <v>5</v>
      </c>
      <c r="H482" t="s">
        <v>5</v>
      </c>
      <c r="I482">
        <v>0</v>
      </c>
      <c r="J482" t="s">
        <v>5</v>
      </c>
      <c r="K482" t="s">
        <v>5</v>
      </c>
      <c r="L482" t="s">
        <v>5</v>
      </c>
      <c r="M482" t="s">
        <v>5</v>
      </c>
      <c r="N482" t="s">
        <v>4</v>
      </c>
      <c r="O482" t="s">
        <v>5</v>
      </c>
      <c r="P482" t="s">
        <v>5</v>
      </c>
      <c r="Q482" t="s">
        <v>5</v>
      </c>
    </row>
    <row r="483" spans="1:17">
      <c r="A483" s="57">
        <v>41921</v>
      </c>
      <c r="B483" t="s">
        <v>679</v>
      </c>
      <c r="C483" t="s">
        <v>679</v>
      </c>
      <c r="D483" t="s">
        <v>939</v>
      </c>
      <c r="E483">
        <v>950000</v>
      </c>
      <c r="F483" t="s">
        <v>5</v>
      </c>
      <c r="G483" t="s">
        <v>5</v>
      </c>
      <c r="H483" t="s">
        <v>5</v>
      </c>
      <c r="I483">
        <v>0</v>
      </c>
      <c r="J483" t="s">
        <v>5</v>
      </c>
      <c r="K483" t="s">
        <v>5</v>
      </c>
      <c r="L483" t="s">
        <v>5</v>
      </c>
      <c r="M483" t="s">
        <v>5</v>
      </c>
      <c r="N483" t="s">
        <v>681</v>
      </c>
      <c r="O483" t="s">
        <v>5</v>
      </c>
      <c r="P483" t="s">
        <v>5</v>
      </c>
      <c r="Q483" t="s">
        <v>5</v>
      </c>
    </row>
    <row r="484" spans="1:17">
      <c r="A484" s="57">
        <v>42606</v>
      </c>
      <c r="B484" t="s">
        <v>679</v>
      </c>
      <c r="C484" t="s">
        <v>679</v>
      </c>
      <c r="D484" t="s">
        <v>940</v>
      </c>
      <c r="E484">
        <v>10000000</v>
      </c>
      <c r="F484" t="s">
        <v>5</v>
      </c>
      <c r="G484" t="s">
        <v>5</v>
      </c>
      <c r="H484" t="s">
        <v>5</v>
      </c>
      <c r="I484">
        <v>0</v>
      </c>
      <c r="J484" t="s">
        <v>5</v>
      </c>
      <c r="K484" t="s">
        <v>5</v>
      </c>
      <c r="L484" t="s">
        <v>5</v>
      </c>
      <c r="M484" t="s">
        <v>5</v>
      </c>
      <c r="N484" t="s">
        <v>681</v>
      </c>
      <c r="O484" t="s">
        <v>5</v>
      </c>
      <c r="P484" t="s">
        <v>5</v>
      </c>
      <c r="Q484" t="s">
        <v>5</v>
      </c>
    </row>
    <row r="485" spans="1:17">
      <c r="A485" s="57">
        <v>43361</v>
      </c>
      <c r="B485" t="s">
        <v>662</v>
      </c>
      <c r="C485" t="s">
        <v>662</v>
      </c>
      <c r="D485" t="s">
        <v>941</v>
      </c>
      <c r="E485">
        <v>599733.17000000004</v>
      </c>
      <c r="F485" t="s">
        <v>5</v>
      </c>
      <c r="G485" t="s">
        <v>5</v>
      </c>
      <c r="H485" t="s">
        <v>5</v>
      </c>
      <c r="I485">
        <v>0</v>
      </c>
      <c r="J485" t="s">
        <v>5</v>
      </c>
      <c r="K485" t="s">
        <v>5</v>
      </c>
      <c r="L485" t="s">
        <v>5</v>
      </c>
      <c r="M485" t="s">
        <v>5</v>
      </c>
      <c r="N485" t="s">
        <v>4</v>
      </c>
      <c r="O485" t="s">
        <v>5</v>
      </c>
      <c r="P485" t="s">
        <v>5</v>
      </c>
      <c r="Q485" t="s">
        <v>5</v>
      </c>
    </row>
    <row r="486" spans="1:17">
      <c r="A486" s="57">
        <v>43367</v>
      </c>
      <c r="B486" t="s">
        <v>662</v>
      </c>
      <c r="C486" t="s">
        <v>662</v>
      </c>
      <c r="D486" t="s">
        <v>941</v>
      </c>
      <c r="E486">
        <v>963000</v>
      </c>
      <c r="F486" t="s">
        <v>5</v>
      </c>
      <c r="G486" t="s">
        <v>5</v>
      </c>
      <c r="H486" t="s">
        <v>5</v>
      </c>
      <c r="I486">
        <v>0</v>
      </c>
      <c r="J486" t="s">
        <v>5</v>
      </c>
      <c r="K486" t="s">
        <v>5</v>
      </c>
      <c r="L486" t="s">
        <v>5</v>
      </c>
      <c r="M486" t="s">
        <v>5</v>
      </c>
      <c r="N486" t="s">
        <v>4</v>
      </c>
      <c r="O486" t="s">
        <v>5</v>
      </c>
      <c r="P486" t="s">
        <v>5</v>
      </c>
      <c r="Q486" t="s">
        <v>5</v>
      </c>
    </row>
    <row r="487" spans="1:17">
      <c r="A487" s="57">
        <v>42401</v>
      </c>
      <c r="B487" t="s">
        <v>679</v>
      </c>
      <c r="C487" t="s">
        <v>679</v>
      </c>
      <c r="D487" t="s">
        <v>942</v>
      </c>
      <c r="E487">
        <v>750000</v>
      </c>
      <c r="F487" t="s">
        <v>5</v>
      </c>
      <c r="G487" t="s">
        <v>5</v>
      </c>
      <c r="H487" t="s">
        <v>5</v>
      </c>
      <c r="I487">
        <v>0</v>
      </c>
      <c r="J487" t="s">
        <v>5</v>
      </c>
      <c r="K487" t="s">
        <v>5</v>
      </c>
      <c r="L487" t="s">
        <v>5</v>
      </c>
      <c r="M487" t="s">
        <v>5</v>
      </c>
      <c r="N487" t="s">
        <v>681</v>
      </c>
      <c r="O487" t="s">
        <v>5</v>
      </c>
      <c r="P487" t="s">
        <v>5</v>
      </c>
      <c r="Q487" t="s">
        <v>5</v>
      </c>
    </row>
    <row r="488" spans="1:17">
      <c r="A488" s="57">
        <v>42466</v>
      </c>
      <c r="B488" t="s">
        <v>679</v>
      </c>
      <c r="C488" t="s">
        <v>679</v>
      </c>
      <c r="D488" t="s">
        <v>943</v>
      </c>
      <c r="E488">
        <v>950000</v>
      </c>
      <c r="F488" t="s">
        <v>5</v>
      </c>
      <c r="G488" t="s">
        <v>5</v>
      </c>
      <c r="H488" t="s">
        <v>5</v>
      </c>
      <c r="I488">
        <v>0</v>
      </c>
      <c r="J488" t="s">
        <v>5</v>
      </c>
      <c r="K488" t="s">
        <v>5</v>
      </c>
      <c r="L488" t="s">
        <v>5</v>
      </c>
      <c r="M488" t="s">
        <v>5</v>
      </c>
      <c r="N488" t="s">
        <v>681</v>
      </c>
      <c r="O488" t="s">
        <v>5</v>
      </c>
      <c r="P488" t="s">
        <v>5</v>
      </c>
      <c r="Q488" t="s">
        <v>5</v>
      </c>
    </row>
    <row r="489" spans="1:17">
      <c r="A489" s="57">
        <v>42894</v>
      </c>
      <c r="B489" t="s">
        <v>679</v>
      </c>
      <c r="C489" t="s">
        <v>679</v>
      </c>
      <c r="D489" t="s">
        <v>943</v>
      </c>
      <c r="E489">
        <v>700000</v>
      </c>
      <c r="F489" t="s">
        <v>5</v>
      </c>
      <c r="G489" t="s">
        <v>5</v>
      </c>
      <c r="H489" t="s">
        <v>5</v>
      </c>
      <c r="I489">
        <v>0</v>
      </c>
      <c r="J489" t="s">
        <v>5</v>
      </c>
      <c r="K489" t="s">
        <v>5</v>
      </c>
      <c r="L489" t="s">
        <v>5</v>
      </c>
      <c r="M489" t="s">
        <v>5</v>
      </c>
      <c r="N489" t="s">
        <v>5</v>
      </c>
      <c r="O489" t="s">
        <v>5</v>
      </c>
      <c r="P489" t="s">
        <v>5</v>
      </c>
      <c r="Q489" t="s">
        <v>5</v>
      </c>
    </row>
    <row r="490" spans="1:17">
      <c r="A490" s="57">
        <v>42803</v>
      </c>
      <c r="B490" t="s">
        <v>679</v>
      </c>
      <c r="C490" t="s">
        <v>679</v>
      </c>
      <c r="D490" t="s">
        <v>944</v>
      </c>
      <c r="E490">
        <v>950000</v>
      </c>
      <c r="F490" t="s">
        <v>5</v>
      </c>
      <c r="G490" t="s">
        <v>5</v>
      </c>
      <c r="H490" t="s">
        <v>5</v>
      </c>
      <c r="I490">
        <v>0</v>
      </c>
      <c r="J490" t="s">
        <v>5</v>
      </c>
      <c r="K490" t="s">
        <v>5</v>
      </c>
      <c r="L490" t="s">
        <v>5</v>
      </c>
      <c r="M490" t="s">
        <v>5</v>
      </c>
      <c r="N490" t="s">
        <v>681</v>
      </c>
      <c r="O490" t="s">
        <v>5</v>
      </c>
      <c r="P490" t="s">
        <v>5</v>
      </c>
      <c r="Q490" t="s">
        <v>5</v>
      </c>
    </row>
    <row r="491" spans="1:17">
      <c r="A491" s="57">
        <v>42508</v>
      </c>
      <c r="B491" t="s">
        <v>662</v>
      </c>
      <c r="C491" t="s">
        <v>662</v>
      </c>
      <c r="D491" t="s">
        <v>945</v>
      </c>
      <c r="E491">
        <v>179950</v>
      </c>
      <c r="F491" t="s">
        <v>5</v>
      </c>
      <c r="G491" t="s">
        <v>5</v>
      </c>
      <c r="H491" t="s">
        <v>5</v>
      </c>
      <c r="I491">
        <v>0</v>
      </c>
      <c r="J491" t="s">
        <v>5</v>
      </c>
      <c r="K491" t="s">
        <v>5</v>
      </c>
      <c r="L491" t="s">
        <v>5</v>
      </c>
      <c r="M491" t="s">
        <v>5</v>
      </c>
      <c r="N491" t="s">
        <v>676</v>
      </c>
      <c r="O491" t="s">
        <v>5</v>
      </c>
      <c r="P491" t="s">
        <v>5</v>
      </c>
      <c r="Q491" t="s">
        <v>5</v>
      </c>
    </row>
    <row r="492" spans="1:17">
      <c r="A492" s="57">
        <v>42948</v>
      </c>
      <c r="B492" t="s">
        <v>662</v>
      </c>
      <c r="C492" t="s">
        <v>662</v>
      </c>
      <c r="D492" t="s">
        <v>945</v>
      </c>
      <c r="E492">
        <v>401500</v>
      </c>
      <c r="F492" t="s">
        <v>5</v>
      </c>
      <c r="G492" t="s">
        <v>5</v>
      </c>
      <c r="H492" t="s">
        <v>5</v>
      </c>
      <c r="I492">
        <v>0</v>
      </c>
      <c r="J492" t="s">
        <v>5</v>
      </c>
      <c r="K492" t="s">
        <v>5</v>
      </c>
      <c r="L492" t="s">
        <v>5</v>
      </c>
      <c r="M492" t="s">
        <v>5</v>
      </c>
      <c r="N492" t="s">
        <v>4</v>
      </c>
      <c r="O492" t="s">
        <v>5</v>
      </c>
      <c r="P492" t="s">
        <v>5</v>
      </c>
      <c r="Q492" t="s">
        <v>5</v>
      </c>
    </row>
    <row r="493" spans="1:17">
      <c r="A493" s="57">
        <v>43642</v>
      </c>
      <c r="B493" t="s">
        <v>662</v>
      </c>
      <c r="C493" t="s">
        <v>662</v>
      </c>
      <c r="D493" t="s">
        <v>945</v>
      </c>
      <c r="E493">
        <v>2523663</v>
      </c>
      <c r="F493" t="s">
        <v>5</v>
      </c>
      <c r="G493" t="s">
        <v>5</v>
      </c>
      <c r="H493" t="s">
        <v>5</v>
      </c>
      <c r="I493">
        <v>2</v>
      </c>
      <c r="J493" t="s">
        <v>5</v>
      </c>
      <c r="K493" t="s">
        <v>5</v>
      </c>
      <c r="L493" t="s">
        <v>5</v>
      </c>
      <c r="M493" t="s">
        <v>5</v>
      </c>
      <c r="N493" t="s">
        <v>676</v>
      </c>
      <c r="O493" t="s">
        <v>5</v>
      </c>
      <c r="P493" t="s">
        <v>5</v>
      </c>
      <c r="Q493" t="s">
        <v>5</v>
      </c>
    </row>
    <row r="494" spans="1:17">
      <c r="A494" s="57">
        <v>42256</v>
      </c>
      <c r="B494" t="s">
        <v>662</v>
      </c>
      <c r="C494" t="s">
        <v>662</v>
      </c>
      <c r="D494" t="s">
        <v>946</v>
      </c>
      <c r="E494">
        <v>446297</v>
      </c>
      <c r="F494" t="s">
        <v>5</v>
      </c>
      <c r="G494" t="s">
        <v>5</v>
      </c>
      <c r="H494" t="s">
        <v>5</v>
      </c>
      <c r="I494">
        <v>0</v>
      </c>
      <c r="J494" t="s">
        <v>5</v>
      </c>
      <c r="K494" t="s">
        <v>5</v>
      </c>
      <c r="L494" t="s">
        <v>5</v>
      </c>
      <c r="M494" t="s">
        <v>5</v>
      </c>
      <c r="N494" t="s">
        <v>244</v>
      </c>
      <c r="O494" t="s">
        <v>5</v>
      </c>
      <c r="P494" t="s">
        <v>5</v>
      </c>
      <c r="Q494" t="s">
        <v>5</v>
      </c>
    </row>
    <row r="495" spans="1:17">
      <c r="A495" s="57">
        <v>43054</v>
      </c>
      <c r="B495" t="s">
        <v>662</v>
      </c>
      <c r="C495" t="s">
        <v>662</v>
      </c>
      <c r="D495" t="s">
        <v>947</v>
      </c>
      <c r="E495">
        <v>339000</v>
      </c>
      <c r="F495" t="s">
        <v>5</v>
      </c>
      <c r="G495" t="s">
        <v>5</v>
      </c>
      <c r="H495" t="s">
        <v>5</v>
      </c>
      <c r="I495">
        <v>1</v>
      </c>
      <c r="J495" t="s">
        <v>5</v>
      </c>
      <c r="K495" t="s">
        <v>5</v>
      </c>
      <c r="L495" t="s">
        <v>5</v>
      </c>
      <c r="M495" t="s">
        <v>5</v>
      </c>
      <c r="N495" t="s">
        <v>700</v>
      </c>
      <c r="O495" t="s">
        <v>5</v>
      </c>
      <c r="P495" t="s">
        <v>5</v>
      </c>
      <c r="Q495" t="s">
        <v>5</v>
      </c>
    </row>
    <row r="496" spans="1:17">
      <c r="A496" s="57">
        <v>42234</v>
      </c>
      <c r="B496" t="s">
        <v>679</v>
      </c>
      <c r="C496" t="s">
        <v>679</v>
      </c>
      <c r="D496" t="s">
        <v>948</v>
      </c>
      <c r="E496">
        <v>1457850</v>
      </c>
      <c r="F496" t="s">
        <v>5</v>
      </c>
      <c r="G496" t="s">
        <v>5</v>
      </c>
      <c r="H496" t="s">
        <v>5</v>
      </c>
      <c r="I496">
        <v>0</v>
      </c>
      <c r="J496" t="s">
        <v>5</v>
      </c>
      <c r="K496" t="s">
        <v>5</v>
      </c>
      <c r="L496" t="s">
        <v>5</v>
      </c>
      <c r="M496" t="s">
        <v>5</v>
      </c>
      <c r="N496" t="s">
        <v>681</v>
      </c>
      <c r="O496" t="s">
        <v>5</v>
      </c>
      <c r="P496" t="s">
        <v>5</v>
      </c>
      <c r="Q496" t="s">
        <v>5</v>
      </c>
    </row>
    <row r="497" spans="1:17">
      <c r="A497" s="57">
        <v>43215</v>
      </c>
      <c r="B497" t="s">
        <v>679</v>
      </c>
      <c r="C497" t="s">
        <v>679</v>
      </c>
      <c r="D497" t="s">
        <v>948</v>
      </c>
      <c r="E497">
        <v>3048106.5</v>
      </c>
      <c r="F497" t="s">
        <v>5</v>
      </c>
      <c r="G497" t="s">
        <v>5</v>
      </c>
      <c r="H497" t="s">
        <v>5</v>
      </c>
      <c r="I497">
        <v>0</v>
      </c>
      <c r="J497" t="s">
        <v>5</v>
      </c>
      <c r="K497" t="s">
        <v>5</v>
      </c>
      <c r="L497" t="s">
        <v>5</v>
      </c>
      <c r="M497" t="s">
        <v>5</v>
      </c>
      <c r="N497" t="s">
        <v>681</v>
      </c>
      <c r="O497" t="s">
        <v>5</v>
      </c>
      <c r="P497" t="s">
        <v>5</v>
      </c>
      <c r="Q497" t="s">
        <v>5</v>
      </c>
    </row>
    <row r="498" spans="1:17">
      <c r="A498" s="57">
        <v>43474</v>
      </c>
      <c r="B498" t="s">
        <v>662</v>
      </c>
      <c r="C498" t="s">
        <v>662</v>
      </c>
      <c r="D498" t="s">
        <v>949</v>
      </c>
      <c r="E498">
        <v>150150</v>
      </c>
      <c r="F498" t="s">
        <v>5</v>
      </c>
      <c r="G498" t="s">
        <v>5</v>
      </c>
      <c r="H498" t="s">
        <v>5</v>
      </c>
      <c r="I498">
        <v>0</v>
      </c>
      <c r="J498" t="s">
        <v>5</v>
      </c>
      <c r="K498" t="s">
        <v>5</v>
      </c>
      <c r="L498" t="s">
        <v>5</v>
      </c>
      <c r="M498" t="s">
        <v>5</v>
      </c>
      <c r="N498" t="s">
        <v>4</v>
      </c>
      <c r="O498" t="s">
        <v>5</v>
      </c>
      <c r="P498" t="s">
        <v>5</v>
      </c>
      <c r="Q498" t="s">
        <v>5</v>
      </c>
    </row>
    <row r="499" spans="1:17">
      <c r="A499" s="57">
        <v>42822</v>
      </c>
      <c r="B499" t="s">
        <v>662</v>
      </c>
      <c r="C499" t="s">
        <v>662</v>
      </c>
      <c r="D499" t="s">
        <v>950</v>
      </c>
      <c r="E499">
        <v>180000</v>
      </c>
      <c r="F499" t="s">
        <v>5</v>
      </c>
      <c r="G499" t="s">
        <v>5</v>
      </c>
      <c r="H499" t="s">
        <v>5</v>
      </c>
      <c r="I499">
        <v>2</v>
      </c>
      <c r="J499" t="s">
        <v>5</v>
      </c>
      <c r="K499" t="s">
        <v>5</v>
      </c>
      <c r="L499" t="s">
        <v>5</v>
      </c>
      <c r="M499" t="s">
        <v>5</v>
      </c>
      <c r="N499" t="s">
        <v>4</v>
      </c>
      <c r="O499" t="s">
        <v>5</v>
      </c>
      <c r="P499" t="s">
        <v>5</v>
      </c>
      <c r="Q499" t="s">
        <v>5</v>
      </c>
    </row>
    <row r="500" spans="1:17">
      <c r="A500" s="57">
        <v>43230</v>
      </c>
      <c r="B500" t="s">
        <v>662</v>
      </c>
      <c r="C500" t="s">
        <v>662</v>
      </c>
      <c r="D500" t="s">
        <v>951</v>
      </c>
      <c r="E500">
        <v>400000</v>
      </c>
      <c r="F500" t="s">
        <v>5</v>
      </c>
      <c r="G500" t="s">
        <v>5</v>
      </c>
      <c r="H500" t="s">
        <v>5</v>
      </c>
      <c r="I500">
        <v>0</v>
      </c>
      <c r="J500" t="s">
        <v>5</v>
      </c>
      <c r="K500" t="s">
        <v>5</v>
      </c>
      <c r="L500" t="s">
        <v>5</v>
      </c>
      <c r="M500" t="s">
        <v>5</v>
      </c>
      <c r="N500" t="s">
        <v>4</v>
      </c>
      <c r="O500" t="s">
        <v>5</v>
      </c>
      <c r="P500" t="s">
        <v>5</v>
      </c>
      <c r="Q500" t="s">
        <v>5</v>
      </c>
    </row>
    <row r="501" spans="1:17">
      <c r="A501" s="57">
        <v>43304</v>
      </c>
      <c r="B501" t="s">
        <v>679</v>
      </c>
      <c r="C501" t="s">
        <v>679</v>
      </c>
      <c r="D501" t="s">
        <v>952</v>
      </c>
      <c r="E501">
        <v>373238</v>
      </c>
      <c r="F501" t="s">
        <v>5</v>
      </c>
      <c r="G501" t="s">
        <v>5</v>
      </c>
      <c r="H501" t="s">
        <v>5</v>
      </c>
      <c r="I501">
        <v>0</v>
      </c>
      <c r="J501" t="s">
        <v>5</v>
      </c>
      <c r="K501" t="s">
        <v>5</v>
      </c>
      <c r="L501" t="s">
        <v>5</v>
      </c>
      <c r="M501" t="s">
        <v>5</v>
      </c>
      <c r="N501" t="s">
        <v>5</v>
      </c>
      <c r="O501" t="s">
        <v>5</v>
      </c>
      <c r="P501" t="s">
        <v>5</v>
      </c>
      <c r="Q501" t="s">
        <v>5</v>
      </c>
    </row>
    <row r="502" spans="1:17">
      <c r="A502" s="57">
        <v>42229</v>
      </c>
      <c r="B502" t="s">
        <v>679</v>
      </c>
      <c r="C502" t="s">
        <v>679</v>
      </c>
      <c r="D502" t="s">
        <v>953</v>
      </c>
      <c r="E502">
        <v>500000</v>
      </c>
      <c r="F502" t="s">
        <v>5</v>
      </c>
      <c r="G502" t="s">
        <v>5</v>
      </c>
      <c r="H502" t="s">
        <v>5</v>
      </c>
      <c r="I502">
        <v>0</v>
      </c>
      <c r="J502" t="s">
        <v>5</v>
      </c>
      <c r="K502" t="s">
        <v>5</v>
      </c>
      <c r="L502" t="s">
        <v>5</v>
      </c>
      <c r="M502" t="s">
        <v>5</v>
      </c>
      <c r="N502" t="s">
        <v>5</v>
      </c>
      <c r="O502" t="s">
        <v>5</v>
      </c>
      <c r="P502" t="s">
        <v>5</v>
      </c>
      <c r="Q502" t="s">
        <v>5</v>
      </c>
    </row>
    <row r="503" spans="1:17">
      <c r="A503" s="57">
        <v>42333</v>
      </c>
      <c r="B503" t="s">
        <v>679</v>
      </c>
      <c r="C503" t="s">
        <v>679</v>
      </c>
      <c r="D503" t="s">
        <v>954</v>
      </c>
      <c r="E503">
        <v>2168100</v>
      </c>
      <c r="F503" t="s">
        <v>5</v>
      </c>
      <c r="G503" t="s">
        <v>5</v>
      </c>
      <c r="H503" t="s">
        <v>5</v>
      </c>
      <c r="I503">
        <v>0</v>
      </c>
      <c r="J503" t="s">
        <v>5</v>
      </c>
      <c r="K503" t="s">
        <v>5</v>
      </c>
      <c r="L503" t="s">
        <v>5</v>
      </c>
      <c r="M503" t="s">
        <v>5</v>
      </c>
      <c r="N503" t="s">
        <v>681</v>
      </c>
      <c r="O503" t="s">
        <v>5</v>
      </c>
      <c r="P503" t="s">
        <v>5</v>
      </c>
      <c r="Q503" t="s">
        <v>5</v>
      </c>
    </row>
    <row r="504" spans="1:17">
      <c r="A504" s="57">
        <v>42608</v>
      </c>
      <c r="B504" t="s">
        <v>679</v>
      </c>
      <c r="C504" t="s">
        <v>679</v>
      </c>
      <c r="D504" t="s">
        <v>954</v>
      </c>
      <c r="E504">
        <v>3649026.89</v>
      </c>
      <c r="F504" t="s">
        <v>5</v>
      </c>
      <c r="G504" t="s">
        <v>5</v>
      </c>
      <c r="H504" t="s">
        <v>5</v>
      </c>
      <c r="I504">
        <v>0</v>
      </c>
      <c r="J504" t="s">
        <v>5</v>
      </c>
      <c r="K504" t="s">
        <v>5</v>
      </c>
      <c r="L504" t="s">
        <v>5</v>
      </c>
      <c r="M504" t="s">
        <v>5</v>
      </c>
      <c r="N504" t="s">
        <v>5</v>
      </c>
      <c r="O504" t="s">
        <v>5</v>
      </c>
      <c r="P504" t="s">
        <v>5</v>
      </c>
      <c r="Q504" t="s">
        <v>5</v>
      </c>
    </row>
    <row r="505" spans="1:17">
      <c r="A505" s="57">
        <v>42874</v>
      </c>
      <c r="B505" t="s">
        <v>679</v>
      </c>
      <c r="C505" t="s">
        <v>679</v>
      </c>
      <c r="D505" t="s">
        <v>954</v>
      </c>
      <c r="E505">
        <v>579472.6</v>
      </c>
      <c r="F505" t="s">
        <v>5</v>
      </c>
      <c r="G505" t="s">
        <v>5</v>
      </c>
      <c r="H505" t="s">
        <v>5</v>
      </c>
      <c r="I505">
        <v>0</v>
      </c>
      <c r="J505" t="s">
        <v>5</v>
      </c>
      <c r="K505" t="s">
        <v>5</v>
      </c>
      <c r="L505" t="s">
        <v>5</v>
      </c>
      <c r="M505" t="s">
        <v>5</v>
      </c>
      <c r="N505" t="s">
        <v>5</v>
      </c>
      <c r="O505" t="s">
        <v>5</v>
      </c>
      <c r="P505" t="s">
        <v>5</v>
      </c>
      <c r="Q505" t="s">
        <v>5</v>
      </c>
    </row>
    <row r="506" spans="1:17">
      <c r="A506" s="57">
        <v>42874</v>
      </c>
      <c r="B506" t="s">
        <v>679</v>
      </c>
      <c r="C506" t="s">
        <v>679</v>
      </c>
      <c r="D506" t="s">
        <v>954</v>
      </c>
      <c r="E506">
        <v>574840</v>
      </c>
      <c r="F506" t="s">
        <v>5</v>
      </c>
      <c r="G506" t="s">
        <v>5</v>
      </c>
      <c r="H506" t="s">
        <v>5</v>
      </c>
      <c r="I506">
        <v>17</v>
      </c>
      <c r="J506" t="s">
        <v>5</v>
      </c>
      <c r="K506" t="s">
        <v>5</v>
      </c>
      <c r="L506" t="s">
        <v>5</v>
      </c>
      <c r="M506" t="s">
        <v>5</v>
      </c>
      <c r="N506" t="s">
        <v>676</v>
      </c>
      <c r="O506" t="s">
        <v>5</v>
      </c>
      <c r="P506" t="s">
        <v>5</v>
      </c>
      <c r="Q506" t="s">
        <v>5</v>
      </c>
    </row>
    <row r="507" spans="1:17">
      <c r="A507" s="57">
        <v>42639</v>
      </c>
      <c r="B507" t="s">
        <v>662</v>
      </c>
      <c r="C507" t="s">
        <v>662</v>
      </c>
      <c r="D507" t="s">
        <v>955</v>
      </c>
      <c r="E507">
        <v>11500000</v>
      </c>
      <c r="F507" t="s">
        <v>5</v>
      </c>
      <c r="G507" t="s">
        <v>5</v>
      </c>
      <c r="H507" t="s">
        <v>5</v>
      </c>
      <c r="I507">
        <v>0</v>
      </c>
      <c r="J507" t="s">
        <v>5</v>
      </c>
      <c r="K507" t="s">
        <v>5</v>
      </c>
      <c r="L507" t="s">
        <v>5</v>
      </c>
      <c r="M507" t="s">
        <v>5</v>
      </c>
      <c r="N507" t="s">
        <v>4</v>
      </c>
      <c r="O507" t="s">
        <v>5</v>
      </c>
      <c r="P507" t="s">
        <v>5</v>
      </c>
      <c r="Q507" t="s">
        <v>5</v>
      </c>
    </row>
    <row r="508" spans="1:17">
      <c r="A508" s="57">
        <v>42654</v>
      </c>
      <c r="B508" t="s">
        <v>662</v>
      </c>
      <c r="C508" t="s">
        <v>662</v>
      </c>
      <c r="D508" t="s">
        <v>955</v>
      </c>
      <c r="E508">
        <v>17947789</v>
      </c>
      <c r="F508" t="s">
        <v>5</v>
      </c>
      <c r="G508" t="s">
        <v>5</v>
      </c>
      <c r="H508" t="s">
        <v>5</v>
      </c>
      <c r="I508">
        <v>0</v>
      </c>
      <c r="J508" t="s">
        <v>5</v>
      </c>
      <c r="K508" t="s">
        <v>5</v>
      </c>
      <c r="L508" t="s">
        <v>5</v>
      </c>
      <c r="M508" t="s">
        <v>5</v>
      </c>
      <c r="N508" t="s">
        <v>4</v>
      </c>
      <c r="O508" t="s">
        <v>5</v>
      </c>
      <c r="P508" t="s">
        <v>5</v>
      </c>
      <c r="Q508" t="s">
        <v>5</v>
      </c>
    </row>
    <row r="509" spans="1:17">
      <c r="A509" s="57">
        <v>42774</v>
      </c>
      <c r="B509" t="s">
        <v>679</v>
      </c>
      <c r="C509" t="s">
        <v>679</v>
      </c>
      <c r="D509" t="s">
        <v>956</v>
      </c>
      <c r="E509">
        <v>500000</v>
      </c>
      <c r="F509" t="s">
        <v>5</v>
      </c>
      <c r="G509" t="s">
        <v>5</v>
      </c>
      <c r="H509" t="s">
        <v>5</v>
      </c>
      <c r="I509">
        <v>0</v>
      </c>
      <c r="J509" t="s">
        <v>5</v>
      </c>
      <c r="K509" t="s">
        <v>5</v>
      </c>
      <c r="L509" t="s">
        <v>5</v>
      </c>
      <c r="M509" t="s">
        <v>5</v>
      </c>
      <c r="N509" t="s">
        <v>681</v>
      </c>
      <c r="O509" t="s">
        <v>5</v>
      </c>
      <c r="P509" t="s">
        <v>5</v>
      </c>
      <c r="Q509" t="s">
        <v>5</v>
      </c>
    </row>
    <row r="510" spans="1:17">
      <c r="A510" s="57">
        <v>43013</v>
      </c>
      <c r="B510" t="s">
        <v>679</v>
      </c>
      <c r="C510" t="s">
        <v>679</v>
      </c>
      <c r="D510" t="s">
        <v>956</v>
      </c>
      <c r="E510">
        <v>1050000</v>
      </c>
      <c r="F510" t="s">
        <v>5</v>
      </c>
      <c r="G510" t="s">
        <v>5</v>
      </c>
      <c r="H510" t="s">
        <v>5</v>
      </c>
      <c r="I510">
        <v>7</v>
      </c>
      <c r="J510" t="s">
        <v>5</v>
      </c>
      <c r="K510" t="s">
        <v>5</v>
      </c>
      <c r="L510" t="s">
        <v>5</v>
      </c>
      <c r="M510" t="s">
        <v>5</v>
      </c>
      <c r="N510" t="s">
        <v>681</v>
      </c>
      <c r="O510" t="s">
        <v>5</v>
      </c>
      <c r="P510" t="s">
        <v>5</v>
      </c>
      <c r="Q510" t="s">
        <v>5</v>
      </c>
    </row>
    <row r="511" spans="1:17">
      <c r="A511" s="57">
        <v>43013</v>
      </c>
      <c r="B511" t="s">
        <v>679</v>
      </c>
      <c r="C511" t="s">
        <v>679</v>
      </c>
      <c r="D511" t="s">
        <v>956</v>
      </c>
      <c r="E511">
        <v>450000</v>
      </c>
      <c r="F511" t="s">
        <v>5</v>
      </c>
      <c r="G511" t="s">
        <v>5</v>
      </c>
      <c r="H511" t="s">
        <v>5</v>
      </c>
      <c r="I511">
        <v>5</v>
      </c>
      <c r="J511" t="s">
        <v>5</v>
      </c>
      <c r="K511" t="s">
        <v>5</v>
      </c>
      <c r="L511" t="s">
        <v>5</v>
      </c>
      <c r="M511" t="s">
        <v>5</v>
      </c>
      <c r="N511" t="s">
        <v>681</v>
      </c>
      <c r="O511" t="s">
        <v>5</v>
      </c>
      <c r="P511" t="s">
        <v>5</v>
      </c>
      <c r="Q511" t="s">
        <v>5</v>
      </c>
    </row>
    <row r="512" spans="1:17">
      <c r="A512" s="57">
        <v>42662</v>
      </c>
      <c r="B512" t="s">
        <v>679</v>
      </c>
      <c r="C512" t="s">
        <v>679</v>
      </c>
      <c r="D512" t="s">
        <v>957</v>
      </c>
      <c r="E512">
        <v>950000</v>
      </c>
      <c r="F512" t="s">
        <v>5</v>
      </c>
      <c r="G512" t="s">
        <v>5</v>
      </c>
      <c r="H512" t="s">
        <v>5</v>
      </c>
      <c r="I512">
        <v>0</v>
      </c>
      <c r="J512" t="s">
        <v>5</v>
      </c>
      <c r="K512" t="s">
        <v>5</v>
      </c>
      <c r="L512" t="s">
        <v>5</v>
      </c>
      <c r="M512" t="s">
        <v>5</v>
      </c>
      <c r="N512" t="s">
        <v>681</v>
      </c>
      <c r="O512" t="s">
        <v>5</v>
      </c>
      <c r="P512" t="s">
        <v>5</v>
      </c>
      <c r="Q512" t="s">
        <v>5</v>
      </c>
    </row>
    <row r="513" spans="1:17">
      <c r="A513" s="57">
        <v>42655</v>
      </c>
      <c r="B513" t="s">
        <v>662</v>
      </c>
      <c r="C513" t="s">
        <v>662</v>
      </c>
      <c r="D513" t="s">
        <v>958</v>
      </c>
      <c r="E513">
        <v>534311</v>
      </c>
      <c r="F513" t="s">
        <v>5</v>
      </c>
      <c r="G513" t="s">
        <v>5</v>
      </c>
      <c r="H513" t="s">
        <v>5</v>
      </c>
      <c r="I513">
        <v>4</v>
      </c>
      <c r="J513" t="s">
        <v>5</v>
      </c>
      <c r="K513" t="s">
        <v>5</v>
      </c>
      <c r="L513" t="s">
        <v>5</v>
      </c>
      <c r="M513" t="s">
        <v>5</v>
      </c>
      <c r="N513" t="s">
        <v>4</v>
      </c>
      <c r="O513" t="s">
        <v>5</v>
      </c>
      <c r="P513" t="s">
        <v>5</v>
      </c>
      <c r="Q513" t="s">
        <v>5</v>
      </c>
    </row>
    <row r="514" spans="1:17">
      <c r="A514" s="57">
        <v>43046</v>
      </c>
      <c r="B514" t="s">
        <v>662</v>
      </c>
      <c r="C514" t="s">
        <v>662</v>
      </c>
      <c r="D514" t="s">
        <v>958</v>
      </c>
      <c r="E514">
        <v>985000</v>
      </c>
      <c r="F514" t="s">
        <v>5</v>
      </c>
      <c r="G514" t="s">
        <v>5</v>
      </c>
      <c r="H514" t="s">
        <v>5</v>
      </c>
      <c r="I514">
        <v>2</v>
      </c>
      <c r="J514" t="s">
        <v>5</v>
      </c>
      <c r="K514" t="s">
        <v>5</v>
      </c>
      <c r="L514" t="s">
        <v>5</v>
      </c>
      <c r="M514" t="s">
        <v>5</v>
      </c>
      <c r="N514" t="s">
        <v>244</v>
      </c>
      <c r="O514" t="s">
        <v>5</v>
      </c>
      <c r="P514" t="s">
        <v>5</v>
      </c>
      <c r="Q514" t="s">
        <v>5</v>
      </c>
    </row>
    <row r="515" spans="1:17">
      <c r="A515" s="57">
        <v>42506</v>
      </c>
      <c r="B515" t="s">
        <v>679</v>
      </c>
      <c r="C515" t="s">
        <v>679</v>
      </c>
      <c r="D515" t="s">
        <v>959</v>
      </c>
      <c r="E515">
        <v>950000</v>
      </c>
      <c r="F515" t="s">
        <v>5</v>
      </c>
      <c r="G515" t="s">
        <v>5</v>
      </c>
      <c r="H515" t="s">
        <v>5</v>
      </c>
      <c r="I515">
        <v>0</v>
      </c>
      <c r="J515" t="s">
        <v>5</v>
      </c>
      <c r="K515" t="s">
        <v>5</v>
      </c>
      <c r="L515" t="s">
        <v>5</v>
      </c>
      <c r="M515" t="s">
        <v>5</v>
      </c>
      <c r="N515" t="s">
        <v>681</v>
      </c>
      <c r="O515" t="s">
        <v>5</v>
      </c>
      <c r="P515" t="s">
        <v>5</v>
      </c>
      <c r="Q515" t="s">
        <v>5</v>
      </c>
    </row>
    <row r="516" spans="1:17">
      <c r="A516" s="57">
        <v>42548</v>
      </c>
      <c r="B516" t="s">
        <v>679</v>
      </c>
      <c r="C516" t="s">
        <v>679</v>
      </c>
      <c r="D516" t="s">
        <v>959</v>
      </c>
      <c r="E516">
        <v>532100</v>
      </c>
      <c r="F516" t="s">
        <v>5</v>
      </c>
      <c r="G516" t="s">
        <v>5</v>
      </c>
      <c r="H516" t="s">
        <v>5</v>
      </c>
      <c r="I516">
        <v>14</v>
      </c>
      <c r="J516" t="s">
        <v>5</v>
      </c>
      <c r="K516" t="s">
        <v>5</v>
      </c>
      <c r="L516" t="s">
        <v>5</v>
      </c>
      <c r="M516" t="s">
        <v>5</v>
      </c>
      <c r="N516" t="s">
        <v>4</v>
      </c>
      <c r="O516" t="s">
        <v>5</v>
      </c>
      <c r="P516" t="s">
        <v>5</v>
      </c>
      <c r="Q516" t="s">
        <v>5</v>
      </c>
    </row>
    <row r="517" spans="1:17">
      <c r="A517" s="57">
        <v>42948</v>
      </c>
      <c r="B517" t="s">
        <v>679</v>
      </c>
      <c r="C517" t="s">
        <v>679</v>
      </c>
      <c r="D517" t="s">
        <v>959</v>
      </c>
      <c r="E517">
        <v>950000</v>
      </c>
      <c r="F517" t="s">
        <v>5</v>
      </c>
      <c r="G517" t="s">
        <v>5</v>
      </c>
      <c r="H517" t="s">
        <v>5</v>
      </c>
      <c r="I517">
        <v>0</v>
      </c>
      <c r="J517" t="s">
        <v>5</v>
      </c>
      <c r="K517" t="s">
        <v>5</v>
      </c>
      <c r="L517" t="s">
        <v>5</v>
      </c>
      <c r="M517" t="s">
        <v>5</v>
      </c>
      <c r="N517" t="s">
        <v>5</v>
      </c>
      <c r="O517" t="s">
        <v>5</v>
      </c>
      <c r="P517" t="s">
        <v>5</v>
      </c>
      <c r="Q517" t="s">
        <v>5</v>
      </c>
    </row>
    <row r="518" spans="1:17">
      <c r="A518" s="57">
        <v>43390</v>
      </c>
      <c r="B518" t="s">
        <v>679</v>
      </c>
      <c r="C518" t="s">
        <v>679</v>
      </c>
      <c r="D518" t="s">
        <v>959</v>
      </c>
      <c r="E518">
        <v>746033.68</v>
      </c>
      <c r="F518" t="s">
        <v>5</v>
      </c>
      <c r="G518" t="s">
        <v>5</v>
      </c>
      <c r="H518" t="s">
        <v>5</v>
      </c>
      <c r="I518">
        <v>0</v>
      </c>
      <c r="J518" t="s">
        <v>5</v>
      </c>
      <c r="K518" t="s">
        <v>5</v>
      </c>
      <c r="L518" t="s">
        <v>5</v>
      </c>
      <c r="M518" t="s">
        <v>5</v>
      </c>
      <c r="N518" t="s">
        <v>681</v>
      </c>
      <c r="O518" t="s">
        <v>5</v>
      </c>
      <c r="P518" t="s">
        <v>5</v>
      </c>
      <c r="Q518" t="s">
        <v>5</v>
      </c>
    </row>
    <row r="519" spans="1:17">
      <c r="A519" s="57">
        <v>42027</v>
      </c>
      <c r="B519" t="s">
        <v>679</v>
      </c>
      <c r="C519" t="s">
        <v>679</v>
      </c>
      <c r="D519" t="s">
        <v>960</v>
      </c>
      <c r="E519">
        <v>353598</v>
      </c>
      <c r="F519" t="s">
        <v>5</v>
      </c>
      <c r="G519" t="s">
        <v>5</v>
      </c>
      <c r="H519" t="s">
        <v>5</v>
      </c>
      <c r="I519">
        <v>0</v>
      </c>
      <c r="J519" t="s">
        <v>5</v>
      </c>
      <c r="K519" t="s">
        <v>5</v>
      </c>
      <c r="L519" t="s">
        <v>5</v>
      </c>
      <c r="M519" t="s">
        <v>5</v>
      </c>
      <c r="N519" t="s">
        <v>681</v>
      </c>
      <c r="O519" t="s">
        <v>5</v>
      </c>
      <c r="P519" t="s">
        <v>5</v>
      </c>
      <c r="Q519" t="s">
        <v>5</v>
      </c>
    </row>
    <row r="520" spans="1:17">
      <c r="A520" s="57">
        <v>42083</v>
      </c>
      <c r="B520" t="s">
        <v>679</v>
      </c>
      <c r="C520" t="s">
        <v>679</v>
      </c>
      <c r="D520" t="s">
        <v>960</v>
      </c>
      <c r="E520">
        <v>9221025.8100000005</v>
      </c>
      <c r="F520" t="s">
        <v>5</v>
      </c>
      <c r="G520" t="s">
        <v>5</v>
      </c>
      <c r="H520" t="s">
        <v>5</v>
      </c>
      <c r="I520">
        <v>3</v>
      </c>
      <c r="J520" t="s">
        <v>5</v>
      </c>
      <c r="K520" t="s">
        <v>5</v>
      </c>
      <c r="L520" t="s">
        <v>5</v>
      </c>
      <c r="M520" t="s">
        <v>5</v>
      </c>
      <c r="N520" t="s">
        <v>681</v>
      </c>
      <c r="O520" t="s">
        <v>5</v>
      </c>
      <c r="P520" t="s">
        <v>5</v>
      </c>
      <c r="Q520" t="s">
        <v>5</v>
      </c>
    </row>
    <row r="521" spans="1:17">
      <c r="A521" s="57">
        <v>42912</v>
      </c>
      <c r="B521" t="s">
        <v>679</v>
      </c>
      <c r="C521" t="s">
        <v>679</v>
      </c>
      <c r="D521" t="s">
        <v>960</v>
      </c>
      <c r="E521">
        <v>495510</v>
      </c>
      <c r="F521" t="s">
        <v>5</v>
      </c>
      <c r="G521" t="s">
        <v>5</v>
      </c>
      <c r="H521" t="s">
        <v>5</v>
      </c>
      <c r="I521">
        <v>0</v>
      </c>
      <c r="J521" t="s">
        <v>5</v>
      </c>
      <c r="K521" t="s">
        <v>5</v>
      </c>
      <c r="L521" t="s">
        <v>5</v>
      </c>
      <c r="M521" t="s">
        <v>5</v>
      </c>
      <c r="N521" t="s">
        <v>681</v>
      </c>
      <c r="O521" t="s">
        <v>5</v>
      </c>
      <c r="P521" t="s">
        <v>5</v>
      </c>
      <c r="Q521" t="s">
        <v>5</v>
      </c>
    </row>
    <row r="522" spans="1:17">
      <c r="A522" s="57">
        <v>43000</v>
      </c>
      <c r="B522" t="s">
        <v>662</v>
      </c>
      <c r="C522" t="s">
        <v>662</v>
      </c>
      <c r="D522" t="s">
        <v>960</v>
      </c>
      <c r="E522">
        <v>600000</v>
      </c>
      <c r="F522" t="s">
        <v>5</v>
      </c>
      <c r="G522" t="s">
        <v>5</v>
      </c>
      <c r="H522" t="s">
        <v>5</v>
      </c>
      <c r="I522">
        <v>0</v>
      </c>
      <c r="J522" t="s">
        <v>5</v>
      </c>
      <c r="K522" t="s">
        <v>5</v>
      </c>
      <c r="L522" t="s">
        <v>5</v>
      </c>
      <c r="M522" t="s">
        <v>5</v>
      </c>
      <c r="N522" t="s">
        <v>244</v>
      </c>
      <c r="O522" t="s">
        <v>5</v>
      </c>
      <c r="P522" t="s">
        <v>5</v>
      </c>
      <c r="Q522" t="s">
        <v>5</v>
      </c>
    </row>
    <row r="523" spans="1:17">
      <c r="A523" s="57">
        <v>43000</v>
      </c>
      <c r="B523" t="s">
        <v>679</v>
      </c>
      <c r="C523" t="s">
        <v>679</v>
      </c>
      <c r="D523" t="s">
        <v>960</v>
      </c>
      <c r="E523">
        <v>3275833</v>
      </c>
      <c r="F523" t="s">
        <v>5</v>
      </c>
      <c r="G523" t="s">
        <v>5</v>
      </c>
      <c r="H523" t="s">
        <v>5</v>
      </c>
      <c r="I523">
        <v>1</v>
      </c>
      <c r="J523" t="s">
        <v>5</v>
      </c>
      <c r="K523" t="s">
        <v>5</v>
      </c>
      <c r="L523" t="s">
        <v>5</v>
      </c>
      <c r="M523" t="s">
        <v>5</v>
      </c>
      <c r="N523" t="s">
        <v>681</v>
      </c>
      <c r="O523" t="s">
        <v>5</v>
      </c>
      <c r="P523" t="s">
        <v>5</v>
      </c>
      <c r="Q523" t="s">
        <v>5</v>
      </c>
    </row>
    <row r="524" spans="1:17">
      <c r="A524" s="57">
        <v>43000</v>
      </c>
      <c r="B524" t="s">
        <v>679</v>
      </c>
      <c r="C524" t="s">
        <v>679</v>
      </c>
      <c r="D524" t="s">
        <v>960</v>
      </c>
      <c r="E524">
        <v>950000</v>
      </c>
      <c r="F524" t="s">
        <v>5</v>
      </c>
      <c r="G524" t="s">
        <v>5</v>
      </c>
      <c r="H524" t="s">
        <v>5</v>
      </c>
      <c r="I524">
        <v>2</v>
      </c>
      <c r="J524" t="s">
        <v>5</v>
      </c>
      <c r="K524" t="s">
        <v>5</v>
      </c>
      <c r="L524" t="s">
        <v>5</v>
      </c>
      <c r="M524" t="s">
        <v>5</v>
      </c>
      <c r="N524" t="s">
        <v>4</v>
      </c>
      <c r="O524" t="s">
        <v>5</v>
      </c>
      <c r="P524" t="s">
        <v>5</v>
      </c>
      <c r="Q524" t="s">
        <v>5</v>
      </c>
    </row>
    <row r="525" spans="1:17">
      <c r="A525" s="57">
        <v>43000</v>
      </c>
      <c r="B525" t="s">
        <v>679</v>
      </c>
      <c r="C525" t="s">
        <v>679</v>
      </c>
      <c r="D525" t="s">
        <v>960</v>
      </c>
      <c r="E525">
        <v>407684.6</v>
      </c>
      <c r="F525" t="s">
        <v>5</v>
      </c>
      <c r="G525" t="s">
        <v>5</v>
      </c>
      <c r="H525" t="s">
        <v>5</v>
      </c>
      <c r="I525">
        <v>0</v>
      </c>
      <c r="J525" t="s">
        <v>5</v>
      </c>
      <c r="K525" t="s">
        <v>5</v>
      </c>
      <c r="L525" t="s">
        <v>5</v>
      </c>
      <c r="M525" t="s">
        <v>5</v>
      </c>
      <c r="N525" t="s">
        <v>681</v>
      </c>
      <c r="O525" t="s">
        <v>5</v>
      </c>
      <c r="P525" t="s">
        <v>5</v>
      </c>
      <c r="Q525" t="s">
        <v>5</v>
      </c>
    </row>
    <row r="526" spans="1:17">
      <c r="A526" s="57">
        <v>43000</v>
      </c>
      <c r="B526" t="s">
        <v>679</v>
      </c>
      <c r="C526" t="s">
        <v>679</v>
      </c>
      <c r="D526" t="s">
        <v>960</v>
      </c>
      <c r="E526">
        <v>318200</v>
      </c>
      <c r="F526" t="s">
        <v>5</v>
      </c>
      <c r="G526" t="s">
        <v>5</v>
      </c>
      <c r="H526" t="s">
        <v>5</v>
      </c>
      <c r="I526">
        <v>1</v>
      </c>
      <c r="J526" t="s">
        <v>5</v>
      </c>
      <c r="K526" t="s">
        <v>5</v>
      </c>
      <c r="L526" t="s">
        <v>5</v>
      </c>
      <c r="M526" t="s">
        <v>5</v>
      </c>
      <c r="N526" t="s">
        <v>681</v>
      </c>
      <c r="O526" t="s">
        <v>5</v>
      </c>
      <c r="P526" t="s">
        <v>5</v>
      </c>
      <c r="Q526" t="s">
        <v>5</v>
      </c>
    </row>
    <row r="527" spans="1:17">
      <c r="A527" s="57">
        <v>43000</v>
      </c>
      <c r="B527" t="s">
        <v>679</v>
      </c>
      <c r="C527" t="s">
        <v>679</v>
      </c>
      <c r="D527" t="s">
        <v>960</v>
      </c>
      <c r="E527">
        <v>100000</v>
      </c>
      <c r="F527" t="s">
        <v>5</v>
      </c>
      <c r="G527" t="s">
        <v>5</v>
      </c>
      <c r="H527" t="s">
        <v>5</v>
      </c>
      <c r="I527">
        <v>0</v>
      </c>
      <c r="J527" t="s">
        <v>5</v>
      </c>
      <c r="K527" t="s">
        <v>5</v>
      </c>
      <c r="L527" t="s">
        <v>5</v>
      </c>
      <c r="M527" t="s">
        <v>5</v>
      </c>
      <c r="N527" t="s">
        <v>681</v>
      </c>
      <c r="O527" t="s">
        <v>5</v>
      </c>
      <c r="P527" t="s">
        <v>5</v>
      </c>
      <c r="Q527" t="s">
        <v>5</v>
      </c>
    </row>
    <row r="528" spans="1:17">
      <c r="A528" s="57">
        <v>43214</v>
      </c>
      <c r="B528" t="s">
        <v>662</v>
      </c>
      <c r="C528" t="s">
        <v>662</v>
      </c>
      <c r="D528" t="s">
        <v>960</v>
      </c>
      <c r="E528">
        <v>407684</v>
      </c>
      <c r="F528" t="s">
        <v>5</v>
      </c>
      <c r="G528" t="s">
        <v>5</v>
      </c>
      <c r="H528" t="s">
        <v>5</v>
      </c>
      <c r="I528">
        <v>0</v>
      </c>
      <c r="J528" t="s">
        <v>5</v>
      </c>
      <c r="K528" t="s">
        <v>5</v>
      </c>
      <c r="L528" t="s">
        <v>5</v>
      </c>
      <c r="M528" t="s">
        <v>5</v>
      </c>
      <c r="N528" t="s">
        <v>4</v>
      </c>
      <c r="O528" t="s">
        <v>5</v>
      </c>
      <c r="P528" t="s">
        <v>5</v>
      </c>
      <c r="Q528" t="s">
        <v>5</v>
      </c>
    </row>
    <row r="529" spans="1:17">
      <c r="A529" s="57">
        <v>43454</v>
      </c>
      <c r="B529" t="s">
        <v>679</v>
      </c>
      <c r="C529" t="s">
        <v>679</v>
      </c>
      <c r="D529" t="s">
        <v>961</v>
      </c>
      <c r="E529">
        <v>300000</v>
      </c>
      <c r="F529" t="s">
        <v>5</v>
      </c>
      <c r="G529" t="s">
        <v>5</v>
      </c>
      <c r="H529" t="s">
        <v>5</v>
      </c>
      <c r="I529">
        <v>0</v>
      </c>
      <c r="J529" t="s">
        <v>5</v>
      </c>
      <c r="K529" t="s">
        <v>5</v>
      </c>
      <c r="L529" t="s">
        <v>5</v>
      </c>
      <c r="M529" t="s">
        <v>5</v>
      </c>
      <c r="N529" t="s">
        <v>5</v>
      </c>
      <c r="O529" t="s">
        <v>5</v>
      </c>
      <c r="P529" t="s">
        <v>5</v>
      </c>
      <c r="Q529" t="s">
        <v>5</v>
      </c>
    </row>
    <row r="530" spans="1:17">
      <c r="A530" s="57">
        <v>42669</v>
      </c>
      <c r="B530" t="s">
        <v>662</v>
      </c>
      <c r="C530" t="s">
        <v>662</v>
      </c>
      <c r="D530" t="s">
        <v>962</v>
      </c>
      <c r="E530">
        <v>4111099</v>
      </c>
      <c r="F530" t="s">
        <v>5</v>
      </c>
      <c r="G530" t="s">
        <v>5</v>
      </c>
      <c r="H530" t="s">
        <v>5</v>
      </c>
      <c r="I530">
        <v>0</v>
      </c>
      <c r="J530" t="s">
        <v>5</v>
      </c>
      <c r="K530" t="s">
        <v>5</v>
      </c>
      <c r="L530" t="s">
        <v>5</v>
      </c>
      <c r="M530" t="s">
        <v>5</v>
      </c>
      <c r="N530" t="s">
        <v>5</v>
      </c>
      <c r="O530" t="s">
        <v>5</v>
      </c>
      <c r="P530" t="s">
        <v>5</v>
      </c>
      <c r="Q530" t="s">
        <v>5</v>
      </c>
    </row>
    <row r="531" spans="1:17">
      <c r="A531" s="57">
        <v>43383</v>
      </c>
      <c r="B531" t="s">
        <v>662</v>
      </c>
      <c r="C531" t="s">
        <v>662</v>
      </c>
      <c r="D531" t="s">
        <v>963</v>
      </c>
      <c r="E531">
        <v>1775100</v>
      </c>
      <c r="F531" t="s">
        <v>5</v>
      </c>
      <c r="G531" t="s">
        <v>5</v>
      </c>
      <c r="H531" t="s">
        <v>5</v>
      </c>
      <c r="I531">
        <v>0</v>
      </c>
      <c r="J531" t="s">
        <v>5</v>
      </c>
      <c r="K531" t="s">
        <v>5</v>
      </c>
      <c r="L531" t="s">
        <v>5</v>
      </c>
      <c r="M531" t="s">
        <v>5</v>
      </c>
      <c r="N531" t="s">
        <v>700</v>
      </c>
      <c r="O531" t="s">
        <v>5</v>
      </c>
      <c r="P531" t="s">
        <v>5</v>
      </c>
      <c r="Q531" t="s">
        <v>5</v>
      </c>
    </row>
    <row r="532" spans="1:17">
      <c r="A532" s="57">
        <v>43511</v>
      </c>
      <c r="B532" t="s">
        <v>662</v>
      </c>
      <c r="C532" t="s">
        <v>662</v>
      </c>
      <c r="D532" t="s">
        <v>963</v>
      </c>
      <c r="E532">
        <v>998400</v>
      </c>
      <c r="F532" t="s">
        <v>5</v>
      </c>
      <c r="G532" t="s">
        <v>5</v>
      </c>
      <c r="H532" t="s">
        <v>5</v>
      </c>
      <c r="I532">
        <v>0</v>
      </c>
      <c r="J532" t="s">
        <v>5</v>
      </c>
      <c r="K532" t="s">
        <v>5</v>
      </c>
      <c r="L532" t="s">
        <v>5</v>
      </c>
      <c r="M532" t="s">
        <v>5</v>
      </c>
      <c r="N532" t="s">
        <v>681</v>
      </c>
      <c r="O532" t="s">
        <v>5</v>
      </c>
      <c r="P532" t="s">
        <v>5</v>
      </c>
      <c r="Q532" t="s">
        <v>5</v>
      </c>
    </row>
    <row r="533" spans="1:17">
      <c r="A533" s="57">
        <v>41919</v>
      </c>
      <c r="B533" t="s">
        <v>679</v>
      </c>
      <c r="C533" t="s">
        <v>679</v>
      </c>
      <c r="D533" t="s">
        <v>964</v>
      </c>
      <c r="E533">
        <v>795456</v>
      </c>
      <c r="F533" t="s">
        <v>5</v>
      </c>
      <c r="G533" t="s">
        <v>5</v>
      </c>
      <c r="H533" t="s">
        <v>5</v>
      </c>
      <c r="I533">
        <v>0</v>
      </c>
      <c r="J533" t="s">
        <v>5</v>
      </c>
      <c r="K533" t="s">
        <v>5</v>
      </c>
      <c r="L533" t="s">
        <v>5</v>
      </c>
      <c r="M533" t="s">
        <v>5</v>
      </c>
      <c r="N533" t="s">
        <v>681</v>
      </c>
      <c r="O533" t="s">
        <v>5</v>
      </c>
      <c r="P533" t="s">
        <v>5</v>
      </c>
      <c r="Q533" t="s">
        <v>5</v>
      </c>
    </row>
    <row r="534" spans="1:17">
      <c r="A534" s="57">
        <v>43294</v>
      </c>
      <c r="B534" t="s">
        <v>662</v>
      </c>
      <c r="C534" t="s">
        <v>662</v>
      </c>
      <c r="D534" t="s">
        <v>964</v>
      </c>
      <c r="E534">
        <v>3600000</v>
      </c>
      <c r="F534" t="s">
        <v>5</v>
      </c>
      <c r="G534" t="s">
        <v>5</v>
      </c>
      <c r="H534" t="s">
        <v>5</v>
      </c>
      <c r="I534">
        <v>0</v>
      </c>
      <c r="J534" t="s">
        <v>5</v>
      </c>
      <c r="K534" t="s">
        <v>5</v>
      </c>
      <c r="L534" t="s">
        <v>5</v>
      </c>
      <c r="M534" t="s">
        <v>5</v>
      </c>
      <c r="N534" t="s">
        <v>681</v>
      </c>
      <c r="O534" t="s">
        <v>5</v>
      </c>
      <c r="P534" t="s">
        <v>5</v>
      </c>
      <c r="Q534" t="s">
        <v>5</v>
      </c>
    </row>
    <row r="535" spans="1:17">
      <c r="A535" s="57">
        <v>43277</v>
      </c>
      <c r="B535" t="s">
        <v>679</v>
      </c>
      <c r="C535" t="s">
        <v>679</v>
      </c>
      <c r="D535" t="s">
        <v>965</v>
      </c>
      <c r="E535">
        <v>400000</v>
      </c>
      <c r="F535" t="s">
        <v>5</v>
      </c>
      <c r="G535" t="s">
        <v>5</v>
      </c>
      <c r="H535" t="s">
        <v>5</v>
      </c>
      <c r="I535">
        <v>0</v>
      </c>
      <c r="J535" t="s">
        <v>5</v>
      </c>
      <c r="K535" t="s">
        <v>5</v>
      </c>
      <c r="L535" t="s">
        <v>5</v>
      </c>
      <c r="M535" t="s">
        <v>5</v>
      </c>
      <c r="N535" t="s">
        <v>681</v>
      </c>
      <c r="O535" t="s">
        <v>5</v>
      </c>
      <c r="P535" t="s">
        <v>5</v>
      </c>
      <c r="Q535" t="s">
        <v>5</v>
      </c>
    </row>
    <row r="536" spans="1:17">
      <c r="A536" s="57">
        <v>42845</v>
      </c>
      <c r="B536" t="s">
        <v>662</v>
      </c>
      <c r="C536" t="s">
        <v>662</v>
      </c>
      <c r="D536" t="s">
        <v>966</v>
      </c>
      <c r="E536">
        <v>3102625</v>
      </c>
      <c r="F536" t="s">
        <v>5</v>
      </c>
      <c r="G536" t="s">
        <v>5</v>
      </c>
      <c r="H536" t="s">
        <v>5</v>
      </c>
      <c r="I536">
        <v>0</v>
      </c>
      <c r="J536" t="s">
        <v>5</v>
      </c>
      <c r="K536" t="s">
        <v>5</v>
      </c>
      <c r="L536" t="s">
        <v>5</v>
      </c>
      <c r="M536" t="s">
        <v>5</v>
      </c>
      <c r="N536" t="s">
        <v>4</v>
      </c>
      <c r="O536" t="s">
        <v>5</v>
      </c>
      <c r="P536" t="s">
        <v>5</v>
      </c>
      <c r="Q536" t="s">
        <v>5</v>
      </c>
    </row>
    <row r="537" spans="1:17">
      <c r="A537" s="57">
        <v>43126</v>
      </c>
      <c r="B537" t="s">
        <v>662</v>
      </c>
      <c r="C537" t="s">
        <v>662</v>
      </c>
      <c r="D537" t="s">
        <v>966</v>
      </c>
      <c r="E537">
        <v>2487715</v>
      </c>
      <c r="F537" t="s">
        <v>5</v>
      </c>
      <c r="G537" t="s">
        <v>5</v>
      </c>
      <c r="H537" t="s">
        <v>5</v>
      </c>
      <c r="I537">
        <v>0</v>
      </c>
      <c r="J537" t="s">
        <v>5</v>
      </c>
      <c r="K537" t="s">
        <v>5</v>
      </c>
      <c r="L537" t="s">
        <v>5</v>
      </c>
      <c r="M537" t="s">
        <v>5</v>
      </c>
      <c r="N537" t="s">
        <v>700</v>
      </c>
      <c r="O537" t="s">
        <v>5</v>
      </c>
      <c r="P537" t="s">
        <v>5</v>
      </c>
      <c r="Q537" t="s">
        <v>5</v>
      </c>
    </row>
    <row r="538" spans="1:17">
      <c r="A538" s="57">
        <v>43333</v>
      </c>
      <c r="B538" t="s">
        <v>662</v>
      </c>
      <c r="C538" t="s">
        <v>662</v>
      </c>
      <c r="D538" t="s">
        <v>966</v>
      </c>
      <c r="E538">
        <v>2133469.2599999998</v>
      </c>
      <c r="F538" t="s">
        <v>5</v>
      </c>
      <c r="G538" t="s">
        <v>5</v>
      </c>
      <c r="H538" t="s">
        <v>5</v>
      </c>
      <c r="I538">
        <v>0</v>
      </c>
      <c r="J538" t="s">
        <v>5</v>
      </c>
      <c r="K538" t="s">
        <v>5</v>
      </c>
      <c r="L538" t="s">
        <v>5</v>
      </c>
      <c r="M538" t="s">
        <v>5</v>
      </c>
      <c r="N538" t="s">
        <v>4</v>
      </c>
      <c r="O538" t="s">
        <v>5</v>
      </c>
      <c r="P538" t="s">
        <v>5</v>
      </c>
      <c r="Q538" t="s">
        <v>5</v>
      </c>
    </row>
    <row r="539" spans="1:17">
      <c r="A539" s="57">
        <v>43382</v>
      </c>
      <c r="B539" t="s">
        <v>662</v>
      </c>
      <c r="C539" t="s">
        <v>662</v>
      </c>
      <c r="D539" t="s">
        <v>967</v>
      </c>
      <c r="E539">
        <v>10679000</v>
      </c>
      <c r="F539" t="s">
        <v>5</v>
      </c>
      <c r="G539" t="s">
        <v>5</v>
      </c>
      <c r="H539" t="s">
        <v>5</v>
      </c>
      <c r="I539">
        <v>0</v>
      </c>
      <c r="J539" t="s">
        <v>5</v>
      </c>
      <c r="K539" t="s">
        <v>5</v>
      </c>
      <c r="L539" t="s">
        <v>5</v>
      </c>
      <c r="M539" t="s">
        <v>5</v>
      </c>
      <c r="N539" t="s">
        <v>681</v>
      </c>
      <c r="O539" t="s">
        <v>5</v>
      </c>
      <c r="P539" t="s">
        <v>5</v>
      </c>
      <c r="Q539" t="s">
        <v>5</v>
      </c>
    </row>
    <row r="540" spans="1:17">
      <c r="A540" s="57">
        <v>42804</v>
      </c>
      <c r="B540" t="s">
        <v>662</v>
      </c>
      <c r="C540" t="s">
        <v>662</v>
      </c>
      <c r="D540" t="s">
        <v>968</v>
      </c>
      <c r="E540">
        <v>2521500</v>
      </c>
      <c r="F540" t="s">
        <v>5</v>
      </c>
      <c r="G540" t="s">
        <v>5</v>
      </c>
      <c r="H540" t="s">
        <v>5</v>
      </c>
      <c r="I540">
        <v>2</v>
      </c>
      <c r="J540" t="s">
        <v>5</v>
      </c>
      <c r="K540" t="s">
        <v>5</v>
      </c>
      <c r="L540" t="s">
        <v>5</v>
      </c>
      <c r="M540" t="s">
        <v>5</v>
      </c>
      <c r="N540" t="s">
        <v>4</v>
      </c>
      <c r="O540" t="s">
        <v>5</v>
      </c>
      <c r="P540" t="s">
        <v>5</v>
      </c>
      <c r="Q540" t="s">
        <v>5</v>
      </c>
    </row>
    <row r="541" spans="1:17">
      <c r="A541" s="57">
        <v>42825</v>
      </c>
      <c r="B541" t="s">
        <v>662</v>
      </c>
      <c r="C541" t="s">
        <v>662</v>
      </c>
      <c r="D541" t="s">
        <v>968</v>
      </c>
      <c r="E541">
        <v>3266214</v>
      </c>
      <c r="F541" t="s">
        <v>5</v>
      </c>
      <c r="G541" t="s">
        <v>5</v>
      </c>
      <c r="H541" t="s">
        <v>5</v>
      </c>
      <c r="I541">
        <v>0</v>
      </c>
      <c r="J541" t="s">
        <v>5</v>
      </c>
      <c r="K541" t="s">
        <v>5</v>
      </c>
      <c r="L541" t="s">
        <v>5</v>
      </c>
      <c r="M541" t="s">
        <v>5</v>
      </c>
      <c r="N541" t="s">
        <v>700</v>
      </c>
      <c r="O541" t="s">
        <v>5</v>
      </c>
      <c r="P541" t="s">
        <v>5</v>
      </c>
      <c r="Q541" t="s">
        <v>5</v>
      </c>
    </row>
    <row r="542" spans="1:17">
      <c r="A542" s="57">
        <v>43126</v>
      </c>
      <c r="B542" t="s">
        <v>662</v>
      </c>
      <c r="C542" t="s">
        <v>662</v>
      </c>
      <c r="D542" t="s">
        <v>968</v>
      </c>
      <c r="E542">
        <v>2339000</v>
      </c>
      <c r="F542" t="s">
        <v>5</v>
      </c>
      <c r="G542" t="s">
        <v>5</v>
      </c>
      <c r="H542" t="s">
        <v>5</v>
      </c>
      <c r="I542">
        <v>0</v>
      </c>
      <c r="J542" t="s">
        <v>5</v>
      </c>
      <c r="K542" t="s">
        <v>5</v>
      </c>
      <c r="L542" t="s">
        <v>5</v>
      </c>
      <c r="M542" t="s">
        <v>5</v>
      </c>
      <c r="N542" t="s">
        <v>700</v>
      </c>
      <c r="O542" t="s">
        <v>5</v>
      </c>
      <c r="P542" t="s">
        <v>5</v>
      </c>
      <c r="Q542" t="s">
        <v>5</v>
      </c>
    </row>
    <row r="543" spans="1:17">
      <c r="A543" s="57">
        <v>43178</v>
      </c>
      <c r="B543" t="s">
        <v>679</v>
      </c>
      <c r="C543" t="s">
        <v>679</v>
      </c>
      <c r="D543" t="s">
        <v>969</v>
      </c>
      <c r="E543">
        <v>308400</v>
      </c>
      <c r="F543" t="s">
        <v>5</v>
      </c>
      <c r="G543" t="s">
        <v>5</v>
      </c>
      <c r="H543" t="s">
        <v>5</v>
      </c>
      <c r="I543">
        <v>0</v>
      </c>
      <c r="J543" t="s">
        <v>5</v>
      </c>
      <c r="K543" t="s">
        <v>5</v>
      </c>
      <c r="L543" t="s">
        <v>5</v>
      </c>
      <c r="M543" t="s">
        <v>5</v>
      </c>
      <c r="N543" t="s">
        <v>681</v>
      </c>
      <c r="O543" t="s">
        <v>5</v>
      </c>
      <c r="P543" t="s">
        <v>5</v>
      </c>
      <c r="Q543" t="s">
        <v>5</v>
      </c>
    </row>
    <row r="544" spans="1:17">
      <c r="A544" s="57">
        <v>42991</v>
      </c>
      <c r="B544" t="s">
        <v>679</v>
      </c>
      <c r="C544" t="s">
        <v>679</v>
      </c>
      <c r="D544" t="s">
        <v>970</v>
      </c>
      <c r="E544">
        <v>2155999</v>
      </c>
      <c r="F544" t="s">
        <v>5</v>
      </c>
      <c r="G544" t="s">
        <v>5</v>
      </c>
      <c r="H544" t="s">
        <v>5</v>
      </c>
      <c r="I544">
        <v>0</v>
      </c>
      <c r="J544" t="s">
        <v>5</v>
      </c>
      <c r="K544" t="s">
        <v>5</v>
      </c>
      <c r="L544" t="s">
        <v>5</v>
      </c>
      <c r="M544" t="s">
        <v>5</v>
      </c>
      <c r="N544" t="s">
        <v>5</v>
      </c>
      <c r="O544" t="s">
        <v>5</v>
      </c>
      <c r="P544" t="s">
        <v>5</v>
      </c>
      <c r="Q544" t="s">
        <v>5</v>
      </c>
    </row>
    <row r="545" spans="1:17">
      <c r="A545" s="57">
        <v>43493</v>
      </c>
      <c r="B545" t="s">
        <v>679</v>
      </c>
      <c r="C545" t="s">
        <v>679</v>
      </c>
      <c r="D545" t="s">
        <v>971</v>
      </c>
      <c r="E545">
        <v>900000</v>
      </c>
      <c r="F545" t="s">
        <v>5</v>
      </c>
      <c r="G545" t="s">
        <v>5</v>
      </c>
      <c r="H545" t="s">
        <v>5</v>
      </c>
      <c r="I545">
        <v>0</v>
      </c>
      <c r="J545" t="s">
        <v>5</v>
      </c>
      <c r="K545" t="s">
        <v>5</v>
      </c>
      <c r="L545" t="s">
        <v>5</v>
      </c>
      <c r="M545" t="s">
        <v>5</v>
      </c>
      <c r="N545" t="s">
        <v>681</v>
      </c>
      <c r="O545" t="s">
        <v>5</v>
      </c>
      <c r="P545" t="s">
        <v>5</v>
      </c>
      <c r="Q545" t="s">
        <v>5</v>
      </c>
    </row>
    <row r="546" spans="1:17">
      <c r="A546" s="57">
        <v>43378</v>
      </c>
      <c r="B546" t="s">
        <v>679</v>
      </c>
      <c r="C546" t="s">
        <v>679</v>
      </c>
      <c r="D546" t="s">
        <v>972</v>
      </c>
      <c r="E546">
        <v>950000</v>
      </c>
      <c r="F546" t="s">
        <v>5</v>
      </c>
      <c r="G546" t="s">
        <v>5</v>
      </c>
      <c r="H546" t="s">
        <v>5</v>
      </c>
      <c r="I546">
        <v>0</v>
      </c>
      <c r="J546" t="s">
        <v>5</v>
      </c>
      <c r="K546" t="s">
        <v>5</v>
      </c>
      <c r="L546" t="s">
        <v>5</v>
      </c>
      <c r="M546" t="s">
        <v>5</v>
      </c>
      <c r="N546" t="s">
        <v>681</v>
      </c>
      <c r="O546" t="s">
        <v>5</v>
      </c>
      <c r="P546" t="s">
        <v>5</v>
      </c>
      <c r="Q546" t="s">
        <v>5</v>
      </c>
    </row>
    <row r="547" spans="1:17">
      <c r="A547" s="57">
        <v>42170</v>
      </c>
      <c r="B547" t="s">
        <v>662</v>
      </c>
      <c r="C547" t="s">
        <v>662</v>
      </c>
      <c r="D547" t="s">
        <v>973</v>
      </c>
      <c r="E547">
        <v>1030000</v>
      </c>
      <c r="F547" t="s">
        <v>5</v>
      </c>
      <c r="G547" t="s">
        <v>5</v>
      </c>
      <c r="H547" t="s">
        <v>5</v>
      </c>
      <c r="I547">
        <v>0</v>
      </c>
      <c r="J547" t="s">
        <v>5</v>
      </c>
      <c r="K547" t="s">
        <v>5</v>
      </c>
      <c r="L547" t="s">
        <v>5</v>
      </c>
      <c r="M547" t="s">
        <v>5</v>
      </c>
      <c r="N547" t="s">
        <v>4</v>
      </c>
      <c r="O547" t="s">
        <v>5</v>
      </c>
      <c r="P547" t="s">
        <v>5</v>
      </c>
      <c r="Q547" t="s">
        <v>5</v>
      </c>
    </row>
    <row r="548" spans="1:17">
      <c r="A548" s="57">
        <v>42194</v>
      </c>
      <c r="B548" t="s">
        <v>662</v>
      </c>
      <c r="C548" t="s">
        <v>662</v>
      </c>
      <c r="D548" t="s">
        <v>973</v>
      </c>
      <c r="E548">
        <v>7690000</v>
      </c>
      <c r="F548" t="s">
        <v>5</v>
      </c>
      <c r="G548" t="s">
        <v>5</v>
      </c>
      <c r="H548" t="s">
        <v>5</v>
      </c>
      <c r="I548">
        <v>1</v>
      </c>
      <c r="J548" t="s">
        <v>5</v>
      </c>
      <c r="K548" t="s">
        <v>5</v>
      </c>
      <c r="L548" t="s">
        <v>5</v>
      </c>
      <c r="M548" t="s">
        <v>5</v>
      </c>
      <c r="N548" t="s">
        <v>700</v>
      </c>
      <c r="O548" t="s">
        <v>5</v>
      </c>
      <c r="P548" t="s">
        <v>5</v>
      </c>
      <c r="Q548" t="s">
        <v>5</v>
      </c>
    </row>
    <row r="549" spans="1:17">
      <c r="A549" s="57">
        <v>42248</v>
      </c>
      <c r="B549" t="s">
        <v>662</v>
      </c>
      <c r="C549" t="s">
        <v>662</v>
      </c>
      <c r="D549" t="s">
        <v>973</v>
      </c>
      <c r="E549">
        <v>3130000</v>
      </c>
      <c r="F549" t="s">
        <v>5</v>
      </c>
      <c r="G549" t="s">
        <v>5</v>
      </c>
      <c r="H549" t="s">
        <v>5</v>
      </c>
      <c r="I549">
        <v>1</v>
      </c>
      <c r="J549" t="s">
        <v>5</v>
      </c>
      <c r="K549" t="s">
        <v>5</v>
      </c>
      <c r="L549" t="s">
        <v>5</v>
      </c>
      <c r="M549" t="s">
        <v>5</v>
      </c>
      <c r="N549" t="s">
        <v>700</v>
      </c>
      <c r="O549" t="s">
        <v>5</v>
      </c>
      <c r="P549" t="s">
        <v>5</v>
      </c>
      <c r="Q549" t="s">
        <v>5</v>
      </c>
    </row>
    <row r="550" spans="1:17">
      <c r="A550" s="57">
        <v>42347</v>
      </c>
      <c r="B550" t="s">
        <v>662</v>
      </c>
      <c r="C550" t="s">
        <v>662</v>
      </c>
      <c r="D550" t="s">
        <v>973</v>
      </c>
      <c r="E550">
        <v>729300</v>
      </c>
      <c r="F550" t="s">
        <v>5</v>
      </c>
      <c r="G550" t="s">
        <v>5</v>
      </c>
      <c r="H550" t="s">
        <v>5</v>
      </c>
      <c r="I550">
        <v>0</v>
      </c>
      <c r="J550" t="s">
        <v>5</v>
      </c>
      <c r="K550" t="s">
        <v>5</v>
      </c>
      <c r="L550" t="s">
        <v>5</v>
      </c>
      <c r="M550" t="s">
        <v>5</v>
      </c>
      <c r="N550" t="s">
        <v>4</v>
      </c>
      <c r="O550" t="s">
        <v>5</v>
      </c>
      <c r="P550" t="s">
        <v>5</v>
      </c>
      <c r="Q550" t="s">
        <v>5</v>
      </c>
    </row>
    <row r="551" spans="1:17">
      <c r="A551" s="57">
        <v>42496</v>
      </c>
      <c r="B551" t="s">
        <v>662</v>
      </c>
      <c r="C551" t="s">
        <v>662</v>
      </c>
      <c r="D551" t="s">
        <v>973</v>
      </c>
      <c r="E551">
        <v>1747750</v>
      </c>
      <c r="F551" t="s">
        <v>5</v>
      </c>
      <c r="G551" t="s">
        <v>5</v>
      </c>
      <c r="H551" t="s">
        <v>5</v>
      </c>
      <c r="I551">
        <v>0</v>
      </c>
      <c r="J551" t="s">
        <v>5</v>
      </c>
      <c r="K551" t="s">
        <v>5</v>
      </c>
      <c r="L551" t="s">
        <v>5</v>
      </c>
      <c r="M551" t="s">
        <v>5</v>
      </c>
      <c r="N551" t="s">
        <v>4</v>
      </c>
      <c r="O551" t="s">
        <v>5</v>
      </c>
      <c r="P551" t="s">
        <v>5</v>
      </c>
      <c r="Q551" t="s">
        <v>5</v>
      </c>
    </row>
    <row r="552" spans="1:17">
      <c r="A552" s="57">
        <v>42671</v>
      </c>
      <c r="B552" t="s">
        <v>662</v>
      </c>
      <c r="C552" t="s">
        <v>662</v>
      </c>
      <c r="D552" t="s">
        <v>973</v>
      </c>
      <c r="E552">
        <v>1589000</v>
      </c>
      <c r="F552" t="s">
        <v>5</v>
      </c>
      <c r="G552" t="s">
        <v>5</v>
      </c>
      <c r="H552" t="s">
        <v>5</v>
      </c>
      <c r="I552">
        <v>0</v>
      </c>
      <c r="J552" t="s">
        <v>5</v>
      </c>
      <c r="K552" t="s">
        <v>5</v>
      </c>
      <c r="L552" t="s">
        <v>5</v>
      </c>
      <c r="M552" t="s">
        <v>5</v>
      </c>
      <c r="N552" t="s">
        <v>700</v>
      </c>
      <c r="O552" t="s">
        <v>5</v>
      </c>
      <c r="P552" t="s">
        <v>5</v>
      </c>
      <c r="Q552" t="s">
        <v>5</v>
      </c>
    </row>
    <row r="553" spans="1:17">
      <c r="A553" s="57">
        <v>42794</v>
      </c>
      <c r="B553" t="s">
        <v>662</v>
      </c>
      <c r="C553" t="s">
        <v>662</v>
      </c>
      <c r="D553" t="s">
        <v>973</v>
      </c>
      <c r="E553">
        <v>4825000</v>
      </c>
      <c r="F553" t="s">
        <v>5</v>
      </c>
      <c r="G553" t="s">
        <v>5</v>
      </c>
      <c r="H553" t="s">
        <v>5</v>
      </c>
      <c r="I553">
        <v>1</v>
      </c>
      <c r="J553" t="s">
        <v>5</v>
      </c>
      <c r="K553" t="s">
        <v>5</v>
      </c>
      <c r="L553" t="s">
        <v>5</v>
      </c>
      <c r="M553" t="s">
        <v>5</v>
      </c>
      <c r="N553" t="s">
        <v>4</v>
      </c>
      <c r="O553" t="s">
        <v>5</v>
      </c>
      <c r="P553" t="s">
        <v>5</v>
      </c>
      <c r="Q553" t="s">
        <v>5</v>
      </c>
    </row>
    <row r="554" spans="1:17">
      <c r="A554" s="57">
        <v>42829</v>
      </c>
      <c r="B554" t="s">
        <v>662</v>
      </c>
      <c r="C554" t="s">
        <v>662</v>
      </c>
      <c r="D554" t="s">
        <v>973</v>
      </c>
      <c r="E554">
        <v>3060000</v>
      </c>
      <c r="F554" t="s">
        <v>5</v>
      </c>
      <c r="G554" t="s">
        <v>5</v>
      </c>
      <c r="H554" t="s">
        <v>5</v>
      </c>
      <c r="I554">
        <v>1</v>
      </c>
      <c r="J554" t="s">
        <v>5</v>
      </c>
      <c r="K554" t="s">
        <v>5</v>
      </c>
      <c r="L554" t="s">
        <v>5</v>
      </c>
      <c r="M554" t="s">
        <v>5</v>
      </c>
      <c r="N554" t="s">
        <v>4</v>
      </c>
      <c r="O554" t="s">
        <v>5</v>
      </c>
      <c r="P554" t="s">
        <v>5</v>
      </c>
      <c r="Q554" t="s">
        <v>5</v>
      </c>
    </row>
    <row r="555" spans="1:17">
      <c r="A555" s="57">
        <v>42998</v>
      </c>
      <c r="B555" t="s">
        <v>662</v>
      </c>
      <c r="C555" t="s">
        <v>662</v>
      </c>
      <c r="D555" t="s">
        <v>973</v>
      </c>
      <c r="E555">
        <v>5100000</v>
      </c>
      <c r="F555" t="s">
        <v>5</v>
      </c>
      <c r="G555" t="s">
        <v>5</v>
      </c>
      <c r="H555" t="s">
        <v>5</v>
      </c>
      <c r="I555">
        <v>2</v>
      </c>
      <c r="J555" t="s">
        <v>5</v>
      </c>
      <c r="K555" t="s">
        <v>5</v>
      </c>
      <c r="L555" t="s">
        <v>5</v>
      </c>
      <c r="M555" t="s">
        <v>5</v>
      </c>
      <c r="N555" t="s">
        <v>700</v>
      </c>
      <c r="O555" t="s">
        <v>5</v>
      </c>
      <c r="P555" t="s">
        <v>5</v>
      </c>
      <c r="Q555" t="s">
        <v>5</v>
      </c>
    </row>
    <row r="556" spans="1:17">
      <c r="A556" s="57">
        <v>43200</v>
      </c>
      <c r="B556" t="s">
        <v>662</v>
      </c>
      <c r="C556" t="s">
        <v>662</v>
      </c>
      <c r="D556" t="s">
        <v>973</v>
      </c>
      <c r="E556">
        <v>4860000</v>
      </c>
      <c r="F556" t="s">
        <v>5</v>
      </c>
      <c r="G556" t="s">
        <v>5</v>
      </c>
      <c r="H556" t="s">
        <v>5</v>
      </c>
      <c r="I556">
        <v>0</v>
      </c>
      <c r="J556" t="s">
        <v>5</v>
      </c>
      <c r="K556" t="s">
        <v>5</v>
      </c>
      <c r="L556" t="s">
        <v>5</v>
      </c>
      <c r="M556" t="s">
        <v>5</v>
      </c>
      <c r="N556" t="s">
        <v>4</v>
      </c>
      <c r="O556" t="s">
        <v>5</v>
      </c>
      <c r="P556" t="s">
        <v>5</v>
      </c>
      <c r="Q556" t="s">
        <v>5</v>
      </c>
    </row>
    <row r="557" spans="1:17">
      <c r="A557" s="57">
        <v>43216</v>
      </c>
      <c r="B557" t="s">
        <v>662</v>
      </c>
      <c r="C557" t="s">
        <v>662</v>
      </c>
      <c r="D557" t="s">
        <v>973</v>
      </c>
      <c r="E557">
        <v>3870000</v>
      </c>
      <c r="F557" t="s">
        <v>5</v>
      </c>
      <c r="G557" t="s">
        <v>5</v>
      </c>
      <c r="H557" t="s">
        <v>5</v>
      </c>
      <c r="I557">
        <v>0</v>
      </c>
      <c r="J557" t="s">
        <v>5</v>
      </c>
      <c r="K557" t="s">
        <v>5</v>
      </c>
      <c r="L557" t="s">
        <v>5</v>
      </c>
      <c r="M557" t="s">
        <v>5</v>
      </c>
      <c r="N557" t="s">
        <v>681</v>
      </c>
      <c r="O557" t="s">
        <v>5</v>
      </c>
      <c r="P557" t="s">
        <v>5</v>
      </c>
      <c r="Q557" t="s">
        <v>5</v>
      </c>
    </row>
    <row r="558" spans="1:17">
      <c r="A558" s="57">
        <v>42583</v>
      </c>
      <c r="B558" t="s">
        <v>662</v>
      </c>
      <c r="C558" t="s">
        <v>662</v>
      </c>
      <c r="D558" t="s">
        <v>974</v>
      </c>
      <c r="E558">
        <v>134877</v>
      </c>
      <c r="F558" t="s">
        <v>5</v>
      </c>
      <c r="G558" t="s">
        <v>5</v>
      </c>
      <c r="H558" t="s">
        <v>5</v>
      </c>
      <c r="I558">
        <v>0</v>
      </c>
      <c r="J558" t="s">
        <v>5</v>
      </c>
      <c r="K558" t="s">
        <v>5</v>
      </c>
      <c r="L558" t="s">
        <v>5</v>
      </c>
      <c r="M558" t="s">
        <v>5</v>
      </c>
      <c r="N558" t="s">
        <v>4</v>
      </c>
      <c r="O558" t="s">
        <v>5</v>
      </c>
      <c r="P558" t="s">
        <v>5</v>
      </c>
      <c r="Q558" t="s">
        <v>5</v>
      </c>
    </row>
    <row r="559" spans="1:17">
      <c r="A559" s="57">
        <v>42908</v>
      </c>
      <c r="B559" t="s">
        <v>662</v>
      </c>
      <c r="C559" t="s">
        <v>662</v>
      </c>
      <c r="D559" t="s">
        <v>974</v>
      </c>
      <c r="E559">
        <v>463738</v>
      </c>
      <c r="F559" t="s">
        <v>5</v>
      </c>
      <c r="G559" t="s">
        <v>5</v>
      </c>
      <c r="H559" t="s">
        <v>5</v>
      </c>
      <c r="I559">
        <v>0</v>
      </c>
      <c r="J559" t="s">
        <v>5</v>
      </c>
      <c r="K559" t="s">
        <v>5</v>
      </c>
      <c r="L559" t="s">
        <v>5</v>
      </c>
      <c r="M559" t="s">
        <v>5</v>
      </c>
      <c r="N559" t="s">
        <v>5</v>
      </c>
      <c r="O559" t="s">
        <v>5</v>
      </c>
      <c r="P559" t="s">
        <v>5</v>
      </c>
      <c r="Q559" t="s">
        <v>5</v>
      </c>
    </row>
    <row r="560" spans="1:17">
      <c r="A560" s="57">
        <v>43014</v>
      </c>
      <c r="B560" t="s">
        <v>662</v>
      </c>
      <c r="C560" t="s">
        <v>662</v>
      </c>
      <c r="D560" t="s">
        <v>974</v>
      </c>
      <c r="E560">
        <v>887265</v>
      </c>
      <c r="F560" t="s">
        <v>5</v>
      </c>
      <c r="G560" t="s">
        <v>5</v>
      </c>
      <c r="H560" t="s">
        <v>5</v>
      </c>
      <c r="I560">
        <v>0</v>
      </c>
      <c r="J560" t="s">
        <v>5</v>
      </c>
      <c r="K560" t="s">
        <v>5</v>
      </c>
      <c r="L560" t="s">
        <v>5</v>
      </c>
      <c r="M560" t="s">
        <v>5</v>
      </c>
      <c r="N560" t="s">
        <v>4</v>
      </c>
      <c r="O560" t="s">
        <v>5</v>
      </c>
      <c r="P560" t="s">
        <v>5</v>
      </c>
      <c r="Q560" t="s">
        <v>5</v>
      </c>
    </row>
    <row r="561" spans="1:17">
      <c r="A561" s="57">
        <v>43272</v>
      </c>
      <c r="B561" t="s">
        <v>662</v>
      </c>
      <c r="C561" t="s">
        <v>662</v>
      </c>
      <c r="D561" t="s">
        <v>974</v>
      </c>
      <c r="E561">
        <v>598800</v>
      </c>
      <c r="F561" t="s">
        <v>5</v>
      </c>
      <c r="G561" t="s">
        <v>5</v>
      </c>
      <c r="H561" t="s">
        <v>5</v>
      </c>
      <c r="I561">
        <v>0</v>
      </c>
      <c r="J561" t="s">
        <v>5</v>
      </c>
      <c r="K561" t="s">
        <v>5</v>
      </c>
      <c r="L561" t="s">
        <v>5</v>
      </c>
      <c r="M561" t="s">
        <v>5</v>
      </c>
      <c r="N561" t="s">
        <v>5</v>
      </c>
      <c r="O561" t="s">
        <v>5</v>
      </c>
      <c r="P561" t="s">
        <v>5</v>
      </c>
      <c r="Q561" t="s">
        <v>5</v>
      </c>
    </row>
    <row r="562" spans="1:17">
      <c r="A562" s="57">
        <v>43308</v>
      </c>
      <c r="B562" t="s">
        <v>662</v>
      </c>
      <c r="C562" t="s">
        <v>662</v>
      </c>
      <c r="D562" t="s">
        <v>974</v>
      </c>
      <c r="E562">
        <v>1591000</v>
      </c>
      <c r="F562" t="s">
        <v>5</v>
      </c>
      <c r="G562" t="s">
        <v>5</v>
      </c>
      <c r="H562" t="s">
        <v>5</v>
      </c>
      <c r="I562">
        <v>0</v>
      </c>
      <c r="J562" t="s">
        <v>5</v>
      </c>
      <c r="K562" t="s">
        <v>5</v>
      </c>
      <c r="L562" t="s">
        <v>5</v>
      </c>
      <c r="M562" t="s">
        <v>5</v>
      </c>
      <c r="N562" t="s">
        <v>4</v>
      </c>
      <c r="O562" t="s">
        <v>5</v>
      </c>
      <c r="P562" t="s">
        <v>5</v>
      </c>
      <c r="Q562" t="s">
        <v>5</v>
      </c>
    </row>
    <row r="563" spans="1:17">
      <c r="A563" s="57">
        <v>43355</v>
      </c>
      <c r="B563" t="s">
        <v>662</v>
      </c>
      <c r="C563" t="s">
        <v>662</v>
      </c>
      <c r="D563" t="s">
        <v>974</v>
      </c>
      <c r="E563">
        <v>417915</v>
      </c>
      <c r="F563" t="s">
        <v>5</v>
      </c>
      <c r="G563" t="s">
        <v>5</v>
      </c>
      <c r="H563" t="s">
        <v>5</v>
      </c>
      <c r="I563">
        <v>0</v>
      </c>
      <c r="J563" t="s">
        <v>5</v>
      </c>
      <c r="K563" t="s">
        <v>5</v>
      </c>
      <c r="L563" t="s">
        <v>5</v>
      </c>
      <c r="M563" t="s">
        <v>5</v>
      </c>
      <c r="N563" t="s">
        <v>681</v>
      </c>
      <c r="O563" t="s">
        <v>5</v>
      </c>
      <c r="P563" t="s">
        <v>5</v>
      </c>
      <c r="Q563" t="s">
        <v>5</v>
      </c>
    </row>
    <row r="564" spans="1:17">
      <c r="A564" s="57">
        <v>43497</v>
      </c>
      <c r="B564" t="s">
        <v>662</v>
      </c>
      <c r="C564" t="s">
        <v>662</v>
      </c>
      <c r="D564" t="s">
        <v>974</v>
      </c>
      <c r="E564">
        <v>1343227.26</v>
      </c>
      <c r="F564" t="s">
        <v>5</v>
      </c>
      <c r="G564" t="s">
        <v>5</v>
      </c>
      <c r="H564" t="s">
        <v>5</v>
      </c>
      <c r="I564">
        <v>0</v>
      </c>
      <c r="J564" t="s">
        <v>5</v>
      </c>
      <c r="K564" t="s">
        <v>5</v>
      </c>
      <c r="L564" t="s">
        <v>5</v>
      </c>
      <c r="M564" t="s">
        <v>5</v>
      </c>
      <c r="N564" t="s">
        <v>681</v>
      </c>
      <c r="O564" t="s">
        <v>5</v>
      </c>
      <c r="P564" t="s">
        <v>5</v>
      </c>
      <c r="Q564" t="s">
        <v>5</v>
      </c>
    </row>
    <row r="565" spans="1:17">
      <c r="A565" s="57">
        <v>43557</v>
      </c>
      <c r="B565" t="s">
        <v>662</v>
      </c>
      <c r="C565" t="s">
        <v>662</v>
      </c>
      <c r="D565" t="s">
        <v>974</v>
      </c>
      <c r="E565">
        <v>317671.34999999998</v>
      </c>
      <c r="F565" t="s">
        <v>5</v>
      </c>
      <c r="G565" t="s">
        <v>5</v>
      </c>
      <c r="H565" t="s">
        <v>5</v>
      </c>
      <c r="I565">
        <v>0</v>
      </c>
      <c r="J565" t="s">
        <v>5</v>
      </c>
      <c r="K565" t="s">
        <v>5</v>
      </c>
      <c r="L565" t="s">
        <v>5</v>
      </c>
      <c r="M565" t="s">
        <v>5</v>
      </c>
      <c r="N565" t="s">
        <v>681</v>
      </c>
      <c r="O565" t="s">
        <v>5</v>
      </c>
      <c r="P565" t="s">
        <v>5</v>
      </c>
      <c r="Q565" t="s">
        <v>5</v>
      </c>
    </row>
    <row r="566" spans="1:17">
      <c r="A566" s="57">
        <v>43594</v>
      </c>
      <c r="B566" t="s">
        <v>662</v>
      </c>
      <c r="C566" t="s">
        <v>662</v>
      </c>
      <c r="D566" t="s">
        <v>974</v>
      </c>
      <c r="E566">
        <v>1415140.29</v>
      </c>
      <c r="F566" t="s">
        <v>5</v>
      </c>
      <c r="G566" t="s">
        <v>5</v>
      </c>
      <c r="H566" t="s">
        <v>5</v>
      </c>
      <c r="I566">
        <v>0</v>
      </c>
      <c r="J566" t="s">
        <v>5</v>
      </c>
      <c r="K566" t="s">
        <v>5</v>
      </c>
      <c r="L566" t="s">
        <v>5</v>
      </c>
      <c r="M566" t="s">
        <v>5</v>
      </c>
      <c r="N566" t="s">
        <v>4</v>
      </c>
      <c r="O566" t="s">
        <v>5</v>
      </c>
      <c r="P566" t="s">
        <v>5</v>
      </c>
      <c r="Q566" t="s">
        <v>5</v>
      </c>
    </row>
    <row r="567" spans="1:17">
      <c r="A567" s="57">
        <v>43349</v>
      </c>
      <c r="B567" t="s">
        <v>662</v>
      </c>
      <c r="C567" t="s">
        <v>662</v>
      </c>
      <c r="D567" t="s">
        <v>975</v>
      </c>
      <c r="E567">
        <v>459000</v>
      </c>
      <c r="F567" t="s">
        <v>5</v>
      </c>
      <c r="G567" t="s">
        <v>5</v>
      </c>
      <c r="H567" t="s">
        <v>5</v>
      </c>
      <c r="I567">
        <v>0</v>
      </c>
      <c r="J567" t="s">
        <v>5</v>
      </c>
      <c r="K567" t="s">
        <v>5</v>
      </c>
      <c r="L567" t="s">
        <v>5</v>
      </c>
      <c r="M567" t="s">
        <v>5</v>
      </c>
      <c r="N567" t="s">
        <v>4</v>
      </c>
      <c r="O567" t="s">
        <v>5</v>
      </c>
      <c r="P567" t="s">
        <v>5</v>
      </c>
      <c r="Q567" t="s">
        <v>5</v>
      </c>
    </row>
    <row r="568" spans="1:17">
      <c r="A568" s="57">
        <v>43213</v>
      </c>
      <c r="B568" t="s">
        <v>662</v>
      </c>
      <c r="C568" t="s">
        <v>662</v>
      </c>
      <c r="D568" t="s">
        <v>976</v>
      </c>
      <c r="E568">
        <v>117784</v>
      </c>
      <c r="F568" t="s">
        <v>5</v>
      </c>
      <c r="G568" t="s">
        <v>5</v>
      </c>
      <c r="H568" t="s">
        <v>5</v>
      </c>
      <c r="I568">
        <v>0</v>
      </c>
      <c r="J568" t="s">
        <v>5</v>
      </c>
      <c r="K568" t="s">
        <v>5</v>
      </c>
      <c r="L568" t="s">
        <v>5</v>
      </c>
      <c r="M568" t="s">
        <v>5</v>
      </c>
      <c r="N568" t="s">
        <v>700</v>
      </c>
      <c r="O568" t="s">
        <v>5</v>
      </c>
      <c r="P568" t="s">
        <v>5</v>
      </c>
      <c r="Q568" t="s">
        <v>5</v>
      </c>
    </row>
    <row r="569" spans="1:17">
      <c r="A569" s="57">
        <v>42499</v>
      </c>
      <c r="B569" t="s">
        <v>662</v>
      </c>
      <c r="C569" t="s">
        <v>662</v>
      </c>
      <c r="D569" t="s">
        <v>977</v>
      </c>
      <c r="E569">
        <v>990000</v>
      </c>
      <c r="F569" t="s">
        <v>5</v>
      </c>
      <c r="G569" t="s">
        <v>5</v>
      </c>
      <c r="H569" t="s">
        <v>5</v>
      </c>
      <c r="I569">
        <v>0</v>
      </c>
      <c r="J569" t="s">
        <v>5</v>
      </c>
      <c r="K569" t="s">
        <v>5</v>
      </c>
      <c r="L569" t="s">
        <v>5</v>
      </c>
      <c r="M569" t="s">
        <v>5</v>
      </c>
      <c r="N569" t="s">
        <v>676</v>
      </c>
      <c r="O569" t="s">
        <v>5</v>
      </c>
      <c r="P569" t="s">
        <v>5</v>
      </c>
      <c r="Q569" t="s">
        <v>5</v>
      </c>
    </row>
    <row r="570" spans="1:17">
      <c r="A570" s="57">
        <v>43189</v>
      </c>
      <c r="B570" t="s">
        <v>6</v>
      </c>
      <c r="C570" t="s">
        <v>6</v>
      </c>
      <c r="D570" t="s">
        <v>978</v>
      </c>
      <c r="E570">
        <v>50000</v>
      </c>
      <c r="F570" t="s">
        <v>5</v>
      </c>
      <c r="G570" t="s">
        <v>5</v>
      </c>
      <c r="H570" t="s">
        <v>5</v>
      </c>
      <c r="I570">
        <v>0</v>
      </c>
      <c r="J570" t="s">
        <v>5</v>
      </c>
      <c r="K570" t="s">
        <v>5</v>
      </c>
      <c r="L570" t="s">
        <v>5</v>
      </c>
      <c r="M570" t="s">
        <v>5</v>
      </c>
      <c r="N570" t="s">
        <v>4</v>
      </c>
      <c r="O570" t="s">
        <v>5</v>
      </c>
      <c r="P570" t="s">
        <v>5</v>
      </c>
      <c r="Q570" t="s">
        <v>5</v>
      </c>
    </row>
    <row r="571" spans="1:17">
      <c r="A571" s="57">
        <v>43578</v>
      </c>
      <c r="B571" t="s">
        <v>679</v>
      </c>
      <c r="C571" t="s">
        <v>679</v>
      </c>
      <c r="D571" t="s">
        <v>979</v>
      </c>
      <c r="E571">
        <v>950000</v>
      </c>
      <c r="F571" t="s">
        <v>5</v>
      </c>
      <c r="G571" t="s">
        <v>5</v>
      </c>
      <c r="H571" t="s">
        <v>5</v>
      </c>
      <c r="I571">
        <v>0</v>
      </c>
      <c r="J571" t="s">
        <v>5</v>
      </c>
      <c r="K571" t="s">
        <v>5</v>
      </c>
      <c r="L571" t="s">
        <v>5</v>
      </c>
      <c r="M571" t="s">
        <v>5</v>
      </c>
      <c r="N571" t="s">
        <v>681</v>
      </c>
      <c r="O571" t="s">
        <v>5</v>
      </c>
      <c r="P571" t="s">
        <v>5</v>
      </c>
      <c r="Q571" t="s">
        <v>5</v>
      </c>
    </row>
    <row r="572" spans="1:17">
      <c r="A572" s="57">
        <v>42867</v>
      </c>
      <c r="B572" t="s">
        <v>662</v>
      </c>
      <c r="C572" t="s">
        <v>662</v>
      </c>
      <c r="D572" t="s">
        <v>980</v>
      </c>
      <c r="E572">
        <v>750000</v>
      </c>
      <c r="F572" t="s">
        <v>5</v>
      </c>
      <c r="G572" t="s">
        <v>5</v>
      </c>
      <c r="H572" t="s">
        <v>5</v>
      </c>
      <c r="I572">
        <v>0</v>
      </c>
      <c r="J572" t="s">
        <v>5</v>
      </c>
      <c r="K572" t="s">
        <v>5</v>
      </c>
      <c r="L572" t="s">
        <v>5</v>
      </c>
      <c r="M572" t="s">
        <v>5</v>
      </c>
      <c r="N572" t="s">
        <v>700</v>
      </c>
      <c r="O572" t="s">
        <v>5</v>
      </c>
      <c r="P572" t="s">
        <v>5</v>
      </c>
      <c r="Q572" t="s">
        <v>5</v>
      </c>
    </row>
    <row r="573" spans="1:17">
      <c r="A573" s="57">
        <v>42221</v>
      </c>
      <c r="B573" t="s">
        <v>679</v>
      </c>
      <c r="C573" t="s">
        <v>679</v>
      </c>
      <c r="D573" t="s">
        <v>981</v>
      </c>
      <c r="E573">
        <v>950000</v>
      </c>
      <c r="F573" t="s">
        <v>5</v>
      </c>
      <c r="G573" t="s">
        <v>5</v>
      </c>
      <c r="H573" t="s">
        <v>5</v>
      </c>
      <c r="I573">
        <v>0</v>
      </c>
      <c r="J573" t="s">
        <v>5</v>
      </c>
      <c r="K573" t="s">
        <v>5</v>
      </c>
      <c r="L573" t="s">
        <v>5</v>
      </c>
      <c r="M573" t="s">
        <v>5</v>
      </c>
      <c r="N573" t="s">
        <v>681</v>
      </c>
      <c r="O573" t="s">
        <v>5</v>
      </c>
      <c r="P573" t="s">
        <v>5</v>
      </c>
      <c r="Q573" t="s">
        <v>5</v>
      </c>
    </row>
    <row r="574" spans="1:17">
      <c r="A574" s="57">
        <v>43217</v>
      </c>
      <c r="B574" t="s">
        <v>679</v>
      </c>
      <c r="C574" t="s">
        <v>679</v>
      </c>
      <c r="D574" t="s">
        <v>982</v>
      </c>
      <c r="E574">
        <v>10000000</v>
      </c>
      <c r="F574" t="s">
        <v>5</v>
      </c>
      <c r="G574" t="s">
        <v>5</v>
      </c>
      <c r="H574" t="s">
        <v>5</v>
      </c>
      <c r="I574">
        <v>0</v>
      </c>
      <c r="J574" t="s">
        <v>5</v>
      </c>
      <c r="K574" t="s">
        <v>5</v>
      </c>
      <c r="L574" t="s">
        <v>5</v>
      </c>
      <c r="M574" t="s">
        <v>5</v>
      </c>
      <c r="N574" t="s">
        <v>681</v>
      </c>
      <c r="O574" t="s">
        <v>5</v>
      </c>
      <c r="P574" t="s">
        <v>5</v>
      </c>
      <c r="Q574" t="s">
        <v>5</v>
      </c>
    </row>
    <row r="575" spans="1:17">
      <c r="A575" s="57">
        <v>43256</v>
      </c>
      <c r="B575" t="s">
        <v>679</v>
      </c>
      <c r="C575" t="s">
        <v>679</v>
      </c>
      <c r="D575" t="s">
        <v>982</v>
      </c>
      <c r="E575">
        <v>100000</v>
      </c>
      <c r="F575" t="s">
        <v>5</v>
      </c>
      <c r="G575" t="s">
        <v>5</v>
      </c>
      <c r="H575" t="s">
        <v>5</v>
      </c>
      <c r="I575">
        <v>0</v>
      </c>
      <c r="J575" t="s">
        <v>5</v>
      </c>
      <c r="K575" t="s">
        <v>5</v>
      </c>
      <c r="L575" t="s">
        <v>5</v>
      </c>
      <c r="M575" t="s">
        <v>5</v>
      </c>
      <c r="N575" t="s">
        <v>681</v>
      </c>
      <c r="O575" t="s">
        <v>5</v>
      </c>
      <c r="P575" t="s">
        <v>5</v>
      </c>
      <c r="Q575" t="s">
        <v>5</v>
      </c>
    </row>
    <row r="576" spans="1:17">
      <c r="A576" s="57">
        <v>42062</v>
      </c>
      <c r="B576" t="s">
        <v>679</v>
      </c>
      <c r="C576" t="s">
        <v>679</v>
      </c>
      <c r="D576" t="s">
        <v>983</v>
      </c>
      <c r="E576">
        <v>5000000</v>
      </c>
      <c r="F576" t="s">
        <v>5</v>
      </c>
      <c r="G576" t="s">
        <v>5</v>
      </c>
      <c r="H576" t="s">
        <v>5</v>
      </c>
      <c r="I576">
        <v>0</v>
      </c>
      <c r="J576" t="s">
        <v>5</v>
      </c>
      <c r="K576" t="s">
        <v>5</v>
      </c>
      <c r="L576" t="s">
        <v>5</v>
      </c>
      <c r="M576" t="s">
        <v>5</v>
      </c>
      <c r="N576" t="s">
        <v>681</v>
      </c>
      <c r="O576" t="s">
        <v>5</v>
      </c>
      <c r="P576" t="s">
        <v>5</v>
      </c>
      <c r="Q576" t="s">
        <v>5</v>
      </c>
    </row>
    <row r="577" spans="1:17">
      <c r="A577" s="57">
        <v>42405</v>
      </c>
      <c r="B577" t="s">
        <v>662</v>
      </c>
      <c r="C577" t="s">
        <v>662</v>
      </c>
      <c r="D577" t="s">
        <v>984</v>
      </c>
      <c r="E577">
        <v>160000</v>
      </c>
      <c r="F577" t="s">
        <v>5</v>
      </c>
      <c r="G577" t="s">
        <v>5</v>
      </c>
      <c r="H577" t="s">
        <v>5</v>
      </c>
      <c r="I577">
        <v>0</v>
      </c>
      <c r="J577" t="s">
        <v>5</v>
      </c>
      <c r="K577" t="s">
        <v>5</v>
      </c>
      <c r="L577" t="s">
        <v>5</v>
      </c>
      <c r="M577" t="s">
        <v>5</v>
      </c>
      <c r="N577" t="s">
        <v>4</v>
      </c>
      <c r="O577" t="s">
        <v>5</v>
      </c>
      <c r="P577" t="s">
        <v>5</v>
      </c>
      <c r="Q577" t="s">
        <v>5</v>
      </c>
    </row>
    <row r="578" spans="1:17">
      <c r="A578" s="57">
        <v>43529</v>
      </c>
      <c r="B578" t="s">
        <v>662</v>
      </c>
      <c r="C578" t="s">
        <v>662</v>
      </c>
      <c r="D578" t="s">
        <v>984</v>
      </c>
      <c r="E578">
        <v>100000</v>
      </c>
      <c r="F578" t="s">
        <v>5</v>
      </c>
      <c r="G578" t="s">
        <v>5</v>
      </c>
      <c r="H578" t="s">
        <v>5</v>
      </c>
      <c r="I578">
        <v>1</v>
      </c>
      <c r="J578" t="s">
        <v>5</v>
      </c>
      <c r="K578" t="s">
        <v>5</v>
      </c>
      <c r="L578" t="s">
        <v>5</v>
      </c>
      <c r="M578" t="s">
        <v>5</v>
      </c>
      <c r="N578" t="s">
        <v>4</v>
      </c>
      <c r="O578" t="s">
        <v>5</v>
      </c>
      <c r="P578" t="s">
        <v>5</v>
      </c>
      <c r="Q578" t="s">
        <v>5</v>
      </c>
    </row>
    <row r="579" spans="1:17">
      <c r="A579" s="57">
        <v>42662</v>
      </c>
      <c r="B579" t="s">
        <v>662</v>
      </c>
      <c r="C579" t="s">
        <v>662</v>
      </c>
      <c r="D579" t="s">
        <v>985</v>
      </c>
      <c r="E579">
        <v>835000</v>
      </c>
      <c r="F579" t="s">
        <v>5</v>
      </c>
      <c r="G579" t="s">
        <v>5</v>
      </c>
      <c r="H579" t="s">
        <v>5</v>
      </c>
      <c r="I579">
        <v>0</v>
      </c>
      <c r="J579" t="s">
        <v>5</v>
      </c>
      <c r="K579" t="s">
        <v>5</v>
      </c>
      <c r="L579" t="s">
        <v>5</v>
      </c>
      <c r="M579" t="s">
        <v>5</v>
      </c>
      <c r="N579" t="s">
        <v>4</v>
      </c>
      <c r="O579" t="s">
        <v>5</v>
      </c>
      <c r="P579" t="s">
        <v>5</v>
      </c>
      <c r="Q579" t="s">
        <v>5</v>
      </c>
    </row>
    <row r="580" spans="1:17">
      <c r="A580" s="57">
        <v>43279</v>
      </c>
      <c r="B580" t="s">
        <v>662</v>
      </c>
      <c r="C580" t="s">
        <v>662</v>
      </c>
      <c r="D580" t="s">
        <v>986</v>
      </c>
      <c r="E580">
        <v>139250</v>
      </c>
      <c r="F580" t="s">
        <v>5</v>
      </c>
      <c r="G580" t="s">
        <v>5</v>
      </c>
      <c r="H580" t="s">
        <v>5</v>
      </c>
      <c r="I580">
        <v>0</v>
      </c>
      <c r="J580" t="s">
        <v>5</v>
      </c>
      <c r="K580" t="s">
        <v>5</v>
      </c>
      <c r="L580" t="s">
        <v>5</v>
      </c>
      <c r="M580" t="s">
        <v>5</v>
      </c>
      <c r="N580" t="s">
        <v>4</v>
      </c>
      <c r="O580" t="s">
        <v>5</v>
      </c>
      <c r="P580" t="s">
        <v>5</v>
      </c>
      <c r="Q580" t="s">
        <v>5</v>
      </c>
    </row>
    <row r="581" spans="1:17">
      <c r="A581" s="57">
        <v>41922</v>
      </c>
      <c r="B581" t="s">
        <v>679</v>
      </c>
      <c r="C581" t="s">
        <v>679</v>
      </c>
      <c r="D581" t="s">
        <v>987</v>
      </c>
      <c r="E581">
        <v>2275000</v>
      </c>
      <c r="F581" t="s">
        <v>5</v>
      </c>
      <c r="G581" t="s">
        <v>5</v>
      </c>
      <c r="H581" t="s">
        <v>5</v>
      </c>
      <c r="I581">
        <v>3</v>
      </c>
      <c r="J581" t="s">
        <v>5</v>
      </c>
      <c r="K581" t="s">
        <v>5</v>
      </c>
      <c r="L581" t="s">
        <v>5</v>
      </c>
      <c r="M581" t="s">
        <v>5</v>
      </c>
      <c r="N581" t="s">
        <v>681</v>
      </c>
      <c r="O581" t="s">
        <v>5</v>
      </c>
      <c r="P581" t="s">
        <v>5</v>
      </c>
      <c r="Q581" t="s">
        <v>5</v>
      </c>
    </row>
    <row r="582" spans="1:17">
      <c r="A582" s="57">
        <v>42208</v>
      </c>
      <c r="B582" t="s">
        <v>679</v>
      </c>
      <c r="C582" t="s">
        <v>679</v>
      </c>
      <c r="D582" t="s">
        <v>987</v>
      </c>
      <c r="E582">
        <v>35230000</v>
      </c>
      <c r="F582" t="s">
        <v>5</v>
      </c>
      <c r="G582" t="s">
        <v>5</v>
      </c>
      <c r="H582" t="s">
        <v>5</v>
      </c>
      <c r="I582">
        <v>0</v>
      </c>
      <c r="J582" t="s">
        <v>5</v>
      </c>
      <c r="K582" t="s">
        <v>5</v>
      </c>
      <c r="L582" t="s">
        <v>5</v>
      </c>
      <c r="M582" t="s">
        <v>5</v>
      </c>
      <c r="N582" t="s">
        <v>681</v>
      </c>
      <c r="O582" t="s">
        <v>5</v>
      </c>
      <c r="P582" t="s">
        <v>5</v>
      </c>
      <c r="Q582" t="s">
        <v>5</v>
      </c>
    </row>
    <row r="583" spans="1:17">
      <c r="A583" s="57">
        <v>43223</v>
      </c>
      <c r="B583" t="s">
        <v>679</v>
      </c>
      <c r="C583" t="s">
        <v>679</v>
      </c>
      <c r="D583" t="s">
        <v>987</v>
      </c>
      <c r="E583">
        <v>2500000</v>
      </c>
      <c r="F583" t="s">
        <v>5</v>
      </c>
      <c r="G583" t="s">
        <v>5</v>
      </c>
      <c r="H583" t="s">
        <v>5</v>
      </c>
      <c r="I583">
        <v>0</v>
      </c>
      <c r="J583" t="s">
        <v>5</v>
      </c>
      <c r="K583" t="s">
        <v>5</v>
      </c>
      <c r="L583" t="s">
        <v>5</v>
      </c>
      <c r="M583" t="s">
        <v>5</v>
      </c>
      <c r="N583" t="s">
        <v>681</v>
      </c>
      <c r="O583" t="s">
        <v>5</v>
      </c>
      <c r="P583" t="s">
        <v>5</v>
      </c>
      <c r="Q583" t="s">
        <v>5</v>
      </c>
    </row>
    <row r="584" spans="1:17">
      <c r="A584" s="57">
        <v>42199</v>
      </c>
      <c r="B584" t="s">
        <v>662</v>
      </c>
      <c r="C584" t="s">
        <v>662</v>
      </c>
      <c r="D584" t="s">
        <v>988</v>
      </c>
      <c r="E584">
        <v>370000</v>
      </c>
      <c r="F584" t="s">
        <v>5</v>
      </c>
      <c r="G584" t="s">
        <v>5</v>
      </c>
      <c r="H584" t="s">
        <v>5</v>
      </c>
      <c r="I584">
        <v>0</v>
      </c>
      <c r="J584" t="s">
        <v>5</v>
      </c>
      <c r="K584" t="s">
        <v>5</v>
      </c>
      <c r="L584" t="s">
        <v>5</v>
      </c>
      <c r="M584" t="s">
        <v>5</v>
      </c>
      <c r="N584" t="s">
        <v>4</v>
      </c>
      <c r="O584" t="s">
        <v>5</v>
      </c>
      <c r="P584" t="s">
        <v>5</v>
      </c>
      <c r="Q584" t="s">
        <v>5</v>
      </c>
    </row>
    <row r="585" spans="1:17">
      <c r="A585" s="57">
        <v>42996</v>
      </c>
      <c r="B585" t="s">
        <v>662</v>
      </c>
      <c r="C585" t="s">
        <v>662</v>
      </c>
      <c r="D585" t="s">
        <v>988</v>
      </c>
      <c r="E585">
        <v>368000</v>
      </c>
      <c r="F585" t="s">
        <v>5</v>
      </c>
      <c r="G585" t="s">
        <v>5</v>
      </c>
      <c r="H585" t="s">
        <v>5</v>
      </c>
      <c r="I585">
        <v>0</v>
      </c>
      <c r="J585" t="s">
        <v>5</v>
      </c>
      <c r="K585" t="s">
        <v>5</v>
      </c>
      <c r="L585" t="s">
        <v>5</v>
      </c>
      <c r="M585" t="s">
        <v>5</v>
      </c>
      <c r="N585" t="s">
        <v>4</v>
      </c>
      <c r="O585" t="s">
        <v>5</v>
      </c>
      <c r="P585" t="s">
        <v>5</v>
      </c>
      <c r="Q585" t="s">
        <v>5</v>
      </c>
    </row>
    <row r="586" spans="1:17">
      <c r="A586" s="57">
        <v>43333</v>
      </c>
      <c r="B586" t="s">
        <v>662</v>
      </c>
      <c r="C586" t="s">
        <v>662</v>
      </c>
      <c r="D586" t="s">
        <v>988</v>
      </c>
      <c r="E586">
        <v>1115000</v>
      </c>
      <c r="F586" t="s">
        <v>5</v>
      </c>
      <c r="G586" t="s">
        <v>5</v>
      </c>
      <c r="H586" t="s">
        <v>5</v>
      </c>
      <c r="I586">
        <v>0</v>
      </c>
      <c r="J586" t="s">
        <v>5</v>
      </c>
      <c r="K586" t="s">
        <v>5</v>
      </c>
      <c r="L586" t="s">
        <v>5</v>
      </c>
      <c r="M586" t="s">
        <v>5</v>
      </c>
      <c r="N586" t="s">
        <v>700</v>
      </c>
      <c r="O586" t="s">
        <v>5</v>
      </c>
      <c r="P586" t="s">
        <v>5</v>
      </c>
      <c r="Q586" t="s">
        <v>5</v>
      </c>
    </row>
    <row r="587" spans="1:17">
      <c r="A587" s="57">
        <v>42803</v>
      </c>
      <c r="B587" t="s">
        <v>662</v>
      </c>
      <c r="C587" t="s">
        <v>662</v>
      </c>
      <c r="D587" t="s">
        <v>989</v>
      </c>
      <c r="E587">
        <v>171502</v>
      </c>
      <c r="F587" t="s">
        <v>5</v>
      </c>
      <c r="G587" t="s">
        <v>5</v>
      </c>
      <c r="H587" t="s">
        <v>5</v>
      </c>
      <c r="I587">
        <v>4</v>
      </c>
      <c r="J587" t="s">
        <v>5</v>
      </c>
      <c r="K587" t="s">
        <v>5</v>
      </c>
      <c r="L587" t="s">
        <v>5</v>
      </c>
      <c r="M587" t="s">
        <v>5</v>
      </c>
      <c r="N587" t="s">
        <v>4</v>
      </c>
      <c r="O587" t="s">
        <v>5</v>
      </c>
      <c r="P587" t="s">
        <v>5</v>
      </c>
      <c r="Q587" t="s">
        <v>5</v>
      </c>
    </row>
    <row r="588" spans="1:17">
      <c r="A588" s="57">
        <v>41946</v>
      </c>
      <c r="B588" t="s">
        <v>662</v>
      </c>
      <c r="C588" t="s">
        <v>662</v>
      </c>
      <c r="D588" t="s">
        <v>990</v>
      </c>
      <c r="E588">
        <v>151000</v>
      </c>
      <c r="F588" t="s">
        <v>5</v>
      </c>
      <c r="G588" t="s">
        <v>5</v>
      </c>
      <c r="H588" t="s">
        <v>5</v>
      </c>
      <c r="I588">
        <v>0</v>
      </c>
      <c r="J588" t="s">
        <v>5</v>
      </c>
      <c r="K588" t="s">
        <v>5</v>
      </c>
      <c r="L588" t="s">
        <v>5</v>
      </c>
      <c r="M588" t="s">
        <v>5</v>
      </c>
      <c r="N588" t="s">
        <v>4</v>
      </c>
      <c r="O588" t="s">
        <v>5</v>
      </c>
      <c r="P588" t="s">
        <v>5</v>
      </c>
      <c r="Q588" t="s">
        <v>5</v>
      </c>
    </row>
    <row r="589" spans="1:17">
      <c r="A589" s="57">
        <v>43279</v>
      </c>
      <c r="B589" t="s">
        <v>662</v>
      </c>
      <c r="C589" t="s">
        <v>662</v>
      </c>
      <c r="D589" t="s">
        <v>990</v>
      </c>
      <c r="E589">
        <v>175303</v>
      </c>
      <c r="F589" t="s">
        <v>5</v>
      </c>
      <c r="G589" t="s">
        <v>5</v>
      </c>
      <c r="H589" t="s">
        <v>5</v>
      </c>
      <c r="I589">
        <v>2</v>
      </c>
      <c r="J589" t="s">
        <v>5</v>
      </c>
      <c r="K589" t="s">
        <v>5</v>
      </c>
      <c r="L589" t="s">
        <v>5</v>
      </c>
      <c r="M589" t="s">
        <v>5</v>
      </c>
      <c r="N589" t="s">
        <v>4</v>
      </c>
      <c r="O589" t="s">
        <v>5</v>
      </c>
      <c r="P589" t="s">
        <v>5</v>
      </c>
      <c r="Q589" t="s">
        <v>5</v>
      </c>
    </row>
    <row r="590" spans="1:17">
      <c r="A590" s="57">
        <v>43055</v>
      </c>
      <c r="B590" t="s">
        <v>662</v>
      </c>
      <c r="C590" t="s">
        <v>662</v>
      </c>
      <c r="D590" t="s">
        <v>991</v>
      </c>
      <c r="E590">
        <v>459000</v>
      </c>
      <c r="F590" t="s">
        <v>5</v>
      </c>
      <c r="G590" t="s">
        <v>5</v>
      </c>
      <c r="H590" t="s">
        <v>5</v>
      </c>
      <c r="I590">
        <v>0</v>
      </c>
      <c r="J590" t="s">
        <v>5</v>
      </c>
      <c r="K590" t="s">
        <v>5</v>
      </c>
      <c r="L590" t="s">
        <v>5</v>
      </c>
      <c r="M590" t="s">
        <v>5</v>
      </c>
      <c r="N590" t="s">
        <v>4</v>
      </c>
      <c r="O590" t="s">
        <v>5</v>
      </c>
      <c r="P590" t="s">
        <v>5</v>
      </c>
      <c r="Q590" t="s">
        <v>5</v>
      </c>
    </row>
    <row r="591" spans="1:17">
      <c r="A591" s="57">
        <v>42977</v>
      </c>
      <c r="B591" t="s">
        <v>662</v>
      </c>
      <c r="C591" t="s">
        <v>662</v>
      </c>
      <c r="D591" t="s">
        <v>992</v>
      </c>
      <c r="E591">
        <v>3395000</v>
      </c>
      <c r="F591" t="s">
        <v>5</v>
      </c>
      <c r="G591" t="s">
        <v>5</v>
      </c>
      <c r="H591" t="s">
        <v>5</v>
      </c>
      <c r="I591">
        <v>0</v>
      </c>
      <c r="J591" t="s">
        <v>5</v>
      </c>
      <c r="K591" t="s">
        <v>5</v>
      </c>
      <c r="L591" t="s">
        <v>5</v>
      </c>
      <c r="M591" t="s">
        <v>5</v>
      </c>
      <c r="N591" t="s">
        <v>700</v>
      </c>
      <c r="O591" t="s">
        <v>5</v>
      </c>
      <c r="P591" t="s">
        <v>5</v>
      </c>
      <c r="Q591" t="s">
        <v>5</v>
      </c>
    </row>
    <row r="592" spans="1:17">
      <c r="A592" s="57">
        <v>42991</v>
      </c>
      <c r="B592" t="s">
        <v>679</v>
      </c>
      <c r="C592" t="s">
        <v>679</v>
      </c>
      <c r="D592" t="s">
        <v>993</v>
      </c>
      <c r="E592">
        <v>396664</v>
      </c>
      <c r="F592" t="s">
        <v>5</v>
      </c>
      <c r="G592" t="s">
        <v>5</v>
      </c>
      <c r="H592" t="s">
        <v>5</v>
      </c>
      <c r="I592">
        <v>0</v>
      </c>
      <c r="J592" t="s">
        <v>5</v>
      </c>
      <c r="K592" t="s">
        <v>5</v>
      </c>
      <c r="L592" t="s">
        <v>5</v>
      </c>
      <c r="M592" t="s">
        <v>5</v>
      </c>
      <c r="N592" t="s">
        <v>5</v>
      </c>
      <c r="O592" t="s">
        <v>5</v>
      </c>
      <c r="P592" t="s">
        <v>5</v>
      </c>
      <c r="Q592" t="s">
        <v>5</v>
      </c>
    </row>
    <row r="593" spans="1:17">
      <c r="A593" s="57">
        <v>42940</v>
      </c>
      <c r="B593" t="s">
        <v>679</v>
      </c>
      <c r="C593" t="s">
        <v>679</v>
      </c>
      <c r="D593" t="s">
        <v>994</v>
      </c>
      <c r="E593">
        <v>2229807</v>
      </c>
      <c r="F593" t="s">
        <v>5</v>
      </c>
      <c r="G593" t="s">
        <v>5</v>
      </c>
      <c r="H593" t="s">
        <v>5</v>
      </c>
      <c r="I593">
        <v>0</v>
      </c>
      <c r="J593" t="s">
        <v>5</v>
      </c>
      <c r="K593" t="s">
        <v>5</v>
      </c>
      <c r="L593" t="s">
        <v>5</v>
      </c>
      <c r="M593" t="s">
        <v>5</v>
      </c>
      <c r="N593" t="s">
        <v>681</v>
      </c>
      <c r="O593" t="s">
        <v>5</v>
      </c>
      <c r="P593" t="s">
        <v>5</v>
      </c>
      <c r="Q593" t="s">
        <v>5</v>
      </c>
    </row>
    <row r="594" spans="1:17">
      <c r="A594" s="57">
        <v>43670</v>
      </c>
      <c r="B594" t="s">
        <v>679</v>
      </c>
      <c r="C594" t="s">
        <v>679</v>
      </c>
      <c r="D594" t="s">
        <v>995</v>
      </c>
      <c r="E594">
        <v>950000</v>
      </c>
      <c r="F594" t="s">
        <v>5</v>
      </c>
      <c r="G594" t="s">
        <v>5</v>
      </c>
      <c r="H594" t="s">
        <v>5</v>
      </c>
      <c r="I594">
        <v>0</v>
      </c>
      <c r="J594" t="s">
        <v>5</v>
      </c>
      <c r="K594" t="s">
        <v>5</v>
      </c>
      <c r="L594" t="s">
        <v>5</v>
      </c>
      <c r="M594" t="s">
        <v>5</v>
      </c>
      <c r="N594" t="s">
        <v>681</v>
      </c>
      <c r="O594" t="s">
        <v>5</v>
      </c>
      <c r="P594" t="s">
        <v>5</v>
      </c>
      <c r="Q594" t="s">
        <v>5</v>
      </c>
    </row>
    <row r="595" spans="1:17">
      <c r="A595" s="57">
        <v>43670</v>
      </c>
      <c r="B595" t="s">
        <v>679</v>
      </c>
      <c r="C595" t="s">
        <v>679</v>
      </c>
      <c r="D595" t="s">
        <v>995</v>
      </c>
      <c r="E595">
        <v>500000</v>
      </c>
      <c r="F595" t="s">
        <v>5</v>
      </c>
      <c r="G595" t="s">
        <v>5</v>
      </c>
      <c r="H595" t="s">
        <v>5</v>
      </c>
      <c r="I595">
        <v>0</v>
      </c>
      <c r="J595" t="s">
        <v>5</v>
      </c>
      <c r="K595" t="s">
        <v>5</v>
      </c>
      <c r="L595" t="s">
        <v>5</v>
      </c>
      <c r="M595" t="s">
        <v>5</v>
      </c>
      <c r="N595" t="s">
        <v>5</v>
      </c>
      <c r="O595" t="s">
        <v>5</v>
      </c>
      <c r="P595" t="s">
        <v>5</v>
      </c>
      <c r="Q595" t="s">
        <v>5</v>
      </c>
    </row>
    <row r="596" spans="1:17">
      <c r="A596" s="57">
        <v>43621</v>
      </c>
      <c r="B596" t="s">
        <v>662</v>
      </c>
      <c r="C596" t="s">
        <v>662</v>
      </c>
      <c r="D596" t="s">
        <v>996</v>
      </c>
      <c r="E596">
        <v>4007000</v>
      </c>
      <c r="F596" t="s">
        <v>5</v>
      </c>
      <c r="G596" t="s">
        <v>5</v>
      </c>
      <c r="H596" t="s">
        <v>5</v>
      </c>
      <c r="I596">
        <v>0</v>
      </c>
      <c r="J596" t="s">
        <v>5</v>
      </c>
      <c r="K596" t="s">
        <v>5</v>
      </c>
      <c r="L596" t="s">
        <v>5</v>
      </c>
      <c r="M596" t="s">
        <v>5</v>
      </c>
      <c r="N596" t="s">
        <v>4</v>
      </c>
      <c r="O596" t="s">
        <v>5</v>
      </c>
      <c r="P596" t="s">
        <v>5</v>
      </c>
      <c r="Q596" t="s">
        <v>5</v>
      </c>
    </row>
    <row r="597" spans="1:17">
      <c r="A597" s="57">
        <v>43621</v>
      </c>
      <c r="B597" t="s">
        <v>662</v>
      </c>
      <c r="C597" t="s">
        <v>662</v>
      </c>
      <c r="D597" t="s">
        <v>996</v>
      </c>
      <c r="E597">
        <v>2968000</v>
      </c>
      <c r="F597" t="s">
        <v>5</v>
      </c>
      <c r="G597" t="s">
        <v>5</v>
      </c>
      <c r="H597" t="s">
        <v>5</v>
      </c>
      <c r="I597">
        <v>0</v>
      </c>
      <c r="J597" t="s">
        <v>5</v>
      </c>
      <c r="K597" t="s">
        <v>5</v>
      </c>
      <c r="L597" t="s">
        <v>5</v>
      </c>
      <c r="M597" t="s">
        <v>5</v>
      </c>
      <c r="N597" t="s">
        <v>4</v>
      </c>
      <c r="O597" t="s">
        <v>5</v>
      </c>
      <c r="P597" t="s">
        <v>5</v>
      </c>
      <c r="Q597" t="s">
        <v>5</v>
      </c>
    </row>
    <row r="598" spans="1:17">
      <c r="A598" s="57">
        <v>43621</v>
      </c>
      <c r="B598" t="s">
        <v>662</v>
      </c>
      <c r="C598" t="s">
        <v>662</v>
      </c>
      <c r="D598" t="s">
        <v>996</v>
      </c>
      <c r="E598">
        <v>1245000</v>
      </c>
      <c r="F598" t="s">
        <v>5</v>
      </c>
      <c r="G598" t="s">
        <v>5</v>
      </c>
      <c r="H598" t="s">
        <v>5</v>
      </c>
      <c r="I598">
        <v>0</v>
      </c>
      <c r="J598" t="s">
        <v>5</v>
      </c>
      <c r="K598" t="s">
        <v>5</v>
      </c>
      <c r="L598" t="s">
        <v>5</v>
      </c>
      <c r="M598" t="s">
        <v>5</v>
      </c>
      <c r="N598" t="s">
        <v>4</v>
      </c>
      <c r="O598" t="s">
        <v>5</v>
      </c>
      <c r="P598" t="s">
        <v>5</v>
      </c>
      <c r="Q598" t="s">
        <v>5</v>
      </c>
    </row>
    <row r="599" spans="1:17">
      <c r="A599" s="57">
        <v>43188</v>
      </c>
      <c r="B599" t="s">
        <v>6</v>
      </c>
      <c r="C599" t="s">
        <v>6</v>
      </c>
      <c r="D599" t="s">
        <v>997</v>
      </c>
      <c r="E599">
        <v>50000</v>
      </c>
      <c r="F599" t="s">
        <v>5</v>
      </c>
      <c r="G599" t="s">
        <v>5</v>
      </c>
      <c r="H599" t="s">
        <v>5</v>
      </c>
      <c r="I599">
        <v>0</v>
      </c>
      <c r="J599" t="s">
        <v>5</v>
      </c>
      <c r="K599" t="s">
        <v>5</v>
      </c>
      <c r="L599" t="s">
        <v>5</v>
      </c>
      <c r="M599" t="s">
        <v>5</v>
      </c>
      <c r="N599" t="s">
        <v>4</v>
      </c>
      <c r="O599" t="s">
        <v>5</v>
      </c>
      <c r="P599" t="s">
        <v>5</v>
      </c>
      <c r="Q599" t="s">
        <v>5</v>
      </c>
    </row>
    <row r="600" spans="1:17">
      <c r="A600" s="57">
        <v>42829</v>
      </c>
      <c r="B600" t="s">
        <v>679</v>
      </c>
      <c r="C600" t="s">
        <v>679</v>
      </c>
      <c r="D600" t="s">
        <v>998</v>
      </c>
      <c r="E600">
        <v>100000</v>
      </c>
      <c r="F600" t="s">
        <v>5</v>
      </c>
      <c r="G600" t="s">
        <v>5</v>
      </c>
      <c r="H600" t="s">
        <v>5</v>
      </c>
      <c r="I600">
        <v>0</v>
      </c>
      <c r="J600" t="s">
        <v>5</v>
      </c>
      <c r="K600" t="s">
        <v>5</v>
      </c>
      <c r="L600" t="s">
        <v>5</v>
      </c>
      <c r="M600" t="s">
        <v>5</v>
      </c>
      <c r="N600" t="s">
        <v>681</v>
      </c>
      <c r="O600" t="s">
        <v>5</v>
      </c>
      <c r="P600" t="s">
        <v>5</v>
      </c>
      <c r="Q600" t="s">
        <v>5</v>
      </c>
    </row>
    <row r="601" spans="1:17">
      <c r="A601" s="57">
        <v>43216</v>
      </c>
      <c r="B601" t="s">
        <v>662</v>
      </c>
      <c r="C601" t="s">
        <v>662</v>
      </c>
      <c r="D601" t="s">
        <v>999</v>
      </c>
      <c r="E601">
        <v>317915</v>
      </c>
      <c r="F601" t="s">
        <v>5</v>
      </c>
      <c r="G601" t="s">
        <v>5</v>
      </c>
      <c r="H601" t="s">
        <v>5</v>
      </c>
      <c r="I601">
        <v>0</v>
      </c>
      <c r="J601" t="s">
        <v>5</v>
      </c>
      <c r="K601" t="s">
        <v>5</v>
      </c>
      <c r="L601" t="s">
        <v>5</v>
      </c>
      <c r="M601" t="s">
        <v>5</v>
      </c>
      <c r="N601" t="s">
        <v>700</v>
      </c>
      <c r="O601" t="s">
        <v>5</v>
      </c>
      <c r="P601" t="s">
        <v>5</v>
      </c>
      <c r="Q601" t="s">
        <v>5</v>
      </c>
    </row>
    <row r="602" spans="1:17">
      <c r="A602" s="57">
        <v>42384</v>
      </c>
      <c r="B602" t="s">
        <v>679</v>
      </c>
      <c r="C602" t="s">
        <v>679</v>
      </c>
      <c r="D602" t="s">
        <v>1000</v>
      </c>
      <c r="E602">
        <v>900000</v>
      </c>
      <c r="F602" t="s">
        <v>5</v>
      </c>
      <c r="G602" t="s">
        <v>5</v>
      </c>
      <c r="H602" t="s">
        <v>5</v>
      </c>
      <c r="I602">
        <v>0</v>
      </c>
      <c r="J602" t="s">
        <v>5</v>
      </c>
      <c r="K602" t="s">
        <v>5</v>
      </c>
      <c r="L602" t="s">
        <v>5</v>
      </c>
      <c r="M602" t="s">
        <v>5</v>
      </c>
      <c r="N602" t="s">
        <v>5</v>
      </c>
      <c r="O602" t="s">
        <v>5</v>
      </c>
      <c r="P602" t="s">
        <v>5</v>
      </c>
      <c r="Q602" t="s">
        <v>5</v>
      </c>
    </row>
    <row r="603" spans="1:17">
      <c r="A603" s="57">
        <v>43173</v>
      </c>
      <c r="B603" t="s">
        <v>662</v>
      </c>
      <c r="C603" t="s">
        <v>662</v>
      </c>
      <c r="D603" t="s">
        <v>1001</v>
      </c>
      <c r="E603">
        <v>7495000</v>
      </c>
      <c r="F603" t="s">
        <v>5</v>
      </c>
      <c r="G603" t="s">
        <v>5</v>
      </c>
      <c r="H603" t="s">
        <v>5</v>
      </c>
      <c r="I603">
        <v>20</v>
      </c>
      <c r="J603" t="s">
        <v>5</v>
      </c>
      <c r="K603" t="s">
        <v>5</v>
      </c>
      <c r="L603" t="s">
        <v>5</v>
      </c>
      <c r="M603" t="s">
        <v>5</v>
      </c>
      <c r="N603" t="s">
        <v>681</v>
      </c>
      <c r="O603" t="s">
        <v>5</v>
      </c>
      <c r="P603" t="s">
        <v>5</v>
      </c>
      <c r="Q603" t="s">
        <v>5</v>
      </c>
    </row>
    <row r="604" spans="1:17">
      <c r="A604" s="57">
        <v>43448</v>
      </c>
      <c r="B604" t="s">
        <v>662</v>
      </c>
      <c r="C604" t="s">
        <v>662</v>
      </c>
      <c r="D604" t="s">
        <v>1001</v>
      </c>
      <c r="E604">
        <v>528230</v>
      </c>
      <c r="F604" t="s">
        <v>5</v>
      </c>
      <c r="G604" t="s">
        <v>5</v>
      </c>
      <c r="H604" t="s">
        <v>5</v>
      </c>
      <c r="I604">
        <v>0</v>
      </c>
      <c r="J604" t="s">
        <v>5</v>
      </c>
      <c r="K604" t="s">
        <v>5</v>
      </c>
      <c r="L604" t="s">
        <v>5</v>
      </c>
      <c r="M604" t="s">
        <v>5</v>
      </c>
      <c r="N604" t="s">
        <v>700</v>
      </c>
      <c r="O604" t="s">
        <v>5</v>
      </c>
      <c r="P604" t="s">
        <v>5</v>
      </c>
      <c r="Q604" t="s">
        <v>5</v>
      </c>
    </row>
    <row r="605" spans="1:17">
      <c r="A605" s="57">
        <v>43593</v>
      </c>
      <c r="B605" t="s">
        <v>662</v>
      </c>
      <c r="C605" t="s">
        <v>662</v>
      </c>
      <c r="D605" t="s">
        <v>1001</v>
      </c>
      <c r="E605">
        <v>4458701</v>
      </c>
      <c r="F605" t="s">
        <v>5</v>
      </c>
      <c r="G605" t="s">
        <v>5</v>
      </c>
      <c r="H605" t="s">
        <v>5</v>
      </c>
      <c r="I605">
        <v>0</v>
      </c>
      <c r="J605" t="s">
        <v>5</v>
      </c>
      <c r="K605" t="s">
        <v>5</v>
      </c>
      <c r="L605" t="s">
        <v>5</v>
      </c>
      <c r="M605" t="s">
        <v>5</v>
      </c>
      <c r="N605" t="s">
        <v>4</v>
      </c>
      <c r="O605" t="s">
        <v>5</v>
      </c>
      <c r="P605" t="s">
        <v>5</v>
      </c>
      <c r="Q605" t="s">
        <v>5</v>
      </c>
    </row>
    <row r="606" spans="1:17">
      <c r="A606" s="57">
        <v>43602</v>
      </c>
      <c r="B606" t="s">
        <v>662</v>
      </c>
      <c r="C606" t="s">
        <v>662</v>
      </c>
      <c r="D606" t="s">
        <v>1001</v>
      </c>
      <c r="E606">
        <v>2092000</v>
      </c>
      <c r="F606" t="s">
        <v>5</v>
      </c>
      <c r="G606" t="s">
        <v>5</v>
      </c>
      <c r="H606" t="s">
        <v>5</v>
      </c>
      <c r="I606">
        <v>0</v>
      </c>
      <c r="J606" t="s">
        <v>5</v>
      </c>
      <c r="K606" t="s">
        <v>5</v>
      </c>
      <c r="L606" t="s">
        <v>5</v>
      </c>
      <c r="M606" t="s">
        <v>5</v>
      </c>
      <c r="N606" t="s">
        <v>244</v>
      </c>
      <c r="O606" t="s">
        <v>5</v>
      </c>
      <c r="P606" t="s">
        <v>5</v>
      </c>
      <c r="Q606" t="s">
        <v>5</v>
      </c>
    </row>
    <row r="607" spans="1:17">
      <c r="A607" s="57">
        <v>43602</v>
      </c>
      <c r="B607" t="s">
        <v>662</v>
      </c>
      <c r="C607" t="s">
        <v>662</v>
      </c>
      <c r="D607" t="s">
        <v>1001</v>
      </c>
      <c r="E607">
        <v>905124</v>
      </c>
      <c r="F607" t="s">
        <v>5</v>
      </c>
      <c r="G607" t="s">
        <v>5</v>
      </c>
      <c r="H607" t="s">
        <v>5</v>
      </c>
      <c r="I607">
        <v>0</v>
      </c>
      <c r="J607" t="s">
        <v>5</v>
      </c>
      <c r="K607" t="s">
        <v>5</v>
      </c>
      <c r="L607" t="s">
        <v>5</v>
      </c>
      <c r="M607" t="s">
        <v>5</v>
      </c>
      <c r="N607" t="s">
        <v>4</v>
      </c>
      <c r="O607" t="s">
        <v>5</v>
      </c>
      <c r="P607" t="s">
        <v>5</v>
      </c>
      <c r="Q607" t="s">
        <v>5</v>
      </c>
    </row>
    <row r="608" spans="1:17">
      <c r="A608" s="57">
        <v>43602</v>
      </c>
      <c r="B608" t="s">
        <v>662</v>
      </c>
      <c r="C608" t="s">
        <v>662</v>
      </c>
      <c r="D608" t="s">
        <v>1001</v>
      </c>
      <c r="E608">
        <v>777700</v>
      </c>
      <c r="F608" t="s">
        <v>5</v>
      </c>
      <c r="G608" t="s">
        <v>5</v>
      </c>
      <c r="H608" t="s">
        <v>5</v>
      </c>
      <c r="I608">
        <v>0</v>
      </c>
      <c r="J608" t="s">
        <v>5</v>
      </c>
      <c r="K608" t="s">
        <v>5</v>
      </c>
      <c r="L608" t="s">
        <v>5</v>
      </c>
      <c r="M608" t="s">
        <v>5</v>
      </c>
      <c r="N608" t="s">
        <v>244</v>
      </c>
      <c r="O608" t="s">
        <v>5</v>
      </c>
      <c r="P608" t="s">
        <v>5</v>
      </c>
      <c r="Q608" t="s">
        <v>5</v>
      </c>
    </row>
    <row r="609" spans="1:17">
      <c r="A609" s="57">
        <v>42874</v>
      </c>
      <c r="B609" t="s">
        <v>679</v>
      </c>
      <c r="C609" t="s">
        <v>679</v>
      </c>
      <c r="D609" t="s">
        <v>1002</v>
      </c>
      <c r="E609">
        <v>950000</v>
      </c>
      <c r="F609" t="s">
        <v>5</v>
      </c>
      <c r="G609" t="s">
        <v>5</v>
      </c>
      <c r="H609" t="s">
        <v>5</v>
      </c>
      <c r="I609">
        <v>0</v>
      </c>
      <c r="J609" t="s">
        <v>5</v>
      </c>
      <c r="K609" t="s">
        <v>5</v>
      </c>
      <c r="L609" t="s">
        <v>5</v>
      </c>
      <c r="M609" t="s">
        <v>5</v>
      </c>
      <c r="N609" t="s">
        <v>681</v>
      </c>
      <c r="O609" t="s">
        <v>5</v>
      </c>
      <c r="P609" t="s">
        <v>5</v>
      </c>
      <c r="Q609" t="s">
        <v>5</v>
      </c>
    </row>
    <row r="610" spans="1:17">
      <c r="A610" s="57">
        <v>43608</v>
      </c>
      <c r="B610" t="s">
        <v>679</v>
      </c>
      <c r="C610" t="s">
        <v>679</v>
      </c>
      <c r="D610" t="s">
        <v>1003</v>
      </c>
      <c r="E610">
        <v>2258542</v>
      </c>
      <c r="F610" t="s">
        <v>5</v>
      </c>
      <c r="G610" t="s">
        <v>5</v>
      </c>
      <c r="H610" t="s">
        <v>5</v>
      </c>
      <c r="I610">
        <v>0</v>
      </c>
      <c r="J610" t="s">
        <v>5</v>
      </c>
      <c r="K610" t="s">
        <v>5</v>
      </c>
      <c r="L610" t="s">
        <v>5</v>
      </c>
      <c r="M610" t="s">
        <v>5</v>
      </c>
      <c r="N610" t="s">
        <v>681</v>
      </c>
      <c r="O610" t="s">
        <v>5</v>
      </c>
      <c r="P610" t="s">
        <v>5</v>
      </c>
      <c r="Q610" t="s">
        <v>5</v>
      </c>
    </row>
    <row r="611" spans="1:17">
      <c r="A611" s="57">
        <v>42823</v>
      </c>
      <c r="B611" t="s">
        <v>662</v>
      </c>
      <c r="C611" t="s">
        <v>662</v>
      </c>
      <c r="D611" t="s">
        <v>1004</v>
      </c>
      <c r="E611">
        <v>449000</v>
      </c>
      <c r="F611" t="s">
        <v>5</v>
      </c>
      <c r="G611" t="s">
        <v>5</v>
      </c>
      <c r="H611" t="s">
        <v>5</v>
      </c>
      <c r="I611">
        <v>0</v>
      </c>
      <c r="J611" t="s">
        <v>5</v>
      </c>
      <c r="K611" t="s">
        <v>5</v>
      </c>
      <c r="L611" t="s">
        <v>5</v>
      </c>
      <c r="M611" t="s">
        <v>5</v>
      </c>
      <c r="N611" t="s">
        <v>4</v>
      </c>
      <c r="O611" t="s">
        <v>5</v>
      </c>
      <c r="P611" t="s">
        <v>5</v>
      </c>
      <c r="Q611" t="s">
        <v>5</v>
      </c>
    </row>
    <row r="612" spans="1:17">
      <c r="A612" s="57">
        <v>43222</v>
      </c>
      <c r="B612" t="s">
        <v>662</v>
      </c>
      <c r="C612" t="s">
        <v>662</v>
      </c>
      <c r="D612" t="s">
        <v>1004</v>
      </c>
      <c r="E612">
        <v>255000</v>
      </c>
      <c r="F612" t="s">
        <v>5</v>
      </c>
      <c r="G612" t="s">
        <v>5</v>
      </c>
      <c r="H612" t="s">
        <v>5</v>
      </c>
      <c r="I612">
        <v>0</v>
      </c>
      <c r="J612" t="s">
        <v>5</v>
      </c>
      <c r="K612" t="s">
        <v>5</v>
      </c>
      <c r="L612" t="s">
        <v>5</v>
      </c>
      <c r="M612" t="s">
        <v>5</v>
      </c>
      <c r="N612" t="s">
        <v>700</v>
      </c>
      <c r="O612" t="s">
        <v>5</v>
      </c>
      <c r="P612" t="s">
        <v>5</v>
      </c>
      <c r="Q612" t="s">
        <v>5</v>
      </c>
    </row>
    <row r="613" spans="1:17">
      <c r="A613" s="57">
        <v>43448</v>
      </c>
      <c r="B613" t="s">
        <v>662</v>
      </c>
      <c r="C613" t="s">
        <v>662</v>
      </c>
      <c r="D613" t="s">
        <v>1004</v>
      </c>
      <c r="E613">
        <v>400000</v>
      </c>
      <c r="F613" t="s">
        <v>5</v>
      </c>
      <c r="G613" t="s">
        <v>5</v>
      </c>
      <c r="H613" t="s">
        <v>5</v>
      </c>
      <c r="I613">
        <v>0</v>
      </c>
      <c r="J613" t="s">
        <v>5</v>
      </c>
      <c r="K613" t="s">
        <v>5</v>
      </c>
      <c r="L613" t="s">
        <v>5</v>
      </c>
      <c r="M613" t="s">
        <v>5</v>
      </c>
      <c r="N613" t="s">
        <v>700</v>
      </c>
      <c r="O613" t="s">
        <v>5</v>
      </c>
      <c r="P613" t="s">
        <v>5</v>
      </c>
      <c r="Q613" t="s">
        <v>5</v>
      </c>
    </row>
    <row r="614" spans="1:17">
      <c r="A614" s="57">
        <v>43333</v>
      </c>
      <c r="B614" t="s">
        <v>662</v>
      </c>
      <c r="C614" t="s">
        <v>662</v>
      </c>
      <c r="D614" t="s">
        <v>1005</v>
      </c>
      <c r="E614">
        <v>325000</v>
      </c>
      <c r="F614" t="s">
        <v>5</v>
      </c>
      <c r="G614" t="s">
        <v>5</v>
      </c>
      <c r="H614" t="s">
        <v>5</v>
      </c>
      <c r="I614">
        <v>0</v>
      </c>
      <c r="J614" t="s">
        <v>5</v>
      </c>
      <c r="K614" t="s">
        <v>5</v>
      </c>
      <c r="L614" t="s">
        <v>5</v>
      </c>
      <c r="M614" t="s">
        <v>5</v>
      </c>
      <c r="N614" t="s">
        <v>700</v>
      </c>
      <c r="O614" t="s">
        <v>5</v>
      </c>
      <c r="P614" t="s">
        <v>5</v>
      </c>
      <c r="Q614" t="s">
        <v>5</v>
      </c>
    </row>
    <row r="615" spans="1:17">
      <c r="A615" s="57">
        <v>43013</v>
      </c>
      <c r="B615" t="s">
        <v>662</v>
      </c>
      <c r="C615" t="s">
        <v>662</v>
      </c>
      <c r="D615" t="s">
        <v>1006</v>
      </c>
      <c r="E615">
        <v>595000</v>
      </c>
      <c r="F615" t="s">
        <v>5</v>
      </c>
      <c r="G615" t="s">
        <v>5</v>
      </c>
      <c r="H615" t="s">
        <v>5</v>
      </c>
      <c r="I615">
        <v>0</v>
      </c>
      <c r="J615" t="s">
        <v>5</v>
      </c>
      <c r="K615" t="s">
        <v>5</v>
      </c>
      <c r="L615" t="s">
        <v>5</v>
      </c>
      <c r="M615" t="s">
        <v>5</v>
      </c>
      <c r="N615" t="s">
        <v>244</v>
      </c>
      <c r="O615" t="s">
        <v>5</v>
      </c>
      <c r="P615" t="s">
        <v>5</v>
      </c>
      <c r="Q615" t="s">
        <v>5</v>
      </c>
    </row>
    <row r="616" spans="1:17">
      <c r="A616" s="57">
        <v>43444</v>
      </c>
      <c r="B616" t="s">
        <v>662</v>
      </c>
      <c r="C616" t="s">
        <v>662</v>
      </c>
      <c r="D616" t="s">
        <v>1007</v>
      </c>
      <c r="E616">
        <v>976753</v>
      </c>
      <c r="F616" t="s">
        <v>5</v>
      </c>
      <c r="G616" t="s">
        <v>5</v>
      </c>
      <c r="H616" t="s">
        <v>5</v>
      </c>
      <c r="I616">
        <v>0</v>
      </c>
      <c r="J616" t="s">
        <v>5</v>
      </c>
      <c r="K616" t="s">
        <v>5</v>
      </c>
      <c r="L616" t="s">
        <v>5</v>
      </c>
      <c r="M616" t="s">
        <v>5</v>
      </c>
      <c r="N616" t="s">
        <v>4</v>
      </c>
      <c r="O616" t="s">
        <v>5</v>
      </c>
      <c r="P616" t="s">
        <v>5</v>
      </c>
      <c r="Q616" t="s">
        <v>5</v>
      </c>
    </row>
    <row r="617" spans="1:17">
      <c r="A617" s="57">
        <v>43536</v>
      </c>
      <c r="B617" t="s">
        <v>662</v>
      </c>
      <c r="C617" t="s">
        <v>662</v>
      </c>
      <c r="D617" t="s">
        <v>1007</v>
      </c>
      <c r="E617">
        <v>1075303</v>
      </c>
      <c r="F617" t="s">
        <v>5</v>
      </c>
      <c r="G617" t="s">
        <v>5</v>
      </c>
      <c r="H617" t="s">
        <v>5</v>
      </c>
      <c r="I617">
        <v>1</v>
      </c>
      <c r="J617" t="s">
        <v>5</v>
      </c>
      <c r="K617" t="s">
        <v>5</v>
      </c>
      <c r="L617" t="s">
        <v>5</v>
      </c>
      <c r="M617" t="s">
        <v>5</v>
      </c>
      <c r="N617" t="s">
        <v>681</v>
      </c>
      <c r="O617" t="s">
        <v>5</v>
      </c>
      <c r="P617" t="s">
        <v>5</v>
      </c>
      <c r="Q617" t="s">
        <v>5</v>
      </c>
    </row>
    <row r="618" spans="1:17">
      <c r="A618" s="57">
        <v>42606</v>
      </c>
      <c r="B618" t="s">
        <v>662</v>
      </c>
      <c r="C618" t="s">
        <v>662</v>
      </c>
      <c r="D618" t="s">
        <v>1008</v>
      </c>
      <c r="E618">
        <v>2229830</v>
      </c>
      <c r="F618" t="s">
        <v>5</v>
      </c>
      <c r="G618" t="s">
        <v>5</v>
      </c>
      <c r="H618" t="s">
        <v>5</v>
      </c>
      <c r="I618">
        <v>1</v>
      </c>
      <c r="J618" t="s">
        <v>5</v>
      </c>
      <c r="K618" t="s">
        <v>5</v>
      </c>
      <c r="L618" t="s">
        <v>5</v>
      </c>
      <c r="M618" t="s">
        <v>5</v>
      </c>
      <c r="N618" t="s">
        <v>700</v>
      </c>
      <c r="O618" t="s">
        <v>5</v>
      </c>
      <c r="P618" t="s">
        <v>5</v>
      </c>
      <c r="Q618" t="s">
        <v>5</v>
      </c>
    </row>
    <row r="619" spans="1:17">
      <c r="A619" s="57">
        <v>42156</v>
      </c>
      <c r="B619" t="s">
        <v>662</v>
      </c>
      <c r="C619" t="s">
        <v>662</v>
      </c>
      <c r="D619" t="s">
        <v>1009</v>
      </c>
      <c r="E619">
        <v>103000</v>
      </c>
      <c r="F619" t="s">
        <v>5</v>
      </c>
      <c r="G619" t="s">
        <v>5</v>
      </c>
      <c r="H619" t="s">
        <v>5</v>
      </c>
      <c r="I619">
        <v>0</v>
      </c>
      <c r="J619" t="s">
        <v>5</v>
      </c>
      <c r="K619" t="s">
        <v>5</v>
      </c>
      <c r="L619" t="s">
        <v>5</v>
      </c>
      <c r="M619" t="s">
        <v>5</v>
      </c>
      <c r="N619" t="s">
        <v>4</v>
      </c>
      <c r="O619" t="s">
        <v>5</v>
      </c>
      <c r="P619" t="s">
        <v>5</v>
      </c>
      <c r="Q619" t="s">
        <v>5</v>
      </c>
    </row>
    <row r="620" spans="1:17">
      <c r="A620" s="57">
        <v>42191</v>
      </c>
      <c r="B620" t="s">
        <v>662</v>
      </c>
      <c r="C620" t="s">
        <v>662</v>
      </c>
      <c r="D620" t="s">
        <v>1009</v>
      </c>
      <c r="E620">
        <v>350437</v>
      </c>
      <c r="F620" t="s">
        <v>5</v>
      </c>
      <c r="G620" t="s">
        <v>5</v>
      </c>
      <c r="H620" t="s">
        <v>5</v>
      </c>
      <c r="I620">
        <v>0</v>
      </c>
      <c r="J620" t="s">
        <v>5</v>
      </c>
      <c r="K620" t="s">
        <v>5</v>
      </c>
      <c r="L620" t="s">
        <v>5</v>
      </c>
      <c r="M620" t="s">
        <v>5</v>
      </c>
      <c r="N620" t="s">
        <v>4</v>
      </c>
      <c r="O620" t="s">
        <v>5</v>
      </c>
      <c r="P620" t="s">
        <v>5</v>
      </c>
      <c r="Q620" t="s">
        <v>5</v>
      </c>
    </row>
    <row r="621" spans="1:17">
      <c r="A621" s="57">
        <v>42248</v>
      </c>
      <c r="B621" t="s">
        <v>662</v>
      </c>
      <c r="C621" t="s">
        <v>662</v>
      </c>
      <c r="D621" t="s">
        <v>1009</v>
      </c>
      <c r="E621">
        <v>1486000</v>
      </c>
      <c r="F621" t="s">
        <v>5</v>
      </c>
      <c r="G621" t="s">
        <v>5</v>
      </c>
      <c r="H621" t="s">
        <v>5</v>
      </c>
      <c r="I621">
        <v>0</v>
      </c>
      <c r="J621" t="s">
        <v>5</v>
      </c>
      <c r="K621" t="s">
        <v>5</v>
      </c>
      <c r="L621" t="s">
        <v>5</v>
      </c>
      <c r="M621" t="s">
        <v>5</v>
      </c>
      <c r="N621" t="s">
        <v>700</v>
      </c>
      <c r="O621" t="s">
        <v>5</v>
      </c>
      <c r="P621" t="s">
        <v>5</v>
      </c>
      <c r="Q621" t="s">
        <v>5</v>
      </c>
    </row>
    <row r="622" spans="1:17">
      <c r="A622" s="57">
        <v>42776</v>
      </c>
      <c r="B622" t="s">
        <v>662</v>
      </c>
      <c r="C622" t="s">
        <v>662</v>
      </c>
      <c r="D622" t="s">
        <v>1009</v>
      </c>
      <c r="E622">
        <v>312825</v>
      </c>
      <c r="F622" t="s">
        <v>5</v>
      </c>
      <c r="G622" t="s">
        <v>5</v>
      </c>
      <c r="H622" t="s">
        <v>5</v>
      </c>
      <c r="I622">
        <v>14</v>
      </c>
      <c r="J622" t="s">
        <v>5</v>
      </c>
      <c r="K622" t="s">
        <v>5</v>
      </c>
      <c r="L622" t="s">
        <v>5</v>
      </c>
      <c r="M622" t="s">
        <v>5</v>
      </c>
      <c r="N622" t="s">
        <v>4</v>
      </c>
      <c r="O622" t="s">
        <v>5</v>
      </c>
      <c r="P622" t="s">
        <v>5</v>
      </c>
      <c r="Q622" t="s">
        <v>5</v>
      </c>
    </row>
    <row r="623" spans="1:17">
      <c r="A623" s="57">
        <v>43353</v>
      </c>
      <c r="B623" t="s">
        <v>662</v>
      </c>
      <c r="C623" t="s">
        <v>662</v>
      </c>
      <c r="D623" t="s">
        <v>1009</v>
      </c>
      <c r="E623">
        <v>257180</v>
      </c>
      <c r="F623" t="s">
        <v>5</v>
      </c>
      <c r="G623" t="s">
        <v>5</v>
      </c>
      <c r="H623" t="s">
        <v>5</v>
      </c>
      <c r="I623">
        <v>1</v>
      </c>
      <c r="J623" t="s">
        <v>5</v>
      </c>
      <c r="K623" t="s">
        <v>5</v>
      </c>
      <c r="L623" t="s">
        <v>5</v>
      </c>
      <c r="M623" t="s">
        <v>5</v>
      </c>
      <c r="N623" t="s">
        <v>4</v>
      </c>
      <c r="O623" t="s">
        <v>5</v>
      </c>
      <c r="P623" t="s">
        <v>5</v>
      </c>
      <c r="Q623" t="s">
        <v>5</v>
      </c>
    </row>
    <row r="624" spans="1:17">
      <c r="A624" s="57">
        <v>43447</v>
      </c>
      <c r="B624" t="s">
        <v>662</v>
      </c>
      <c r="C624" t="s">
        <v>662</v>
      </c>
      <c r="D624" t="s">
        <v>1009</v>
      </c>
      <c r="E624">
        <v>184638</v>
      </c>
      <c r="F624" t="s">
        <v>5</v>
      </c>
      <c r="G624" t="s">
        <v>5</v>
      </c>
      <c r="H624" t="s">
        <v>5</v>
      </c>
      <c r="I624">
        <v>0</v>
      </c>
      <c r="J624" t="s">
        <v>5</v>
      </c>
      <c r="K624" t="s">
        <v>5</v>
      </c>
      <c r="L624" t="s">
        <v>5</v>
      </c>
      <c r="M624" t="s">
        <v>5</v>
      </c>
      <c r="N624" t="s">
        <v>676</v>
      </c>
      <c r="O624" t="s">
        <v>5</v>
      </c>
      <c r="P624" t="s">
        <v>5</v>
      </c>
      <c r="Q624" t="s">
        <v>5</v>
      </c>
    </row>
    <row r="625" spans="1:17">
      <c r="A625" s="57">
        <v>43276</v>
      </c>
      <c r="B625" t="s">
        <v>679</v>
      </c>
      <c r="C625" t="s">
        <v>679</v>
      </c>
      <c r="D625" t="s">
        <v>1010</v>
      </c>
      <c r="E625">
        <v>732917.76000000001</v>
      </c>
      <c r="F625" t="s">
        <v>5</v>
      </c>
      <c r="G625" t="s">
        <v>5</v>
      </c>
      <c r="H625" t="s">
        <v>5</v>
      </c>
      <c r="I625">
        <v>0</v>
      </c>
      <c r="J625" t="s">
        <v>5</v>
      </c>
      <c r="K625" t="s">
        <v>5</v>
      </c>
      <c r="L625" t="s">
        <v>5</v>
      </c>
      <c r="M625" t="s">
        <v>5</v>
      </c>
      <c r="N625" t="s">
        <v>5</v>
      </c>
      <c r="O625" t="s">
        <v>5</v>
      </c>
      <c r="P625" t="s">
        <v>5</v>
      </c>
      <c r="Q625" t="s">
        <v>5</v>
      </c>
    </row>
    <row r="626" spans="1:17">
      <c r="A626" s="57">
        <v>43451</v>
      </c>
      <c r="B626" t="s">
        <v>679</v>
      </c>
      <c r="C626" t="s">
        <v>679</v>
      </c>
      <c r="D626" t="s">
        <v>1011</v>
      </c>
      <c r="E626">
        <v>10000000</v>
      </c>
      <c r="F626" t="s">
        <v>5</v>
      </c>
      <c r="G626" t="s">
        <v>5</v>
      </c>
      <c r="H626" t="s">
        <v>5</v>
      </c>
      <c r="I626">
        <v>0</v>
      </c>
      <c r="J626" t="s">
        <v>5</v>
      </c>
      <c r="K626" t="s">
        <v>5</v>
      </c>
      <c r="L626" t="s">
        <v>5</v>
      </c>
      <c r="M626" t="s">
        <v>5</v>
      </c>
      <c r="N626" t="s">
        <v>681</v>
      </c>
      <c r="O626" t="s">
        <v>5</v>
      </c>
      <c r="P626" t="s">
        <v>5</v>
      </c>
      <c r="Q626" t="s">
        <v>5</v>
      </c>
    </row>
    <row r="627" spans="1:17">
      <c r="A627" s="57">
        <v>42528</v>
      </c>
      <c r="B627" t="s">
        <v>679</v>
      </c>
      <c r="C627" t="s">
        <v>679</v>
      </c>
      <c r="D627" t="s">
        <v>1012</v>
      </c>
      <c r="E627">
        <v>1247804.22</v>
      </c>
      <c r="F627" t="s">
        <v>5</v>
      </c>
      <c r="G627" t="s">
        <v>5</v>
      </c>
      <c r="H627" t="s">
        <v>5</v>
      </c>
      <c r="I627">
        <v>0</v>
      </c>
      <c r="J627" t="s">
        <v>5</v>
      </c>
      <c r="K627" t="s">
        <v>5</v>
      </c>
      <c r="L627" t="s">
        <v>5</v>
      </c>
      <c r="M627" t="s">
        <v>5</v>
      </c>
      <c r="N627" t="s">
        <v>5</v>
      </c>
      <c r="O627" t="s">
        <v>5</v>
      </c>
      <c r="P627" t="s">
        <v>5</v>
      </c>
      <c r="Q627" t="s">
        <v>5</v>
      </c>
    </row>
    <row r="628" spans="1:17">
      <c r="A628" s="57">
        <v>42908</v>
      </c>
      <c r="B628" t="s">
        <v>679</v>
      </c>
      <c r="C628" t="s">
        <v>679</v>
      </c>
      <c r="D628" t="s">
        <v>1012</v>
      </c>
      <c r="E628">
        <v>1420500.28</v>
      </c>
      <c r="F628" t="s">
        <v>5</v>
      </c>
      <c r="G628" t="s">
        <v>5</v>
      </c>
      <c r="H628" t="s">
        <v>5</v>
      </c>
      <c r="I628">
        <v>0</v>
      </c>
      <c r="J628" t="s">
        <v>5</v>
      </c>
      <c r="K628" t="s">
        <v>5</v>
      </c>
      <c r="L628" t="s">
        <v>5</v>
      </c>
      <c r="M628" t="s">
        <v>5</v>
      </c>
      <c r="N628" t="s">
        <v>5</v>
      </c>
      <c r="O628" t="s">
        <v>5</v>
      </c>
      <c r="P628" t="s">
        <v>5</v>
      </c>
      <c r="Q628" t="s">
        <v>5</v>
      </c>
    </row>
    <row r="629" spans="1:17">
      <c r="A629" s="57">
        <v>42083</v>
      </c>
      <c r="B629" t="s">
        <v>662</v>
      </c>
      <c r="C629" t="s">
        <v>662</v>
      </c>
      <c r="D629" t="s">
        <v>1013</v>
      </c>
      <c r="E629">
        <v>455000</v>
      </c>
      <c r="F629" t="s">
        <v>5</v>
      </c>
      <c r="G629" t="s">
        <v>5</v>
      </c>
      <c r="H629" t="s">
        <v>5</v>
      </c>
      <c r="I629">
        <v>0</v>
      </c>
      <c r="J629" t="s">
        <v>5</v>
      </c>
      <c r="K629" t="s">
        <v>5</v>
      </c>
      <c r="L629" t="s">
        <v>5</v>
      </c>
      <c r="M629" t="s">
        <v>5</v>
      </c>
      <c r="N629" t="s">
        <v>4</v>
      </c>
      <c r="O629" t="s">
        <v>5</v>
      </c>
      <c r="P629" t="s">
        <v>5</v>
      </c>
      <c r="Q629" t="s">
        <v>5</v>
      </c>
    </row>
    <row r="630" spans="1:17">
      <c r="A630" s="57">
        <v>42268</v>
      </c>
      <c r="B630" t="s">
        <v>662</v>
      </c>
      <c r="C630" t="s">
        <v>662</v>
      </c>
      <c r="D630" t="s">
        <v>1014</v>
      </c>
      <c r="E630">
        <v>673258</v>
      </c>
      <c r="F630" t="s">
        <v>5</v>
      </c>
      <c r="G630" t="s">
        <v>5</v>
      </c>
      <c r="H630" t="s">
        <v>5</v>
      </c>
      <c r="I630">
        <v>0</v>
      </c>
      <c r="J630" t="s">
        <v>5</v>
      </c>
      <c r="K630" t="s">
        <v>5</v>
      </c>
      <c r="L630" t="s">
        <v>5</v>
      </c>
      <c r="M630" t="s">
        <v>5</v>
      </c>
      <c r="N630" t="s">
        <v>5</v>
      </c>
      <c r="O630" t="s">
        <v>5</v>
      </c>
      <c r="P630" t="s">
        <v>5</v>
      </c>
      <c r="Q630" t="s">
        <v>5</v>
      </c>
    </row>
    <row r="631" spans="1:17">
      <c r="A631" s="57">
        <v>42804</v>
      </c>
      <c r="B631" t="s">
        <v>662</v>
      </c>
      <c r="C631" t="s">
        <v>662</v>
      </c>
      <c r="D631" t="s">
        <v>1014</v>
      </c>
      <c r="E631">
        <v>390000</v>
      </c>
      <c r="F631" t="s">
        <v>5</v>
      </c>
      <c r="G631" t="s">
        <v>5</v>
      </c>
      <c r="H631" t="s">
        <v>5</v>
      </c>
      <c r="I631">
        <v>0</v>
      </c>
      <c r="J631" t="s">
        <v>5</v>
      </c>
      <c r="K631" t="s">
        <v>5</v>
      </c>
      <c r="L631" t="s">
        <v>5</v>
      </c>
      <c r="M631" t="s">
        <v>5</v>
      </c>
      <c r="N631" t="s">
        <v>5</v>
      </c>
      <c r="O631" t="s">
        <v>5</v>
      </c>
      <c r="P631" t="s">
        <v>5</v>
      </c>
      <c r="Q631" t="s">
        <v>5</v>
      </c>
    </row>
    <row r="632" spans="1:17">
      <c r="A632" s="57">
        <v>42832</v>
      </c>
      <c r="B632" t="s">
        <v>662</v>
      </c>
      <c r="C632" t="s">
        <v>662</v>
      </c>
      <c r="D632" t="s">
        <v>1014</v>
      </c>
      <c r="E632">
        <v>160000</v>
      </c>
      <c r="F632" t="s">
        <v>5</v>
      </c>
      <c r="G632" t="s">
        <v>5</v>
      </c>
      <c r="H632" t="s">
        <v>5</v>
      </c>
      <c r="I632">
        <v>0</v>
      </c>
      <c r="J632" t="s">
        <v>5</v>
      </c>
      <c r="K632" t="s">
        <v>5</v>
      </c>
      <c r="L632" t="s">
        <v>5</v>
      </c>
      <c r="M632" t="s">
        <v>5</v>
      </c>
      <c r="N632" t="s">
        <v>676</v>
      </c>
      <c r="O632" t="s">
        <v>5</v>
      </c>
      <c r="P632" t="s">
        <v>5</v>
      </c>
      <c r="Q632" t="s">
        <v>5</v>
      </c>
    </row>
    <row r="633" spans="1:17">
      <c r="A633" s="57">
        <v>42832</v>
      </c>
      <c r="B633" t="s">
        <v>662</v>
      </c>
      <c r="C633" t="s">
        <v>662</v>
      </c>
      <c r="D633" t="s">
        <v>1014</v>
      </c>
      <c r="E633">
        <v>160000</v>
      </c>
      <c r="F633" t="s">
        <v>5</v>
      </c>
      <c r="G633" t="s">
        <v>5</v>
      </c>
      <c r="H633" t="s">
        <v>5</v>
      </c>
      <c r="I633">
        <v>0</v>
      </c>
      <c r="J633" t="s">
        <v>5</v>
      </c>
      <c r="K633" t="s">
        <v>5</v>
      </c>
      <c r="L633" t="s">
        <v>5</v>
      </c>
      <c r="M633" t="s">
        <v>5</v>
      </c>
      <c r="N633" t="s">
        <v>676</v>
      </c>
      <c r="O633" t="s">
        <v>5</v>
      </c>
      <c r="P633" t="s">
        <v>5</v>
      </c>
      <c r="Q633" t="s">
        <v>5</v>
      </c>
    </row>
    <row r="634" spans="1:17">
      <c r="A634" s="57">
        <v>43703</v>
      </c>
      <c r="B634" t="s">
        <v>662</v>
      </c>
      <c r="C634" t="s">
        <v>662</v>
      </c>
      <c r="D634" t="s">
        <v>1014</v>
      </c>
      <c r="E634">
        <v>754425</v>
      </c>
      <c r="F634" t="s">
        <v>5</v>
      </c>
      <c r="G634" t="s">
        <v>5</v>
      </c>
      <c r="H634" t="s">
        <v>5</v>
      </c>
      <c r="I634">
        <v>0</v>
      </c>
      <c r="J634" t="s">
        <v>5</v>
      </c>
      <c r="K634" t="s">
        <v>5</v>
      </c>
      <c r="L634" t="s">
        <v>5</v>
      </c>
      <c r="M634" t="s">
        <v>5</v>
      </c>
      <c r="N634" t="s">
        <v>681</v>
      </c>
      <c r="O634" t="s">
        <v>5</v>
      </c>
      <c r="P634" t="s">
        <v>5</v>
      </c>
      <c r="Q634" t="s">
        <v>5</v>
      </c>
    </row>
    <row r="635" spans="1:17">
      <c r="A635" s="57">
        <v>43717</v>
      </c>
      <c r="B635" t="s">
        <v>679</v>
      </c>
      <c r="C635" t="s">
        <v>679</v>
      </c>
      <c r="D635" t="s">
        <v>1014</v>
      </c>
      <c r="E635">
        <v>553485</v>
      </c>
      <c r="F635" t="s">
        <v>5</v>
      </c>
      <c r="G635" t="s">
        <v>5</v>
      </c>
      <c r="H635" t="s">
        <v>5</v>
      </c>
      <c r="I635">
        <v>0</v>
      </c>
      <c r="J635" t="s">
        <v>5</v>
      </c>
      <c r="K635" t="s">
        <v>5</v>
      </c>
      <c r="L635" t="s">
        <v>5</v>
      </c>
      <c r="M635" t="s">
        <v>5</v>
      </c>
      <c r="N635" t="s">
        <v>681</v>
      </c>
      <c r="O635" t="s">
        <v>5</v>
      </c>
      <c r="P635" t="s">
        <v>5</v>
      </c>
      <c r="Q635" t="s">
        <v>5</v>
      </c>
    </row>
    <row r="636" spans="1:17">
      <c r="A636" s="57">
        <v>43213</v>
      </c>
      <c r="B636" t="s">
        <v>679</v>
      </c>
      <c r="C636" t="s">
        <v>679</v>
      </c>
      <c r="D636" t="s">
        <v>1015</v>
      </c>
      <c r="E636">
        <v>10000000</v>
      </c>
      <c r="F636" t="s">
        <v>5</v>
      </c>
      <c r="G636" t="s">
        <v>5</v>
      </c>
      <c r="H636" t="s">
        <v>5</v>
      </c>
      <c r="I636">
        <v>0</v>
      </c>
      <c r="J636" t="s">
        <v>5</v>
      </c>
      <c r="K636" t="s">
        <v>5</v>
      </c>
      <c r="L636" t="s">
        <v>5</v>
      </c>
      <c r="M636" t="s">
        <v>5</v>
      </c>
      <c r="N636" t="s">
        <v>681</v>
      </c>
      <c r="O636" t="s">
        <v>5</v>
      </c>
      <c r="P636" t="s">
        <v>5</v>
      </c>
      <c r="Q636" t="s">
        <v>5</v>
      </c>
    </row>
    <row r="637" spans="1:17">
      <c r="A637" s="57">
        <v>43432</v>
      </c>
      <c r="B637" t="s">
        <v>679</v>
      </c>
      <c r="C637" t="s">
        <v>679</v>
      </c>
      <c r="D637" t="s">
        <v>1015</v>
      </c>
      <c r="E637">
        <v>950000</v>
      </c>
      <c r="F637" t="s">
        <v>5</v>
      </c>
      <c r="G637" t="s">
        <v>5</v>
      </c>
      <c r="H637" t="s">
        <v>5</v>
      </c>
      <c r="I637">
        <v>0</v>
      </c>
      <c r="J637" t="s">
        <v>5</v>
      </c>
      <c r="K637" t="s">
        <v>5</v>
      </c>
      <c r="L637" t="s">
        <v>5</v>
      </c>
      <c r="M637" t="s">
        <v>5</v>
      </c>
      <c r="N637" t="s">
        <v>681</v>
      </c>
      <c r="O637" t="s">
        <v>5</v>
      </c>
      <c r="P637" t="s">
        <v>5</v>
      </c>
      <c r="Q637" t="s">
        <v>5</v>
      </c>
    </row>
    <row r="638" spans="1:17">
      <c r="A638" s="57">
        <v>43578</v>
      </c>
      <c r="B638" t="s">
        <v>679</v>
      </c>
      <c r="C638" t="s">
        <v>679</v>
      </c>
      <c r="D638" t="s">
        <v>1015</v>
      </c>
      <c r="E638">
        <v>10000000</v>
      </c>
      <c r="F638" t="s">
        <v>5</v>
      </c>
      <c r="G638" t="s">
        <v>5</v>
      </c>
      <c r="H638" t="s">
        <v>5</v>
      </c>
      <c r="I638">
        <v>0</v>
      </c>
      <c r="J638" t="s">
        <v>5</v>
      </c>
      <c r="K638" t="s">
        <v>5</v>
      </c>
      <c r="L638" t="s">
        <v>5</v>
      </c>
      <c r="M638" t="s">
        <v>5</v>
      </c>
      <c r="N638" t="s">
        <v>681</v>
      </c>
      <c r="O638" t="s">
        <v>5</v>
      </c>
      <c r="P638" t="s">
        <v>5</v>
      </c>
      <c r="Q638" t="s">
        <v>5</v>
      </c>
    </row>
    <row r="639" spans="1:17">
      <c r="A639" s="57">
        <v>43488</v>
      </c>
      <c r="B639" t="s">
        <v>679</v>
      </c>
      <c r="C639" t="s">
        <v>679</v>
      </c>
      <c r="D639" t="s">
        <v>1016</v>
      </c>
      <c r="E639">
        <v>5000000</v>
      </c>
      <c r="F639" t="s">
        <v>5</v>
      </c>
      <c r="G639" t="s">
        <v>5</v>
      </c>
      <c r="H639" t="s">
        <v>5</v>
      </c>
      <c r="I639">
        <v>0</v>
      </c>
      <c r="J639" t="s">
        <v>5</v>
      </c>
      <c r="K639" t="s">
        <v>5</v>
      </c>
      <c r="L639" t="s">
        <v>5</v>
      </c>
      <c r="M639" t="s">
        <v>5</v>
      </c>
      <c r="N639" t="s">
        <v>681</v>
      </c>
      <c r="O639" t="s">
        <v>5</v>
      </c>
      <c r="P639" t="s">
        <v>5</v>
      </c>
      <c r="Q639" t="s">
        <v>5</v>
      </c>
    </row>
    <row r="640" spans="1:17">
      <c r="A640" s="57">
        <v>42822</v>
      </c>
      <c r="B640" t="s">
        <v>662</v>
      </c>
      <c r="C640" t="s">
        <v>662</v>
      </c>
      <c r="D640" t="s">
        <v>1017</v>
      </c>
      <c r="E640">
        <v>182000</v>
      </c>
      <c r="F640" t="s">
        <v>5</v>
      </c>
      <c r="G640" t="s">
        <v>5</v>
      </c>
      <c r="H640" t="s">
        <v>5</v>
      </c>
      <c r="I640">
        <v>0</v>
      </c>
      <c r="J640" t="s">
        <v>5</v>
      </c>
      <c r="K640" t="s">
        <v>5</v>
      </c>
      <c r="L640" t="s">
        <v>5</v>
      </c>
      <c r="M640" t="s">
        <v>5</v>
      </c>
      <c r="N640" t="s">
        <v>4</v>
      </c>
      <c r="O640" t="s">
        <v>5</v>
      </c>
      <c r="P640" t="s">
        <v>5</v>
      </c>
      <c r="Q640" t="s">
        <v>5</v>
      </c>
    </row>
    <row r="641" spans="1:17">
      <c r="A641" s="57">
        <v>43353</v>
      </c>
      <c r="B641" t="s">
        <v>662</v>
      </c>
      <c r="C641" t="s">
        <v>662</v>
      </c>
      <c r="D641" t="s">
        <v>1017</v>
      </c>
      <c r="E641">
        <v>216750</v>
      </c>
      <c r="F641" t="s">
        <v>5</v>
      </c>
      <c r="G641" t="s">
        <v>5</v>
      </c>
      <c r="H641" t="s">
        <v>5</v>
      </c>
      <c r="I641">
        <v>0</v>
      </c>
      <c r="J641" t="s">
        <v>5</v>
      </c>
      <c r="K641" t="s">
        <v>5</v>
      </c>
      <c r="L641" t="s">
        <v>5</v>
      </c>
      <c r="M641" t="s">
        <v>5</v>
      </c>
      <c r="N641" t="s">
        <v>4</v>
      </c>
      <c r="O641" t="s">
        <v>5</v>
      </c>
      <c r="P641" t="s">
        <v>5</v>
      </c>
      <c r="Q641" t="s">
        <v>5</v>
      </c>
    </row>
    <row r="642" spans="1:17">
      <c r="A642" s="57">
        <v>43354</v>
      </c>
      <c r="B642" t="s">
        <v>662</v>
      </c>
      <c r="C642" t="s">
        <v>662</v>
      </c>
      <c r="D642" t="s">
        <v>1017</v>
      </c>
      <c r="E642">
        <v>260000</v>
      </c>
      <c r="F642" t="s">
        <v>5</v>
      </c>
      <c r="G642" t="s">
        <v>5</v>
      </c>
      <c r="H642" t="s">
        <v>5</v>
      </c>
      <c r="I642">
        <v>0</v>
      </c>
      <c r="J642" t="s">
        <v>5</v>
      </c>
      <c r="K642" t="s">
        <v>5</v>
      </c>
      <c r="L642" t="s">
        <v>5</v>
      </c>
      <c r="M642" t="s">
        <v>5</v>
      </c>
      <c r="N642" t="s">
        <v>4</v>
      </c>
      <c r="O642" t="s">
        <v>5</v>
      </c>
      <c r="P642" t="s">
        <v>5</v>
      </c>
      <c r="Q642" t="s">
        <v>5</v>
      </c>
    </row>
    <row r="643" spans="1:17">
      <c r="A643" s="57">
        <v>41915</v>
      </c>
      <c r="B643" t="s">
        <v>679</v>
      </c>
      <c r="C643" t="s">
        <v>679</v>
      </c>
      <c r="D643" t="s">
        <v>1018</v>
      </c>
      <c r="E643">
        <v>300000</v>
      </c>
      <c r="F643" t="s">
        <v>5</v>
      </c>
      <c r="G643" t="s">
        <v>5</v>
      </c>
      <c r="H643" t="s">
        <v>5</v>
      </c>
      <c r="I643">
        <v>0</v>
      </c>
      <c r="J643" t="s">
        <v>5</v>
      </c>
      <c r="K643" t="s">
        <v>5</v>
      </c>
      <c r="L643" t="s">
        <v>5</v>
      </c>
      <c r="M643" t="s">
        <v>5</v>
      </c>
      <c r="N643" t="s">
        <v>681</v>
      </c>
      <c r="O643" t="s">
        <v>5</v>
      </c>
      <c r="P643" t="s">
        <v>5</v>
      </c>
      <c r="Q643" t="s">
        <v>5</v>
      </c>
    </row>
    <row r="644" spans="1:17">
      <c r="A644" s="57">
        <v>41946</v>
      </c>
      <c r="B644" t="s">
        <v>679</v>
      </c>
      <c r="C644" t="s">
        <v>679</v>
      </c>
      <c r="D644" t="s">
        <v>1018</v>
      </c>
      <c r="E644">
        <v>950000</v>
      </c>
      <c r="F644" t="s">
        <v>5</v>
      </c>
      <c r="G644" t="s">
        <v>5</v>
      </c>
      <c r="H644" t="s">
        <v>5</v>
      </c>
      <c r="I644">
        <v>0</v>
      </c>
      <c r="J644" t="s">
        <v>5</v>
      </c>
      <c r="K644" t="s">
        <v>5</v>
      </c>
      <c r="L644" t="s">
        <v>5</v>
      </c>
      <c r="M644" t="s">
        <v>5</v>
      </c>
      <c r="N644" t="s">
        <v>681</v>
      </c>
      <c r="O644" t="s">
        <v>5</v>
      </c>
      <c r="P644" t="s">
        <v>5</v>
      </c>
      <c r="Q644" t="s">
        <v>5</v>
      </c>
    </row>
    <row r="645" spans="1:17">
      <c r="A645" s="57">
        <v>43143</v>
      </c>
      <c r="B645" t="s">
        <v>679</v>
      </c>
      <c r="C645" t="s">
        <v>679</v>
      </c>
      <c r="D645" t="s">
        <v>1018</v>
      </c>
      <c r="E645">
        <v>950000</v>
      </c>
      <c r="F645" t="s">
        <v>5</v>
      </c>
      <c r="G645" t="s">
        <v>5</v>
      </c>
      <c r="H645" t="s">
        <v>5</v>
      </c>
      <c r="I645">
        <v>0</v>
      </c>
      <c r="J645" t="s">
        <v>5</v>
      </c>
      <c r="K645" t="s">
        <v>5</v>
      </c>
      <c r="L645" t="s">
        <v>5</v>
      </c>
      <c r="M645" t="s">
        <v>5</v>
      </c>
      <c r="N645" t="s">
        <v>681</v>
      </c>
      <c r="O645" t="s">
        <v>5</v>
      </c>
      <c r="P645" t="s">
        <v>5</v>
      </c>
      <c r="Q645" t="s">
        <v>5</v>
      </c>
    </row>
    <row r="646" spans="1:17">
      <c r="A646" s="57">
        <v>43188</v>
      </c>
      <c r="B646" t="s">
        <v>6</v>
      </c>
      <c r="C646" t="s">
        <v>6</v>
      </c>
      <c r="D646" t="s">
        <v>1019</v>
      </c>
      <c r="E646">
        <v>50000</v>
      </c>
      <c r="F646" t="s">
        <v>5</v>
      </c>
      <c r="G646" t="s">
        <v>5</v>
      </c>
      <c r="H646" t="s">
        <v>5</v>
      </c>
      <c r="I646">
        <v>0</v>
      </c>
      <c r="J646" t="s">
        <v>5</v>
      </c>
      <c r="K646" t="s">
        <v>5</v>
      </c>
      <c r="L646" t="s">
        <v>5</v>
      </c>
      <c r="M646" t="s">
        <v>5</v>
      </c>
      <c r="N646" t="s">
        <v>4</v>
      </c>
      <c r="O646" t="s">
        <v>5</v>
      </c>
      <c r="P646" t="s">
        <v>5</v>
      </c>
      <c r="Q646" t="s">
        <v>5</v>
      </c>
    </row>
    <row r="647" spans="1:17">
      <c r="A647" s="57">
        <v>42857</v>
      </c>
      <c r="B647" t="s">
        <v>662</v>
      </c>
      <c r="C647" t="s">
        <v>662</v>
      </c>
      <c r="D647" t="s">
        <v>1020</v>
      </c>
      <c r="E647">
        <v>6364050</v>
      </c>
      <c r="F647" t="s">
        <v>5</v>
      </c>
      <c r="G647" t="s">
        <v>5</v>
      </c>
      <c r="H647" t="s">
        <v>5</v>
      </c>
      <c r="I647">
        <v>0</v>
      </c>
      <c r="J647" t="s">
        <v>5</v>
      </c>
      <c r="K647" t="s">
        <v>5</v>
      </c>
      <c r="L647" t="s">
        <v>5</v>
      </c>
      <c r="M647" t="s">
        <v>5</v>
      </c>
      <c r="N647" t="s">
        <v>700</v>
      </c>
      <c r="O647" t="s">
        <v>5</v>
      </c>
      <c r="P647" t="s">
        <v>5</v>
      </c>
      <c r="Q647" t="s">
        <v>5</v>
      </c>
    </row>
    <row r="648" spans="1:17">
      <c r="A648" s="57">
        <v>43322</v>
      </c>
      <c r="B648" t="s">
        <v>662</v>
      </c>
      <c r="C648" t="s">
        <v>662</v>
      </c>
      <c r="D648" t="s">
        <v>1021</v>
      </c>
      <c r="E648">
        <v>11950265</v>
      </c>
      <c r="F648" t="s">
        <v>5</v>
      </c>
      <c r="G648" t="s">
        <v>5</v>
      </c>
      <c r="H648" t="s">
        <v>5</v>
      </c>
      <c r="I648">
        <v>0</v>
      </c>
      <c r="J648" t="s">
        <v>5</v>
      </c>
      <c r="K648" t="s">
        <v>5</v>
      </c>
      <c r="L648" t="s">
        <v>5</v>
      </c>
      <c r="M648" t="s">
        <v>5</v>
      </c>
      <c r="N648" t="s">
        <v>5</v>
      </c>
      <c r="O648" t="s">
        <v>5</v>
      </c>
      <c r="P648" t="s">
        <v>5</v>
      </c>
      <c r="Q648" t="s">
        <v>5</v>
      </c>
    </row>
    <row r="649" spans="1:17">
      <c r="A649" s="57">
        <v>42940</v>
      </c>
      <c r="B649" t="s">
        <v>679</v>
      </c>
      <c r="C649" t="s">
        <v>679</v>
      </c>
      <c r="D649" t="s">
        <v>1022</v>
      </c>
      <c r="E649">
        <v>2700000</v>
      </c>
      <c r="F649" t="s">
        <v>5</v>
      </c>
      <c r="G649" t="s">
        <v>5</v>
      </c>
      <c r="H649" t="s">
        <v>5</v>
      </c>
      <c r="I649">
        <v>0</v>
      </c>
      <c r="J649" t="s">
        <v>5</v>
      </c>
      <c r="K649" t="s">
        <v>5</v>
      </c>
      <c r="L649" t="s">
        <v>5</v>
      </c>
      <c r="M649" t="s">
        <v>5</v>
      </c>
      <c r="N649" t="s">
        <v>5</v>
      </c>
      <c r="O649" t="s">
        <v>5</v>
      </c>
      <c r="P649" t="s">
        <v>5</v>
      </c>
      <c r="Q649" t="s">
        <v>5</v>
      </c>
    </row>
    <row r="650" spans="1:17">
      <c r="A650" s="57">
        <v>43082</v>
      </c>
      <c r="B650" t="s">
        <v>679</v>
      </c>
      <c r="C650" t="s">
        <v>679</v>
      </c>
      <c r="D650" t="s">
        <v>1023</v>
      </c>
      <c r="E650">
        <v>22470900</v>
      </c>
      <c r="F650" t="s">
        <v>5</v>
      </c>
      <c r="G650" t="s">
        <v>5</v>
      </c>
      <c r="H650" t="s">
        <v>5</v>
      </c>
      <c r="I650">
        <v>0</v>
      </c>
      <c r="J650" t="s">
        <v>5</v>
      </c>
      <c r="K650" t="s">
        <v>5</v>
      </c>
      <c r="L650" t="s">
        <v>5</v>
      </c>
      <c r="M650" t="s">
        <v>5</v>
      </c>
      <c r="N650" t="s">
        <v>681</v>
      </c>
      <c r="O650" t="s">
        <v>5</v>
      </c>
      <c r="P650" t="s">
        <v>5</v>
      </c>
      <c r="Q650" t="s">
        <v>5</v>
      </c>
    </row>
    <row r="651" spans="1:17">
      <c r="A651" s="57">
        <v>43230</v>
      </c>
      <c r="B651" t="s">
        <v>662</v>
      </c>
      <c r="C651" t="s">
        <v>662</v>
      </c>
      <c r="D651" t="s">
        <v>1023</v>
      </c>
      <c r="E651">
        <v>8357291</v>
      </c>
      <c r="F651" t="s">
        <v>5</v>
      </c>
      <c r="G651" t="s">
        <v>5</v>
      </c>
      <c r="H651" t="s">
        <v>5</v>
      </c>
      <c r="I651">
        <v>0</v>
      </c>
      <c r="J651" t="s">
        <v>5</v>
      </c>
      <c r="K651" t="s">
        <v>5</v>
      </c>
      <c r="L651" t="s">
        <v>5</v>
      </c>
      <c r="M651" t="s">
        <v>5</v>
      </c>
      <c r="N651" t="s">
        <v>676</v>
      </c>
      <c r="O651" t="s">
        <v>5</v>
      </c>
      <c r="P651" t="s">
        <v>5</v>
      </c>
      <c r="Q651" t="s">
        <v>5</v>
      </c>
    </row>
    <row r="652" spans="1:17">
      <c r="A652" s="57">
        <v>43528</v>
      </c>
      <c r="B652" t="s">
        <v>662</v>
      </c>
      <c r="C652" t="s">
        <v>662</v>
      </c>
      <c r="D652" t="s">
        <v>1023</v>
      </c>
      <c r="E652">
        <v>920682</v>
      </c>
      <c r="F652" t="s">
        <v>5</v>
      </c>
      <c r="G652" t="s">
        <v>5</v>
      </c>
      <c r="H652" t="s">
        <v>5</v>
      </c>
      <c r="I652">
        <v>8</v>
      </c>
      <c r="J652" t="s">
        <v>5</v>
      </c>
      <c r="K652" t="s">
        <v>5</v>
      </c>
      <c r="L652" t="s">
        <v>5</v>
      </c>
      <c r="M652" t="s">
        <v>5</v>
      </c>
      <c r="N652" t="s">
        <v>681</v>
      </c>
      <c r="O652" t="s">
        <v>5</v>
      </c>
      <c r="P652" t="s">
        <v>5</v>
      </c>
      <c r="Q652" t="s">
        <v>5</v>
      </c>
    </row>
    <row r="653" spans="1:17">
      <c r="A653" s="57">
        <v>43591</v>
      </c>
      <c r="B653" t="s">
        <v>662</v>
      </c>
      <c r="C653" t="s">
        <v>662</v>
      </c>
      <c r="D653" t="s">
        <v>1023</v>
      </c>
      <c r="E653">
        <v>739380</v>
      </c>
      <c r="F653" t="s">
        <v>5</v>
      </c>
      <c r="G653" t="s">
        <v>5</v>
      </c>
      <c r="H653" t="s">
        <v>5</v>
      </c>
      <c r="I653">
        <v>0</v>
      </c>
      <c r="J653" t="s">
        <v>5</v>
      </c>
      <c r="K653" t="s">
        <v>5</v>
      </c>
      <c r="L653" t="s">
        <v>5</v>
      </c>
      <c r="M653" t="s">
        <v>5</v>
      </c>
      <c r="N653" t="s">
        <v>681</v>
      </c>
      <c r="O653" t="s">
        <v>5</v>
      </c>
      <c r="P653" t="s">
        <v>5</v>
      </c>
      <c r="Q653" t="s">
        <v>5</v>
      </c>
    </row>
    <row r="654" spans="1:17">
      <c r="A654" s="57">
        <v>43607</v>
      </c>
      <c r="B654" t="s">
        <v>662</v>
      </c>
      <c r="C654" t="s">
        <v>662</v>
      </c>
      <c r="D654" t="s">
        <v>1023</v>
      </c>
      <c r="E654">
        <v>1282957</v>
      </c>
      <c r="F654" t="s">
        <v>5</v>
      </c>
      <c r="G654" t="s">
        <v>5</v>
      </c>
      <c r="H654" t="s">
        <v>5</v>
      </c>
      <c r="I654">
        <v>0</v>
      </c>
      <c r="J654" t="s">
        <v>5</v>
      </c>
      <c r="K654" t="s">
        <v>5</v>
      </c>
      <c r="L654" t="s">
        <v>5</v>
      </c>
      <c r="M654" t="s">
        <v>5</v>
      </c>
      <c r="N654" t="s">
        <v>5</v>
      </c>
      <c r="O654" t="s">
        <v>5</v>
      </c>
      <c r="P654" t="s">
        <v>5</v>
      </c>
      <c r="Q654" t="s">
        <v>5</v>
      </c>
    </row>
    <row r="655" spans="1:17">
      <c r="A655" s="57">
        <v>42893</v>
      </c>
      <c r="B655" t="s">
        <v>662</v>
      </c>
      <c r="C655" t="s">
        <v>662</v>
      </c>
      <c r="D655" t="s">
        <v>1024</v>
      </c>
      <c r="E655">
        <v>361460</v>
      </c>
      <c r="F655" t="s">
        <v>5</v>
      </c>
      <c r="G655" t="s">
        <v>5</v>
      </c>
      <c r="H655" t="s">
        <v>5</v>
      </c>
      <c r="I655">
        <v>0</v>
      </c>
      <c r="J655" t="s">
        <v>5</v>
      </c>
      <c r="K655" t="s">
        <v>5</v>
      </c>
      <c r="L655" t="s">
        <v>5</v>
      </c>
      <c r="M655" t="s">
        <v>5</v>
      </c>
      <c r="N655" t="s">
        <v>4</v>
      </c>
      <c r="O655" t="s">
        <v>5</v>
      </c>
      <c r="P655" t="s">
        <v>5</v>
      </c>
      <c r="Q655" t="s">
        <v>5</v>
      </c>
    </row>
    <row r="656" spans="1:17">
      <c r="A656" s="57">
        <v>43243</v>
      </c>
      <c r="B656" t="s">
        <v>679</v>
      </c>
      <c r="C656" t="s">
        <v>679</v>
      </c>
      <c r="D656" t="s">
        <v>1025</v>
      </c>
      <c r="E656">
        <v>900000</v>
      </c>
      <c r="F656" t="s">
        <v>5</v>
      </c>
      <c r="G656" t="s">
        <v>5</v>
      </c>
      <c r="H656" t="s">
        <v>5</v>
      </c>
      <c r="I656">
        <v>0</v>
      </c>
      <c r="J656" t="s">
        <v>5</v>
      </c>
      <c r="K656" t="s">
        <v>5</v>
      </c>
      <c r="L656" t="s">
        <v>5</v>
      </c>
      <c r="M656" t="s">
        <v>5</v>
      </c>
      <c r="N656" t="s">
        <v>681</v>
      </c>
      <c r="O656" t="s">
        <v>5</v>
      </c>
      <c r="P656" t="s">
        <v>5</v>
      </c>
      <c r="Q656" t="s">
        <v>5</v>
      </c>
    </row>
    <row r="657" spans="1:17">
      <c r="A657" s="57">
        <v>43382</v>
      </c>
      <c r="B657" t="s">
        <v>662</v>
      </c>
      <c r="C657" t="s">
        <v>662</v>
      </c>
      <c r="D657" t="s">
        <v>1026</v>
      </c>
      <c r="E657">
        <v>235300</v>
      </c>
      <c r="F657" t="s">
        <v>5</v>
      </c>
      <c r="G657" t="s">
        <v>5</v>
      </c>
      <c r="H657" t="s">
        <v>5</v>
      </c>
      <c r="I657">
        <v>0</v>
      </c>
      <c r="J657" t="s">
        <v>5</v>
      </c>
      <c r="K657" t="s">
        <v>5</v>
      </c>
      <c r="L657" t="s">
        <v>5</v>
      </c>
      <c r="M657" t="s">
        <v>5</v>
      </c>
      <c r="N657" t="s">
        <v>681</v>
      </c>
      <c r="O657" t="s">
        <v>5</v>
      </c>
      <c r="P657" t="s">
        <v>5</v>
      </c>
      <c r="Q657" t="s">
        <v>5</v>
      </c>
    </row>
    <row r="658" spans="1:17">
      <c r="A658" s="57">
        <v>42208</v>
      </c>
      <c r="B658" t="s">
        <v>679</v>
      </c>
      <c r="C658" t="s">
        <v>679</v>
      </c>
      <c r="D658" t="s">
        <v>1027</v>
      </c>
      <c r="E658">
        <v>379607.81</v>
      </c>
      <c r="F658" t="s">
        <v>5</v>
      </c>
      <c r="G658" t="s">
        <v>5</v>
      </c>
      <c r="H658" t="s">
        <v>5</v>
      </c>
      <c r="I658">
        <v>0</v>
      </c>
      <c r="J658" t="s">
        <v>5</v>
      </c>
      <c r="K658" t="s">
        <v>5</v>
      </c>
      <c r="L658" t="s">
        <v>5</v>
      </c>
      <c r="M658" t="s">
        <v>5</v>
      </c>
      <c r="N658" t="s">
        <v>5</v>
      </c>
      <c r="O658" t="s">
        <v>5</v>
      </c>
      <c r="P658" t="s">
        <v>5</v>
      </c>
      <c r="Q658" t="s">
        <v>5</v>
      </c>
    </row>
    <row r="659" spans="1:17">
      <c r="A659" s="57">
        <v>41920</v>
      </c>
      <c r="B659" t="s">
        <v>679</v>
      </c>
      <c r="C659" t="s">
        <v>679</v>
      </c>
      <c r="D659" t="s">
        <v>1028</v>
      </c>
      <c r="E659">
        <v>1000000</v>
      </c>
      <c r="F659" t="s">
        <v>5</v>
      </c>
      <c r="G659" t="s">
        <v>5</v>
      </c>
      <c r="H659" t="s">
        <v>5</v>
      </c>
      <c r="I659">
        <v>0</v>
      </c>
      <c r="J659" t="s">
        <v>5</v>
      </c>
      <c r="K659" t="s">
        <v>5</v>
      </c>
      <c r="L659" t="s">
        <v>5</v>
      </c>
      <c r="M659" t="s">
        <v>5</v>
      </c>
      <c r="N659" t="s">
        <v>5</v>
      </c>
      <c r="O659" t="s">
        <v>5</v>
      </c>
      <c r="P659" t="s">
        <v>5</v>
      </c>
      <c r="Q659" t="s">
        <v>5</v>
      </c>
    </row>
    <row r="660" spans="1:17">
      <c r="A660" s="57">
        <v>41915</v>
      </c>
      <c r="B660" t="s">
        <v>679</v>
      </c>
      <c r="C660" t="s">
        <v>679</v>
      </c>
      <c r="D660" t="s">
        <v>1029</v>
      </c>
      <c r="E660">
        <v>2389377.6</v>
      </c>
      <c r="F660" t="s">
        <v>5</v>
      </c>
      <c r="G660" t="s">
        <v>5</v>
      </c>
      <c r="H660" t="s">
        <v>5</v>
      </c>
      <c r="I660">
        <v>0</v>
      </c>
      <c r="J660" t="s">
        <v>5</v>
      </c>
      <c r="K660" t="s">
        <v>5</v>
      </c>
      <c r="L660" t="s">
        <v>5</v>
      </c>
      <c r="M660" t="s">
        <v>5</v>
      </c>
      <c r="N660" t="s">
        <v>5</v>
      </c>
      <c r="O660" t="s">
        <v>5</v>
      </c>
      <c r="P660" t="s">
        <v>5</v>
      </c>
      <c r="Q660" t="s">
        <v>5</v>
      </c>
    </row>
    <row r="661" spans="1:17">
      <c r="A661" s="57">
        <v>43411</v>
      </c>
      <c r="B661" t="s">
        <v>679</v>
      </c>
      <c r="C661" t="s">
        <v>679</v>
      </c>
      <c r="D661" t="s">
        <v>1030</v>
      </c>
      <c r="E661">
        <v>300000</v>
      </c>
      <c r="F661" t="s">
        <v>5</v>
      </c>
      <c r="G661" t="s">
        <v>5</v>
      </c>
      <c r="H661" t="s">
        <v>5</v>
      </c>
      <c r="I661">
        <v>0</v>
      </c>
      <c r="J661" t="s">
        <v>5</v>
      </c>
      <c r="K661" t="s">
        <v>5</v>
      </c>
      <c r="L661" t="s">
        <v>5</v>
      </c>
      <c r="M661" t="s">
        <v>5</v>
      </c>
      <c r="N661" t="s">
        <v>681</v>
      </c>
      <c r="O661" t="s">
        <v>5</v>
      </c>
      <c r="P661" t="s">
        <v>5</v>
      </c>
      <c r="Q661" t="s">
        <v>5</v>
      </c>
    </row>
    <row r="662" spans="1:17">
      <c r="A662" s="57">
        <v>42033</v>
      </c>
      <c r="B662" t="s">
        <v>679</v>
      </c>
      <c r="C662" t="s">
        <v>679</v>
      </c>
      <c r="D662" t="s">
        <v>1031</v>
      </c>
      <c r="E662">
        <v>2278332</v>
      </c>
      <c r="F662" t="s">
        <v>5</v>
      </c>
      <c r="G662" t="s">
        <v>5</v>
      </c>
      <c r="H662" t="s">
        <v>5</v>
      </c>
      <c r="I662">
        <v>0</v>
      </c>
      <c r="J662" t="s">
        <v>5</v>
      </c>
      <c r="K662" t="s">
        <v>5</v>
      </c>
      <c r="L662" t="s">
        <v>5</v>
      </c>
      <c r="M662" t="s">
        <v>5</v>
      </c>
      <c r="N662" t="s">
        <v>5</v>
      </c>
      <c r="O662" t="s">
        <v>5</v>
      </c>
      <c r="P662" t="s">
        <v>5</v>
      </c>
      <c r="Q662" t="s">
        <v>5</v>
      </c>
    </row>
    <row r="663" spans="1:17">
      <c r="A663" s="57">
        <v>42139</v>
      </c>
      <c r="B663" t="s">
        <v>679</v>
      </c>
      <c r="C663" t="s">
        <v>679</v>
      </c>
      <c r="D663" t="s">
        <v>1031</v>
      </c>
      <c r="E663">
        <v>1666201</v>
      </c>
      <c r="F663" t="s">
        <v>5</v>
      </c>
      <c r="G663" t="s">
        <v>5</v>
      </c>
      <c r="H663" t="s">
        <v>5</v>
      </c>
      <c r="I663">
        <v>0</v>
      </c>
      <c r="J663" t="s">
        <v>5</v>
      </c>
      <c r="K663" t="s">
        <v>5</v>
      </c>
      <c r="L663" t="s">
        <v>5</v>
      </c>
      <c r="M663" t="s">
        <v>5</v>
      </c>
      <c r="N663" t="s">
        <v>681</v>
      </c>
      <c r="O663" t="s">
        <v>5</v>
      </c>
      <c r="P663" t="s">
        <v>5</v>
      </c>
      <c r="Q663" t="s">
        <v>5</v>
      </c>
    </row>
    <row r="664" spans="1:17">
      <c r="A664" s="57">
        <v>43220</v>
      </c>
      <c r="B664" t="s">
        <v>679</v>
      </c>
      <c r="C664" t="s">
        <v>679</v>
      </c>
      <c r="D664" t="s">
        <v>1031</v>
      </c>
      <c r="E664">
        <v>1839295</v>
      </c>
      <c r="F664" t="s">
        <v>5</v>
      </c>
      <c r="G664" t="s">
        <v>5</v>
      </c>
      <c r="H664" t="s">
        <v>5</v>
      </c>
      <c r="I664">
        <v>3</v>
      </c>
      <c r="J664" t="s">
        <v>5</v>
      </c>
      <c r="K664" t="s">
        <v>5</v>
      </c>
      <c r="L664" t="s">
        <v>5</v>
      </c>
      <c r="M664" t="s">
        <v>5</v>
      </c>
      <c r="N664" t="s">
        <v>4</v>
      </c>
      <c r="O664" t="s">
        <v>5</v>
      </c>
      <c r="P664" t="s">
        <v>5</v>
      </c>
      <c r="Q664" t="s">
        <v>5</v>
      </c>
    </row>
    <row r="665" spans="1:17">
      <c r="A665" s="57">
        <v>43343</v>
      </c>
      <c r="B665" t="s">
        <v>679</v>
      </c>
      <c r="C665" t="s">
        <v>679</v>
      </c>
      <c r="D665" t="s">
        <v>1031</v>
      </c>
      <c r="E665">
        <v>430000</v>
      </c>
      <c r="F665" t="s">
        <v>5</v>
      </c>
      <c r="G665" t="s">
        <v>5</v>
      </c>
      <c r="H665" t="s">
        <v>5</v>
      </c>
      <c r="I665">
        <v>0</v>
      </c>
      <c r="J665" t="s">
        <v>5</v>
      </c>
      <c r="K665" t="s">
        <v>5</v>
      </c>
      <c r="L665" t="s">
        <v>5</v>
      </c>
      <c r="M665" t="s">
        <v>5</v>
      </c>
      <c r="N665" t="s">
        <v>4</v>
      </c>
      <c r="O665" t="s">
        <v>5</v>
      </c>
      <c r="P665" t="s">
        <v>5</v>
      </c>
      <c r="Q665" t="s">
        <v>5</v>
      </c>
    </row>
    <row r="666" spans="1:17">
      <c r="A666" s="57">
        <v>43536</v>
      </c>
      <c r="B666" t="s">
        <v>679</v>
      </c>
      <c r="C666" t="s">
        <v>679</v>
      </c>
      <c r="D666" t="s">
        <v>1031</v>
      </c>
      <c r="E666">
        <v>452500</v>
      </c>
      <c r="F666" t="s">
        <v>5</v>
      </c>
      <c r="G666" t="s">
        <v>5</v>
      </c>
      <c r="H666" t="s">
        <v>5</v>
      </c>
      <c r="I666">
        <v>0</v>
      </c>
      <c r="J666" t="s">
        <v>5</v>
      </c>
      <c r="K666" t="s">
        <v>5</v>
      </c>
      <c r="L666" t="s">
        <v>5</v>
      </c>
      <c r="M666" t="s">
        <v>5</v>
      </c>
      <c r="N666" t="s">
        <v>681</v>
      </c>
      <c r="O666" t="s">
        <v>5</v>
      </c>
      <c r="P666" t="s">
        <v>5</v>
      </c>
      <c r="Q666" t="s">
        <v>5</v>
      </c>
    </row>
    <row r="667" spans="1:17">
      <c r="A667" s="57">
        <v>43014</v>
      </c>
      <c r="B667" t="s">
        <v>662</v>
      </c>
      <c r="C667" t="s">
        <v>662</v>
      </c>
      <c r="D667" t="s">
        <v>1032</v>
      </c>
      <c r="E667">
        <v>943115</v>
      </c>
      <c r="F667" t="s">
        <v>5</v>
      </c>
      <c r="G667" t="s">
        <v>5</v>
      </c>
      <c r="H667" t="s">
        <v>5</v>
      </c>
      <c r="I667">
        <v>0</v>
      </c>
      <c r="J667" t="s">
        <v>5</v>
      </c>
      <c r="K667" t="s">
        <v>5</v>
      </c>
      <c r="L667" t="s">
        <v>5</v>
      </c>
      <c r="M667" t="s">
        <v>5</v>
      </c>
      <c r="N667" t="s">
        <v>4</v>
      </c>
      <c r="O667" t="s">
        <v>5</v>
      </c>
      <c r="P667" t="s">
        <v>5</v>
      </c>
      <c r="Q667" t="s">
        <v>5</v>
      </c>
    </row>
    <row r="668" spans="1:17">
      <c r="A668" s="57">
        <v>42083</v>
      </c>
      <c r="B668" t="s">
        <v>679</v>
      </c>
      <c r="C668" t="s">
        <v>679</v>
      </c>
      <c r="D668" t="s">
        <v>1033</v>
      </c>
      <c r="E668">
        <v>500000</v>
      </c>
      <c r="F668" t="s">
        <v>5</v>
      </c>
      <c r="G668" t="s">
        <v>5</v>
      </c>
      <c r="H668" t="s">
        <v>5</v>
      </c>
      <c r="I668">
        <v>0</v>
      </c>
      <c r="J668" t="s">
        <v>5</v>
      </c>
      <c r="K668" t="s">
        <v>5</v>
      </c>
      <c r="L668" t="s">
        <v>5</v>
      </c>
      <c r="M668" t="s">
        <v>5</v>
      </c>
      <c r="N668" t="s">
        <v>681</v>
      </c>
      <c r="O668" t="s">
        <v>5</v>
      </c>
      <c r="P668" t="s">
        <v>5</v>
      </c>
      <c r="Q668" t="s">
        <v>5</v>
      </c>
    </row>
    <row r="669" spans="1:17">
      <c r="A669" s="57">
        <v>42270</v>
      </c>
      <c r="B669" t="s">
        <v>662</v>
      </c>
      <c r="C669" t="s">
        <v>662</v>
      </c>
      <c r="D669" t="s">
        <v>1034</v>
      </c>
      <c r="E669">
        <v>919171</v>
      </c>
      <c r="F669" t="s">
        <v>5</v>
      </c>
      <c r="G669" t="s">
        <v>5</v>
      </c>
      <c r="H669" t="s">
        <v>5</v>
      </c>
      <c r="I669">
        <v>0</v>
      </c>
      <c r="J669" t="s">
        <v>5</v>
      </c>
      <c r="K669" t="s">
        <v>5</v>
      </c>
      <c r="L669" t="s">
        <v>5</v>
      </c>
      <c r="M669" t="s">
        <v>5</v>
      </c>
      <c r="N669" t="s">
        <v>5</v>
      </c>
      <c r="O669" t="s">
        <v>5</v>
      </c>
      <c r="P669" t="s">
        <v>5</v>
      </c>
      <c r="Q669" t="s">
        <v>5</v>
      </c>
    </row>
    <row r="670" spans="1:17">
      <c r="A670" s="57">
        <v>42703</v>
      </c>
      <c r="B670" t="s">
        <v>662</v>
      </c>
      <c r="C670" t="s">
        <v>662</v>
      </c>
      <c r="D670" t="s">
        <v>1035</v>
      </c>
      <c r="E670">
        <v>29580000</v>
      </c>
      <c r="F670" t="s">
        <v>5</v>
      </c>
      <c r="G670" t="s">
        <v>5</v>
      </c>
      <c r="H670" t="s">
        <v>5</v>
      </c>
      <c r="I670">
        <v>0</v>
      </c>
      <c r="J670" t="s">
        <v>5</v>
      </c>
      <c r="K670" t="s">
        <v>5</v>
      </c>
      <c r="L670" t="s">
        <v>5</v>
      </c>
      <c r="M670" t="s">
        <v>5</v>
      </c>
      <c r="N670" t="s">
        <v>676</v>
      </c>
      <c r="O670" t="s">
        <v>5</v>
      </c>
      <c r="P670" t="s">
        <v>5</v>
      </c>
      <c r="Q670" t="s">
        <v>5</v>
      </c>
    </row>
    <row r="671" spans="1:17">
      <c r="A671" s="57">
        <v>43732</v>
      </c>
      <c r="B671" t="s">
        <v>662</v>
      </c>
      <c r="C671" t="s">
        <v>662</v>
      </c>
      <c r="D671" t="s">
        <v>1035</v>
      </c>
      <c r="E671">
        <v>2573000</v>
      </c>
      <c r="F671" t="s">
        <v>5</v>
      </c>
      <c r="G671" t="s">
        <v>5</v>
      </c>
      <c r="H671" t="s">
        <v>5</v>
      </c>
      <c r="I671">
        <v>1</v>
      </c>
      <c r="J671" t="s">
        <v>5</v>
      </c>
      <c r="K671" t="s">
        <v>5</v>
      </c>
      <c r="L671" t="s">
        <v>5</v>
      </c>
      <c r="M671" t="s">
        <v>5</v>
      </c>
      <c r="N671" t="s">
        <v>676</v>
      </c>
      <c r="O671" t="s">
        <v>5</v>
      </c>
      <c r="P671" t="s">
        <v>5</v>
      </c>
      <c r="Q671" t="s">
        <v>5</v>
      </c>
    </row>
    <row r="672" spans="1:17">
      <c r="A672" s="57">
        <v>42783</v>
      </c>
      <c r="B672" t="s">
        <v>679</v>
      </c>
      <c r="C672" t="s">
        <v>679</v>
      </c>
      <c r="D672" t="s">
        <v>1036</v>
      </c>
      <c r="E672">
        <v>500000</v>
      </c>
      <c r="F672" t="s">
        <v>5</v>
      </c>
      <c r="G672" t="s">
        <v>5</v>
      </c>
      <c r="H672" t="s">
        <v>5</v>
      </c>
      <c r="I672">
        <v>0</v>
      </c>
      <c r="J672" t="s">
        <v>5</v>
      </c>
      <c r="K672" t="s">
        <v>5</v>
      </c>
      <c r="L672" t="s">
        <v>5</v>
      </c>
      <c r="M672" t="s">
        <v>5</v>
      </c>
      <c r="N672" t="s">
        <v>681</v>
      </c>
      <c r="O672" t="s">
        <v>5</v>
      </c>
      <c r="P672" t="s">
        <v>5</v>
      </c>
      <c r="Q672" t="s">
        <v>5</v>
      </c>
    </row>
    <row r="673" spans="1:17">
      <c r="A673" s="57">
        <v>42837</v>
      </c>
      <c r="B673" t="s">
        <v>679</v>
      </c>
      <c r="C673" t="s">
        <v>679</v>
      </c>
      <c r="D673" t="s">
        <v>1037</v>
      </c>
      <c r="E673">
        <v>950000</v>
      </c>
      <c r="F673" t="s">
        <v>5</v>
      </c>
      <c r="G673" t="s">
        <v>5</v>
      </c>
      <c r="H673" t="s">
        <v>5</v>
      </c>
      <c r="I673">
        <v>0</v>
      </c>
      <c r="J673" t="s">
        <v>5</v>
      </c>
      <c r="K673" t="s">
        <v>5</v>
      </c>
      <c r="L673" t="s">
        <v>5</v>
      </c>
      <c r="M673" t="s">
        <v>5</v>
      </c>
      <c r="N673" t="s">
        <v>5</v>
      </c>
      <c r="O673" t="s">
        <v>5</v>
      </c>
      <c r="P673" t="s">
        <v>5</v>
      </c>
      <c r="Q673" t="s">
        <v>5</v>
      </c>
    </row>
    <row r="674" spans="1:17">
      <c r="A674" s="57">
        <v>43189</v>
      </c>
      <c r="B674" t="s">
        <v>6</v>
      </c>
      <c r="C674" t="s">
        <v>6</v>
      </c>
      <c r="D674" t="s">
        <v>1038</v>
      </c>
      <c r="E674">
        <v>50000</v>
      </c>
      <c r="F674" t="s">
        <v>5</v>
      </c>
      <c r="G674" t="s">
        <v>5</v>
      </c>
      <c r="H674" t="s">
        <v>5</v>
      </c>
      <c r="I674">
        <v>1</v>
      </c>
      <c r="J674" t="s">
        <v>5</v>
      </c>
      <c r="K674" t="s">
        <v>5</v>
      </c>
      <c r="L674" t="s">
        <v>5</v>
      </c>
      <c r="M674" t="s">
        <v>5</v>
      </c>
      <c r="N674" t="s">
        <v>4</v>
      </c>
      <c r="O674" t="s">
        <v>5</v>
      </c>
      <c r="P674" t="s">
        <v>5</v>
      </c>
      <c r="Q674" t="s">
        <v>5</v>
      </c>
    </row>
    <row r="675" spans="1:17">
      <c r="A675" s="57">
        <v>41921</v>
      </c>
      <c r="B675" t="s">
        <v>679</v>
      </c>
      <c r="C675" t="s">
        <v>679</v>
      </c>
      <c r="D675" t="s">
        <v>1039</v>
      </c>
      <c r="E675">
        <v>1092102.8500000001</v>
      </c>
      <c r="F675" t="s">
        <v>5</v>
      </c>
      <c r="G675" t="s">
        <v>5</v>
      </c>
      <c r="H675" t="s">
        <v>5</v>
      </c>
      <c r="I675">
        <v>0</v>
      </c>
      <c r="J675" t="s">
        <v>5</v>
      </c>
      <c r="K675" t="s">
        <v>5</v>
      </c>
      <c r="L675" t="s">
        <v>5</v>
      </c>
      <c r="M675" t="s">
        <v>5</v>
      </c>
      <c r="N675" t="s">
        <v>5</v>
      </c>
      <c r="O675" t="s">
        <v>5</v>
      </c>
      <c r="P675" t="s">
        <v>5</v>
      </c>
      <c r="Q675" t="s">
        <v>5</v>
      </c>
    </row>
    <row r="676" spans="1:17">
      <c r="A676" s="57">
        <v>42033</v>
      </c>
      <c r="B676" t="s">
        <v>679</v>
      </c>
      <c r="C676" t="s">
        <v>679</v>
      </c>
      <c r="D676" t="s">
        <v>1039</v>
      </c>
      <c r="E676">
        <v>2148768</v>
      </c>
      <c r="F676" t="s">
        <v>5</v>
      </c>
      <c r="G676" t="s">
        <v>5</v>
      </c>
      <c r="H676" t="s">
        <v>5</v>
      </c>
      <c r="I676">
        <v>17</v>
      </c>
      <c r="J676" t="s">
        <v>5</v>
      </c>
      <c r="K676" t="s">
        <v>5</v>
      </c>
      <c r="L676" t="s">
        <v>5</v>
      </c>
      <c r="M676" t="s">
        <v>5</v>
      </c>
      <c r="N676" t="s">
        <v>681</v>
      </c>
      <c r="O676" t="s">
        <v>5</v>
      </c>
      <c r="P676" t="s">
        <v>5</v>
      </c>
      <c r="Q676" t="s">
        <v>5</v>
      </c>
    </row>
    <row r="677" spans="1:17">
      <c r="A677" s="57">
        <v>42062</v>
      </c>
      <c r="B677" t="s">
        <v>679</v>
      </c>
      <c r="C677" t="s">
        <v>679</v>
      </c>
      <c r="D677" t="s">
        <v>1039</v>
      </c>
      <c r="E677">
        <v>856273.38</v>
      </c>
      <c r="F677" t="s">
        <v>5</v>
      </c>
      <c r="G677" t="s">
        <v>5</v>
      </c>
      <c r="H677" t="s">
        <v>5</v>
      </c>
      <c r="I677">
        <v>1</v>
      </c>
      <c r="J677" t="s">
        <v>5</v>
      </c>
      <c r="K677" t="s">
        <v>5</v>
      </c>
      <c r="L677" t="s">
        <v>5</v>
      </c>
      <c r="M677" t="s">
        <v>5</v>
      </c>
      <c r="N677" t="s">
        <v>4</v>
      </c>
      <c r="O677" t="s">
        <v>5</v>
      </c>
      <c r="P677" t="s">
        <v>5</v>
      </c>
      <c r="Q677" t="s">
        <v>5</v>
      </c>
    </row>
    <row r="678" spans="1:17">
      <c r="A678" s="57">
        <v>42137</v>
      </c>
      <c r="B678" t="s">
        <v>679</v>
      </c>
      <c r="C678" t="s">
        <v>679</v>
      </c>
      <c r="D678" t="s">
        <v>1039</v>
      </c>
      <c r="E678">
        <v>3117707.72</v>
      </c>
      <c r="F678" t="s">
        <v>5</v>
      </c>
      <c r="G678" t="s">
        <v>5</v>
      </c>
      <c r="H678" t="s">
        <v>5</v>
      </c>
      <c r="I678">
        <v>8</v>
      </c>
      <c r="J678" t="s">
        <v>5</v>
      </c>
      <c r="K678" t="s">
        <v>5</v>
      </c>
      <c r="L678" t="s">
        <v>5</v>
      </c>
      <c r="M678" t="s">
        <v>5</v>
      </c>
      <c r="N678" t="s">
        <v>681</v>
      </c>
      <c r="O678" t="s">
        <v>5</v>
      </c>
      <c r="P678" t="s">
        <v>5</v>
      </c>
      <c r="Q678" t="s">
        <v>5</v>
      </c>
    </row>
    <row r="679" spans="1:17">
      <c r="A679" s="57">
        <v>42208</v>
      </c>
      <c r="B679" t="s">
        <v>679</v>
      </c>
      <c r="C679" t="s">
        <v>679</v>
      </c>
      <c r="D679" t="s">
        <v>1039</v>
      </c>
      <c r="E679">
        <v>1260496.6499999999</v>
      </c>
      <c r="F679" t="s">
        <v>5</v>
      </c>
      <c r="G679" t="s">
        <v>5</v>
      </c>
      <c r="H679" t="s">
        <v>5</v>
      </c>
      <c r="I679">
        <v>3</v>
      </c>
      <c r="J679" t="s">
        <v>5</v>
      </c>
      <c r="K679" t="s">
        <v>5</v>
      </c>
      <c r="L679" t="s">
        <v>5</v>
      </c>
      <c r="M679" t="s">
        <v>5</v>
      </c>
      <c r="N679" t="s">
        <v>681</v>
      </c>
      <c r="O679" t="s">
        <v>5</v>
      </c>
      <c r="P679" t="s">
        <v>5</v>
      </c>
      <c r="Q679" t="s">
        <v>5</v>
      </c>
    </row>
    <row r="680" spans="1:17">
      <c r="A680" s="57">
        <v>42450</v>
      </c>
      <c r="B680" t="s">
        <v>679</v>
      </c>
      <c r="C680" t="s">
        <v>679</v>
      </c>
      <c r="D680" t="s">
        <v>1039</v>
      </c>
      <c r="E680">
        <v>1283913</v>
      </c>
      <c r="F680" t="s">
        <v>5</v>
      </c>
      <c r="G680" t="s">
        <v>5</v>
      </c>
      <c r="H680" t="s">
        <v>5</v>
      </c>
      <c r="I680">
        <v>1</v>
      </c>
      <c r="J680" t="s">
        <v>5</v>
      </c>
      <c r="K680" t="s">
        <v>5</v>
      </c>
      <c r="L680" t="s">
        <v>5</v>
      </c>
      <c r="M680" t="s">
        <v>5</v>
      </c>
      <c r="N680" t="s">
        <v>4</v>
      </c>
      <c r="O680" t="s">
        <v>5</v>
      </c>
      <c r="P680" t="s">
        <v>5</v>
      </c>
      <c r="Q680" t="s">
        <v>5</v>
      </c>
    </row>
    <row r="681" spans="1:17">
      <c r="A681" s="57">
        <v>43000</v>
      </c>
      <c r="B681" t="s">
        <v>679</v>
      </c>
      <c r="C681" t="s">
        <v>679</v>
      </c>
      <c r="D681" t="s">
        <v>1039</v>
      </c>
      <c r="E681">
        <v>1860000</v>
      </c>
      <c r="F681" t="s">
        <v>5</v>
      </c>
      <c r="G681" t="s">
        <v>5</v>
      </c>
      <c r="H681" t="s">
        <v>5</v>
      </c>
      <c r="I681">
        <v>4</v>
      </c>
      <c r="J681" t="s">
        <v>5</v>
      </c>
      <c r="K681" t="s">
        <v>5</v>
      </c>
      <c r="L681" t="s">
        <v>5</v>
      </c>
      <c r="M681" t="s">
        <v>5</v>
      </c>
      <c r="N681" t="s">
        <v>4</v>
      </c>
      <c r="O681" t="s">
        <v>5</v>
      </c>
      <c r="P681" t="s">
        <v>5</v>
      </c>
      <c r="Q681" t="s">
        <v>5</v>
      </c>
    </row>
    <row r="682" spans="1:17">
      <c r="A682" s="57">
        <v>43563</v>
      </c>
      <c r="B682" t="s">
        <v>679</v>
      </c>
      <c r="C682" t="s">
        <v>679</v>
      </c>
      <c r="D682" t="s">
        <v>1039</v>
      </c>
      <c r="E682">
        <v>2412968</v>
      </c>
      <c r="F682" t="s">
        <v>5</v>
      </c>
      <c r="G682" t="s">
        <v>5</v>
      </c>
      <c r="H682" t="s">
        <v>5</v>
      </c>
      <c r="I682">
        <v>1</v>
      </c>
      <c r="J682" t="s">
        <v>5</v>
      </c>
      <c r="K682" t="s">
        <v>5</v>
      </c>
      <c r="L682" t="s">
        <v>5</v>
      </c>
      <c r="M682" t="s">
        <v>5</v>
      </c>
      <c r="N682" t="s">
        <v>4</v>
      </c>
      <c r="O682" t="s">
        <v>5</v>
      </c>
      <c r="P682" t="s">
        <v>5</v>
      </c>
      <c r="Q682" t="s">
        <v>5</v>
      </c>
    </row>
    <row r="683" spans="1:17">
      <c r="A683" s="57">
        <v>42422</v>
      </c>
      <c r="B683" t="s">
        <v>679</v>
      </c>
      <c r="C683" t="s">
        <v>679</v>
      </c>
      <c r="D683" t="s">
        <v>1040</v>
      </c>
      <c r="E683">
        <v>3034264</v>
      </c>
      <c r="F683" t="s">
        <v>5</v>
      </c>
      <c r="G683" t="s">
        <v>5</v>
      </c>
      <c r="H683" t="s">
        <v>5</v>
      </c>
      <c r="I683">
        <v>0</v>
      </c>
      <c r="J683" t="s">
        <v>5</v>
      </c>
      <c r="K683" t="s">
        <v>5</v>
      </c>
      <c r="L683" t="s">
        <v>5</v>
      </c>
      <c r="M683" t="s">
        <v>5</v>
      </c>
      <c r="N683" t="s">
        <v>681</v>
      </c>
      <c r="O683" t="s">
        <v>5</v>
      </c>
      <c r="P683" t="s">
        <v>5</v>
      </c>
      <c r="Q683" t="s">
        <v>5</v>
      </c>
    </row>
    <row r="684" spans="1:17">
      <c r="A684" s="57">
        <v>42790</v>
      </c>
      <c r="B684" t="s">
        <v>679</v>
      </c>
      <c r="C684" t="s">
        <v>679</v>
      </c>
      <c r="D684" t="s">
        <v>1040</v>
      </c>
      <c r="E684">
        <v>1000000</v>
      </c>
      <c r="F684" t="s">
        <v>5</v>
      </c>
      <c r="G684" t="s">
        <v>5</v>
      </c>
      <c r="H684" t="s">
        <v>5</v>
      </c>
      <c r="I684">
        <v>0</v>
      </c>
      <c r="J684" t="s">
        <v>5</v>
      </c>
      <c r="K684" t="s">
        <v>5</v>
      </c>
      <c r="L684" t="s">
        <v>5</v>
      </c>
      <c r="M684" t="s">
        <v>5</v>
      </c>
      <c r="N684" t="s">
        <v>681</v>
      </c>
      <c r="O684" t="s">
        <v>5</v>
      </c>
      <c r="P684" t="s">
        <v>5</v>
      </c>
      <c r="Q684" t="s">
        <v>5</v>
      </c>
    </row>
    <row r="685" spans="1:17">
      <c r="A685" s="57">
        <v>42753</v>
      </c>
      <c r="B685" t="s">
        <v>662</v>
      </c>
      <c r="C685" t="s">
        <v>662</v>
      </c>
      <c r="D685" t="s">
        <v>1041</v>
      </c>
      <c r="E685">
        <v>250000</v>
      </c>
      <c r="F685" t="s">
        <v>5</v>
      </c>
      <c r="G685" t="s">
        <v>5</v>
      </c>
      <c r="H685" t="s">
        <v>5</v>
      </c>
      <c r="I685">
        <v>0</v>
      </c>
      <c r="J685" t="s">
        <v>5</v>
      </c>
      <c r="K685" t="s">
        <v>5</v>
      </c>
      <c r="L685" t="s">
        <v>5</v>
      </c>
      <c r="M685" t="s">
        <v>5</v>
      </c>
      <c r="N685" t="s">
        <v>700</v>
      </c>
      <c r="O685" t="s">
        <v>5</v>
      </c>
      <c r="P685" t="s">
        <v>5</v>
      </c>
      <c r="Q685" t="s">
        <v>5</v>
      </c>
    </row>
    <row r="686" spans="1:17">
      <c r="A686" s="57">
        <v>42996</v>
      </c>
      <c r="B686" t="s">
        <v>662</v>
      </c>
      <c r="C686" t="s">
        <v>662</v>
      </c>
      <c r="D686" t="s">
        <v>1041</v>
      </c>
      <c r="E686">
        <v>695000</v>
      </c>
      <c r="F686" t="s">
        <v>5</v>
      </c>
      <c r="G686" t="s">
        <v>5</v>
      </c>
      <c r="H686" t="s">
        <v>5</v>
      </c>
      <c r="I686">
        <v>0</v>
      </c>
      <c r="J686" t="s">
        <v>5</v>
      </c>
      <c r="K686" t="s">
        <v>5</v>
      </c>
      <c r="L686" t="s">
        <v>5</v>
      </c>
      <c r="M686" t="s">
        <v>5</v>
      </c>
      <c r="N686" t="s">
        <v>4</v>
      </c>
      <c r="O686" t="s">
        <v>5</v>
      </c>
      <c r="P686" t="s">
        <v>5</v>
      </c>
      <c r="Q686" t="s">
        <v>5</v>
      </c>
    </row>
    <row r="687" spans="1:17">
      <c r="A687" s="57">
        <v>43031</v>
      </c>
      <c r="B687" t="s">
        <v>662</v>
      </c>
      <c r="C687" t="s">
        <v>662</v>
      </c>
      <c r="D687" t="s">
        <v>1041</v>
      </c>
      <c r="E687">
        <v>685000</v>
      </c>
      <c r="F687" t="s">
        <v>5</v>
      </c>
      <c r="G687" t="s">
        <v>5</v>
      </c>
      <c r="H687" t="s">
        <v>5</v>
      </c>
      <c r="I687">
        <v>0</v>
      </c>
      <c r="J687" t="s">
        <v>5</v>
      </c>
      <c r="K687" t="s">
        <v>5</v>
      </c>
      <c r="L687" t="s">
        <v>5</v>
      </c>
      <c r="M687" t="s">
        <v>5</v>
      </c>
      <c r="N687" t="s">
        <v>4</v>
      </c>
      <c r="O687" t="s">
        <v>5</v>
      </c>
      <c r="P687" t="s">
        <v>5</v>
      </c>
      <c r="Q687" t="s">
        <v>5</v>
      </c>
    </row>
    <row r="688" spans="1:17">
      <c r="A688" s="57">
        <v>43046</v>
      </c>
      <c r="B688" t="s">
        <v>662</v>
      </c>
      <c r="C688" t="s">
        <v>662</v>
      </c>
      <c r="D688" t="s">
        <v>1041</v>
      </c>
      <c r="E688">
        <v>399195</v>
      </c>
      <c r="F688" t="s">
        <v>5</v>
      </c>
      <c r="G688" t="s">
        <v>5</v>
      </c>
      <c r="H688" t="s">
        <v>5</v>
      </c>
      <c r="I688">
        <v>0</v>
      </c>
      <c r="J688" t="s">
        <v>5</v>
      </c>
      <c r="K688" t="s">
        <v>5</v>
      </c>
      <c r="L688" t="s">
        <v>5</v>
      </c>
      <c r="M688" t="s">
        <v>5</v>
      </c>
      <c r="N688" t="s">
        <v>4</v>
      </c>
      <c r="O688" t="s">
        <v>5</v>
      </c>
      <c r="P688" t="s">
        <v>5</v>
      </c>
      <c r="Q688" t="s">
        <v>5</v>
      </c>
    </row>
    <row r="689" spans="1:17">
      <c r="A689" s="57">
        <v>43140</v>
      </c>
      <c r="B689" t="s">
        <v>662</v>
      </c>
      <c r="C689" t="s">
        <v>662</v>
      </c>
      <c r="D689" t="s">
        <v>1041</v>
      </c>
      <c r="E689">
        <v>1086743</v>
      </c>
      <c r="F689" t="s">
        <v>5</v>
      </c>
      <c r="G689" t="s">
        <v>5</v>
      </c>
      <c r="H689" t="s">
        <v>5</v>
      </c>
      <c r="I689">
        <v>0</v>
      </c>
      <c r="J689" t="s">
        <v>5</v>
      </c>
      <c r="K689" t="s">
        <v>5</v>
      </c>
      <c r="L689" t="s">
        <v>5</v>
      </c>
      <c r="M689" t="s">
        <v>5</v>
      </c>
      <c r="N689" t="s">
        <v>700</v>
      </c>
      <c r="O689" t="s">
        <v>5</v>
      </c>
      <c r="P689" t="s">
        <v>5</v>
      </c>
      <c r="Q689" t="s">
        <v>5</v>
      </c>
    </row>
    <row r="690" spans="1:17">
      <c r="A690" s="57">
        <v>43480</v>
      </c>
      <c r="B690" t="s">
        <v>662</v>
      </c>
      <c r="C690" t="s">
        <v>662</v>
      </c>
      <c r="D690" t="s">
        <v>1041</v>
      </c>
      <c r="E690">
        <v>1348000</v>
      </c>
      <c r="F690" t="s">
        <v>5</v>
      </c>
      <c r="G690" t="s">
        <v>5</v>
      </c>
      <c r="H690" t="s">
        <v>5</v>
      </c>
      <c r="I690">
        <v>0</v>
      </c>
      <c r="J690" t="s">
        <v>5</v>
      </c>
      <c r="K690" t="s">
        <v>5</v>
      </c>
      <c r="L690" t="s">
        <v>5</v>
      </c>
      <c r="M690" t="s">
        <v>5</v>
      </c>
      <c r="N690" t="s">
        <v>681</v>
      </c>
      <c r="O690" t="s">
        <v>5</v>
      </c>
      <c r="P690" t="s">
        <v>5</v>
      </c>
      <c r="Q690" t="s">
        <v>5</v>
      </c>
    </row>
    <row r="691" spans="1:17">
      <c r="A691" s="57">
        <v>43607</v>
      </c>
      <c r="B691" t="s">
        <v>679</v>
      </c>
      <c r="C691" t="s">
        <v>679</v>
      </c>
      <c r="D691" t="s">
        <v>1042</v>
      </c>
      <c r="E691">
        <v>874862.53</v>
      </c>
      <c r="F691" t="s">
        <v>5</v>
      </c>
      <c r="G691" t="s">
        <v>5</v>
      </c>
      <c r="H691" t="s">
        <v>5</v>
      </c>
      <c r="I691">
        <v>0</v>
      </c>
      <c r="J691" t="s">
        <v>5</v>
      </c>
      <c r="K691" t="s">
        <v>5</v>
      </c>
      <c r="L691" t="s">
        <v>5</v>
      </c>
      <c r="M691" t="s">
        <v>5</v>
      </c>
      <c r="N691" t="s">
        <v>681</v>
      </c>
      <c r="O691" t="s">
        <v>5</v>
      </c>
      <c r="P691" t="s">
        <v>5</v>
      </c>
      <c r="Q691" t="s">
        <v>5</v>
      </c>
    </row>
    <row r="692" spans="1:17">
      <c r="A692" s="57">
        <v>42359</v>
      </c>
      <c r="B692" t="s">
        <v>662</v>
      </c>
      <c r="C692" t="s">
        <v>662</v>
      </c>
      <c r="D692" t="s">
        <v>1043</v>
      </c>
      <c r="E692">
        <v>8827886</v>
      </c>
      <c r="F692" t="s">
        <v>5</v>
      </c>
      <c r="G692" t="s">
        <v>5</v>
      </c>
      <c r="H692" t="s">
        <v>5</v>
      </c>
      <c r="I692">
        <v>0</v>
      </c>
      <c r="J692" t="s">
        <v>5</v>
      </c>
      <c r="K692" t="s">
        <v>5</v>
      </c>
      <c r="L692" t="s">
        <v>5</v>
      </c>
      <c r="M692" t="s">
        <v>5</v>
      </c>
      <c r="N692" t="s">
        <v>5</v>
      </c>
      <c r="O692" t="s">
        <v>5</v>
      </c>
      <c r="P692" t="s">
        <v>5</v>
      </c>
      <c r="Q692" t="s">
        <v>5</v>
      </c>
    </row>
    <row r="693" spans="1:17">
      <c r="A693" s="57">
        <v>42606</v>
      </c>
      <c r="B693" t="s">
        <v>662</v>
      </c>
      <c r="C693" t="s">
        <v>662</v>
      </c>
      <c r="D693" t="s">
        <v>1043</v>
      </c>
      <c r="E693">
        <v>16140200</v>
      </c>
      <c r="F693" t="s">
        <v>5</v>
      </c>
      <c r="G693" t="s">
        <v>5</v>
      </c>
      <c r="H693" t="s">
        <v>5</v>
      </c>
      <c r="I693">
        <v>0</v>
      </c>
      <c r="J693" t="s">
        <v>5</v>
      </c>
      <c r="K693" t="s">
        <v>5</v>
      </c>
      <c r="L693" t="s">
        <v>5</v>
      </c>
      <c r="M693" t="s">
        <v>5</v>
      </c>
      <c r="N693" t="s">
        <v>700</v>
      </c>
      <c r="O693" t="s">
        <v>5</v>
      </c>
      <c r="P693" t="s">
        <v>5</v>
      </c>
      <c r="Q693" t="s">
        <v>5</v>
      </c>
    </row>
    <row r="694" spans="1:17">
      <c r="A694" s="57">
        <v>42985</v>
      </c>
      <c r="B694" t="s">
        <v>679</v>
      </c>
      <c r="C694" t="s">
        <v>679</v>
      </c>
      <c r="D694" t="s">
        <v>1044</v>
      </c>
      <c r="E694">
        <v>300000</v>
      </c>
      <c r="F694" t="s">
        <v>5</v>
      </c>
      <c r="G694" t="s">
        <v>5</v>
      </c>
      <c r="H694" t="s">
        <v>5</v>
      </c>
      <c r="I694">
        <v>5</v>
      </c>
      <c r="J694" t="s">
        <v>5</v>
      </c>
      <c r="K694" t="s">
        <v>5</v>
      </c>
      <c r="L694" t="s">
        <v>5</v>
      </c>
      <c r="M694" t="s">
        <v>5</v>
      </c>
      <c r="N694" t="s">
        <v>681</v>
      </c>
      <c r="O694" t="s">
        <v>5</v>
      </c>
      <c r="P694" t="s">
        <v>5</v>
      </c>
      <c r="Q694" t="s">
        <v>5</v>
      </c>
    </row>
    <row r="695" spans="1:17">
      <c r="A695" s="57">
        <v>41921</v>
      </c>
      <c r="B695" t="s">
        <v>679</v>
      </c>
      <c r="C695" t="s">
        <v>679</v>
      </c>
      <c r="D695" t="s">
        <v>1045</v>
      </c>
      <c r="E695">
        <v>310000</v>
      </c>
      <c r="F695" t="s">
        <v>5</v>
      </c>
      <c r="G695" t="s">
        <v>5</v>
      </c>
      <c r="H695" t="s">
        <v>5</v>
      </c>
      <c r="I695">
        <v>0</v>
      </c>
      <c r="J695" t="s">
        <v>5</v>
      </c>
      <c r="K695" t="s">
        <v>5</v>
      </c>
      <c r="L695" t="s">
        <v>5</v>
      </c>
      <c r="M695" t="s">
        <v>5</v>
      </c>
      <c r="N695" t="s">
        <v>681</v>
      </c>
      <c r="O695" t="s">
        <v>5</v>
      </c>
      <c r="P695" t="s">
        <v>5</v>
      </c>
      <c r="Q695" t="s">
        <v>5</v>
      </c>
    </row>
    <row r="696" spans="1:17">
      <c r="A696" s="57">
        <v>42121</v>
      </c>
      <c r="B696" t="s">
        <v>679</v>
      </c>
      <c r="C696" t="s">
        <v>679</v>
      </c>
      <c r="D696" t="s">
        <v>1045</v>
      </c>
      <c r="E696">
        <v>450000</v>
      </c>
      <c r="F696" t="s">
        <v>5</v>
      </c>
      <c r="G696" t="s">
        <v>5</v>
      </c>
      <c r="H696" t="s">
        <v>5</v>
      </c>
      <c r="I696">
        <v>0</v>
      </c>
      <c r="J696" t="s">
        <v>5</v>
      </c>
      <c r="K696" t="s">
        <v>5</v>
      </c>
      <c r="L696" t="s">
        <v>5</v>
      </c>
      <c r="M696" t="s">
        <v>5</v>
      </c>
      <c r="N696" t="s">
        <v>5</v>
      </c>
      <c r="O696" t="s">
        <v>5</v>
      </c>
      <c r="P696" t="s">
        <v>5</v>
      </c>
      <c r="Q696" t="s">
        <v>5</v>
      </c>
    </row>
    <row r="697" spans="1:17">
      <c r="A697" s="57">
        <v>42923</v>
      </c>
      <c r="B697" t="s">
        <v>679</v>
      </c>
      <c r="C697" t="s">
        <v>679</v>
      </c>
      <c r="D697" t="s">
        <v>1045</v>
      </c>
      <c r="E697">
        <v>360000</v>
      </c>
      <c r="F697" t="s">
        <v>5</v>
      </c>
      <c r="G697" t="s">
        <v>5</v>
      </c>
      <c r="H697" t="s">
        <v>5</v>
      </c>
      <c r="I697">
        <v>0</v>
      </c>
      <c r="J697" t="s">
        <v>5</v>
      </c>
      <c r="K697" t="s">
        <v>5</v>
      </c>
      <c r="L697" t="s">
        <v>5</v>
      </c>
      <c r="M697" t="s">
        <v>5</v>
      </c>
      <c r="N697" t="s">
        <v>681</v>
      </c>
      <c r="O697" t="s">
        <v>5</v>
      </c>
      <c r="P697" t="s">
        <v>5</v>
      </c>
      <c r="Q697" t="s">
        <v>5</v>
      </c>
    </row>
    <row r="698" spans="1:17">
      <c r="A698" s="57">
        <v>43073</v>
      </c>
      <c r="B698" t="s">
        <v>679</v>
      </c>
      <c r="C698" t="s">
        <v>679</v>
      </c>
      <c r="D698" t="s">
        <v>1046</v>
      </c>
      <c r="E698">
        <v>765779.67</v>
      </c>
      <c r="F698" t="s">
        <v>5</v>
      </c>
      <c r="G698" t="s">
        <v>5</v>
      </c>
      <c r="H698" t="s">
        <v>5</v>
      </c>
      <c r="I698">
        <v>0</v>
      </c>
      <c r="J698" t="s">
        <v>5</v>
      </c>
      <c r="K698" t="s">
        <v>5</v>
      </c>
      <c r="L698" t="s">
        <v>5</v>
      </c>
      <c r="M698" t="s">
        <v>5</v>
      </c>
      <c r="N698" t="s">
        <v>681</v>
      </c>
      <c r="O698" t="s">
        <v>5</v>
      </c>
      <c r="P698" t="s">
        <v>5</v>
      </c>
      <c r="Q698" t="s">
        <v>5</v>
      </c>
    </row>
    <row r="699" spans="1:17">
      <c r="A699" s="57">
        <v>43717</v>
      </c>
      <c r="B699" t="s">
        <v>679</v>
      </c>
      <c r="C699" t="s">
        <v>679</v>
      </c>
      <c r="D699" t="s">
        <v>1046</v>
      </c>
      <c r="E699">
        <v>11699994.470000001</v>
      </c>
      <c r="F699" t="s">
        <v>5</v>
      </c>
      <c r="G699" t="s">
        <v>5</v>
      </c>
      <c r="H699" t="s">
        <v>5</v>
      </c>
      <c r="I699">
        <v>0</v>
      </c>
      <c r="J699" t="s">
        <v>5</v>
      </c>
      <c r="K699" t="s">
        <v>5</v>
      </c>
      <c r="L699" t="s">
        <v>5</v>
      </c>
      <c r="M699" t="s">
        <v>5</v>
      </c>
      <c r="N699" t="s">
        <v>681</v>
      </c>
      <c r="O699" t="s">
        <v>5</v>
      </c>
      <c r="P699" t="s">
        <v>5</v>
      </c>
      <c r="Q699" t="s">
        <v>5</v>
      </c>
    </row>
    <row r="700" spans="1:17">
      <c r="A700" s="57">
        <v>42503</v>
      </c>
      <c r="B700" t="s">
        <v>662</v>
      </c>
      <c r="C700" t="s">
        <v>662</v>
      </c>
      <c r="D700" t="s">
        <v>1047</v>
      </c>
      <c r="E700">
        <v>230000</v>
      </c>
      <c r="F700" t="s">
        <v>5</v>
      </c>
      <c r="G700" t="s">
        <v>5</v>
      </c>
      <c r="H700" t="s">
        <v>5</v>
      </c>
      <c r="I700">
        <v>0</v>
      </c>
      <c r="J700" t="s">
        <v>5</v>
      </c>
      <c r="K700" t="s">
        <v>5</v>
      </c>
      <c r="L700" t="s">
        <v>5</v>
      </c>
      <c r="M700" t="s">
        <v>5</v>
      </c>
      <c r="N700" t="s">
        <v>4</v>
      </c>
      <c r="O700" t="s">
        <v>5</v>
      </c>
      <c r="P700" t="s">
        <v>5</v>
      </c>
      <c r="Q700" t="s">
        <v>5</v>
      </c>
    </row>
    <row r="701" spans="1:17">
      <c r="A701" s="57">
        <v>42074</v>
      </c>
      <c r="B701" t="s">
        <v>662</v>
      </c>
      <c r="C701" t="s">
        <v>662</v>
      </c>
      <c r="D701" t="s">
        <v>1048</v>
      </c>
      <c r="E701">
        <v>250000</v>
      </c>
      <c r="F701" t="s">
        <v>5</v>
      </c>
      <c r="G701" t="s">
        <v>5</v>
      </c>
      <c r="H701" t="s">
        <v>5</v>
      </c>
      <c r="I701">
        <v>0</v>
      </c>
      <c r="J701" t="s">
        <v>5</v>
      </c>
      <c r="K701" t="s">
        <v>5</v>
      </c>
      <c r="L701" t="s">
        <v>5</v>
      </c>
      <c r="M701" t="s">
        <v>5</v>
      </c>
      <c r="N701" t="s">
        <v>4</v>
      </c>
      <c r="O701" t="s">
        <v>5</v>
      </c>
      <c r="P701" t="s">
        <v>5</v>
      </c>
      <c r="Q701" t="s">
        <v>5</v>
      </c>
    </row>
    <row r="702" spans="1:17">
      <c r="A702" s="57">
        <v>42192</v>
      </c>
      <c r="B702" t="s">
        <v>662</v>
      </c>
      <c r="C702" t="s">
        <v>662</v>
      </c>
      <c r="D702" t="s">
        <v>1048</v>
      </c>
      <c r="E702">
        <v>480600</v>
      </c>
      <c r="F702" t="s">
        <v>5</v>
      </c>
      <c r="G702" t="s">
        <v>5</v>
      </c>
      <c r="H702" t="s">
        <v>5</v>
      </c>
      <c r="I702">
        <v>0</v>
      </c>
      <c r="J702" t="s">
        <v>5</v>
      </c>
      <c r="K702" t="s">
        <v>5</v>
      </c>
      <c r="L702" t="s">
        <v>5</v>
      </c>
      <c r="M702" t="s">
        <v>5</v>
      </c>
      <c r="N702" t="s">
        <v>4</v>
      </c>
      <c r="O702" t="s">
        <v>5</v>
      </c>
      <c r="P702" t="s">
        <v>5</v>
      </c>
      <c r="Q702" t="s">
        <v>5</v>
      </c>
    </row>
    <row r="703" spans="1:17">
      <c r="A703" s="57">
        <v>42199</v>
      </c>
      <c r="B703" t="s">
        <v>662</v>
      </c>
      <c r="C703" t="s">
        <v>662</v>
      </c>
      <c r="D703" t="s">
        <v>1048</v>
      </c>
      <c r="E703">
        <v>332000</v>
      </c>
      <c r="F703" t="s">
        <v>5</v>
      </c>
      <c r="G703" t="s">
        <v>5</v>
      </c>
      <c r="H703" t="s">
        <v>5</v>
      </c>
      <c r="I703">
        <v>0</v>
      </c>
      <c r="J703" t="s">
        <v>5</v>
      </c>
      <c r="K703" t="s">
        <v>5</v>
      </c>
      <c r="L703" t="s">
        <v>5</v>
      </c>
      <c r="M703" t="s">
        <v>5</v>
      </c>
      <c r="N703" t="s">
        <v>4</v>
      </c>
      <c r="O703" t="s">
        <v>5</v>
      </c>
      <c r="P703" t="s">
        <v>5</v>
      </c>
      <c r="Q703" t="s">
        <v>5</v>
      </c>
    </row>
    <row r="704" spans="1:17">
      <c r="A704" s="57">
        <v>41977</v>
      </c>
      <c r="B704" t="s">
        <v>662</v>
      </c>
      <c r="C704" t="s">
        <v>662</v>
      </c>
      <c r="D704" t="s">
        <v>1049</v>
      </c>
      <c r="E704">
        <v>443371</v>
      </c>
      <c r="F704" t="s">
        <v>5</v>
      </c>
      <c r="G704" t="s">
        <v>5</v>
      </c>
      <c r="H704" t="s">
        <v>5</v>
      </c>
      <c r="I704">
        <v>0</v>
      </c>
      <c r="J704" t="s">
        <v>5</v>
      </c>
      <c r="K704" t="s">
        <v>5</v>
      </c>
      <c r="L704" t="s">
        <v>5</v>
      </c>
      <c r="M704" t="s">
        <v>5</v>
      </c>
      <c r="N704" t="s">
        <v>4</v>
      </c>
      <c r="O704" t="s">
        <v>5</v>
      </c>
      <c r="P704" t="s">
        <v>5</v>
      </c>
      <c r="Q704" t="s">
        <v>5</v>
      </c>
    </row>
    <row r="705" spans="1:17">
      <c r="A705" s="57">
        <v>42087</v>
      </c>
      <c r="B705" t="s">
        <v>662</v>
      </c>
      <c r="C705" t="s">
        <v>662</v>
      </c>
      <c r="D705" t="s">
        <v>1049</v>
      </c>
      <c r="E705">
        <v>406230</v>
      </c>
      <c r="F705" t="s">
        <v>5</v>
      </c>
      <c r="G705" t="s">
        <v>5</v>
      </c>
      <c r="H705" t="s">
        <v>5</v>
      </c>
      <c r="I705">
        <v>0</v>
      </c>
      <c r="J705" t="s">
        <v>5</v>
      </c>
      <c r="K705" t="s">
        <v>5</v>
      </c>
      <c r="L705" t="s">
        <v>5</v>
      </c>
      <c r="M705" t="s">
        <v>5</v>
      </c>
      <c r="N705" t="s">
        <v>4</v>
      </c>
      <c r="O705" t="s">
        <v>5</v>
      </c>
      <c r="P705" t="s">
        <v>5</v>
      </c>
      <c r="Q705" t="s">
        <v>5</v>
      </c>
    </row>
    <row r="706" spans="1:17">
      <c r="A706" s="57">
        <v>42256</v>
      </c>
      <c r="B706" t="s">
        <v>662</v>
      </c>
      <c r="C706" t="s">
        <v>662</v>
      </c>
      <c r="D706" t="s">
        <v>1049</v>
      </c>
      <c r="E706">
        <v>427788</v>
      </c>
      <c r="F706" t="s">
        <v>5</v>
      </c>
      <c r="G706" t="s">
        <v>5</v>
      </c>
      <c r="H706" t="s">
        <v>5</v>
      </c>
      <c r="I706">
        <v>0</v>
      </c>
      <c r="J706" t="s">
        <v>5</v>
      </c>
      <c r="K706" t="s">
        <v>5</v>
      </c>
      <c r="L706" t="s">
        <v>5</v>
      </c>
      <c r="M706" t="s">
        <v>5</v>
      </c>
      <c r="N706" t="s">
        <v>4</v>
      </c>
      <c r="O706" t="s">
        <v>5</v>
      </c>
      <c r="P706" t="s">
        <v>5</v>
      </c>
      <c r="Q706" t="s">
        <v>5</v>
      </c>
    </row>
    <row r="707" spans="1:17">
      <c r="A707" s="57">
        <v>42299</v>
      </c>
      <c r="B707" t="s">
        <v>662</v>
      </c>
      <c r="C707" t="s">
        <v>662</v>
      </c>
      <c r="D707" t="s">
        <v>1049</v>
      </c>
      <c r="E707">
        <v>385000</v>
      </c>
      <c r="F707" t="s">
        <v>5</v>
      </c>
      <c r="G707" t="s">
        <v>5</v>
      </c>
      <c r="H707" t="s">
        <v>5</v>
      </c>
      <c r="I707">
        <v>0</v>
      </c>
      <c r="J707" t="s">
        <v>5</v>
      </c>
      <c r="K707" t="s">
        <v>5</v>
      </c>
      <c r="L707" t="s">
        <v>5</v>
      </c>
      <c r="M707" t="s">
        <v>5</v>
      </c>
      <c r="N707" t="s">
        <v>4</v>
      </c>
      <c r="O707" t="s">
        <v>5</v>
      </c>
      <c r="P707" t="s">
        <v>5</v>
      </c>
      <c r="Q707" t="s">
        <v>5</v>
      </c>
    </row>
    <row r="708" spans="1:17">
      <c r="A708" s="57">
        <v>42390</v>
      </c>
      <c r="B708" t="s">
        <v>662</v>
      </c>
      <c r="C708" t="s">
        <v>662</v>
      </c>
      <c r="D708" t="s">
        <v>1049</v>
      </c>
      <c r="E708">
        <v>1260000</v>
      </c>
      <c r="F708" t="s">
        <v>5</v>
      </c>
      <c r="G708" t="s">
        <v>5</v>
      </c>
      <c r="H708" t="s">
        <v>5</v>
      </c>
      <c r="I708">
        <v>1</v>
      </c>
      <c r="J708" t="s">
        <v>5</v>
      </c>
      <c r="K708" t="s">
        <v>5</v>
      </c>
      <c r="L708" t="s">
        <v>5</v>
      </c>
      <c r="M708" t="s">
        <v>5</v>
      </c>
      <c r="N708" t="s">
        <v>4</v>
      </c>
      <c r="O708" t="s">
        <v>5</v>
      </c>
      <c r="P708" t="s">
        <v>5</v>
      </c>
      <c r="Q708" t="s">
        <v>5</v>
      </c>
    </row>
    <row r="709" spans="1:17">
      <c r="A709" s="57">
        <v>42509</v>
      </c>
      <c r="B709" t="s">
        <v>662</v>
      </c>
      <c r="C709" t="s">
        <v>662</v>
      </c>
      <c r="D709" t="s">
        <v>1049</v>
      </c>
      <c r="E709">
        <v>551000</v>
      </c>
      <c r="F709" t="s">
        <v>5</v>
      </c>
      <c r="G709" t="s">
        <v>5</v>
      </c>
      <c r="H709" t="s">
        <v>5</v>
      </c>
      <c r="I709">
        <v>0</v>
      </c>
      <c r="J709" t="s">
        <v>5</v>
      </c>
      <c r="K709" t="s">
        <v>5</v>
      </c>
      <c r="L709" t="s">
        <v>5</v>
      </c>
      <c r="M709" t="s">
        <v>5</v>
      </c>
      <c r="N709" t="s">
        <v>676</v>
      </c>
      <c r="O709" t="s">
        <v>5</v>
      </c>
      <c r="P709" t="s">
        <v>5</v>
      </c>
      <c r="Q709" t="s">
        <v>5</v>
      </c>
    </row>
    <row r="710" spans="1:17">
      <c r="A710" s="57">
        <v>42767</v>
      </c>
      <c r="B710" t="s">
        <v>662</v>
      </c>
      <c r="C710" t="s">
        <v>662</v>
      </c>
      <c r="D710" t="s">
        <v>1049</v>
      </c>
      <c r="E710">
        <v>379000</v>
      </c>
      <c r="F710" t="s">
        <v>5</v>
      </c>
      <c r="G710" t="s">
        <v>5</v>
      </c>
      <c r="H710" t="s">
        <v>5</v>
      </c>
      <c r="I710">
        <v>0</v>
      </c>
      <c r="J710" t="s">
        <v>5</v>
      </c>
      <c r="K710" t="s">
        <v>5</v>
      </c>
      <c r="L710" t="s">
        <v>5</v>
      </c>
      <c r="M710" t="s">
        <v>5</v>
      </c>
      <c r="N710" t="s">
        <v>4</v>
      </c>
      <c r="O710" t="s">
        <v>5</v>
      </c>
      <c r="P710" t="s">
        <v>5</v>
      </c>
      <c r="Q710" t="s">
        <v>5</v>
      </c>
    </row>
    <row r="711" spans="1:17">
      <c r="A711" s="57">
        <v>43213</v>
      </c>
      <c r="B711" t="s">
        <v>662</v>
      </c>
      <c r="C711" t="s">
        <v>662</v>
      </c>
      <c r="D711" t="s">
        <v>1049</v>
      </c>
      <c r="E711">
        <v>1718000</v>
      </c>
      <c r="F711" t="s">
        <v>5</v>
      </c>
      <c r="G711" t="s">
        <v>5</v>
      </c>
      <c r="H711" t="s">
        <v>5</v>
      </c>
      <c r="I711">
        <v>1</v>
      </c>
      <c r="J711" t="s">
        <v>5</v>
      </c>
      <c r="K711" t="s">
        <v>5</v>
      </c>
      <c r="L711" t="s">
        <v>5</v>
      </c>
      <c r="M711" t="s">
        <v>5</v>
      </c>
      <c r="N711" t="s">
        <v>4</v>
      </c>
      <c r="O711" t="s">
        <v>5</v>
      </c>
      <c r="P711" t="s">
        <v>5</v>
      </c>
      <c r="Q711" t="s">
        <v>5</v>
      </c>
    </row>
    <row r="712" spans="1:17">
      <c r="A712" s="57">
        <v>43287</v>
      </c>
      <c r="B712" t="s">
        <v>662</v>
      </c>
      <c r="C712" t="s">
        <v>662</v>
      </c>
      <c r="D712" t="s">
        <v>1049</v>
      </c>
      <c r="E712">
        <v>875000</v>
      </c>
      <c r="F712" t="s">
        <v>5</v>
      </c>
      <c r="G712" t="s">
        <v>5</v>
      </c>
      <c r="H712" t="s">
        <v>5</v>
      </c>
      <c r="I712">
        <v>1</v>
      </c>
      <c r="J712" t="s">
        <v>5</v>
      </c>
      <c r="K712" t="s">
        <v>5</v>
      </c>
      <c r="L712" t="s">
        <v>5</v>
      </c>
      <c r="M712" t="s">
        <v>5</v>
      </c>
      <c r="N712" t="s">
        <v>4</v>
      </c>
      <c r="O712" t="s">
        <v>5</v>
      </c>
      <c r="P712" t="s">
        <v>5</v>
      </c>
      <c r="Q712" t="s">
        <v>5</v>
      </c>
    </row>
    <row r="713" spans="1:17">
      <c r="A713" s="57">
        <v>43335</v>
      </c>
      <c r="B713" t="s">
        <v>662</v>
      </c>
      <c r="C713" t="s">
        <v>662</v>
      </c>
      <c r="D713" t="s">
        <v>1049</v>
      </c>
      <c r="E713">
        <v>2219000</v>
      </c>
      <c r="F713" t="s">
        <v>5</v>
      </c>
      <c r="G713" t="s">
        <v>5</v>
      </c>
      <c r="H713" t="s">
        <v>5</v>
      </c>
      <c r="I713">
        <v>1</v>
      </c>
      <c r="J713" t="s">
        <v>5</v>
      </c>
      <c r="K713" t="s">
        <v>5</v>
      </c>
      <c r="L713" t="s">
        <v>5</v>
      </c>
      <c r="M713" t="s">
        <v>5</v>
      </c>
      <c r="N713" t="s">
        <v>4</v>
      </c>
      <c r="O713" t="s">
        <v>5</v>
      </c>
      <c r="P713" t="s">
        <v>5</v>
      </c>
      <c r="Q713" t="s">
        <v>5</v>
      </c>
    </row>
    <row r="714" spans="1:17">
      <c r="A714" s="57">
        <v>43699</v>
      </c>
      <c r="B714" t="s">
        <v>662</v>
      </c>
      <c r="C714" t="s">
        <v>662</v>
      </c>
      <c r="D714" t="s">
        <v>1049</v>
      </c>
      <c r="E714">
        <v>1190000</v>
      </c>
      <c r="F714" t="s">
        <v>5</v>
      </c>
      <c r="G714" t="s">
        <v>5</v>
      </c>
      <c r="H714" t="s">
        <v>5</v>
      </c>
      <c r="I714">
        <v>0</v>
      </c>
      <c r="J714" t="s">
        <v>5</v>
      </c>
      <c r="K714" t="s">
        <v>5</v>
      </c>
      <c r="L714" t="s">
        <v>5</v>
      </c>
      <c r="M714" t="s">
        <v>5</v>
      </c>
      <c r="N714" t="s">
        <v>681</v>
      </c>
      <c r="O714" t="s">
        <v>5</v>
      </c>
      <c r="P714" t="s">
        <v>5</v>
      </c>
      <c r="Q714" t="s">
        <v>5</v>
      </c>
    </row>
    <row r="715" spans="1:17">
      <c r="A715" s="57">
        <v>41919</v>
      </c>
      <c r="B715" t="s">
        <v>679</v>
      </c>
      <c r="C715" t="s">
        <v>679</v>
      </c>
      <c r="D715" t="s">
        <v>1050</v>
      </c>
      <c r="E715">
        <v>1610109.01</v>
      </c>
      <c r="F715" t="s">
        <v>5</v>
      </c>
      <c r="G715" t="s">
        <v>5</v>
      </c>
      <c r="H715" t="s">
        <v>5</v>
      </c>
      <c r="I715">
        <v>0</v>
      </c>
      <c r="J715" t="s">
        <v>5</v>
      </c>
      <c r="K715" t="s">
        <v>5</v>
      </c>
      <c r="L715" t="s">
        <v>5</v>
      </c>
      <c r="M715" t="s">
        <v>5</v>
      </c>
      <c r="N715" t="s">
        <v>681</v>
      </c>
      <c r="O715" t="s">
        <v>5</v>
      </c>
      <c r="P715" t="s">
        <v>5</v>
      </c>
      <c r="Q715" t="s">
        <v>5</v>
      </c>
    </row>
    <row r="716" spans="1:17">
      <c r="A716" s="57">
        <v>42979</v>
      </c>
      <c r="B716" t="s">
        <v>679</v>
      </c>
      <c r="C716" t="s">
        <v>679</v>
      </c>
      <c r="D716" t="s">
        <v>1050</v>
      </c>
      <c r="E716">
        <v>665900</v>
      </c>
      <c r="F716" t="s">
        <v>5</v>
      </c>
      <c r="G716" t="s">
        <v>5</v>
      </c>
      <c r="H716" t="s">
        <v>5</v>
      </c>
      <c r="I716">
        <v>0</v>
      </c>
      <c r="J716" t="s">
        <v>5</v>
      </c>
      <c r="K716" t="s">
        <v>5</v>
      </c>
      <c r="L716" t="s">
        <v>5</v>
      </c>
      <c r="M716" t="s">
        <v>5</v>
      </c>
      <c r="N716" t="s">
        <v>681</v>
      </c>
      <c r="O716" t="s">
        <v>5</v>
      </c>
      <c r="P716" t="s">
        <v>5</v>
      </c>
      <c r="Q716" t="s">
        <v>5</v>
      </c>
    </row>
    <row r="717" spans="1:17">
      <c r="A717" s="57">
        <v>43357</v>
      </c>
      <c r="B717" t="s">
        <v>679</v>
      </c>
      <c r="C717" t="s">
        <v>679</v>
      </c>
      <c r="D717" t="s">
        <v>1050</v>
      </c>
      <c r="E717">
        <v>649387</v>
      </c>
      <c r="F717" t="s">
        <v>5</v>
      </c>
      <c r="G717" t="s">
        <v>5</v>
      </c>
      <c r="H717" t="s">
        <v>5</v>
      </c>
      <c r="I717">
        <v>0</v>
      </c>
      <c r="J717" t="s">
        <v>5</v>
      </c>
      <c r="K717" t="s">
        <v>5</v>
      </c>
      <c r="L717" t="s">
        <v>5</v>
      </c>
      <c r="M717" t="s">
        <v>5</v>
      </c>
      <c r="N717" t="s">
        <v>681</v>
      </c>
      <c r="O717" t="s">
        <v>5</v>
      </c>
      <c r="P717" t="s">
        <v>5</v>
      </c>
      <c r="Q717" t="s">
        <v>5</v>
      </c>
    </row>
    <row r="718" spans="1:17">
      <c r="A718" s="57">
        <v>43725</v>
      </c>
      <c r="B718" t="s">
        <v>679</v>
      </c>
      <c r="C718" t="s">
        <v>679</v>
      </c>
      <c r="D718" t="s">
        <v>1050</v>
      </c>
      <c r="E718">
        <v>950000</v>
      </c>
      <c r="F718" t="s">
        <v>5</v>
      </c>
      <c r="G718" t="s">
        <v>5</v>
      </c>
      <c r="H718" t="s">
        <v>5</v>
      </c>
      <c r="I718">
        <v>0</v>
      </c>
      <c r="J718" t="s">
        <v>5</v>
      </c>
      <c r="K718" t="s">
        <v>5</v>
      </c>
      <c r="L718" t="s">
        <v>5</v>
      </c>
      <c r="M718" t="s">
        <v>5</v>
      </c>
      <c r="N718" t="s">
        <v>681</v>
      </c>
      <c r="O718" t="s">
        <v>5</v>
      </c>
      <c r="P718" t="s">
        <v>5</v>
      </c>
      <c r="Q718" t="s">
        <v>5</v>
      </c>
    </row>
    <row r="719" spans="1:17">
      <c r="A719" s="57">
        <v>42783</v>
      </c>
      <c r="B719" t="s">
        <v>679</v>
      </c>
      <c r="C719" t="s">
        <v>679</v>
      </c>
      <c r="D719" t="s">
        <v>1051</v>
      </c>
      <c r="E719">
        <v>3000000</v>
      </c>
      <c r="F719" t="s">
        <v>5</v>
      </c>
      <c r="G719" t="s">
        <v>5</v>
      </c>
      <c r="H719" t="s">
        <v>5</v>
      </c>
      <c r="I719">
        <v>0</v>
      </c>
      <c r="J719" t="s">
        <v>5</v>
      </c>
      <c r="K719" t="s">
        <v>5</v>
      </c>
      <c r="L719" t="s">
        <v>5</v>
      </c>
      <c r="M719" t="s">
        <v>5</v>
      </c>
      <c r="N719" t="s">
        <v>5</v>
      </c>
      <c r="O719" t="s">
        <v>5</v>
      </c>
      <c r="P719" t="s">
        <v>5</v>
      </c>
      <c r="Q719" t="s">
        <v>5</v>
      </c>
    </row>
    <row r="720" spans="1:17">
      <c r="A720" s="57">
        <v>43032</v>
      </c>
      <c r="B720" t="s">
        <v>6</v>
      </c>
      <c r="C720" t="s">
        <v>6</v>
      </c>
      <c r="D720" t="s">
        <v>1052</v>
      </c>
      <c r="E720">
        <v>50000</v>
      </c>
      <c r="F720" t="s">
        <v>5</v>
      </c>
      <c r="G720" t="s">
        <v>5</v>
      </c>
      <c r="H720" t="s">
        <v>5</v>
      </c>
      <c r="I720">
        <v>0</v>
      </c>
      <c r="J720" t="s">
        <v>5</v>
      </c>
      <c r="K720" t="s">
        <v>5</v>
      </c>
      <c r="L720" t="s">
        <v>5</v>
      </c>
      <c r="M720" t="s">
        <v>5</v>
      </c>
      <c r="N720" t="s">
        <v>4</v>
      </c>
      <c r="O720" t="s">
        <v>5</v>
      </c>
      <c r="P720" t="s">
        <v>5</v>
      </c>
      <c r="Q720" t="s">
        <v>5</v>
      </c>
    </row>
    <row r="721" spans="1:17">
      <c r="A721" s="57">
        <v>42948</v>
      </c>
      <c r="B721" t="s">
        <v>679</v>
      </c>
      <c r="C721" t="s">
        <v>679</v>
      </c>
      <c r="D721" t="s">
        <v>1053</v>
      </c>
      <c r="E721">
        <v>975000</v>
      </c>
      <c r="F721" t="s">
        <v>5</v>
      </c>
      <c r="G721" t="s">
        <v>5</v>
      </c>
      <c r="H721" t="s">
        <v>5</v>
      </c>
      <c r="I721">
        <v>0</v>
      </c>
      <c r="J721" t="s">
        <v>5</v>
      </c>
      <c r="K721" t="s">
        <v>5</v>
      </c>
      <c r="L721" t="s">
        <v>5</v>
      </c>
      <c r="M721" t="s">
        <v>5</v>
      </c>
      <c r="N721" t="s">
        <v>681</v>
      </c>
      <c r="O721" t="s">
        <v>5</v>
      </c>
      <c r="P721" t="s">
        <v>5</v>
      </c>
      <c r="Q721" t="s">
        <v>5</v>
      </c>
    </row>
    <row r="722" spans="1:17">
      <c r="A722" s="57">
        <v>42299</v>
      </c>
      <c r="B722" t="s">
        <v>662</v>
      </c>
      <c r="C722" t="s">
        <v>662</v>
      </c>
      <c r="D722" t="s">
        <v>1054</v>
      </c>
      <c r="E722">
        <v>8827866</v>
      </c>
      <c r="F722" t="s">
        <v>5</v>
      </c>
      <c r="G722" t="s">
        <v>5</v>
      </c>
      <c r="H722" t="s">
        <v>5</v>
      </c>
      <c r="I722">
        <v>0</v>
      </c>
      <c r="J722" t="s">
        <v>5</v>
      </c>
      <c r="K722" t="s">
        <v>5</v>
      </c>
      <c r="L722" t="s">
        <v>5</v>
      </c>
      <c r="M722" t="s">
        <v>5</v>
      </c>
      <c r="N722" t="s">
        <v>5</v>
      </c>
      <c r="O722" t="s">
        <v>5</v>
      </c>
      <c r="P722" t="s">
        <v>5</v>
      </c>
      <c r="Q722" t="s">
        <v>5</v>
      </c>
    </row>
    <row r="723" spans="1:17">
      <c r="A723" s="57">
        <v>42766</v>
      </c>
      <c r="B723" t="s">
        <v>679</v>
      </c>
      <c r="C723" t="s">
        <v>679</v>
      </c>
      <c r="D723" t="s">
        <v>1055</v>
      </c>
      <c r="E723">
        <v>985000</v>
      </c>
      <c r="F723" t="s">
        <v>5</v>
      </c>
      <c r="G723" t="s">
        <v>5</v>
      </c>
      <c r="H723" t="s">
        <v>5</v>
      </c>
      <c r="I723">
        <v>0</v>
      </c>
      <c r="J723" t="s">
        <v>5</v>
      </c>
      <c r="K723" t="s">
        <v>5</v>
      </c>
      <c r="L723" t="s">
        <v>5</v>
      </c>
      <c r="M723" t="s">
        <v>5</v>
      </c>
      <c r="N723" t="s">
        <v>5</v>
      </c>
      <c r="O723" t="s">
        <v>5</v>
      </c>
      <c r="P723" t="s">
        <v>5</v>
      </c>
      <c r="Q723" t="s">
        <v>5</v>
      </c>
    </row>
    <row r="724" spans="1:17">
      <c r="A724" s="57">
        <v>42263</v>
      </c>
      <c r="B724" t="s">
        <v>662</v>
      </c>
      <c r="C724" t="s">
        <v>662</v>
      </c>
      <c r="D724" t="s">
        <v>1056</v>
      </c>
      <c r="E724">
        <v>13000000</v>
      </c>
      <c r="F724" t="s">
        <v>5</v>
      </c>
      <c r="G724" t="s">
        <v>5</v>
      </c>
      <c r="H724" t="s">
        <v>5</v>
      </c>
      <c r="I724">
        <v>0</v>
      </c>
      <c r="J724" t="s">
        <v>5</v>
      </c>
      <c r="K724" t="s">
        <v>5</v>
      </c>
      <c r="L724" t="s">
        <v>5</v>
      </c>
      <c r="M724" t="s">
        <v>5</v>
      </c>
      <c r="N724" t="s">
        <v>5</v>
      </c>
      <c r="O724" t="s">
        <v>5</v>
      </c>
      <c r="P724" t="s">
        <v>5</v>
      </c>
      <c r="Q724" t="s">
        <v>5</v>
      </c>
    </row>
    <row r="725" spans="1:17">
      <c r="A725" s="57">
        <v>43283</v>
      </c>
      <c r="B725" t="s">
        <v>679</v>
      </c>
      <c r="C725" t="s">
        <v>679</v>
      </c>
      <c r="D725" t="s">
        <v>1057</v>
      </c>
      <c r="E725">
        <v>458217.89</v>
      </c>
      <c r="F725" t="s">
        <v>5</v>
      </c>
      <c r="G725" t="s">
        <v>5</v>
      </c>
      <c r="H725" t="s">
        <v>5</v>
      </c>
      <c r="I725">
        <v>0</v>
      </c>
      <c r="J725" t="s">
        <v>5</v>
      </c>
      <c r="K725" t="s">
        <v>5</v>
      </c>
      <c r="L725" t="s">
        <v>5</v>
      </c>
      <c r="M725" t="s">
        <v>5</v>
      </c>
      <c r="N725" t="s">
        <v>681</v>
      </c>
      <c r="O725" t="s">
        <v>5</v>
      </c>
      <c r="P725" t="s">
        <v>5</v>
      </c>
      <c r="Q725" t="s">
        <v>5</v>
      </c>
    </row>
    <row r="726" spans="1:17">
      <c r="A726" s="57">
        <v>43507</v>
      </c>
      <c r="B726" t="s">
        <v>679</v>
      </c>
      <c r="C726" t="s">
        <v>679</v>
      </c>
      <c r="D726" t="s">
        <v>1058</v>
      </c>
      <c r="E726">
        <v>400000</v>
      </c>
      <c r="F726" t="s">
        <v>5</v>
      </c>
      <c r="G726" t="s">
        <v>5</v>
      </c>
      <c r="H726" t="s">
        <v>5</v>
      </c>
      <c r="I726">
        <v>0</v>
      </c>
      <c r="J726" t="s">
        <v>5</v>
      </c>
      <c r="K726" t="s">
        <v>5</v>
      </c>
      <c r="L726" t="s">
        <v>5</v>
      </c>
      <c r="M726" t="s">
        <v>5</v>
      </c>
      <c r="N726" t="s">
        <v>681</v>
      </c>
      <c r="O726" t="s">
        <v>5</v>
      </c>
      <c r="P726" t="s">
        <v>5</v>
      </c>
      <c r="Q726" t="s">
        <v>5</v>
      </c>
    </row>
    <row r="727" spans="1:17">
      <c r="A727" s="57">
        <v>43068</v>
      </c>
      <c r="B727" t="s">
        <v>679</v>
      </c>
      <c r="C727" t="s">
        <v>679</v>
      </c>
      <c r="D727" t="s">
        <v>1059</v>
      </c>
      <c r="E727">
        <v>10000000</v>
      </c>
      <c r="F727" t="s">
        <v>5</v>
      </c>
      <c r="G727" t="s">
        <v>5</v>
      </c>
      <c r="H727" t="s">
        <v>5</v>
      </c>
      <c r="I727">
        <v>0</v>
      </c>
      <c r="J727" t="s">
        <v>5</v>
      </c>
      <c r="K727" t="s">
        <v>5</v>
      </c>
      <c r="L727" t="s">
        <v>5</v>
      </c>
      <c r="M727" t="s">
        <v>5</v>
      </c>
      <c r="N727" t="s">
        <v>681</v>
      </c>
      <c r="O727" t="s">
        <v>5</v>
      </c>
      <c r="P727" t="s">
        <v>5</v>
      </c>
      <c r="Q727" t="s">
        <v>5</v>
      </c>
    </row>
    <row r="728" spans="1:17">
      <c r="A728" s="57">
        <v>43136</v>
      </c>
      <c r="B728" t="s">
        <v>679</v>
      </c>
      <c r="C728" t="s">
        <v>679</v>
      </c>
      <c r="D728" t="s">
        <v>1059</v>
      </c>
      <c r="E728">
        <v>900000</v>
      </c>
      <c r="F728" t="s">
        <v>5</v>
      </c>
      <c r="G728" t="s">
        <v>5</v>
      </c>
      <c r="H728" t="s">
        <v>5</v>
      </c>
      <c r="I728">
        <v>0</v>
      </c>
      <c r="J728" t="s">
        <v>5</v>
      </c>
      <c r="K728" t="s">
        <v>5</v>
      </c>
      <c r="L728" t="s">
        <v>5</v>
      </c>
      <c r="M728" t="s">
        <v>5</v>
      </c>
      <c r="N728" t="s">
        <v>681</v>
      </c>
      <c r="O728" t="s">
        <v>5</v>
      </c>
      <c r="P728" t="s">
        <v>5</v>
      </c>
      <c r="Q728" t="s">
        <v>5</v>
      </c>
    </row>
    <row r="729" spans="1:17">
      <c r="A729" s="57">
        <v>42674</v>
      </c>
      <c r="B729" t="s">
        <v>679</v>
      </c>
      <c r="C729" t="s">
        <v>679</v>
      </c>
      <c r="D729" t="s">
        <v>1060</v>
      </c>
      <c r="E729">
        <v>950000</v>
      </c>
      <c r="F729" t="s">
        <v>5</v>
      </c>
      <c r="G729" t="s">
        <v>5</v>
      </c>
      <c r="H729" t="s">
        <v>5</v>
      </c>
      <c r="I729">
        <v>0</v>
      </c>
      <c r="J729" t="s">
        <v>5</v>
      </c>
      <c r="K729" t="s">
        <v>5</v>
      </c>
      <c r="L729" t="s">
        <v>5</v>
      </c>
      <c r="M729" t="s">
        <v>5</v>
      </c>
      <c r="N729" t="s">
        <v>681</v>
      </c>
      <c r="O729" t="s">
        <v>5</v>
      </c>
      <c r="P729" t="s">
        <v>5</v>
      </c>
      <c r="Q729" t="s">
        <v>5</v>
      </c>
    </row>
    <row r="730" spans="1:17">
      <c r="A730" s="57">
        <v>42039</v>
      </c>
      <c r="B730" t="s">
        <v>679</v>
      </c>
      <c r="C730" t="s">
        <v>679</v>
      </c>
      <c r="D730" t="s">
        <v>1061</v>
      </c>
      <c r="E730">
        <v>7400000</v>
      </c>
      <c r="F730" t="s">
        <v>5</v>
      </c>
      <c r="G730" t="s">
        <v>5</v>
      </c>
      <c r="H730" t="s">
        <v>5</v>
      </c>
      <c r="I730">
        <v>0</v>
      </c>
      <c r="J730" t="s">
        <v>5</v>
      </c>
      <c r="K730" t="s">
        <v>5</v>
      </c>
      <c r="L730" t="s">
        <v>5</v>
      </c>
      <c r="M730" t="s">
        <v>5</v>
      </c>
      <c r="N730" t="s">
        <v>5</v>
      </c>
      <c r="O730" t="s">
        <v>5</v>
      </c>
      <c r="P730" t="s">
        <v>5</v>
      </c>
      <c r="Q730" t="s">
        <v>5</v>
      </c>
    </row>
    <row r="731" spans="1:17">
      <c r="A731" s="57">
        <v>42503</v>
      </c>
      <c r="B731" t="s">
        <v>662</v>
      </c>
      <c r="C731" t="s">
        <v>662</v>
      </c>
      <c r="D731" t="s">
        <v>1062</v>
      </c>
      <c r="E731">
        <v>1100000</v>
      </c>
      <c r="F731" t="s">
        <v>5</v>
      </c>
      <c r="G731" t="s">
        <v>5</v>
      </c>
      <c r="H731" t="s">
        <v>5</v>
      </c>
      <c r="I731">
        <v>0</v>
      </c>
      <c r="J731" t="s">
        <v>5</v>
      </c>
      <c r="K731" t="s">
        <v>5</v>
      </c>
      <c r="L731" t="s">
        <v>5</v>
      </c>
      <c r="M731" t="s">
        <v>5</v>
      </c>
      <c r="N731" t="s">
        <v>4</v>
      </c>
      <c r="O731" t="s">
        <v>5</v>
      </c>
      <c r="P731" t="s">
        <v>5</v>
      </c>
      <c r="Q731" t="s">
        <v>5</v>
      </c>
    </row>
    <row r="732" spans="1:17">
      <c r="A732" s="57">
        <v>42676</v>
      </c>
      <c r="B732" t="s">
        <v>662</v>
      </c>
      <c r="C732" t="s">
        <v>662</v>
      </c>
      <c r="D732" t="s">
        <v>1062</v>
      </c>
      <c r="E732">
        <v>265000</v>
      </c>
      <c r="F732" t="s">
        <v>5</v>
      </c>
      <c r="G732" t="s">
        <v>5</v>
      </c>
      <c r="H732" t="s">
        <v>5</v>
      </c>
      <c r="I732">
        <v>0</v>
      </c>
      <c r="J732" t="s">
        <v>5</v>
      </c>
      <c r="K732" t="s">
        <v>5</v>
      </c>
      <c r="L732" t="s">
        <v>5</v>
      </c>
      <c r="M732" t="s">
        <v>5</v>
      </c>
      <c r="N732" t="s">
        <v>4</v>
      </c>
      <c r="O732" t="s">
        <v>5</v>
      </c>
      <c r="P732" t="s">
        <v>5</v>
      </c>
      <c r="Q732" t="s">
        <v>5</v>
      </c>
    </row>
    <row r="733" spans="1:17">
      <c r="A733" s="57">
        <v>43221</v>
      </c>
      <c r="B733" t="s">
        <v>662</v>
      </c>
      <c r="C733" t="s">
        <v>662</v>
      </c>
      <c r="D733" t="s">
        <v>1062</v>
      </c>
      <c r="E733">
        <v>512500</v>
      </c>
      <c r="F733" t="s">
        <v>5</v>
      </c>
      <c r="G733" t="s">
        <v>5</v>
      </c>
      <c r="H733" t="s">
        <v>5</v>
      </c>
      <c r="I733">
        <v>0</v>
      </c>
      <c r="J733" t="s">
        <v>5</v>
      </c>
      <c r="K733" t="s">
        <v>5</v>
      </c>
      <c r="L733" t="s">
        <v>5</v>
      </c>
      <c r="M733" t="s">
        <v>5</v>
      </c>
      <c r="N733" t="s">
        <v>4</v>
      </c>
      <c r="O733" t="s">
        <v>5</v>
      </c>
      <c r="P733" t="s">
        <v>5</v>
      </c>
      <c r="Q733" t="s">
        <v>5</v>
      </c>
    </row>
    <row r="734" spans="1:17">
      <c r="A734" s="57">
        <v>43543</v>
      </c>
      <c r="B734" t="s">
        <v>662</v>
      </c>
      <c r="C734" t="s">
        <v>662</v>
      </c>
      <c r="D734" t="s">
        <v>1062</v>
      </c>
      <c r="E734">
        <v>184375</v>
      </c>
      <c r="F734" t="s">
        <v>5</v>
      </c>
      <c r="G734" t="s">
        <v>5</v>
      </c>
      <c r="H734" t="s">
        <v>5</v>
      </c>
      <c r="I734">
        <v>0</v>
      </c>
      <c r="J734" t="s">
        <v>5</v>
      </c>
      <c r="K734" t="s">
        <v>5</v>
      </c>
      <c r="L734" t="s">
        <v>5</v>
      </c>
      <c r="M734" t="s">
        <v>5</v>
      </c>
      <c r="N734" t="s">
        <v>4</v>
      </c>
      <c r="O734" t="s">
        <v>5</v>
      </c>
      <c r="P734" t="s">
        <v>5</v>
      </c>
      <c r="Q734" t="s">
        <v>5</v>
      </c>
    </row>
    <row r="735" spans="1:17">
      <c r="A735" s="57">
        <v>43614</v>
      </c>
      <c r="B735" t="s">
        <v>662</v>
      </c>
      <c r="C735" t="s">
        <v>662</v>
      </c>
      <c r="D735" t="s">
        <v>1062</v>
      </c>
      <c r="E735">
        <v>860000</v>
      </c>
      <c r="F735" t="s">
        <v>5</v>
      </c>
      <c r="G735" t="s">
        <v>5</v>
      </c>
      <c r="H735" t="s">
        <v>5</v>
      </c>
      <c r="I735">
        <v>0</v>
      </c>
      <c r="J735" t="s">
        <v>5</v>
      </c>
      <c r="K735" t="s">
        <v>5</v>
      </c>
      <c r="L735" t="s">
        <v>5</v>
      </c>
      <c r="M735" t="s">
        <v>5</v>
      </c>
      <c r="N735" t="s">
        <v>681</v>
      </c>
      <c r="O735" t="s">
        <v>5</v>
      </c>
      <c r="P735" t="s">
        <v>5</v>
      </c>
      <c r="Q735" t="s">
        <v>5</v>
      </c>
    </row>
    <row r="736" spans="1:17">
      <c r="A736" s="57">
        <v>43518</v>
      </c>
      <c r="B736" t="s">
        <v>662</v>
      </c>
      <c r="C736" t="s">
        <v>662</v>
      </c>
      <c r="D736" t="s">
        <v>1063</v>
      </c>
      <c r="E736">
        <v>1022041.32</v>
      </c>
      <c r="F736" t="s">
        <v>5</v>
      </c>
      <c r="G736" t="s">
        <v>5</v>
      </c>
      <c r="H736" t="s">
        <v>5</v>
      </c>
      <c r="I736">
        <v>0</v>
      </c>
      <c r="J736" t="s">
        <v>5</v>
      </c>
      <c r="K736" t="s">
        <v>5</v>
      </c>
      <c r="L736" t="s">
        <v>5</v>
      </c>
      <c r="M736" t="s">
        <v>5</v>
      </c>
      <c r="N736" t="s">
        <v>4</v>
      </c>
      <c r="O736" t="s">
        <v>5</v>
      </c>
      <c r="P736" t="s">
        <v>5</v>
      </c>
      <c r="Q736" t="s">
        <v>5</v>
      </c>
    </row>
    <row r="737" spans="1:17">
      <c r="A737" s="57">
        <v>42268</v>
      </c>
      <c r="B737" t="s">
        <v>662</v>
      </c>
      <c r="C737" t="s">
        <v>662</v>
      </c>
      <c r="D737" t="s">
        <v>1064</v>
      </c>
      <c r="E737">
        <v>10300000</v>
      </c>
      <c r="F737" t="s">
        <v>5</v>
      </c>
      <c r="G737" t="s">
        <v>5</v>
      </c>
      <c r="H737" t="s">
        <v>5</v>
      </c>
      <c r="I737">
        <v>0</v>
      </c>
      <c r="J737" t="s">
        <v>5</v>
      </c>
      <c r="K737" t="s">
        <v>5</v>
      </c>
      <c r="L737" t="s">
        <v>5</v>
      </c>
      <c r="M737" t="s">
        <v>5</v>
      </c>
      <c r="N737" t="s">
        <v>5</v>
      </c>
      <c r="O737" t="s">
        <v>5</v>
      </c>
      <c r="P737" t="s">
        <v>5</v>
      </c>
      <c r="Q737" t="s">
        <v>5</v>
      </c>
    </row>
    <row r="738" spans="1:17">
      <c r="A738" s="57">
        <v>43160</v>
      </c>
      <c r="B738" t="s">
        <v>679</v>
      </c>
      <c r="C738" t="s">
        <v>679</v>
      </c>
      <c r="D738" t="s">
        <v>1065</v>
      </c>
      <c r="E738">
        <v>250000</v>
      </c>
      <c r="F738" t="s">
        <v>5</v>
      </c>
      <c r="G738" t="s">
        <v>5</v>
      </c>
      <c r="H738" t="s">
        <v>5</v>
      </c>
      <c r="I738">
        <v>0</v>
      </c>
      <c r="J738" t="s">
        <v>5</v>
      </c>
      <c r="K738" t="s">
        <v>5</v>
      </c>
      <c r="L738" t="s">
        <v>5</v>
      </c>
      <c r="M738" t="s">
        <v>5</v>
      </c>
      <c r="N738" t="s">
        <v>5</v>
      </c>
      <c r="O738" t="s">
        <v>5</v>
      </c>
      <c r="P738" t="s">
        <v>5</v>
      </c>
      <c r="Q738" t="s">
        <v>5</v>
      </c>
    </row>
    <row r="739" spans="1:17">
      <c r="A739" s="57">
        <v>42905</v>
      </c>
      <c r="B739" t="s">
        <v>662</v>
      </c>
      <c r="C739" t="s">
        <v>6</v>
      </c>
      <c r="D739" t="s">
        <v>1066</v>
      </c>
      <c r="E739">
        <v>50000</v>
      </c>
      <c r="F739" t="s">
        <v>5</v>
      </c>
      <c r="G739" t="s">
        <v>5</v>
      </c>
      <c r="H739" t="s">
        <v>5</v>
      </c>
      <c r="I739">
        <v>0</v>
      </c>
      <c r="J739" t="s">
        <v>5</v>
      </c>
      <c r="K739" t="s">
        <v>5</v>
      </c>
      <c r="L739" t="s">
        <v>5</v>
      </c>
      <c r="M739" t="s">
        <v>5</v>
      </c>
      <c r="N739" t="s">
        <v>4</v>
      </c>
      <c r="O739" t="s">
        <v>5</v>
      </c>
      <c r="P739" t="s">
        <v>5</v>
      </c>
      <c r="Q739" t="s">
        <v>5</v>
      </c>
    </row>
    <row r="740" spans="1:17">
      <c r="A740" s="57">
        <v>42509</v>
      </c>
      <c r="B740" t="s">
        <v>662</v>
      </c>
      <c r="C740" t="s">
        <v>662</v>
      </c>
      <c r="D740" t="s">
        <v>1067</v>
      </c>
      <c r="E740">
        <v>216000</v>
      </c>
      <c r="F740" t="s">
        <v>5</v>
      </c>
      <c r="G740" t="s">
        <v>5</v>
      </c>
      <c r="H740" t="s">
        <v>5</v>
      </c>
      <c r="I740">
        <v>0</v>
      </c>
      <c r="J740" t="s">
        <v>5</v>
      </c>
      <c r="K740" t="s">
        <v>5</v>
      </c>
      <c r="L740" t="s">
        <v>5</v>
      </c>
      <c r="M740" t="s">
        <v>5</v>
      </c>
      <c r="N740" t="s">
        <v>676</v>
      </c>
      <c r="O740" t="s">
        <v>5</v>
      </c>
      <c r="P740" t="s">
        <v>5</v>
      </c>
      <c r="Q740" t="s">
        <v>5</v>
      </c>
    </row>
    <row r="741" spans="1:17">
      <c r="A741" s="57">
        <v>42593</v>
      </c>
      <c r="B741" t="s">
        <v>662</v>
      </c>
      <c r="C741" t="s">
        <v>662</v>
      </c>
      <c r="D741" t="s">
        <v>1067</v>
      </c>
      <c r="E741">
        <v>2763298</v>
      </c>
      <c r="F741" t="s">
        <v>5</v>
      </c>
      <c r="G741" t="s">
        <v>5</v>
      </c>
      <c r="H741" t="s">
        <v>5</v>
      </c>
      <c r="I741">
        <v>8</v>
      </c>
      <c r="J741" t="s">
        <v>5</v>
      </c>
      <c r="K741" t="s">
        <v>5</v>
      </c>
      <c r="L741" t="s">
        <v>5</v>
      </c>
      <c r="M741" t="s">
        <v>5</v>
      </c>
      <c r="N741" t="s">
        <v>244</v>
      </c>
      <c r="O741" t="s">
        <v>5</v>
      </c>
      <c r="P741" t="s">
        <v>5</v>
      </c>
      <c r="Q741" t="s">
        <v>5</v>
      </c>
    </row>
    <row r="742" spans="1:17">
      <c r="A742" s="57">
        <v>42822</v>
      </c>
      <c r="B742" t="s">
        <v>662</v>
      </c>
      <c r="C742" t="s">
        <v>662</v>
      </c>
      <c r="D742" t="s">
        <v>1067</v>
      </c>
      <c r="E742">
        <v>216000</v>
      </c>
      <c r="F742" t="s">
        <v>5</v>
      </c>
      <c r="G742" t="s">
        <v>5</v>
      </c>
      <c r="H742" t="s">
        <v>5</v>
      </c>
      <c r="I742">
        <v>0</v>
      </c>
      <c r="J742" t="s">
        <v>5</v>
      </c>
      <c r="K742" t="s">
        <v>5</v>
      </c>
      <c r="L742" t="s">
        <v>5</v>
      </c>
      <c r="M742" t="s">
        <v>5</v>
      </c>
      <c r="N742" t="s">
        <v>676</v>
      </c>
      <c r="O742" t="s">
        <v>5</v>
      </c>
      <c r="P742" t="s">
        <v>5</v>
      </c>
      <c r="Q742" t="s">
        <v>5</v>
      </c>
    </row>
    <row r="743" spans="1:17">
      <c r="A743" s="57">
        <v>42086</v>
      </c>
      <c r="B743" t="s">
        <v>662</v>
      </c>
      <c r="C743" t="s">
        <v>662</v>
      </c>
      <c r="D743" t="s">
        <v>1068</v>
      </c>
      <c r="E743">
        <v>123000</v>
      </c>
      <c r="F743" t="s">
        <v>5</v>
      </c>
      <c r="G743" t="s">
        <v>5</v>
      </c>
      <c r="H743" t="s">
        <v>5</v>
      </c>
      <c r="I743">
        <v>0</v>
      </c>
      <c r="J743" t="s">
        <v>5</v>
      </c>
      <c r="K743" t="s">
        <v>5</v>
      </c>
      <c r="L743" t="s">
        <v>5</v>
      </c>
      <c r="M743" t="s">
        <v>5</v>
      </c>
      <c r="N743" t="s">
        <v>4</v>
      </c>
      <c r="O743" t="s">
        <v>5</v>
      </c>
      <c r="P743" t="s">
        <v>5</v>
      </c>
      <c r="Q743" t="s">
        <v>5</v>
      </c>
    </row>
    <row r="744" spans="1:17">
      <c r="A744" s="57">
        <v>42353</v>
      </c>
      <c r="B744" t="s">
        <v>662</v>
      </c>
      <c r="C744" t="s">
        <v>662</v>
      </c>
      <c r="D744" t="s">
        <v>1068</v>
      </c>
      <c r="E744">
        <v>295000</v>
      </c>
      <c r="F744" t="s">
        <v>5</v>
      </c>
      <c r="G744" t="s">
        <v>5</v>
      </c>
      <c r="H744" t="s">
        <v>5</v>
      </c>
      <c r="I744">
        <v>0</v>
      </c>
      <c r="J744" t="s">
        <v>5</v>
      </c>
      <c r="K744" t="s">
        <v>5</v>
      </c>
      <c r="L744" t="s">
        <v>5</v>
      </c>
      <c r="M744" t="s">
        <v>5</v>
      </c>
      <c r="N744" t="s">
        <v>4</v>
      </c>
      <c r="O744" t="s">
        <v>5</v>
      </c>
      <c r="P744" t="s">
        <v>5</v>
      </c>
      <c r="Q744" t="s">
        <v>5</v>
      </c>
    </row>
    <row r="745" spans="1:17">
      <c r="A745" s="57">
        <v>43053</v>
      </c>
      <c r="B745" t="s">
        <v>662</v>
      </c>
      <c r="C745" t="s">
        <v>662</v>
      </c>
      <c r="D745" t="s">
        <v>1068</v>
      </c>
      <c r="E745">
        <v>559000</v>
      </c>
      <c r="F745" t="s">
        <v>5</v>
      </c>
      <c r="G745" t="s">
        <v>5</v>
      </c>
      <c r="H745" t="s">
        <v>5</v>
      </c>
      <c r="I745">
        <v>0</v>
      </c>
      <c r="J745" t="s">
        <v>5</v>
      </c>
      <c r="K745" t="s">
        <v>5</v>
      </c>
      <c r="L745" t="s">
        <v>5</v>
      </c>
      <c r="M745" t="s">
        <v>5</v>
      </c>
      <c r="N745" t="s">
        <v>4</v>
      </c>
      <c r="O745" t="s">
        <v>5</v>
      </c>
      <c r="P745" t="s">
        <v>5</v>
      </c>
      <c r="Q745" t="s">
        <v>5</v>
      </c>
    </row>
    <row r="746" spans="1:17">
      <c r="A746" s="57">
        <v>43243</v>
      </c>
      <c r="B746" t="s">
        <v>662</v>
      </c>
      <c r="C746" t="s">
        <v>662</v>
      </c>
      <c r="D746" t="s">
        <v>1068</v>
      </c>
      <c r="E746">
        <v>559000</v>
      </c>
      <c r="F746" t="s">
        <v>5</v>
      </c>
      <c r="G746" t="s">
        <v>5</v>
      </c>
      <c r="H746" t="s">
        <v>5</v>
      </c>
      <c r="I746">
        <v>0</v>
      </c>
      <c r="J746" t="s">
        <v>5</v>
      </c>
      <c r="K746" t="s">
        <v>5</v>
      </c>
      <c r="L746" t="s">
        <v>5</v>
      </c>
      <c r="M746" t="s">
        <v>5</v>
      </c>
      <c r="N746" t="s">
        <v>4</v>
      </c>
      <c r="O746" t="s">
        <v>5</v>
      </c>
      <c r="P746" t="s">
        <v>5</v>
      </c>
      <c r="Q746" t="s">
        <v>5</v>
      </c>
    </row>
    <row r="747" spans="1:17">
      <c r="A747" s="57">
        <v>42061</v>
      </c>
      <c r="B747" t="s">
        <v>662</v>
      </c>
      <c r="C747" t="s">
        <v>662</v>
      </c>
      <c r="D747" t="s">
        <v>1069</v>
      </c>
      <c r="E747">
        <v>301480</v>
      </c>
      <c r="F747" t="s">
        <v>5</v>
      </c>
      <c r="G747" t="s">
        <v>5</v>
      </c>
      <c r="H747" t="s">
        <v>5</v>
      </c>
      <c r="I747">
        <v>0</v>
      </c>
      <c r="J747" t="s">
        <v>5</v>
      </c>
      <c r="K747" t="s">
        <v>5</v>
      </c>
      <c r="L747" t="s">
        <v>5</v>
      </c>
      <c r="M747" t="s">
        <v>5</v>
      </c>
      <c r="N747" t="s">
        <v>4</v>
      </c>
      <c r="O747" t="s">
        <v>5</v>
      </c>
      <c r="P747" t="s">
        <v>5</v>
      </c>
      <c r="Q747" t="s">
        <v>5</v>
      </c>
    </row>
    <row r="748" spans="1:17">
      <c r="A748" s="57">
        <v>42139</v>
      </c>
      <c r="B748" t="s">
        <v>662</v>
      </c>
      <c r="C748" t="s">
        <v>662</v>
      </c>
      <c r="D748" t="s">
        <v>1069</v>
      </c>
      <c r="E748">
        <v>513500</v>
      </c>
      <c r="F748" t="s">
        <v>5</v>
      </c>
      <c r="G748" t="s">
        <v>5</v>
      </c>
      <c r="H748" t="s">
        <v>5</v>
      </c>
      <c r="I748">
        <v>0</v>
      </c>
      <c r="J748" t="s">
        <v>5</v>
      </c>
      <c r="K748" t="s">
        <v>5</v>
      </c>
      <c r="L748" t="s">
        <v>5</v>
      </c>
      <c r="M748" t="s">
        <v>5</v>
      </c>
      <c r="N748" t="s">
        <v>700</v>
      </c>
      <c r="O748" t="s">
        <v>5</v>
      </c>
      <c r="P748" t="s">
        <v>5</v>
      </c>
      <c r="Q748" t="s">
        <v>5</v>
      </c>
    </row>
    <row r="749" spans="1:17">
      <c r="A749" s="57">
        <v>42199</v>
      </c>
      <c r="B749" t="s">
        <v>662</v>
      </c>
      <c r="C749" t="s">
        <v>662</v>
      </c>
      <c r="D749" t="s">
        <v>1069</v>
      </c>
      <c r="E749">
        <v>295450</v>
      </c>
      <c r="F749" t="s">
        <v>5</v>
      </c>
      <c r="G749" t="s">
        <v>5</v>
      </c>
      <c r="H749" t="s">
        <v>5</v>
      </c>
      <c r="I749">
        <v>0</v>
      </c>
      <c r="J749" t="s">
        <v>5</v>
      </c>
      <c r="K749" t="s">
        <v>5</v>
      </c>
      <c r="L749" t="s">
        <v>5</v>
      </c>
      <c r="M749" t="s">
        <v>5</v>
      </c>
      <c r="N749" t="s">
        <v>4</v>
      </c>
      <c r="O749" t="s">
        <v>5</v>
      </c>
      <c r="P749" t="s">
        <v>5</v>
      </c>
      <c r="Q749" t="s">
        <v>5</v>
      </c>
    </row>
    <row r="750" spans="1:17">
      <c r="A750" s="57">
        <v>42367</v>
      </c>
      <c r="B750" t="s">
        <v>662</v>
      </c>
      <c r="C750" t="s">
        <v>662</v>
      </c>
      <c r="D750" t="s">
        <v>1069</v>
      </c>
      <c r="E750">
        <v>730000</v>
      </c>
      <c r="F750" t="s">
        <v>5</v>
      </c>
      <c r="G750" t="s">
        <v>5</v>
      </c>
      <c r="H750" t="s">
        <v>5</v>
      </c>
      <c r="I750">
        <v>0</v>
      </c>
      <c r="J750" t="s">
        <v>5</v>
      </c>
      <c r="K750" t="s">
        <v>5</v>
      </c>
      <c r="L750" t="s">
        <v>5</v>
      </c>
      <c r="M750" t="s">
        <v>5</v>
      </c>
      <c r="N750" t="s">
        <v>4</v>
      </c>
      <c r="O750" t="s">
        <v>5</v>
      </c>
      <c r="P750" t="s">
        <v>5</v>
      </c>
      <c r="Q750" t="s">
        <v>5</v>
      </c>
    </row>
    <row r="751" spans="1:17">
      <c r="A751" s="57">
        <v>42541</v>
      </c>
      <c r="B751" t="s">
        <v>662</v>
      </c>
      <c r="C751" t="s">
        <v>662</v>
      </c>
      <c r="D751" t="s">
        <v>1069</v>
      </c>
      <c r="E751">
        <v>581235</v>
      </c>
      <c r="F751" t="s">
        <v>5</v>
      </c>
      <c r="G751" t="s">
        <v>5</v>
      </c>
      <c r="H751" t="s">
        <v>5</v>
      </c>
      <c r="I751">
        <v>0</v>
      </c>
      <c r="J751" t="s">
        <v>5</v>
      </c>
      <c r="K751" t="s">
        <v>5</v>
      </c>
      <c r="L751" t="s">
        <v>5</v>
      </c>
      <c r="M751" t="s">
        <v>5</v>
      </c>
      <c r="N751" t="s">
        <v>4</v>
      </c>
      <c r="O751" t="s">
        <v>5</v>
      </c>
      <c r="P751" t="s">
        <v>5</v>
      </c>
      <c r="Q751" t="s">
        <v>5</v>
      </c>
    </row>
    <row r="752" spans="1:17">
      <c r="A752" s="57">
        <v>42835</v>
      </c>
      <c r="B752" t="s">
        <v>662</v>
      </c>
      <c r="C752" t="s">
        <v>662</v>
      </c>
      <c r="D752" t="s">
        <v>1069</v>
      </c>
      <c r="E752">
        <v>1561900</v>
      </c>
      <c r="F752" t="s">
        <v>5</v>
      </c>
      <c r="G752" t="s">
        <v>5</v>
      </c>
      <c r="H752" t="s">
        <v>5</v>
      </c>
      <c r="I752">
        <v>0</v>
      </c>
      <c r="J752" t="s">
        <v>5</v>
      </c>
      <c r="K752" t="s">
        <v>5</v>
      </c>
      <c r="L752" t="s">
        <v>5</v>
      </c>
      <c r="M752" t="s">
        <v>5</v>
      </c>
      <c r="N752" t="s">
        <v>676</v>
      </c>
      <c r="O752" t="s">
        <v>5</v>
      </c>
      <c r="P752" t="s">
        <v>5</v>
      </c>
      <c r="Q752" t="s">
        <v>5</v>
      </c>
    </row>
    <row r="753" spans="1:17">
      <c r="A753" s="57">
        <v>42835</v>
      </c>
      <c r="B753" t="s">
        <v>662</v>
      </c>
      <c r="C753" t="s">
        <v>662</v>
      </c>
      <c r="D753" t="s">
        <v>1069</v>
      </c>
      <c r="E753">
        <v>624100</v>
      </c>
      <c r="F753" t="s">
        <v>5</v>
      </c>
      <c r="G753" t="s">
        <v>5</v>
      </c>
      <c r="H753" t="s">
        <v>5</v>
      </c>
      <c r="I753">
        <v>0</v>
      </c>
      <c r="J753" t="s">
        <v>5</v>
      </c>
      <c r="K753" t="s">
        <v>5</v>
      </c>
      <c r="L753" t="s">
        <v>5</v>
      </c>
      <c r="M753" t="s">
        <v>5</v>
      </c>
      <c r="N753" t="s">
        <v>676</v>
      </c>
      <c r="O753" t="s">
        <v>5</v>
      </c>
      <c r="P753" t="s">
        <v>5</v>
      </c>
      <c r="Q753" t="s">
        <v>5</v>
      </c>
    </row>
    <row r="754" spans="1:17">
      <c r="A754" s="57">
        <v>43277</v>
      </c>
      <c r="B754" t="s">
        <v>662</v>
      </c>
      <c r="C754" t="s">
        <v>662</v>
      </c>
      <c r="D754" t="s">
        <v>1069</v>
      </c>
      <c r="E754">
        <v>483285</v>
      </c>
      <c r="F754" t="s">
        <v>5</v>
      </c>
      <c r="G754" t="s">
        <v>5</v>
      </c>
      <c r="H754" t="s">
        <v>5</v>
      </c>
      <c r="I754">
        <v>0</v>
      </c>
      <c r="J754" t="s">
        <v>5</v>
      </c>
      <c r="K754" t="s">
        <v>5</v>
      </c>
      <c r="L754" t="s">
        <v>5</v>
      </c>
      <c r="M754" t="s">
        <v>5</v>
      </c>
      <c r="N754" t="s">
        <v>4</v>
      </c>
      <c r="O754" t="s">
        <v>5</v>
      </c>
      <c r="P754" t="s">
        <v>5</v>
      </c>
      <c r="Q754" t="s">
        <v>5</v>
      </c>
    </row>
    <row r="755" spans="1:17">
      <c r="A755" s="57">
        <v>43641</v>
      </c>
      <c r="B755" t="s">
        <v>662</v>
      </c>
      <c r="C755" t="s">
        <v>662</v>
      </c>
      <c r="D755" t="s">
        <v>1069</v>
      </c>
      <c r="E755">
        <v>546692</v>
      </c>
      <c r="F755" t="s">
        <v>5</v>
      </c>
      <c r="G755" t="s">
        <v>5</v>
      </c>
      <c r="H755" t="s">
        <v>5</v>
      </c>
      <c r="I755">
        <v>0</v>
      </c>
      <c r="J755" t="s">
        <v>5</v>
      </c>
      <c r="K755" t="s">
        <v>5</v>
      </c>
      <c r="L755" t="s">
        <v>5</v>
      </c>
      <c r="M755" t="s">
        <v>5</v>
      </c>
      <c r="N755" t="s">
        <v>681</v>
      </c>
      <c r="O755" t="s">
        <v>5</v>
      </c>
      <c r="P755" t="s">
        <v>5</v>
      </c>
      <c r="Q755" t="s">
        <v>5</v>
      </c>
    </row>
    <row r="756" spans="1:17">
      <c r="A756" s="57">
        <v>42850</v>
      </c>
      <c r="B756" t="s">
        <v>6</v>
      </c>
      <c r="C756" t="s">
        <v>6</v>
      </c>
      <c r="D756" t="s">
        <v>1070</v>
      </c>
      <c r="E756">
        <v>50000</v>
      </c>
      <c r="F756" t="s">
        <v>5</v>
      </c>
      <c r="G756" t="s">
        <v>5</v>
      </c>
      <c r="H756" t="s">
        <v>5</v>
      </c>
      <c r="I756">
        <v>0</v>
      </c>
      <c r="J756" t="s">
        <v>5</v>
      </c>
      <c r="K756" t="s">
        <v>5</v>
      </c>
      <c r="L756" t="s">
        <v>5</v>
      </c>
      <c r="M756" t="s">
        <v>5</v>
      </c>
      <c r="N756" t="s">
        <v>4</v>
      </c>
      <c r="O756" t="s">
        <v>5</v>
      </c>
      <c r="P756" t="s">
        <v>5</v>
      </c>
      <c r="Q756" t="s">
        <v>5</v>
      </c>
    </row>
    <row r="757" spans="1:17">
      <c r="A757" s="57">
        <v>42627</v>
      </c>
      <c r="B757" t="s">
        <v>662</v>
      </c>
      <c r="C757" t="s">
        <v>662</v>
      </c>
      <c r="D757" t="s">
        <v>1071</v>
      </c>
      <c r="E757">
        <v>222000</v>
      </c>
      <c r="F757" t="s">
        <v>5</v>
      </c>
      <c r="G757" t="s">
        <v>5</v>
      </c>
      <c r="H757" t="s">
        <v>5</v>
      </c>
      <c r="I757">
        <v>0</v>
      </c>
      <c r="J757" t="s">
        <v>5</v>
      </c>
      <c r="K757" t="s">
        <v>5</v>
      </c>
      <c r="L757" t="s">
        <v>5</v>
      </c>
      <c r="M757" t="s">
        <v>5</v>
      </c>
      <c r="N757" t="s">
        <v>700</v>
      </c>
      <c r="O757" t="s">
        <v>5</v>
      </c>
      <c r="P757" t="s">
        <v>5</v>
      </c>
      <c r="Q757" t="s">
        <v>5</v>
      </c>
    </row>
    <row r="758" spans="1:17">
      <c r="A758" s="57">
        <v>42020</v>
      </c>
      <c r="B758" t="s">
        <v>679</v>
      </c>
      <c r="C758" t="s">
        <v>679</v>
      </c>
      <c r="D758" t="s">
        <v>1072</v>
      </c>
      <c r="E758">
        <v>700000</v>
      </c>
      <c r="F758" t="s">
        <v>5</v>
      </c>
      <c r="G758" t="s">
        <v>5</v>
      </c>
      <c r="H758" t="s">
        <v>5</v>
      </c>
      <c r="I758">
        <v>0</v>
      </c>
      <c r="J758" t="s">
        <v>5</v>
      </c>
      <c r="K758" t="s">
        <v>5</v>
      </c>
      <c r="L758" t="s">
        <v>5</v>
      </c>
      <c r="M758" t="s">
        <v>5</v>
      </c>
      <c r="N758" t="s">
        <v>681</v>
      </c>
      <c r="O758" t="s">
        <v>5</v>
      </c>
      <c r="P758" t="s">
        <v>5</v>
      </c>
      <c r="Q758" t="s">
        <v>5</v>
      </c>
    </row>
    <row r="759" spans="1:17">
      <c r="A759" s="57">
        <v>42839</v>
      </c>
      <c r="B759" t="s">
        <v>662</v>
      </c>
      <c r="C759" t="s">
        <v>662</v>
      </c>
      <c r="D759" t="s">
        <v>1072</v>
      </c>
      <c r="E759">
        <v>2390500</v>
      </c>
      <c r="F759" t="s">
        <v>5</v>
      </c>
      <c r="G759" t="s">
        <v>5</v>
      </c>
      <c r="H759" t="s">
        <v>5</v>
      </c>
      <c r="I759">
        <v>11</v>
      </c>
      <c r="J759" t="s">
        <v>5</v>
      </c>
      <c r="K759" t="s">
        <v>5</v>
      </c>
      <c r="L759" t="s">
        <v>5</v>
      </c>
      <c r="M759" t="s">
        <v>5</v>
      </c>
      <c r="N759" t="s">
        <v>676</v>
      </c>
      <c r="O759" t="s">
        <v>5</v>
      </c>
      <c r="P759" t="s">
        <v>5</v>
      </c>
      <c r="Q759" t="s">
        <v>5</v>
      </c>
    </row>
    <row r="760" spans="1:17">
      <c r="A760" s="57">
        <v>42943</v>
      </c>
      <c r="B760" t="s">
        <v>662</v>
      </c>
      <c r="C760" t="s">
        <v>662</v>
      </c>
      <c r="D760" t="s">
        <v>1072</v>
      </c>
      <c r="E760">
        <v>213185</v>
      </c>
      <c r="F760" t="s">
        <v>5</v>
      </c>
      <c r="G760" t="s">
        <v>5</v>
      </c>
      <c r="H760" t="s">
        <v>5</v>
      </c>
      <c r="I760">
        <v>0</v>
      </c>
      <c r="J760" t="s">
        <v>5</v>
      </c>
      <c r="K760" t="s">
        <v>5</v>
      </c>
      <c r="L760" t="s">
        <v>5</v>
      </c>
      <c r="M760" t="s">
        <v>5</v>
      </c>
      <c r="N760" t="s">
        <v>676</v>
      </c>
      <c r="O760" t="s">
        <v>5</v>
      </c>
      <c r="P760" t="s">
        <v>5</v>
      </c>
      <c r="Q760" t="s">
        <v>5</v>
      </c>
    </row>
    <row r="761" spans="1:17">
      <c r="A761" s="57">
        <v>43000</v>
      </c>
      <c r="B761" t="s">
        <v>662</v>
      </c>
      <c r="C761" t="s">
        <v>662</v>
      </c>
      <c r="D761" t="s">
        <v>1072</v>
      </c>
      <c r="E761">
        <v>503410</v>
      </c>
      <c r="F761" t="s">
        <v>5</v>
      </c>
      <c r="G761" t="s">
        <v>5</v>
      </c>
      <c r="H761" t="s">
        <v>5</v>
      </c>
      <c r="I761">
        <v>1</v>
      </c>
      <c r="J761" t="s">
        <v>5</v>
      </c>
      <c r="K761" t="s">
        <v>5</v>
      </c>
      <c r="L761" t="s">
        <v>5</v>
      </c>
      <c r="M761" t="s">
        <v>5</v>
      </c>
      <c r="N761" t="s">
        <v>676</v>
      </c>
      <c r="O761" t="s">
        <v>5</v>
      </c>
      <c r="P761" t="s">
        <v>5</v>
      </c>
      <c r="Q761" t="s">
        <v>5</v>
      </c>
    </row>
    <row r="762" spans="1:17">
      <c r="A762" s="57">
        <v>43077</v>
      </c>
      <c r="B762" t="s">
        <v>662</v>
      </c>
      <c r="C762" t="s">
        <v>662</v>
      </c>
      <c r="D762" t="s">
        <v>1072</v>
      </c>
      <c r="E762">
        <v>764791</v>
      </c>
      <c r="F762" t="s">
        <v>5</v>
      </c>
      <c r="G762" t="s">
        <v>5</v>
      </c>
      <c r="H762" t="s">
        <v>5</v>
      </c>
      <c r="I762">
        <v>0</v>
      </c>
      <c r="J762" t="s">
        <v>5</v>
      </c>
      <c r="K762" t="s">
        <v>5</v>
      </c>
      <c r="L762" t="s">
        <v>5</v>
      </c>
      <c r="M762" t="s">
        <v>5</v>
      </c>
      <c r="N762" t="s">
        <v>4</v>
      </c>
      <c r="O762" t="s">
        <v>5</v>
      </c>
      <c r="P762" t="s">
        <v>5</v>
      </c>
      <c r="Q762" t="s">
        <v>5</v>
      </c>
    </row>
    <row r="763" spans="1:17">
      <c r="A763" s="57">
        <v>43208</v>
      </c>
      <c r="B763" t="s">
        <v>662</v>
      </c>
      <c r="C763" t="s">
        <v>662</v>
      </c>
      <c r="D763" t="s">
        <v>1072</v>
      </c>
      <c r="E763">
        <v>531379.37</v>
      </c>
      <c r="F763" t="s">
        <v>5</v>
      </c>
      <c r="G763" t="s">
        <v>5</v>
      </c>
      <c r="H763" t="s">
        <v>5</v>
      </c>
      <c r="I763">
        <v>0</v>
      </c>
      <c r="J763" t="s">
        <v>5</v>
      </c>
      <c r="K763" t="s">
        <v>5</v>
      </c>
      <c r="L763" t="s">
        <v>5</v>
      </c>
      <c r="M763" t="s">
        <v>5</v>
      </c>
      <c r="N763" t="s">
        <v>4</v>
      </c>
      <c r="O763" t="s">
        <v>5</v>
      </c>
      <c r="P763" t="s">
        <v>5</v>
      </c>
      <c r="Q763" t="s">
        <v>5</v>
      </c>
    </row>
    <row r="764" spans="1:17">
      <c r="A764" s="57">
        <v>43213</v>
      </c>
      <c r="B764" t="s">
        <v>662</v>
      </c>
      <c r="C764" t="s">
        <v>662</v>
      </c>
      <c r="D764" t="s">
        <v>1072</v>
      </c>
      <c r="E764">
        <v>636645.63</v>
      </c>
      <c r="F764" t="s">
        <v>5</v>
      </c>
      <c r="G764" t="s">
        <v>5</v>
      </c>
      <c r="H764" t="s">
        <v>5</v>
      </c>
      <c r="I764">
        <v>2</v>
      </c>
      <c r="J764" t="s">
        <v>5</v>
      </c>
      <c r="K764" t="s">
        <v>5</v>
      </c>
      <c r="L764" t="s">
        <v>5</v>
      </c>
      <c r="M764" t="s">
        <v>5</v>
      </c>
      <c r="N764" t="s">
        <v>4</v>
      </c>
      <c r="O764" t="s">
        <v>5</v>
      </c>
      <c r="P764" t="s">
        <v>5</v>
      </c>
      <c r="Q764" t="s">
        <v>5</v>
      </c>
    </row>
    <row r="765" spans="1:17">
      <c r="A765" s="57">
        <v>43221</v>
      </c>
      <c r="B765" t="s">
        <v>662</v>
      </c>
      <c r="C765" t="s">
        <v>662</v>
      </c>
      <c r="D765" t="s">
        <v>1072</v>
      </c>
      <c r="E765">
        <v>2956600</v>
      </c>
      <c r="F765" t="s">
        <v>5</v>
      </c>
      <c r="G765" t="s">
        <v>5</v>
      </c>
      <c r="H765" t="s">
        <v>5</v>
      </c>
      <c r="I765">
        <v>1</v>
      </c>
      <c r="J765" t="s">
        <v>5</v>
      </c>
      <c r="K765" t="s">
        <v>5</v>
      </c>
      <c r="L765" t="s">
        <v>5</v>
      </c>
      <c r="M765" t="s">
        <v>5</v>
      </c>
      <c r="N765" t="s">
        <v>676</v>
      </c>
      <c r="O765" t="s">
        <v>5</v>
      </c>
      <c r="P765" t="s">
        <v>5</v>
      </c>
      <c r="Q765" t="s">
        <v>5</v>
      </c>
    </row>
    <row r="766" spans="1:17">
      <c r="A766" s="57">
        <v>43276</v>
      </c>
      <c r="B766" t="s">
        <v>679</v>
      </c>
      <c r="C766" t="s">
        <v>679</v>
      </c>
      <c r="D766" t="s">
        <v>1072</v>
      </c>
      <c r="E766">
        <v>305641</v>
      </c>
      <c r="F766" t="s">
        <v>5</v>
      </c>
      <c r="G766" t="s">
        <v>5</v>
      </c>
      <c r="H766" t="s">
        <v>5</v>
      </c>
      <c r="I766">
        <v>0</v>
      </c>
      <c r="J766" t="s">
        <v>5</v>
      </c>
      <c r="K766" t="s">
        <v>5</v>
      </c>
      <c r="L766" t="s">
        <v>5</v>
      </c>
      <c r="M766" t="s">
        <v>5</v>
      </c>
      <c r="N766" t="s">
        <v>681</v>
      </c>
      <c r="O766" t="s">
        <v>5</v>
      </c>
      <c r="P766" t="s">
        <v>5</v>
      </c>
      <c r="Q766" t="s">
        <v>5</v>
      </c>
    </row>
    <row r="767" spans="1:17">
      <c r="A767" s="57">
        <v>43294</v>
      </c>
      <c r="B767" t="s">
        <v>662</v>
      </c>
      <c r="C767" t="s">
        <v>662</v>
      </c>
      <c r="D767" t="s">
        <v>1072</v>
      </c>
      <c r="E767">
        <v>339579</v>
      </c>
      <c r="F767" t="s">
        <v>5</v>
      </c>
      <c r="G767" t="s">
        <v>5</v>
      </c>
      <c r="H767" t="s">
        <v>5</v>
      </c>
      <c r="I767">
        <v>0</v>
      </c>
      <c r="J767" t="s">
        <v>5</v>
      </c>
      <c r="K767" t="s">
        <v>5</v>
      </c>
      <c r="L767" t="s">
        <v>5</v>
      </c>
      <c r="M767" t="s">
        <v>5</v>
      </c>
      <c r="N767" t="s">
        <v>244</v>
      </c>
      <c r="O767" t="s">
        <v>5</v>
      </c>
      <c r="P767" t="s">
        <v>5</v>
      </c>
      <c r="Q767" t="s">
        <v>5</v>
      </c>
    </row>
    <row r="768" spans="1:17">
      <c r="A768" s="57">
        <v>43334</v>
      </c>
      <c r="B768" t="s">
        <v>662</v>
      </c>
      <c r="C768" t="s">
        <v>662</v>
      </c>
      <c r="D768" t="s">
        <v>1072</v>
      </c>
      <c r="E768">
        <v>466000</v>
      </c>
      <c r="F768" t="s">
        <v>5</v>
      </c>
      <c r="G768" t="s">
        <v>5</v>
      </c>
      <c r="H768" t="s">
        <v>5</v>
      </c>
      <c r="I768">
        <v>0</v>
      </c>
      <c r="J768" t="s">
        <v>5</v>
      </c>
      <c r="K768" t="s">
        <v>5</v>
      </c>
      <c r="L768" t="s">
        <v>5</v>
      </c>
      <c r="M768" t="s">
        <v>5</v>
      </c>
      <c r="N768" t="s">
        <v>4</v>
      </c>
      <c r="O768" t="s">
        <v>5</v>
      </c>
      <c r="P768" t="s">
        <v>5</v>
      </c>
      <c r="Q768" t="s">
        <v>5</v>
      </c>
    </row>
    <row r="769" spans="1:17">
      <c r="A769" s="57">
        <v>43353</v>
      </c>
      <c r="B769" t="s">
        <v>662</v>
      </c>
      <c r="C769" t="s">
        <v>662</v>
      </c>
      <c r="D769" t="s">
        <v>1072</v>
      </c>
      <c r="E769">
        <v>425351</v>
      </c>
      <c r="F769" t="s">
        <v>5</v>
      </c>
      <c r="G769" t="s">
        <v>5</v>
      </c>
      <c r="H769" t="s">
        <v>5</v>
      </c>
      <c r="I769">
        <v>0</v>
      </c>
      <c r="J769" t="s">
        <v>5</v>
      </c>
      <c r="K769" t="s">
        <v>5</v>
      </c>
      <c r="L769" t="s">
        <v>5</v>
      </c>
      <c r="M769" t="s">
        <v>5</v>
      </c>
      <c r="N769" t="s">
        <v>4</v>
      </c>
      <c r="O769" t="s">
        <v>5</v>
      </c>
      <c r="P769" t="s">
        <v>5</v>
      </c>
      <c r="Q769" t="s">
        <v>5</v>
      </c>
    </row>
    <row r="770" spans="1:17">
      <c r="A770" s="57">
        <v>43353</v>
      </c>
      <c r="B770" t="s">
        <v>662</v>
      </c>
      <c r="C770" t="s">
        <v>662</v>
      </c>
      <c r="D770" t="s">
        <v>1072</v>
      </c>
      <c r="E770">
        <v>396171</v>
      </c>
      <c r="F770" t="s">
        <v>5</v>
      </c>
      <c r="G770" t="s">
        <v>5</v>
      </c>
      <c r="H770" t="s">
        <v>5</v>
      </c>
      <c r="I770">
        <v>0</v>
      </c>
      <c r="J770" t="s">
        <v>5</v>
      </c>
      <c r="K770" t="s">
        <v>5</v>
      </c>
      <c r="L770" t="s">
        <v>5</v>
      </c>
      <c r="M770" t="s">
        <v>5</v>
      </c>
      <c r="N770" t="s">
        <v>4</v>
      </c>
      <c r="O770" t="s">
        <v>5</v>
      </c>
      <c r="P770" t="s">
        <v>5</v>
      </c>
      <c r="Q770" t="s">
        <v>5</v>
      </c>
    </row>
    <row r="771" spans="1:17">
      <c r="A771" s="57">
        <v>43367</v>
      </c>
      <c r="B771" t="s">
        <v>662</v>
      </c>
      <c r="C771" t="s">
        <v>662</v>
      </c>
      <c r="D771" t="s">
        <v>1072</v>
      </c>
      <c r="E771">
        <v>1204815</v>
      </c>
      <c r="F771" t="s">
        <v>5</v>
      </c>
      <c r="G771" t="s">
        <v>5</v>
      </c>
      <c r="H771" t="s">
        <v>5</v>
      </c>
      <c r="I771">
        <v>0</v>
      </c>
      <c r="J771" t="s">
        <v>5</v>
      </c>
      <c r="K771" t="s">
        <v>5</v>
      </c>
      <c r="L771" t="s">
        <v>5</v>
      </c>
      <c r="M771" t="s">
        <v>5</v>
      </c>
      <c r="N771" t="s">
        <v>4</v>
      </c>
      <c r="O771" t="s">
        <v>5</v>
      </c>
      <c r="P771" t="s">
        <v>5</v>
      </c>
      <c r="Q771" t="s">
        <v>5</v>
      </c>
    </row>
    <row r="772" spans="1:17">
      <c r="A772" s="57">
        <v>43602</v>
      </c>
      <c r="B772" t="s">
        <v>662</v>
      </c>
      <c r="C772" t="s">
        <v>662</v>
      </c>
      <c r="D772" t="s">
        <v>1072</v>
      </c>
      <c r="E772">
        <v>1243180</v>
      </c>
      <c r="F772" t="s">
        <v>5</v>
      </c>
      <c r="G772" t="s">
        <v>5</v>
      </c>
      <c r="H772" t="s">
        <v>5</v>
      </c>
      <c r="I772">
        <v>0</v>
      </c>
      <c r="J772" t="s">
        <v>5</v>
      </c>
      <c r="K772" t="s">
        <v>5</v>
      </c>
      <c r="L772" t="s">
        <v>5</v>
      </c>
      <c r="M772" t="s">
        <v>5</v>
      </c>
      <c r="N772" t="s">
        <v>681</v>
      </c>
      <c r="O772" t="s">
        <v>5</v>
      </c>
      <c r="P772" t="s">
        <v>5</v>
      </c>
      <c r="Q772" t="s">
        <v>5</v>
      </c>
    </row>
    <row r="773" spans="1:17">
      <c r="A773" s="57">
        <v>43608</v>
      </c>
      <c r="B773" t="s">
        <v>662</v>
      </c>
      <c r="C773" t="s">
        <v>662</v>
      </c>
      <c r="D773" t="s">
        <v>1072</v>
      </c>
      <c r="E773">
        <v>331000</v>
      </c>
      <c r="F773" t="s">
        <v>5</v>
      </c>
      <c r="G773" t="s">
        <v>5</v>
      </c>
      <c r="H773" t="s">
        <v>5</v>
      </c>
      <c r="I773">
        <v>0</v>
      </c>
      <c r="J773" t="s">
        <v>5</v>
      </c>
      <c r="K773" t="s">
        <v>5</v>
      </c>
      <c r="L773" t="s">
        <v>5</v>
      </c>
      <c r="M773" t="s">
        <v>5</v>
      </c>
      <c r="N773" t="s">
        <v>4</v>
      </c>
      <c r="O773" t="s">
        <v>5</v>
      </c>
      <c r="P773" t="s">
        <v>5</v>
      </c>
      <c r="Q773" t="s">
        <v>5</v>
      </c>
    </row>
    <row r="774" spans="1:17">
      <c r="A774" s="57">
        <v>43704</v>
      </c>
      <c r="B774" t="s">
        <v>662</v>
      </c>
      <c r="C774" t="s">
        <v>662</v>
      </c>
      <c r="D774" t="s">
        <v>1072</v>
      </c>
      <c r="E774">
        <v>1096718</v>
      </c>
      <c r="F774" t="s">
        <v>5</v>
      </c>
      <c r="G774" t="s">
        <v>5</v>
      </c>
      <c r="H774" t="s">
        <v>5</v>
      </c>
      <c r="I774">
        <v>0</v>
      </c>
      <c r="J774" t="s">
        <v>5</v>
      </c>
      <c r="K774" t="s">
        <v>5</v>
      </c>
      <c r="L774" t="s">
        <v>5</v>
      </c>
      <c r="M774" t="s">
        <v>5</v>
      </c>
      <c r="N774" t="s">
        <v>4</v>
      </c>
      <c r="O774" t="s">
        <v>5</v>
      </c>
      <c r="P774" t="s">
        <v>5</v>
      </c>
      <c r="Q774" t="s">
        <v>5</v>
      </c>
    </row>
    <row r="775" spans="1:17">
      <c r="A775" s="57">
        <v>43705</v>
      </c>
      <c r="B775" t="s">
        <v>662</v>
      </c>
      <c r="C775" t="s">
        <v>662</v>
      </c>
      <c r="D775" t="s">
        <v>1072</v>
      </c>
      <c r="E775">
        <v>1128916</v>
      </c>
      <c r="F775" t="s">
        <v>5</v>
      </c>
      <c r="G775" t="s">
        <v>5</v>
      </c>
      <c r="H775" t="s">
        <v>5</v>
      </c>
      <c r="I775">
        <v>0</v>
      </c>
      <c r="J775" t="s">
        <v>5</v>
      </c>
      <c r="K775" t="s">
        <v>5</v>
      </c>
      <c r="L775" t="s">
        <v>5</v>
      </c>
      <c r="M775" t="s">
        <v>5</v>
      </c>
      <c r="N775" t="s">
        <v>681</v>
      </c>
      <c r="O775" t="s">
        <v>5</v>
      </c>
      <c r="P775" t="s">
        <v>5</v>
      </c>
      <c r="Q775" t="s">
        <v>5</v>
      </c>
    </row>
    <row r="776" spans="1:17">
      <c r="A776" s="57">
        <v>42850</v>
      </c>
      <c r="B776" t="s">
        <v>6</v>
      </c>
      <c r="C776" t="s">
        <v>6</v>
      </c>
      <c r="D776" t="s">
        <v>1073</v>
      </c>
      <c r="E776">
        <v>50000</v>
      </c>
      <c r="F776" t="s">
        <v>5</v>
      </c>
      <c r="G776" t="s">
        <v>5</v>
      </c>
      <c r="H776" t="s">
        <v>5</v>
      </c>
      <c r="I776">
        <v>0</v>
      </c>
      <c r="J776" t="s">
        <v>5</v>
      </c>
      <c r="K776" t="s">
        <v>5</v>
      </c>
      <c r="L776" t="s">
        <v>5</v>
      </c>
      <c r="M776" t="s">
        <v>5</v>
      </c>
      <c r="N776" t="s">
        <v>4</v>
      </c>
      <c r="O776" t="s">
        <v>5</v>
      </c>
      <c r="P776" t="s">
        <v>5</v>
      </c>
      <c r="Q776" t="s">
        <v>5</v>
      </c>
    </row>
    <row r="777" spans="1:17">
      <c r="A777" s="57">
        <v>42157</v>
      </c>
      <c r="B777" t="s">
        <v>679</v>
      </c>
      <c r="C777" t="s">
        <v>679</v>
      </c>
      <c r="D777" t="s">
        <v>1074</v>
      </c>
      <c r="E777">
        <v>4249548</v>
      </c>
      <c r="F777" t="s">
        <v>5</v>
      </c>
      <c r="G777" t="s">
        <v>5</v>
      </c>
      <c r="H777" t="s">
        <v>5</v>
      </c>
      <c r="I777">
        <v>0</v>
      </c>
      <c r="J777" t="s">
        <v>5</v>
      </c>
      <c r="K777" t="s">
        <v>5</v>
      </c>
      <c r="L777" t="s">
        <v>5</v>
      </c>
      <c r="M777" t="s">
        <v>5</v>
      </c>
      <c r="N777" t="s">
        <v>5</v>
      </c>
      <c r="O777" t="s">
        <v>5</v>
      </c>
      <c r="P777" t="s">
        <v>5</v>
      </c>
      <c r="Q777" t="s">
        <v>5</v>
      </c>
    </row>
    <row r="778" spans="1:17">
      <c r="A778" s="57">
        <v>42580</v>
      </c>
      <c r="B778" t="s">
        <v>679</v>
      </c>
      <c r="C778" t="s">
        <v>679</v>
      </c>
      <c r="D778" t="s">
        <v>1075</v>
      </c>
      <c r="E778">
        <v>450333</v>
      </c>
      <c r="F778" t="s">
        <v>5</v>
      </c>
      <c r="G778" t="s">
        <v>5</v>
      </c>
      <c r="H778" t="s">
        <v>5</v>
      </c>
      <c r="I778">
        <v>0</v>
      </c>
      <c r="J778" t="s">
        <v>5</v>
      </c>
      <c r="K778" t="s">
        <v>5</v>
      </c>
      <c r="L778" t="s">
        <v>5</v>
      </c>
      <c r="M778" t="s">
        <v>5</v>
      </c>
      <c r="N778" t="s">
        <v>681</v>
      </c>
      <c r="O778" t="s">
        <v>5</v>
      </c>
      <c r="P778" t="s">
        <v>5</v>
      </c>
      <c r="Q778" t="s">
        <v>5</v>
      </c>
    </row>
    <row r="779" spans="1:17">
      <c r="A779" s="57">
        <v>43033</v>
      </c>
      <c r="B779" t="s">
        <v>6</v>
      </c>
      <c r="C779" t="s">
        <v>6</v>
      </c>
      <c r="D779" t="s">
        <v>1076</v>
      </c>
      <c r="E779">
        <v>50000</v>
      </c>
      <c r="F779" t="s">
        <v>5</v>
      </c>
      <c r="G779" t="s">
        <v>5</v>
      </c>
      <c r="H779" t="s">
        <v>5</v>
      </c>
      <c r="I779">
        <v>0</v>
      </c>
      <c r="J779" t="s">
        <v>5</v>
      </c>
      <c r="K779" t="s">
        <v>5</v>
      </c>
      <c r="L779" t="s">
        <v>5</v>
      </c>
      <c r="M779" t="s">
        <v>5</v>
      </c>
      <c r="N779" t="s">
        <v>4</v>
      </c>
      <c r="O779" t="s">
        <v>5</v>
      </c>
      <c r="P779" t="s">
        <v>5</v>
      </c>
      <c r="Q779" t="s">
        <v>5</v>
      </c>
    </row>
    <row r="780" spans="1:17">
      <c r="A780" s="57">
        <v>43550</v>
      </c>
      <c r="B780" t="s">
        <v>662</v>
      </c>
      <c r="C780" t="s">
        <v>662</v>
      </c>
      <c r="D780" t="s">
        <v>1077</v>
      </c>
      <c r="E780">
        <v>214690</v>
      </c>
      <c r="F780" t="s">
        <v>5</v>
      </c>
      <c r="G780" t="s">
        <v>5</v>
      </c>
      <c r="H780" t="s">
        <v>5</v>
      </c>
      <c r="I780">
        <v>1</v>
      </c>
      <c r="J780" t="s">
        <v>5</v>
      </c>
      <c r="K780" t="s">
        <v>5</v>
      </c>
      <c r="L780" t="s">
        <v>5</v>
      </c>
      <c r="M780" t="s">
        <v>5</v>
      </c>
      <c r="N780" t="s">
        <v>4</v>
      </c>
      <c r="O780" t="s">
        <v>5</v>
      </c>
      <c r="P780" t="s">
        <v>5</v>
      </c>
      <c r="Q780" t="s">
        <v>5</v>
      </c>
    </row>
    <row r="781" spans="1:17">
      <c r="A781" s="57">
        <v>42977</v>
      </c>
      <c r="B781" t="s">
        <v>662</v>
      </c>
      <c r="C781" t="s">
        <v>662</v>
      </c>
      <c r="D781" t="s">
        <v>1078</v>
      </c>
      <c r="E781">
        <v>842450</v>
      </c>
      <c r="F781" t="s">
        <v>5</v>
      </c>
      <c r="G781" t="s">
        <v>5</v>
      </c>
      <c r="H781" t="s">
        <v>5</v>
      </c>
      <c r="I781">
        <v>0</v>
      </c>
      <c r="J781" t="s">
        <v>5</v>
      </c>
      <c r="K781" t="s">
        <v>5</v>
      </c>
      <c r="L781" t="s">
        <v>5</v>
      </c>
      <c r="M781" t="s">
        <v>5</v>
      </c>
      <c r="N781" t="s">
        <v>4</v>
      </c>
      <c r="O781" t="s">
        <v>5</v>
      </c>
      <c r="P781" t="s">
        <v>5</v>
      </c>
      <c r="Q781" t="s">
        <v>5</v>
      </c>
    </row>
    <row r="782" spans="1:17">
      <c r="A782" s="57">
        <v>43279</v>
      </c>
      <c r="B782" t="s">
        <v>662</v>
      </c>
      <c r="C782" t="s">
        <v>662</v>
      </c>
      <c r="D782" t="s">
        <v>1079</v>
      </c>
      <c r="E782">
        <v>505000</v>
      </c>
      <c r="F782" t="s">
        <v>5</v>
      </c>
      <c r="G782" t="s">
        <v>5</v>
      </c>
      <c r="H782" t="s">
        <v>5</v>
      </c>
      <c r="I782">
        <v>0</v>
      </c>
      <c r="J782" t="s">
        <v>5</v>
      </c>
      <c r="K782" t="s">
        <v>5</v>
      </c>
      <c r="L782" t="s">
        <v>5</v>
      </c>
      <c r="M782" t="s">
        <v>5</v>
      </c>
      <c r="N782" t="s">
        <v>4</v>
      </c>
      <c r="O782" t="s">
        <v>5</v>
      </c>
      <c r="P782" t="s">
        <v>5</v>
      </c>
      <c r="Q782" t="s">
        <v>5</v>
      </c>
    </row>
    <row r="783" spans="1:17">
      <c r="A783" s="57">
        <v>42359</v>
      </c>
      <c r="B783" t="s">
        <v>662</v>
      </c>
      <c r="C783" t="s">
        <v>662</v>
      </c>
      <c r="D783" t="s">
        <v>1080</v>
      </c>
      <c r="E783">
        <v>720745</v>
      </c>
      <c r="F783" t="s">
        <v>5</v>
      </c>
      <c r="G783" t="s">
        <v>5</v>
      </c>
      <c r="H783" t="s">
        <v>5</v>
      </c>
      <c r="I783">
        <v>0</v>
      </c>
      <c r="J783" t="s">
        <v>5</v>
      </c>
      <c r="K783" t="s">
        <v>5</v>
      </c>
      <c r="L783" t="s">
        <v>5</v>
      </c>
      <c r="M783" t="s">
        <v>5</v>
      </c>
      <c r="N783" t="s">
        <v>4</v>
      </c>
      <c r="O783" t="s">
        <v>5</v>
      </c>
      <c r="P783" t="s">
        <v>5</v>
      </c>
      <c r="Q783" t="s">
        <v>5</v>
      </c>
    </row>
    <row r="784" spans="1:17">
      <c r="A784" s="57">
        <v>43053</v>
      </c>
      <c r="B784" t="s">
        <v>679</v>
      </c>
      <c r="C784" t="s">
        <v>679</v>
      </c>
      <c r="D784" t="s">
        <v>1081</v>
      </c>
      <c r="E784">
        <v>367184</v>
      </c>
      <c r="F784" t="s">
        <v>5</v>
      </c>
      <c r="G784" t="s">
        <v>5</v>
      </c>
      <c r="H784" t="s">
        <v>5</v>
      </c>
      <c r="I784">
        <v>0</v>
      </c>
      <c r="J784" t="s">
        <v>5</v>
      </c>
      <c r="K784" t="s">
        <v>5</v>
      </c>
      <c r="L784" t="s">
        <v>5</v>
      </c>
      <c r="M784" t="s">
        <v>5</v>
      </c>
      <c r="N784" t="s">
        <v>681</v>
      </c>
      <c r="O784" t="s">
        <v>5</v>
      </c>
      <c r="P784" t="s">
        <v>5</v>
      </c>
      <c r="Q784" t="s">
        <v>5</v>
      </c>
    </row>
    <row r="785" spans="1:17">
      <c r="A785" s="57">
        <v>42915</v>
      </c>
      <c r="B785" t="s">
        <v>662</v>
      </c>
      <c r="C785" t="s">
        <v>662</v>
      </c>
      <c r="D785" t="s">
        <v>1082</v>
      </c>
      <c r="E785">
        <v>2669070</v>
      </c>
      <c r="F785" t="s">
        <v>5</v>
      </c>
      <c r="G785" t="s">
        <v>5</v>
      </c>
      <c r="H785" t="s">
        <v>5</v>
      </c>
      <c r="I785">
        <v>12</v>
      </c>
      <c r="J785" t="s">
        <v>5</v>
      </c>
      <c r="K785" t="s">
        <v>5</v>
      </c>
      <c r="L785" t="s">
        <v>5</v>
      </c>
      <c r="M785" t="s">
        <v>5</v>
      </c>
      <c r="N785" t="s">
        <v>4</v>
      </c>
      <c r="O785" t="s">
        <v>5</v>
      </c>
      <c r="P785" t="s">
        <v>5</v>
      </c>
      <c r="Q785" t="s">
        <v>5</v>
      </c>
    </row>
    <row r="786" spans="1:17">
      <c r="A786" s="57">
        <v>42604</v>
      </c>
      <c r="B786" t="s">
        <v>679</v>
      </c>
      <c r="C786" t="s">
        <v>679</v>
      </c>
      <c r="D786" t="s">
        <v>1083</v>
      </c>
      <c r="E786">
        <v>754000</v>
      </c>
      <c r="F786" t="s">
        <v>5</v>
      </c>
      <c r="G786" t="s">
        <v>5</v>
      </c>
      <c r="H786" t="s">
        <v>5</v>
      </c>
      <c r="I786">
        <v>0</v>
      </c>
      <c r="J786" t="s">
        <v>5</v>
      </c>
      <c r="K786" t="s">
        <v>5</v>
      </c>
      <c r="L786" t="s">
        <v>5</v>
      </c>
      <c r="M786" t="s">
        <v>5</v>
      </c>
      <c r="N786" t="s">
        <v>681</v>
      </c>
      <c r="O786" t="s">
        <v>5</v>
      </c>
      <c r="P786" t="s">
        <v>5</v>
      </c>
      <c r="Q786" t="s">
        <v>5</v>
      </c>
    </row>
    <row r="787" spans="1:17">
      <c r="A787" s="57">
        <v>42496</v>
      </c>
      <c r="B787" t="s">
        <v>662</v>
      </c>
      <c r="C787" t="s">
        <v>662</v>
      </c>
      <c r="D787" t="s">
        <v>1084</v>
      </c>
      <c r="E787">
        <v>373000</v>
      </c>
      <c r="F787" t="s">
        <v>5</v>
      </c>
      <c r="G787" t="s">
        <v>5</v>
      </c>
      <c r="H787" t="s">
        <v>5</v>
      </c>
      <c r="I787">
        <v>0</v>
      </c>
      <c r="J787" t="s">
        <v>5</v>
      </c>
      <c r="K787" t="s">
        <v>5</v>
      </c>
      <c r="L787" t="s">
        <v>5</v>
      </c>
      <c r="M787" t="s">
        <v>5</v>
      </c>
      <c r="N787" t="s">
        <v>4</v>
      </c>
      <c r="O787" t="s">
        <v>5</v>
      </c>
      <c r="P787" t="s">
        <v>5</v>
      </c>
      <c r="Q787" t="s">
        <v>5</v>
      </c>
    </row>
    <row r="788" spans="1:17">
      <c r="A788" s="57">
        <v>43269</v>
      </c>
      <c r="B788" t="s">
        <v>662</v>
      </c>
      <c r="C788" t="s">
        <v>662</v>
      </c>
      <c r="D788" t="s">
        <v>1084</v>
      </c>
      <c r="E788">
        <v>322995</v>
      </c>
      <c r="F788" t="s">
        <v>5</v>
      </c>
      <c r="G788" t="s">
        <v>5</v>
      </c>
      <c r="H788" t="s">
        <v>5</v>
      </c>
      <c r="I788">
        <v>0</v>
      </c>
      <c r="J788" t="s">
        <v>5</v>
      </c>
      <c r="K788" t="s">
        <v>5</v>
      </c>
      <c r="L788" t="s">
        <v>5</v>
      </c>
      <c r="M788" t="s">
        <v>5</v>
      </c>
      <c r="N788" t="s">
        <v>700</v>
      </c>
      <c r="O788" t="s">
        <v>5</v>
      </c>
      <c r="P788" t="s">
        <v>5</v>
      </c>
      <c r="Q788" t="s">
        <v>5</v>
      </c>
    </row>
    <row r="789" spans="1:17">
      <c r="A789" s="57">
        <v>43332</v>
      </c>
      <c r="B789" t="s">
        <v>662</v>
      </c>
      <c r="C789" t="s">
        <v>662</v>
      </c>
      <c r="D789" t="s">
        <v>1084</v>
      </c>
      <c r="E789">
        <v>322995</v>
      </c>
      <c r="F789" t="s">
        <v>5</v>
      </c>
      <c r="G789" t="s">
        <v>5</v>
      </c>
      <c r="H789" t="s">
        <v>5</v>
      </c>
      <c r="I789">
        <v>0</v>
      </c>
      <c r="J789" t="s">
        <v>5</v>
      </c>
      <c r="K789" t="s">
        <v>5</v>
      </c>
      <c r="L789" t="s">
        <v>5</v>
      </c>
      <c r="M789" t="s">
        <v>5</v>
      </c>
      <c r="N789" t="s">
        <v>700</v>
      </c>
      <c r="O789" t="s">
        <v>5</v>
      </c>
      <c r="P789" t="s">
        <v>5</v>
      </c>
      <c r="Q789" t="s">
        <v>5</v>
      </c>
    </row>
    <row r="790" spans="1:17">
      <c r="A790" s="57">
        <v>43447</v>
      </c>
      <c r="B790" t="s">
        <v>662</v>
      </c>
      <c r="C790" t="s">
        <v>662</v>
      </c>
      <c r="D790" t="s">
        <v>1084</v>
      </c>
      <c r="E790">
        <v>118516</v>
      </c>
      <c r="F790" t="s">
        <v>5</v>
      </c>
      <c r="G790" t="s">
        <v>5</v>
      </c>
      <c r="H790" t="s">
        <v>5</v>
      </c>
      <c r="I790">
        <v>0</v>
      </c>
      <c r="J790" t="s">
        <v>5</v>
      </c>
      <c r="K790" t="s">
        <v>5</v>
      </c>
      <c r="L790" t="s">
        <v>5</v>
      </c>
      <c r="M790" t="s">
        <v>5</v>
      </c>
      <c r="N790" t="s">
        <v>4</v>
      </c>
      <c r="O790" t="s">
        <v>5</v>
      </c>
      <c r="P790" t="s">
        <v>5</v>
      </c>
      <c r="Q790" t="s">
        <v>5</v>
      </c>
    </row>
    <row r="791" spans="1:17">
      <c r="A791" s="57">
        <v>43557</v>
      </c>
      <c r="B791" t="s">
        <v>662</v>
      </c>
      <c r="C791" t="s">
        <v>662</v>
      </c>
      <c r="D791" t="s">
        <v>1084</v>
      </c>
      <c r="E791">
        <v>327468</v>
      </c>
      <c r="F791" t="s">
        <v>5</v>
      </c>
      <c r="G791" t="s">
        <v>5</v>
      </c>
      <c r="H791" t="s">
        <v>5</v>
      </c>
      <c r="I791">
        <v>0</v>
      </c>
      <c r="J791" t="s">
        <v>5</v>
      </c>
      <c r="K791" t="s">
        <v>5</v>
      </c>
      <c r="L791" t="s">
        <v>5</v>
      </c>
      <c r="M791" t="s">
        <v>5</v>
      </c>
      <c r="N791" t="s">
        <v>681</v>
      </c>
      <c r="O791" t="s">
        <v>5</v>
      </c>
      <c r="P791" t="s">
        <v>5</v>
      </c>
      <c r="Q791" t="s">
        <v>5</v>
      </c>
    </row>
    <row r="792" spans="1:17">
      <c r="A792" s="57">
        <v>43655</v>
      </c>
      <c r="B792" t="s">
        <v>662</v>
      </c>
      <c r="C792" t="s">
        <v>662</v>
      </c>
      <c r="D792" t="s">
        <v>1084</v>
      </c>
      <c r="E792">
        <v>308290</v>
      </c>
      <c r="F792" t="s">
        <v>5</v>
      </c>
      <c r="G792" t="s">
        <v>5</v>
      </c>
      <c r="H792" t="s">
        <v>5</v>
      </c>
      <c r="I792">
        <v>0</v>
      </c>
      <c r="J792" t="s">
        <v>5</v>
      </c>
      <c r="K792" t="s">
        <v>5</v>
      </c>
      <c r="L792" t="s">
        <v>5</v>
      </c>
      <c r="M792" t="s">
        <v>5</v>
      </c>
      <c r="N792" t="s">
        <v>676</v>
      </c>
      <c r="O792" t="s">
        <v>5</v>
      </c>
      <c r="P792" t="s">
        <v>5</v>
      </c>
      <c r="Q792" t="s">
        <v>5</v>
      </c>
    </row>
    <row r="793" spans="1:17">
      <c r="A793" s="57">
        <v>43398</v>
      </c>
      <c r="B793" t="s">
        <v>679</v>
      </c>
      <c r="C793" t="s">
        <v>679</v>
      </c>
      <c r="D793" t="s">
        <v>1085</v>
      </c>
      <c r="E793">
        <v>500000</v>
      </c>
      <c r="F793" t="s">
        <v>5</v>
      </c>
      <c r="G793" t="s">
        <v>5</v>
      </c>
      <c r="H793" t="s">
        <v>5</v>
      </c>
      <c r="I793">
        <v>0</v>
      </c>
      <c r="J793" t="s">
        <v>5</v>
      </c>
      <c r="K793" t="s">
        <v>5</v>
      </c>
      <c r="L793" t="s">
        <v>5</v>
      </c>
      <c r="M793" t="s">
        <v>5</v>
      </c>
      <c r="N793" t="s">
        <v>681</v>
      </c>
      <c r="O793" t="s">
        <v>5</v>
      </c>
      <c r="P793" t="s">
        <v>5</v>
      </c>
      <c r="Q793" t="s">
        <v>5</v>
      </c>
    </row>
    <row r="794" spans="1:17">
      <c r="A794" s="57">
        <v>43441</v>
      </c>
      <c r="B794" t="s">
        <v>679</v>
      </c>
      <c r="C794" t="s">
        <v>679</v>
      </c>
      <c r="D794" t="s">
        <v>1085</v>
      </c>
      <c r="E794">
        <v>500000</v>
      </c>
      <c r="F794" t="s">
        <v>5</v>
      </c>
      <c r="G794" t="s">
        <v>5</v>
      </c>
      <c r="H794" t="s">
        <v>5</v>
      </c>
      <c r="I794">
        <v>0</v>
      </c>
      <c r="J794" t="s">
        <v>5</v>
      </c>
      <c r="K794" t="s">
        <v>5</v>
      </c>
      <c r="L794" t="s">
        <v>5</v>
      </c>
      <c r="M794" t="s">
        <v>5</v>
      </c>
      <c r="N794" t="s">
        <v>5</v>
      </c>
      <c r="O794" t="s">
        <v>5</v>
      </c>
      <c r="P794" t="s">
        <v>5</v>
      </c>
      <c r="Q794" t="s">
        <v>5</v>
      </c>
    </row>
    <row r="795" spans="1:17">
      <c r="A795" s="57">
        <v>43451</v>
      </c>
      <c r="B795" t="s">
        <v>679</v>
      </c>
      <c r="C795" t="s">
        <v>679</v>
      </c>
      <c r="D795" t="s">
        <v>1085</v>
      </c>
      <c r="E795">
        <v>10000000</v>
      </c>
      <c r="F795" t="s">
        <v>5</v>
      </c>
      <c r="G795" t="s">
        <v>5</v>
      </c>
      <c r="H795" t="s">
        <v>5</v>
      </c>
      <c r="I795">
        <v>0</v>
      </c>
      <c r="J795" t="s">
        <v>5</v>
      </c>
      <c r="K795" t="s">
        <v>5</v>
      </c>
      <c r="L795" t="s">
        <v>5</v>
      </c>
      <c r="M795" t="s">
        <v>5</v>
      </c>
      <c r="N795" t="s">
        <v>681</v>
      </c>
      <c r="O795" t="s">
        <v>5</v>
      </c>
      <c r="P795" t="s">
        <v>5</v>
      </c>
      <c r="Q795" t="s">
        <v>5</v>
      </c>
    </row>
    <row r="796" spans="1:17">
      <c r="A796" s="57">
        <v>42194</v>
      </c>
      <c r="B796" t="s">
        <v>662</v>
      </c>
      <c r="C796" t="s">
        <v>662</v>
      </c>
      <c r="D796" t="s">
        <v>1086</v>
      </c>
      <c r="E796">
        <v>1065500</v>
      </c>
      <c r="F796" t="s">
        <v>5</v>
      </c>
      <c r="G796" t="s">
        <v>5</v>
      </c>
      <c r="H796" t="s">
        <v>5</v>
      </c>
      <c r="I796">
        <v>0</v>
      </c>
      <c r="J796" t="s">
        <v>5</v>
      </c>
      <c r="K796" t="s">
        <v>5</v>
      </c>
      <c r="L796" t="s">
        <v>5</v>
      </c>
      <c r="M796" t="s">
        <v>5</v>
      </c>
      <c r="N796" t="s">
        <v>700</v>
      </c>
      <c r="O796" t="s">
        <v>5</v>
      </c>
      <c r="P796" t="s">
        <v>5</v>
      </c>
      <c r="Q796" t="s">
        <v>5</v>
      </c>
    </row>
    <row r="797" spans="1:17">
      <c r="A797" s="57">
        <v>42194</v>
      </c>
      <c r="B797" t="s">
        <v>662</v>
      </c>
      <c r="C797" t="s">
        <v>662</v>
      </c>
      <c r="D797" t="s">
        <v>1086</v>
      </c>
      <c r="E797">
        <v>170000</v>
      </c>
      <c r="F797" t="s">
        <v>5</v>
      </c>
      <c r="G797" t="s">
        <v>5</v>
      </c>
      <c r="H797" t="s">
        <v>5</v>
      </c>
      <c r="I797">
        <v>0</v>
      </c>
      <c r="J797" t="s">
        <v>5</v>
      </c>
      <c r="K797" t="s">
        <v>5</v>
      </c>
      <c r="L797" t="s">
        <v>5</v>
      </c>
      <c r="M797" t="s">
        <v>5</v>
      </c>
      <c r="N797" t="s">
        <v>700</v>
      </c>
      <c r="O797" t="s">
        <v>5</v>
      </c>
      <c r="P797" t="s">
        <v>5</v>
      </c>
      <c r="Q797" t="s">
        <v>5</v>
      </c>
    </row>
    <row r="798" spans="1:17">
      <c r="A798" s="57">
        <v>42199</v>
      </c>
      <c r="B798" t="s">
        <v>662</v>
      </c>
      <c r="C798" t="s">
        <v>662</v>
      </c>
      <c r="D798" t="s">
        <v>1087</v>
      </c>
      <c r="E798">
        <v>1037700</v>
      </c>
      <c r="F798" t="s">
        <v>5</v>
      </c>
      <c r="G798" t="s">
        <v>5</v>
      </c>
      <c r="H798" t="s">
        <v>5</v>
      </c>
      <c r="I798">
        <v>0</v>
      </c>
      <c r="J798" t="s">
        <v>5</v>
      </c>
      <c r="K798" t="s">
        <v>5</v>
      </c>
      <c r="L798" t="s">
        <v>5</v>
      </c>
      <c r="M798" t="s">
        <v>5</v>
      </c>
      <c r="N798" t="s">
        <v>4</v>
      </c>
      <c r="O798" t="s">
        <v>5</v>
      </c>
      <c r="P798" t="s">
        <v>5</v>
      </c>
      <c r="Q798" t="s">
        <v>5</v>
      </c>
    </row>
    <row r="799" spans="1:17">
      <c r="A799" s="57">
        <v>42271</v>
      </c>
      <c r="B799" t="s">
        <v>662</v>
      </c>
      <c r="C799" t="s">
        <v>662</v>
      </c>
      <c r="D799" t="s">
        <v>1088</v>
      </c>
      <c r="E799">
        <v>12152664</v>
      </c>
      <c r="F799" t="s">
        <v>5</v>
      </c>
      <c r="G799" t="s">
        <v>5</v>
      </c>
      <c r="H799" t="s">
        <v>5</v>
      </c>
      <c r="I799">
        <v>0</v>
      </c>
      <c r="J799" t="s">
        <v>5</v>
      </c>
      <c r="K799" t="s">
        <v>5</v>
      </c>
      <c r="L799" t="s">
        <v>5</v>
      </c>
      <c r="M799" t="s">
        <v>5</v>
      </c>
      <c r="N799" t="s">
        <v>5</v>
      </c>
      <c r="O799" t="s">
        <v>5</v>
      </c>
      <c r="P799" t="s">
        <v>5</v>
      </c>
      <c r="Q799" t="s">
        <v>5</v>
      </c>
    </row>
    <row r="800" spans="1:17">
      <c r="A800" s="57">
        <v>42654</v>
      </c>
      <c r="B800" t="s">
        <v>662</v>
      </c>
      <c r="C800" t="s">
        <v>662</v>
      </c>
      <c r="D800" t="s">
        <v>1088</v>
      </c>
      <c r="E800">
        <v>3047000</v>
      </c>
      <c r="F800" t="s">
        <v>5</v>
      </c>
      <c r="G800" t="s">
        <v>5</v>
      </c>
      <c r="H800" t="s">
        <v>5</v>
      </c>
      <c r="I800">
        <v>0</v>
      </c>
      <c r="J800" t="s">
        <v>5</v>
      </c>
      <c r="K800" t="s">
        <v>5</v>
      </c>
      <c r="L800" t="s">
        <v>5</v>
      </c>
      <c r="M800" t="s">
        <v>5</v>
      </c>
      <c r="N800" t="s">
        <v>5</v>
      </c>
      <c r="O800" t="s">
        <v>5</v>
      </c>
      <c r="P800" t="s">
        <v>5</v>
      </c>
      <c r="Q800" t="s">
        <v>5</v>
      </c>
    </row>
    <row r="801" spans="1:17">
      <c r="A801" s="57">
        <v>43294</v>
      </c>
      <c r="B801" t="s">
        <v>662</v>
      </c>
      <c r="C801" t="s">
        <v>662</v>
      </c>
      <c r="D801" t="s">
        <v>1088</v>
      </c>
      <c r="E801">
        <v>1299412</v>
      </c>
      <c r="F801" t="s">
        <v>5</v>
      </c>
      <c r="G801" t="s">
        <v>5</v>
      </c>
      <c r="H801" t="s">
        <v>5</v>
      </c>
      <c r="I801">
        <v>0</v>
      </c>
      <c r="J801" t="s">
        <v>5</v>
      </c>
      <c r="K801" t="s">
        <v>5</v>
      </c>
      <c r="L801" t="s">
        <v>5</v>
      </c>
      <c r="M801" t="s">
        <v>5</v>
      </c>
      <c r="N801" t="s">
        <v>5</v>
      </c>
      <c r="O801" t="s">
        <v>5</v>
      </c>
      <c r="P801" t="s">
        <v>5</v>
      </c>
      <c r="Q801" t="s">
        <v>5</v>
      </c>
    </row>
    <row r="802" spans="1:17">
      <c r="A802" s="57">
        <v>42892</v>
      </c>
      <c r="B802" t="s">
        <v>662</v>
      </c>
      <c r="C802" t="s">
        <v>662</v>
      </c>
      <c r="D802" t="s">
        <v>1089</v>
      </c>
      <c r="E802">
        <v>510000</v>
      </c>
      <c r="F802" t="s">
        <v>5</v>
      </c>
      <c r="G802" t="s">
        <v>5</v>
      </c>
      <c r="H802" t="s">
        <v>5</v>
      </c>
      <c r="I802">
        <v>0</v>
      </c>
      <c r="J802" t="s">
        <v>5</v>
      </c>
      <c r="K802" t="s">
        <v>5</v>
      </c>
      <c r="L802" t="s">
        <v>5</v>
      </c>
      <c r="M802" t="s">
        <v>5</v>
      </c>
      <c r="N802" t="s">
        <v>4</v>
      </c>
      <c r="O802" t="s">
        <v>5</v>
      </c>
      <c r="P802" t="s">
        <v>5</v>
      </c>
      <c r="Q802" t="s">
        <v>5</v>
      </c>
    </row>
    <row r="803" spans="1:17">
      <c r="A803" s="57">
        <v>43221</v>
      </c>
      <c r="B803" t="s">
        <v>662</v>
      </c>
      <c r="C803" t="s">
        <v>662</v>
      </c>
      <c r="D803" t="s">
        <v>1090</v>
      </c>
      <c r="E803">
        <v>1352000</v>
      </c>
      <c r="F803" t="s">
        <v>5</v>
      </c>
      <c r="G803" t="s">
        <v>5</v>
      </c>
      <c r="H803" t="s">
        <v>5</v>
      </c>
      <c r="I803">
        <v>0</v>
      </c>
      <c r="J803" t="s">
        <v>5</v>
      </c>
      <c r="K803" t="s">
        <v>5</v>
      </c>
      <c r="L803" t="s">
        <v>5</v>
      </c>
      <c r="M803" t="s">
        <v>5</v>
      </c>
      <c r="N803" t="s">
        <v>676</v>
      </c>
      <c r="O803" t="s">
        <v>5</v>
      </c>
      <c r="P803" t="s">
        <v>5</v>
      </c>
      <c r="Q803" t="s">
        <v>5</v>
      </c>
    </row>
    <row r="804" spans="1:17">
      <c r="A804" s="57">
        <v>43353</v>
      </c>
      <c r="B804" t="s">
        <v>679</v>
      </c>
      <c r="C804" t="s">
        <v>679</v>
      </c>
      <c r="D804" t="s">
        <v>1091</v>
      </c>
      <c r="E804">
        <v>1655000</v>
      </c>
      <c r="F804" t="s">
        <v>5</v>
      </c>
      <c r="G804" t="s">
        <v>5</v>
      </c>
      <c r="H804" t="s">
        <v>5</v>
      </c>
      <c r="I804">
        <v>0</v>
      </c>
      <c r="J804" t="s">
        <v>5</v>
      </c>
      <c r="K804" t="s">
        <v>5</v>
      </c>
      <c r="L804" t="s">
        <v>5</v>
      </c>
      <c r="M804" t="s">
        <v>5</v>
      </c>
      <c r="N804" t="s">
        <v>5</v>
      </c>
      <c r="O804" t="s">
        <v>5</v>
      </c>
      <c r="P804" t="s">
        <v>5</v>
      </c>
      <c r="Q804" t="s">
        <v>5</v>
      </c>
    </row>
    <row r="805" spans="1:17">
      <c r="A805" s="57">
        <v>43220</v>
      </c>
      <c r="B805" t="s">
        <v>679</v>
      </c>
      <c r="C805" t="s">
        <v>679</v>
      </c>
      <c r="D805" t="s">
        <v>1092</v>
      </c>
      <c r="E805">
        <v>933768</v>
      </c>
      <c r="F805" t="s">
        <v>5</v>
      </c>
      <c r="G805" t="s">
        <v>5</v>
      </c>
      <c r="H805" t="s">
        <v>5</v>
      </c>
      <c r="I805">
        <v>0</v>
      </c>
      <c r="J805" t="s">
        <v>5</v>
      </c>
      <c r="K805" t="s">
        <v>5</v>
      </c>
      <c r="L805" t="s">
        <v>5</v>
      </c>
      <c r="M805" t="s">
        <v>5</v>
      </c>
      <c r="N805" t="s">
        <v>681</v>
      </c>
      <c r="O805" t="s">
        <v>5</v>
      </c>
      <c r="P805" t="s">
        <v>5</v>
      </c>
      <c r="Q805" t="s">
        <v>5</v>
      </c>
    </row>
    <row r="806" spans="1:17">
      <c r="A806" s="57">
        <v>42229</v>
      </c>
      <c r="B806" t="s">
        <v>679</v>
      </c>
      <c r="C806" t="s">
        <v>679</v>
      </c>
      <c r="D806" t="s">
        <v>1093</v>
      </c>
      <c r="E806">
        <v>950000</v>
      </c>
      <c r="F806" t="s">
        <v>5</v>
      </c>
      <c r="G806" t="s">
        <v>5</v>
      </c>
      <c r="H806" t="s">
        <v>5</v>
      </c>
      <c r="I806">
        <v>0</v>
      </c>
      <c r="J806" t="s">
        <v>5</v>
      </c>
      <c r="K806" t="s">
        <v>5</v>
      </c>
      <c r="L806" t="s">
        <v>5</v>
      </c>
      <c r="M806" t="s">
        <v>5</v>
      </c>
      <c r="N806" t="s">
        <v>681</v>
      </c>
      <c r="O806" t="s">
        <v>5</v>
      </c>
      <c r="P806" t="s">
        <v>5</v>
      </c>
      <c r="Q806" t="s">
        <v>5</v>
      </c>
    </row>
    <row r="807" spans="1:17">
      <c r="A807" s="57">
        <v>42838</v>
      </c>
      <c r="B807" t="s">
        <v>679</v>
      </c>
      <c r="C807" t="s">
        <v>679</v>
      </c>
      <c r="D807" t="s">
        <v>1094</v>
      </c>
      <c r="E807">
        <v>950000</v>
      </c>
      <c r="F807" t="s">
        <v>5</v>
      </c>
      <c r="G807" t="s">
        <v>5</v>
      </c>
      <c r="H807" t="s">
        <v>5</v>
      </c>
      <c r="I807">
        <v>0</v>
      </c>
      <c r="J807" t="s">
        <v>5</v>
      </c>
      <c r="K807" t="s">
        <v>5</v>
      </c>
      <c r="L807" t="s">
        <v>5</v>
      </c>
      <c r="M807" t="s">
        <v>5</v>
      </c>
      <c r="N807" t="s">
        <v>5</v>
      </c>
      <c r="O807" t="s">
        <v>5</v>
      </c>
      <c r="P807" t="s">
        <v>5</v>
      </c>
      <c r="Q807" t="s">
        <v>5</v>
      </c>
    </row>
    <row r="808" spans="1:17">
      <c r="A808" s="57">
        <v>42194</v>
      </c>
      <c r="B808" t="s">
        <v>662</v>
      </c>
      <c r="C808" t="s">
        <v>662</v>
      </c>
      <c r="D808" t="s">
        <v>1095</v>
      </c>
      <c r="E808">
        <v>14000000</v>
      </c>
      <c r="F808" t="s">
        <v>5</v>
      </c>
      <c r="G808" t="s">
        <v>5</v>
      </c>
      <c r="H808" t="s">
        <v>5</v>
      </c>
      <c r="I808">
        <v>17</v>
      </c>
      <c r="J808" t="s">
        <v>5</v>
      </c>
      <c r="K808" t="s">
        <v>5</v>
      </c>
      <c r="L808" t="s">
        <v>5</v>
      </c>
      <c r="M808" t="s">
        <v>5</v>
      </c>
      <c r="N808" t="s">
        <v>700</v>
      </c>
      <c r="O808" t="s">
        <v>5</v>
      </c>
      <c r="P808" t="s">
        <v>5</v>
      </c>
      <c r="Q808" t="s">
        <v>5</v>
      </c>
    </row>
    <row r="809" spans="1:17">
      <c r="A809" s="57">
        <v>42299</v>
      </c>
      <c r="B809" t="s">
        <v>662</v>
      </c>
      <c r="C809" t="s">
        <v>662</v>
      </c>
      <c r="D809" t="s">
        <v>1095</v>
      </c>
      <c r="E809">
        <v>5616050</v>
      </c>
      <c r="F809" t="s">
        <v>5</v>
      </c>
      <c r="G809" t="s">
        <v>5</v>
      </c>
      <c r="H809" t="s">
        <v>5</v>
      </c>
      <c r="I809">
        <v>11</v>
      </c>
      <c r="J809" t="s">
        <v>5</v>
      </c>
      <c r="K809" t="s">
        <v>5</v>
      </c>
      <c r="L809" t="s">
        <v>5</v>
      </c>
      <c r="M809" t="s">
        <v>5</v>
      </c>
      <c r="N809" t="s">
        <v>700</v>
      </c>
      <c r="O809" t="s">
        <v>5</v>
      </c>
      <c r="P809" t="s">
        <v>5</v>
      </c>
      <c r="Q809" t="s">
        <v>5</v>
      </c>
    </row>
    <row r="810" spans="1:17">
      <c r="A810" s="57">
        <v>42710</v>
      </c>
      <c r="B810" t="s">
        <v>662</v>
      </c>
      <c r="C810" t="s">
        <v>662</v>
      </c>
      <c r="D810" t="s">
        <v>1095</v>
      </c>
      <c r="E810">
        <v>7589780</v>
      </c>
      <c r="F810" t="s">
        <v>5</v>
      </c>
      <c r="G810" t="s">
        <v>5</v>
      </c>
      <c r="H810" t="s">
        <v>5</v>
      </c>
      <c r="I810">
        <v>1</v>
      </c>
      <c r="J810" t="s">
        <v>5</v>
      </c>
      <c r="K810" t="s">
        <v>5</v>
      </c>
      <c r="L810" t="s">
        <v>5</v>
      </c>
      <c r="M810" t="s">
        <v>5</v>
      </c>
      <c r="N810" t="s">
        <v>700</v>
      </c>
      <c r="O810" t="s">
        <v>5</v>
      </c>
      <c r="P810" t="s">
        <v>5</v>
      </c>
      <c r="Q810" t="s">
        <v>5</v>
      </c>
    </row>
    <row r="811" spans="1:17">
      <c r="A811" s="57">
        <v>42710</v>
      </c>
      <c r="B811" t="s">
        <v>662</v>
      </c>
      <c r="C811" t="s">
        <v>662</v>
      </c>
      <c r="D811" t="s">
        <v>1095</v>
      </c>
      <c r="E811">
        <v>5223800</v>
      </c>
      <c r="F811" t="s">
        <v>5</v>
      </c>
      <c r="G811" t="s">
        <v>5</v>
      </c>
      <c r="H811" t="s">
        <v>5</v>
      </c>
      <c r="I811">
        <v>3</v>
      </c>
      <c r="J811" t="s">
        <v>5</v>
      </c>
      <c r="K811" t="s">
        <v>5</v>
      </c>
      <c r="L811" t="s">
        <v>5</v>
      </c>
      <c r="M811" t="s">
        <v>5</v>
      </c>
      <c r="N811" t="s">
        <v>4</v>
      </c>
      <c r="O811" t="s">
        <v>5</v>
      </c>
      <c r="P811" t="s">
        <v>5</v>
      </c>
      <c r="Q811" t="s">
        <v>5</v>
      </c>
    </row>
    <row r="812" spans="1:17">
      <c r="A812" s="57">
        <v>42871</v>
      </c>
      <c r="B812" t="s">
        <v>662</v>
      </c>
      <c r="C812" t="s">
        <v>662</v>
      </c>
      <c r="D812" t="s">
        <v>1095</v>
      </c>
      <c r="E812">
        <v>10247000</v>
      </c>
      <c r="F812" t="s">
        <v>5</v>
      </c>
      <c r="G812" t="s">
        <v>5</v>
      </c>
      <c r="H812" t="s">
        <v>5</v>
      </c>
      <c r="I812">
        <v>4</v>
      </c>
      <c r="J812" t="s">
        <v>5</v>
      </c>
      <c r="K812" t="s">
        <v>5</v>
      </c>
      <c r="L812" t="s">
        <v>5</v>
      </c>
      <c r="M812" t="s">
        <v>5</v>
      </c>
      <c r="N812" t="s">
        <v>4</v>
      </c>
      <c r="O812" t="s">
        <v>5</v>
      </c>
      <c r="P812" t="s">
        <v>5</v>
      </c>
      <c r="Q812" t="s">
        <v>5</v>
      </c>
    </row>
    <row r="813" spans="1:17">
      <c r="A813" s="57">
        <v>42073</v>
      </c>
      <c r="B813" t="s">
        <v>662</v>
      </c>
      <c r="C813" t="s">
        <v>662</v>
      </c>
      <c r="D813" t="s">
        <v>1096</v>
      </c>
      <c r="E813">
        <v>35471680</v>
      </c>
      <c r="F813" t="s">
        <v>5</v>
      </c>
      <c r="G813" t="s">
        <v>5</v>
      </c>
      <c r="H813" t="s">
        <v>5</v>
      </c>
      <c r="I813">
        <v>0</v>
      </c>
      <c r="J813" t="s">
        <v>5</v>
      </c>
      <c r="K813" t="s">
        <v>5</v>
      </c>
      <c r="L813" t="s">
        <v>5</v>
      </c>
      <c r="M813" t="s">
        <v>5</v>
      </c>
      <c r="N813" t="s">
        <v>4</v>
      </c>
      <c r="O813" t="s">
        <v>5</v>
      </c>
      <c r="P813" t="s">
        <v>5</v>
      </c>
      <c r="Q813" t="s">
        <v>5</v>
      </c>
    </row>
    <row r="814" spans="1:17">
      <c r="A814" s="57">
        <v>42170</v>
      </c>
      <c r="B814" t="s">
        <v>662</v>
      </c>
      <c r="C814" t="s">
        <v>662</v>
      </c>
      <c r="D814" t="s">
        <v>1096</v>
      </c>
      <c r="E814">
        <v>12587285</v>
      </c>
      <c r="F814" t="s">
        <v>5</v>
      </c>
      <c r="G814" t="s">
        <v>5</v>
      </c>
      <c r="H814" t="s">
        <v>5</v>
      </c>
      <c r="I814">
        <v>0</v>
      </c>
      <c r="J814" t="s">
        <v>5</v>
      </c>
      <c r="K814" t="s">
        <v>5</v>
      </c>
      <c r="L814" t="s">
        <v>5</v>
      </c>
      <c r="M814" t="s">
        <v>5</v>
      </c>
      <c r="N814" t="s">
        <v>4</v>
      </c>
      <c r="O814" t="s">
        <v>5</v>
      </c>
      <c r="P814" t="s">
        <v>5</v>
      </c>
      <c r="Q814" t="s">
        <v>5</v>
      </c>
    </row>
    <row r="815" spans="1:17">
      <c r="A815" s="57">
        <v>42194</v>
      </c>
      <c r="B815" t="s">
        <v>662</v>
      </c>
      <c r="C815" t="s">
        <v>662</v>
      </c>
      <c r="D815" t="s">
        <v>1096</v>
      </c>
      <c r="E815">
        <v>107480278</v>
      </c>
      <c r="F815" t="s">
        <v>5</v>
      </c>
      <c r="G815" t="s">
        <v>5</v>
      </c>
      <c r="H815" t="s">
        <v>5</v>
      </c>
      <c r="I815">
        <v>0</v>
      </c>
      <c r="J815" t="s">
        <v>5</v>
      </c>
      <c r="K815" t="s">
        <v>5</v>
      </c>
      <c r="L815" t="s">
        <v>5</v>
      </c>
      <c r="M815" t="s">
        <v>5</v>
      </c>
      <c r="N815" t="s">
        <v>700</v>
      </c>
      <c r="O815" t="s">
        <v>5</v>
      </c>
      <c r="P815" t="s">
        <v>5</v>
      </c>
      <c r="Q815" t="s">
        <v>5</v>
      </c>
    </row>
    <row r="816" spans="1:17">
      <c r="A816" s="57">
        <v>42199</v>
      </c>
      <c r="B816" t="s">
        <v>662</v>
      </c>
      <c r="C816" t="s">
        <v>662</v>
      </c>
      <c r="D816" t="s">
        <v>1096</v>
      </c>
      <c r="E816">
        <v>116470000</v>
      </c>
      <c r="F816" t="s">
        <v>5</v>
      </c>
      <c r="G816" t="s">
        <v>5</v>
      </c>
      <c r="H816" t="s">
        <v>5</v>
      </c>
      <c r="I816">
        <v>0</v>
      </c>
      <c r="J816" t="s">
        <v>5</v>
      </c>
      <c r="K816" t="s">
        <v>5</v>
      </c>
      <c r="L816" t="s">
        <v>5</v>
      </c>
      <c r="M816" t="s">
        <v>5</v>
      </c>
      <c r="N816" t="s">
        <v>4</v>
      </c>
      <c r="O816" t="s">
        <v>5</v>
      </c>
      <c r="P816" t="s">
        <v>5</v>
      </c>
      <c r="Q816" t="s">
        <v>5</v>
      </c>
    </row>
    <row r="817" spans="1:17">
      <c r="A817" s="57">
        <v>42248</v>
      </c>
      <c r="B817" t="s">
        <v>662</v>
      </c>
      <c r="C817" t="s">
        <v>662</v>
      </c>
      <c r="D817" t="s">
        <v>1096</v>
      </c>
      <c r="E817">
        <v>32375000</v>
      </c>
      <c r="F817" t="s">
        <v>5</v>
      </c>
      <c r="G817" t="s">
        <v>5</v>
      </c>
      <c r="H817" t="s">
        <v>5</v>
      </c>
      <c r="I817">
        <v>0</v>
      </c>
      <c r="J817" t="s">
        <v>5</v>
      </c>
      <c r="K817" t="s">
        <v>5</v>
      </c>
      <c r="L817" t="s">
        <v>5</v>
      </c>
      <c r="M817" t="s">
        <v>5</v>
      </c>
      <c r="N817" t="s">
        <v>700</v>
      </c>
      <c r="O817" t="s">
        <v>5</v>
      </c>
      <c r="P817" t="s">
        <v>5</v>
      </c>
      <c r="Q817" t="s">
        <v>5</v>
      </c>
    </row>
    <row r="818" spans="1:17">
      <c r="A818" s="57">
        <v>42634</v>
      </c>
      <c r="B818" t="s">
        <v>662</v>
      </c>
      <c r="C818" t="s">
        <v>662</v>
      </c>
      <c r="D818" t="s">
        <v>1096</v>
      </c>
      <c r="E818">
        <v>32693194</v>
      </c>
      <c r="F818" t="s">
        <v>5</v>
      </c>
      <c r="G818" t="s">
        <v>5</v>
      </c>
      <c r="H818" t="s">
        <v>5</v>
      </c>
      <c r="I818">
        <v>0</v>
      </c>
      <c r="J818" t="s">
        <v>5</v>
      </c>
      <c r="K818" t="s">
        <v>5</v>
      </c>
      <c r="L818" t="s">
        <v>5</v>
      </c>
      <c r="M818" t="s">
        <v>5</v>
      </c>
      <c r="N818" t="s">
        <v>4</v>
      </c>
      <c r="O818" t="s">
        <v>5</v>
      </c>
      <c r="P818" t="s">
        <v>5</v>
      </c>
      <c r="Q818" t="s">
        <v>5</v>
      </c>
    </row>
    <row r="819" spans="1:17">
      <c r="A819" s="57">
        <v>42650</v>
      </c>
      <c r="B819" t="s">
        <v>662</v>
      </c>
      <c r="C819" t="s">
        <v>662</v>
      </c>
      <c r="D819" t="s">
        <v>1096</v>
      </c>
      <c r="E819">
        <v>39004367</v>
      </c>
      <c r="F819" t="s">
        <v>5</v>
      </c>
      <c r="G819" t="s">
        <v>5</v>
      </c>
      <c r="H819" t="s">
        <v>5</v>
      </c>
      <c r="I819">
        <v>0</v>
      </c>
      <c r="J819" t="s">
        <v>5</v>
      </c>
      <c r="K819" t="s">
        <v>5</v>
      </c>
      <c r="L819" t="s">
        <v>5</v>
      </c>
      <c r="M819" t="s">
        <v>5</v>
      </c>
      <c r="N819" t="s">
        <v>4</v>
      </c>
      <c r="O819" t="s">
        <v>5</v>
      </c>
      <c r="P819" t="s">
        <v>5</v>
      </c>
      <c r="Q819" t="s">
        <v>5</v>
      </c>
    </row>
    <row r="820" spans="1:17">
      <c r="A820" s="57">
        <v>42654</v>
      </c>
      <c r="B820" t="s">
        <v>662</v>
      </c>
      <c r="C820" t="s">
        <v>662</v>
      </c>
      <c r="D820" t="s">
        <v>1096</v>
      </c>
      <c r="E820">
        <v>50000000</v>
      </c>
      <c r="F820" t="s">
        <v>5</v>
      </c>
      <c r="G820" t="s">
        <v>5</v>
      </c>
      <c r="H820" t="s">
        <v>5</v>
      </c>
      <c r="I820">
        <v>0</v>
      </c>
      <c r="J820" t="s">
        <v>5</v>
      </c>
      <c r="K820" t="s">
        <v>5</v>
      </c>
      <c r="L820" t="s">
        <v>5</v>
      </c>
      <c r="M820" t="s">
        <v>5</v>
      </c>
      <c r="N820" t="s">
        <v>700</v>
      </c>
      <c r="O820" t="s">
        <v>5</v>
      </c>
      <c r="P820" t="s">
        <v>5</v>
      </c>
      <c r="Q820" t="s">
        <v>5</v>
      </c>
    </row>
    <row r="821" spans="1:17">
      <c r="A821" s="57">
        <v>42781</v>
      </c>
      <c r="B821" t="s">
        <v>662</v>
      </c>
      <c r="C821" t="s">
        <v>662</v>
      </c>
      <c r="D821" t="s">
        <v>1096</v>
      </c>
      <c r="E821">
        <v>64500000</v>
      </c>
      <c r="F821" t="s">
        <v>5</v>
      </c>
      <c r="G821" t="s">
        <v>5</v>
      </c>
      <c r="H821" t="s">
        <v>5</v>
      </c>
      <c r="I821">
        <v>0</v>
      </c>
      <c r="J821" t="s">
        <v>5</v>
      </c>
      <c r="K821" t="s">
        <v>5</v>
      </c>
      <c r="L821" t="s">
        <v>5</v>
      </c>
      <c r="M821" t="s">
        <v>5</v>
      </c>
      <c r="N821" t="s">
        <v>4</v>
      </c>
      <c r="O821" t="s">
        <v>5</v>
      </c>
      <c r="P821" t="s">
        <v>5</v>
      </c>
      <c r="Q821" t="s">
        <v>5</v>
      </c>
    </row>
    <row r="822" spans="1:17">
      <c r="A822" s="57">
        <v>42787</v>
      </c>
      <c r="B822" t="s">
        <v>662</v>
      </c>
      <c r="C822" t="s">
        <v>662</v>
      </c>
      <c r="D822" t="s">
        <v>1096</v>
      </c>
      <c r="E822">
        <v>10000000</v>
      </c>
      <c r="F822" t="s">
        <v>5</v>
      </c>
      <c r="G822" t="s">
        <v>5</v>
      </c>
      <c r="H822" t="s">
        <v>5</v>
      </c>
      <c r="I822">
        <v>0</v>
      </c>
      <c r="J822" t="s">
        <v>5</v>
      </c>
      <c r="K822" t="s">
        <v>5</v>
      </c>
      <c r="L822" t="s">
        <v>5</v>
      </c>
      <c r="M822" t="s">
        <v>5</v>
      </c>
      <c r="N822" t="s">
        <v>4</v>
      </c>
      <c r="O822" t="s">
        <v>5</v>
      </c>
      <c r="P822" t="s">
        <v>5</v>
      </c>
      <c r="Q822" t="s">
        <v>5</v>
      </c>
    </row>
    <row r="823" spans="1:17">
      <c r="A823" s="57">
        <v>42797</v>
      </c>
      <c r="B823" t="s">
        <v>662</v>
      </c>
      <c r="C823" t="s">
        <v>662</v>
      </c>
      <c r="D823" t="s">
        <v>1096</v>
      </c>
      <c r="E823">
        <v>50747531</v>
      </c>
      <c r="F823" t="s">
        <v>5</v>
      </c>
      <c r="G823" t="s">
        <v>5</v>
      </c>
      <c r="H823" t="s">
        <v>5</v>
      </c>
      <c r="I823">
        <v>0</v>
      </c>
      <c r="J823" t="s">
        <v>5</v>
      </c>
      <c r="K823" t="s">
        <v>5</v>
      </c>
      <c r="L823" t="s">
        <v>5</v>
      </c>
      <c r="M823" t="s">
        <v>5</v>
      </c>
      <c r="N823" t="s">
        <v>700</v>
      </c>
      <c r="O823" t="s">
        <v>5</v>
      </c>
      <c r="P823" t="s">
        <v>5</v>
      </c>
      <c r="Q823" t="s">
        <v>5</v>
      </c>
    </row>
    <row r="824" spans="1:17">
      <c r="A824" s="57">
        <v>42800</v>
      </c>
      <c r="B824" t="s">
        <v>662</v>
      </c>
      <c r="C824" t="s">
        <v>662</v>
      </c>
      <c r="D824" t="s">
        <v>1096</v>
      </c>
      <c r="E824">
        <v>110000000</v>
      </c>
      <c r="F824" t="s">
        <v>5</v>
      </c>
      <c r="G824" t="s">
        <v>5</v>
      </c>
      <c r="H824" t="s">
        <v>5</v>
      </c>
      <c r="I824">
        <v>0</v>
      </c>
      <c r="J824" t="s">
        <v>5</v>
      </c>
      <c r="K824" t="s">
        <v>5</v>
      </c>
      <c r="L824" t="s">
        <v>5</v>
      </c>
      <c r="M824" t="s">
        <v>5</v>
      </c>
      <c r="N824" t="s">
        <v>4</v>
      </c>
      <c r="O824" t="s">
        <v>5</v>
      </c>
      <c r="P824" t="s">
        <v>5</v>
      </c>
      <c r="Q824" t="s">
        <v>5</v>
      </c>
    </row>
    <row r="825" spans="1:17">
      <c r="A825" s="57">
        <v>42968</v>
      </c>
      <c r="B825" t="s">
        <v>662</v>
      </c>
      <c r="C825" t="s">
        <v>662</v>
      </c>
      <c r="D825" t="s">
        <v>1096</v>
      </c>
      <c r="E825">
        <v>64484750</v>
      </c>
      <c r="F825" t="s">
        <v>5</v>
      </c>
      <c r="G825" t="s">
        <v>5</v>
      </c>
      <c r="H825" t="s">
        <v>5</v>
      </c>
      <c r="I825">
        <v>1</v>
      </c>
      <c r="J825" t="s">
        <v>5</v>
      </c>
      <c r="K825" t="s">
        <v>5</v>
      </c>
      <c r="L825" t="s">
        <v>5</v>
      </c>
      <c r="M825" t="s">
        <v>5</v>
      </c>
      <c r="N825" t="s">
        <v>700</v>
      </c>
      <c r="O825" t="s">
        <v>5</v>
      </c>
      <c r="P825" t="s">
        <v>5</v>
      </c>
      <c r="Q825" t="s">
        <v>5</v>
      </c>
    </row>
    <row r="826" spans="1:17">
      <c r="A826" s="57">
        <v>42170</v>
      </c>
      <c r="B826" t="s">
        <v>662</v>
      </c>
      <c r="C826" t="s">
        <v>662</v>
      </c>
      <c r="D826" t="s">
        <v>1097</v>
      </c>
      <c r="E826">
        <v>365600</v>
      </c>
      <c r="F826" t="s">
        <v>5</v>
      </c>
      <c r="G826" t="s">
        <v>5</v>
      </c>
      <c r="H826" t="s">
        <v>5</v>
      </c>
      <c r="I826">
        <v>0</v>
      </c>
      <c r="J826" t="s">
        <v>5</v>
      </c>
      <c r="K826" t="s">
        <v>5</v>
      </c>
      <c r="L826" t="s">
        <v>5</v>
      </c>
      <c r="M826" t="s">
        <v>5</v>
      </c>
      <c r="N826" t="s">
        <v>4</v>
      </c>
      <c r="O826" t="s">
        <v>5</v>
      </c>
      <c r="P826" t="s">
        <v>5</v>
      </c>
      <c r="Q826" t="s">
        <v>5</v>
      </c>
    </row>
    <row r="827" spans="1:17">
      <c r="A827" s="57">
        <v>42248</v>
      </c>
      <c r="B827" t="s">
        <v>662</v>
      </c>
      <c r="C827" t="s">
        <v>662</v>
      </c>
      <c r="D827" t="s">
        <v>1097</v>
      </c>
      <c r="E827">
        <v>475000</v>
      </c>
      <c r="F827" t="s">
        <v>5</v>
      </c>
      <c r="G827" t="s">
        <v>5</v>
      </c>
      <c r="H827" t="s">
        <v>5</v>
      </c>
      <c r="I827">
        <v>0</v>
      </c>
      <c r="J827" t="s">
        <v>5</v>
      </c>
      <c r="K827" t="s">
        <v>5</v>
      </c>
      <c r="L827" t="s">
        <v>5</v>
      </c>
      <c r="M827" t="s">
        <v>5</v>
      </c>
      <c r="N827" t="s">
        <v>700</v>
      </c>
      <c r="O827" t="s">
        <v>5</v>
      </c>
      <c r="P827" t="s">
        <v>5</v>
      </c>
      <c r="Q827" t="s">
        <v>5</v>
      </c>
    </row>
    <row r="828" spans="1:17">
      <c r="A828" s="57">
        <v>42248</v>
      </c>
      <c r="B828" t="s">
        <v>662</v>
      </c>
      <c r="C828" t="s">
        <v>662</v>
      </c>
      <c r="D828" t="s">
        <v>1097</v>
      </c>
      <c r="E828">
        <v>388000</v>
      </c>
      <c r="F828" t="s">
        <v>5</v>
      </c>
      <c r="G828" t="s">
        <v>5</v>
      </c>
      <c r="H828" t="s">
        <v>5</v>
      </c>
      <c r="I828">
        <v>0</v>
      </c>
      <c r="J828" t="s">
        <v>5</v>
      </c>
      <c r="K828" t="s">
        <v>5</v>
      </c>
      <c r="L828" t="s">
        <v>5</v>
      </c>
      <c r="M828" t="s">
        <v>5</v>
      </c>
      <c r="N828" t="s">
        <v>4</v>
      </c>
      <c r="O828" t="s">
        <v>5</v>
      </c>
      <c r="P828" t="s">
        <v>5</v>
      </c>
      <c r="Q828" t="s">
        <v>5</v>
      </c>
    </row>
    <row r="829" spans="1:17">
      <c r="A829" s="57">
        <v>42571</v>
      </c>
      <c r="B829" t="s">
        <v>662</v>
      </c>
      <c r="C829" t="s">
        <v>662</v>
      </c>
      <c r="D829" t="s">
        <v>1097</v>
      </c>
      <c r="E829">
        <v>3800000</v>
      </c>
      <c r="F829" t="s">
        <v>5</v>
      </c>
      <c r="G829" t="s">
        <v>5</v>
      </c>
      <c r="H829" t="s">
        <v>5</v>
      </c>
      <c r="I829">
        <v>1</v>
      </c>
      <c r="J829" t="s">
        <v>5</v>
      </c>
      <c r="K829" t="s">
        <v>5</v>
      </c>
      <c r="L829" t="s">
        <v>5</v>
      </c>
      <c r="M829" t="s">
        <v>5</v>
      </c>
      <c r="N829" t="s">
        <v>700</v>
      </c>
      <c r="O829" t="s">
        <v>5</v>
      </c>
      <c r="P829" t="s">
        <v>5</v>
      </c>
      <c r="Q829" t="s">
        <v>5</v>
      </c>
    </row>
    <row r="830" spans="1:17">
      <c r="A830" s="57">
        <v>42626</v>
      </c>
      <c r="B830" t="s">
        <v>662</v>
      </c>
      <c r="C830" t="s">
        <v>662</v>
      </c>
      <c r="D830" t="s">
        <v>1097</v>
      </c>
      <c r="E830">
        <v>590000</v>
      </c>
      <c r="F830" t="s">
        <v>5</v>
      </c>
      <c r="G830" t="s">
        <v>5</v>
      </c>
      <c r="H830" t="s">
        <v>5</v>
      </c>
      <c r="I830">
        <v>2</v>
      </c>
      <c r="J830" t="s">
        <v>5</v>
      </c>
      <c r="K830" t="s">
        <v>5</v>
      </c>
      <c r="L830" t="s">
        <v>5</v>
      </c>
      <c r="M830" t="s">
        <v>5</v>
      </c>
      <c r="N830" t="s">
        <v>4</v>
      </c>
      <c r="O830" t="s">
        <v>5</v>
      </c>
      <c r="P830" t="s">
        <v>5</v>
      </c>
      <c r="Q830" t="s">
        <v>5</v>
      </c>
    </row>
    <row r="831" spans="1:17">
      <c r="A831" s="57">
        <v>42647</v>
      </c>
      <c r="B831" t="s">
        <v>662</v>
      </c>
      <c r="C831" t="s">
        <v>662</v>
      </c>
      <c r="D831" t="s">
        <v>1097</v>
      </c>
      <c r="E831">
        <v>1350000</v>
      </c>
      <c r="F831" t="s">
        <v>5</v>
      </c>
      <c r="G831" t="s">
        <v>5</v>
      </c>
      <c r="H831" t="s">
        <v>5</v>
      </c>
      <c r="I831">
        <v>0</v>
      </c>
      <c r="J831" t="s">
        <v>5</v>
      </c>
      <c r="K831" t="s">
        <v>5</v>
      </c>
      <c r="L831" t="s">
        <v>5</v>
      </c>
      <c r="M831" t="s">
        <v>5</v>
      </c>
      <c r="N831" t="s">
        <v>4</v>
      </c>
      <c r="O831" t="s">
        <v>5</v>
      </c>
      <c r="P831" t="s">
        <v>5</v>
      </c>
      <c r="Q831" t="s">
        <v>5</v>
      </c>
    </row>
    <row r="832" spans="1:17">
      <c r="A832" s="57">
        <v>42871</v>
      </c>
      <c r="B832" t="s">
        <v>662</v>
      </c>
      <c r="C832" t="s">
        <v>662</v>
      </c>
      <c r="D832" t="s">
        <v>1097</v>
      </c>
      <c r="E832">
        <v>2835000</v>
      </c>
      <c r="F832" t="s">
        <v>5</v>
      </c>
      <c r="G832" t="s">
        <v>5</v>
      </c>
      <c r="H832" t="s">
        <v>5</v>
      </c>
      <c r="I832">
        <v>4</v>
      </c>
      <c r="J832" t="s">
        <v>5</v>
      </c>
      <c r="K832" t="s">
        <v>5</v>
      </c>
      <c r="L832" t="s">
        <v>5</v>
      </c>
      <c r="M832" t="s">
        <v>5</v>
      </c>
      <c r="N832" t="s">
        <v>4</v>
      </c>
      <c r="O832" t="s">
        <v>5</v>
      </c>
      <c r="P832" t="s">
        <v>5</v>
      </c>
      <c r="Q832" t="s">
        <v>5</v>
      </c>
    </row>
    <row r="833" spans="1:17">
      <c r="A833" s="57">
        <v>43606</v>
      </c>
      <c r="B833" t="s">
        <v>662</v>
      </c>
      <c r="C833" t="s">
        <v>662</v>
      </c>
      <c r="D833" t="s">
        <v>1097</v>
      </c>
      <c r="E833">
        <v>1270000</v>
      </c>
      <c r="F833" t="s">
        <v>5</v>
      </c>
      <c r="G833" t="s">
        <v>5</v>
      </c>
      <c r="H833" t="s">
        <v>5</v>
      </c>
      <c r="I833">
        <v>0</v>
      </c>
      <c r="J833" t="s">
        <v>5</v>
      </c>
      <c r="K833" t="s">
        <v>5</v>
      </c>
      <c r="L833" t="s">
        <v>5</v>
      </c>
      <c r="M833" t="s">
        <v>5</v>
      </c>
      <c r="N833" t="s">
        <v>700</v>
      </c>
      <c r="O833" t="s">
        <v>5</v>
      </c>
      <c r="P833" t="s">
        <v>5</v>
      </c>
      <c r="Q833" t="s">
        <v>5</v>
      </c>
    </row>
    <row r="834" spans="1:17">
      <c r="A834" s="57">
        <v>41922</v>
      </c>
      <c r="B834" t="s">
        <v>679</v>
      </c>
      <c r="C834" t="s">
        <v>679</v>
      </c>
      <c r="D834" t="s">
        <v>1098</v>
      </c>
      <c r="E834">
        <v>1500000</v>
      </c>
      <c r="F834" t="s">
        <v>5</v>
      </c>
      <c r="G834" t="s">
        <v>5</v>
      </c>
      <c r="H834" t="s">
        <v>5</v>
      </c>
      <c r="I834">
        <v>0</v>
      </c>
      <c r="J834" t="s">
        <v>5</v>
      </c>
      <c r="K834" t="s">
        <v>5</v>
      </c>
      <c r="L834" t="s">
        <v>5</v>
      </c>
      <c r="M834" t="s">
        <v>5</v>
      </c>
      <c r="N834" t="s">
        <v>681</v>
      </c>
      <c r="O834" t="s">
        <v>5</v>
      </c>
      <c r="P834" t="s">
        <v>5</v>
      </c>
      <c r="Q834" t="s">
        <v>5</v>
      </c>
    </row>
    <row r="835" spans="1:17">
      <c r="A835" s="57">
        <v>41949</v>
      </c>
      <c r="B835" t="s">
        <v>662</v>
      </c>
      <c r="C835" t="s">
        <v>662</v>
      </c>
      <c r="D835" t="s">
        <v>1099</v>
      </c>
      <c r="E835">
        <v>110069</v>
      </c>
      <c r="F835" t="s">
        <v>5</v>
      </c>
      <c r="G835" t="s">
        <v>5</v>
      </c>
      <c r="H835" t="s">
        <v>5</v>
      </c>
      <c r="I835">
        <v>0</v>
      </c>
      <c r="J835" t="s">
        <v>5</v>
      </c>
      <c r="K835" t="s">
        <v>5</v>
      </c>
      <c r="L835" t="s">
        <v>5</v>
      </c>
      <c r="M835" t="s">
        <v>5</v>
      </c>
      <c r="N835" t="s">
        <v>4</v>
      </c>
      <c r="O835" t="s">
        <v>5</v>
      </c>
      <c r="P835" t="s">
        <v>5</v>
      </c>
      <c r="Q835" t="s">
        <v>5</v>
      </c>
    </row>
    <row r="836" spans="1:17">
      <c r="A836" s="57">
        <v>43391</v>
      </c>
      <c r="B836" t="s">
        <v>662</v>
      </c>
      <c r="C836" t="s">
        <v>662</v>
      </c>
      <c r="D836" t="s">
        <v>1100</v>
      </c>
      <c r="E836">
        <v>2939890</v>
      </c>
      <c r="F836" t="s">
        <v>5</v>
      </c>
      <c r="G836" t="s">
        <v>5</v>
      </c>
      <c r="H836" t="s">
        <v>5</v>
      </c>
      <c r="I836">
        <v>0</v>
      </c>
      <c r="J836" t="s">
        <v>5</v>
      </c>
      <c r="K836" t="s">
        <v>5</v>
      </c>
      <c r="L836" t="s">
        <v>5</v>
      </c>
      <c r="M836" t="s">
        <v>5</v>
      </c>
      <c r="N836" t="s">
        <v>4</v>
      </c>
      <c r="O836" t="s">
        <v>5</v>
      </c>
      <c r="P836" t="s">
        <v>5</v>
      </c>
      <c r="Q836" t="s">
        <v>5</v>
      </c>
    </row>
    <row r="837" spans="1:17">
      <c r="A837" s="57">
        <v>41920</v>
      </c>
      <c r="B837" t="s">
        <v>679</v>
      </c>
      <c r="C837" t="s">
        <v>679</v>
      </c>
      <c r="D837" t="s">
        <v>1101</v>
      </c>
      <c r="E837">
        <v>1749998.99</v>
      </c>
      <c r="F837" t="s">
        <v>5</v>
      </c>
      <c r="G837" t="s">
        <v>5</v>
      </c>
      <c r="H837" t="s">
        <v>5</v>
      </c>
      <c r="I837">
        <v>32</v>
      </c>
      <c r="J837" t="s">
        <v>5</v>
      </c>
      <c r="K837" t="s">
        <v>5</v>
      </c>
      <c r="L837" t="s">
        <v>5</v>
      </c>
      <c r="M837" t="s">
        <v>5</v>
      </c>
      <c r="N837" t="s">
        <v>4</v>
      </c>
      <c r="O837" t="s">
        <v>5</v>
      </c>
      <c r="P837" t="s">
        <v>5</v>
      </c>
      <c r="Q837" t="s">
        <v>5</v>
      </c>
    </row>
    <row r="838" spans="1:17">
      <c r="A838" s="57">
        <v>42999</v>
      </c>
      <c r="B838" t="s">
        <v>679</v>
      </c>
      <c r="C838" t="s">
        <v>679</v>
      </c>
      <c r="D838" t="s">
        <v>1101</v>
      </c>
      <c r="E838">
        <v>1000000</v>
      </c>
      <c r="F838" t="s">
        <v>5</v>
      </c>
      <c r="G838" t="s">
        <v>5</v>
      </c>
      <c r="H838" t="s">
        <v>5</v>
      </c>
      <c r="I838">
        <v>0</v>
      </c>
      <c r="J838" t="s">
        <v>5</v>
      </c>
      <c r="K838" t="s">
        <v>5</v>
      </c>
      <c r="L838" t="s">
        <v>5</v>
      </c>
      <c r="M838" t="s">
        <v>5</v>
      </c>
      <c r="N838" t="s">
        <v>681</v>
      </c>
      <c r="O838" t="s">
        <v>5</v>
      </c>
      <c r="P838" t="s">
        <v>5</v>
      </c>
      <c r="Q838" t="s">
        <v>5</v>
      </c>
    </row>
    <row r="839" spans="1:17">
      <c r="A839" s="57">
        <v>43278</v>
      </c>
      <c r="B839" t="s">
        <v>679</v>
      </c>
      <c r="C839" t="s">
        <v>679</v>
      </c>
      <c r="D839" t="s">
        <v>1101</v>
      </c>
      <c r="E839">
        <v>2500000</v>
      </c>
      <c r="F839" t="s">
        <v>5</v>
      </c>
      <c r="G839" t="s">
        <v>5</v>
      </c>
      <c r="H839" t="s">
        <v>5</v>
      </c>
      <c r="I839">
        <v>0</v>
      </c>
      <c r="J839" t="s">
        <v>5</v>
      </c>
      <c r="K839" t="s">
        <v>5</v>
      </c>
      <c r="L839" t="s">
        <v>5</v>
      </c>
      <c r="M839" t="s">
        <v>5</v>
      </c>
      <c r="N839" t="s">
        <v>681</v>
      </c>
      <c r="O839" t="s">
        <v>5</v>
      </c>
      <c r="P839" t="s">
        <v>5</v>
      </c>
      <c r="Q839" t="s">
        <v>5</v>
      </c>
    </row>
    <row r="840" spans="1:17">
      <c r="A840" s="57">
        <v>42858</v>
      </c>
      <c r="B840" t="s">
        <v>679</v>
      </c>
      <c r="C840" t="s">
        <v>679</v>
      </c>
      <c r="D840" t="s">
        <v>1102</v>
      </c>
      <c r="E840">
        <v>950000</v>
      </c>
      <c r="F840" t="s">
        <v>5</v>
      </c>
      <c r="G840" t="s">
        <v>5</v>
      </c>
      <c r="H840" t="s">
        <v>5</v>
      </c>
      <c r="I840">
        <v>0</v>
      </c>
      <c r="J840" t="s">
        <v>5</v>
      </c>
      <c r="K840" t="s">
        <v>5</v>
      </c>
      <c r="L840" t="s">
        <v>5</v>
      </c>
      <c r="M840" t="s">
        <v>5</v>
      </c>
      <c r="N840" t="s">
        <v>681</v>
      </c>
      <c r="O840" t="s">
        <v>5</v>
      </c>
      <c r="P840" t="s">
        <v>5</v>
      </c>
      <c r="Q840" t="s">
        <v>5</v>
      </c>
    </row>
    <row r="841" spans="1:17">
      <c r="A841" s="57">
        <v>43277</v>
      </c>
      <c r="B841" t="s">
        <v>679</v>
      </c>
      <c r="C841" t="s">
        <v>679</v>
      </c>
      <c r="D841" t="s">
        <v>1103</v>
      </c>
      <c r="E841">
        <v>967767.35</v>
      </c>
      <c r="F841" t="s">
        <v>5</v>
      </c>
      <c r="G841" t="s">
        <v>5</v>
      </c>
      <c r="H841" t="s">
        <v>5</v>
      </c>
      <c r="I841">
        <v>0</v>
      </c>
      <c r="J841" t="s">
        <v>5</v>
      </c>
      <c r="K841" t="s">
        <v>5</v>
      </c>
      <c r="L841" t="s">
        <v>5</v>
      </c>
      <c r="M841" t="s">
        <v>5</v>
      </c>
      <c r="N841" t="s">
        <v>5</v>
      </c>
      <c r="O841" t="s">
        <v>5</v>
      </c>
      <c r="P841" t="s">
        <v>5</v>
      </c>
      <c r="Q841" t="s">
        <v>5</v>
      </c>
    </row>
    <row r="842" spans="1:17">
      <c r="A842" s="57">
        <v>43600</v>
      </c>
      <c r="B842" t="s">
        <v>679</v>
      </c>
      <c r="C842" t="s">
        <v>679</v>
      </c>
      <c r="D842" t="s">
        <v>1104</v>
      </c>
      <c r="E842">
        <v>10000000</v>
      </c>
      <c r="F842" t="s">
        <v>5</v>
      </c>
      <c r="G842" t="s">
        <v>5</v>
      </c>
      <c r="H842" t="s">
        <v>5</v>
      </c>
      <c r="I842">
        <v>0</v>
      </c>
      <c r="J842" t="s">
        <v>5</v>
      </c>
      <c r="K842" t="s">
        <v>5</v>
      </c>
      <c r="L842" t="s">
        <v>5</v>
      </c>
      <c r="M842" t="s">
        <v>5</v>
      </c>
      <c r="N842" t="s">
        <v>681</v>
      </c>
      <c r="O842" t="s">
        <v>5</v>
      </c>
      <c r="P842" t="s">
        <v>5</v>
      </c>
      <c r="Q842" t="s">
        <v>5</v>
      </c>
    </row>
    <row r="843" spans="1:17">
      <c r="A843" s="57">
        <v>41920</v>
      </c>
      <c r="B843" t="s">
        <v>679</v>
      </c>
      <c r="C843" t="s">
        <v>679</v>
      </c>
      <c r="D843" t="s">
        <v>1105</v>
      </c>
      <c r="E843">
        <v>499612</v>
      </c>
      <c r="F843" t="s">
        <v>5</v>
      </c>
      <c r="G843" t="s">
        <v>5</v>
      </c>
      <c r="H843" t="s">
        <v>5</v>
      </c>
      <c r="I843">
        <v>0</v>
      </c>
      <c r="J843" t="s">
        <v>5</v>
      </c>
      <c r="K843" t="s">
        <v>5</v>
      </c>
      <c r="L843" t="s">
        <v>5</v>
      </c>
      <c r="M843" t="s">
        <v>5</v>
      </c>
      <c r="N843" t="s">
        <v>5</v>
      </c>
      <c r="O843" t="s">
        <v>5</v>
      </c>
      <c r="P843" t="s">
        <v>5</v>
      </c>
      <c r="Q843" t="s">
        <v>5</v>
      </c>
    </row>
    <row r="844" spans="1:17">
      <c r="A844" s="57">
        <v>42087</v>
      </c>
      <c r="B844" t="s">
        <v>662</v>
      </c>
      <c r="C844" t="s">
        <v>662</v>
      </c>
      <c r="D844" t="s">
        <v>1106</v>
      </c>
      <c r="E844">
        <v>1150203.75</v>
      </c>
      <c r="F844" t="s">
        <v>5</v>
      </c>
      <c r="G844" t="s">
        <v>5</v>
      </c>
      <c r="H844" t="s">
        <v>5</v>
      </c>
      <c r="I844">
        <v>0</v>
      </c>
      <c r="J844" t="s">
        <v>5</v>
      </c>
      <c r="K844" t="s">
        <v>5</v>
      </c>
      <c r="L844" t="s">
        <v>5</v>
      </c>
      <c r="M844" t="s">
        <v>5</v>
      </c>
      <c r="N844" t="s">
        <v>4</v>
      </c>
      <c r="O844" t="s">
        <v>5</v>
      </c>
      <c r="P844" t="s">
        <v>5</v>
      </c>
      <c r="Q844" t="s">
        <v>5</v>
      </c>
    </row>
    <row r="845" spans="1:17">
      <c r="A845" s="57">
        <v>42087</v>
      </c>
      <c r="B845" t="s">
        <v>662</v>
      </c>
      <c r="C845" t="s">
        <v>662</v>
      </c>
      <c r="D845" t="s">
        <v>1106</v>
      </c>
      <c r="E845">
        <v>369500</v>
      </c>
      <c r="F845" t="s">
        <v>5</v>
      </c>
      <c r="G845" t="s">
        <v>5</v>
      </c>
      <c r="H845" t="s">
        <v>5</v>
      </c>
      <c r="I845">
        <v>0</v>
      </c>
      <c r="J845" t="s">
        <v>5</v>
      </c>
      <c r="K845" t="s">
        <v>5</v>
      </c>
      <c r="L845" t="s">
        <v>5</v>
      </c>
      <c r="M845" t="s">
        <v>5</v>
      </c>
      <c r="N845" t="s">
        <v>4</v>
      </c>
      <c r="O845" t="s">
        <v>5</v>
      </c>
      <c r="P845" t="s">
        <v>5</v>
      </c>
      <c r="Q845" t="s">
        <v>5</v>
      </c>
    </row>
    <row r="846" spans="1:17">
      <c r="A846" s="57">
        <v>42087</v>
      </c>
      <c r="B846" t="s">
        <v>662</v>
      </c>
      <c r="C846" t="s">
        <v>662</v>
      </c>
      <c r="D846" t="s">
        <v>1106</v>
      </c>
      <c r="E846">
        <v>328400</v>
      </c>
      <c r="F846" t="s">
        <v>5</v>
      </c>
      <c r="G846" t="s">
        <v>5</v>
      </c>
      <c r="H846" t="s">
        <v>5</v>
      </c>
      <c r="I846">
        <v>0</v>
      </c>
      <c r="J846" t="s">
        <v>5</v>
      </c>
      <c r="K846" t="s">
        <v>5</v>
      </c>
      <c r="L846" t="s">
        <v>5</v>
      </c>
      <c r="M846" t="s">
        <v>5</v>
      </c>
      <c r="N846" t="s">
        <v>4</v>
      </c>
      <c r="O846" t="s">
        <v>5</v>
      </c>
      <c r="P846" t="s">
        <v>5</v>
      </c>
      <c r="Q846" t="s">
        <v>5</v>
      </c>
    </row>
    <row r="847" spans="1:17">
      <c r="A847" s="57">
        <v>42103</v>
      </c>
      <c r="B847" t="s">
        <v>662</v>
      </c>
      <c r="C847" t="s">
        <v>662</v>
      </c>
      <c r="D847" t="s">
        <v>1106</v>
      </c>
      <c r="E847">
        <v>390000</v>
      </c>
      <c r="F847" t="s">
        <v>5</v>
      </c>
      <c r="G847" t="s">
        <v>5</v>
      </c>
      <c r="H847" t="s">
        <v>5</v>
      </c>
      <c r="I847">
        <v>0</v>
      </c>
      <c r="J847" t="s">
        <v>5</v>
      </c>
      <c r="K847" t="s">
        <v>5</v>
      </c>
      <c r="L847" t="s">
        <v>5</v>
      </c>
      <c r="M847" t="s">
        <v>5</v>
      </c>
      <c r="N847" t="s">
        <v>4</v>
      </c>
      <c r="O847" t="s">
        <v>5</v>
      </c>
      <c r="P847" t="s">
        <v>5</v>
      </c>
      <c r="Q847" t="s">
        <v>5</v>
      </c>
    </row>
    <row r="848" spans="1:17">
      <c r="A848" s="57">
        <v>42109</v>
      </c>
      <c r="B848" t="s">
        <v>662</v>
      </c>
      <c r="C848" t="s">
        <v>662</v>
      </c>
      <c r="D848" t="s">
        <v>1106</v>
      </c>
      <c r="E848">
        <v>530900</v>
      </c>
      <c r="F848" t="s">
        <v>5</v>
      </c>
      <c r="G848" t="s">
        <v>5</v>
      </c>
      <c r="H848" t="s">
        <v>5</v>
      </c>
      <c r="I848">
        <v>0</v>
      </c>
      <c r="J848" t="s">
        <v>5</v>
      </c>
      <c r="K848" t="s">
        <v>5</v>
      </c>
      <c r="L848" t="s">
        <v>5</v>
      </c>
      <c r="M848" t="s">
        <v>5</v>
      </c>
      <c r="N848" t="s">
        <v>4</v>
      </c>
      <c r="O848" t="s">
        <v>5</v>
      </c>
      <c r="P848" t="s">
        <v>5</v>
      </c>
      <c r="Q848" t="s">
        <v>5</v>
      </c>
    </row>
    <row r="849" spans="1:17">
      <c r="A849" s="57">
        <v>42404</v>
      </c>
      <c r="B849" t="s">
        <v>662</v>
      </c>
      <c r="C849" t="s">
        <v>662</v>
      </c>
      <c r="D849" t="s">
        <v>1106</v>
      </c>
      <c r="E849">
        <v>805000</v>
      </c>
      <c r="F849" t="s">
        <v>5</v>
      </c>
      <c r="G849" t="s">
        <v>5</v>
      </c>
      <c r="H849" t="s">
        <v>5</v>
      </c>
      <c r="I849">
        <v>0</v>
      </c>
      <c r="J849" t="s">
        <v>5</v>
      </c>
      <c r="K849" t="s">
        <v>5</v>
      </c>
      <c r="L849" t="s">
        <v>5</v>
      </c>
      <c r="M849" t="s">
        <v>5</v>
      </c>
      <c r="N849" t="s">
        <v>4</v>
      </c>
      <c r="O849" t="s">
        <v>5</v>
      </c>
      <c r="P849" t="s">
        <v>5</v>
      </c>
      <c r="Q849" t="s">
        <v>5</v>
      </c>
    </row>
    <row r="850" spans="1:17">
      <c r="A850" s="57">
        <v>43262</v>
      </c>
      <c r="B850" t="s">
        <v>662</v>
      </c>
      <c r="C850" t="s">
        <v>662</v>
      </c>
      <c r="D850" t="s">
        <v>1106</v>
      </c>
      <c r="E850">
        <v>6693311</v>
      </c>
      <c r="F850" t="s">
        <v>5</v>
      </c>
      <c r="G850" t="s">
        <v>5</v>
      </c>
      <c r="H850" t="s">
        <v>5</v>
      </c>
      <c r="I850">
        <v>0</v>
      </c>
      <c r="J850" t="s">
        <v>5</v>
      </c>
      <c r="K850" t="s">
        <v>5</v>
      </c>
      <c r="L850" t="s">
        <v>5</v>
      </c>
      <c r="M850" t="s">
        <v>5</v>
      </c>
      <c r="N850" t="s">
        <v>4</v>
      </c>
      <c r="O850" t="s">
        <v>5</v>
      </c>
      <c r="P850" t="s">
        <v>5</v>
      </c>
      <c r="Q850" t="s">
        <v>5</v>
      </c>
    </row>
    <row r="851" spans="1:17">
      <c r="A851" s="57">
        <v>43543</v>
      </c>
      <c r="B851" t="s">
        <v>679</v>
      </c>
      <c r="C851" t="s">
        <v>679</v>
      </c>
      <c r="D851" t="s">
        <v>1107</v>
      </c>
      <c r="E851">
        <v>395382</v>
      </c>
      <c r="F851" t="s">
        <v>5</v>
      </c>
      <c r="G851" t="s">
        <v>5</v>
      </c>
      <c r="H851" t="s">
        <v>5</v>
      </c>
      <c r="I851">
        <v>0</v>
      </c>
      <c r="J851" t="s">
        <v>5</v>
      </c>
      <c r="K851" t="s">
        <v>5</v>
      </c>
      <c r="L851" t="s">
        <v>5</v>
      </c>
      <c r="M851" t="s">
        <v>5</v>
      </c>
      <c r="N851" t="s">
        <v>681</v>
      </c>
      <c r="O851" t="s">
        <v>5</v>
      </c>
      <c r="P851" t="s">
        <v>5</v>
      </c>
      <c r="Q851" t="s">
        <v>5</v>
      </c>
    </row>
    <row r="852" spans="1:17">
      <c r="A852" s="57">
        <v>43012</v>
      </c>
      <c r="B852" t="s">
        <v>679</v>
      </c>
      <c r="C852" t="s">
        <v>679</v>
      </c>
      <c r="D852" t="s">
        <v>1108</v>
      </c>
      <c r="E852">
        <v>950000</v>
      </c>
      <c r="F852" t="s">
        <v>5</v>
      </c>
      <c r="G852" t="s">
        <v>5</v>
      </c>
      <c r="H852" t="s">
        <v>5</v>
      </c>
      <c r="I852">
        <v>0</v>
      </c>
      <c r="J852" t="s">
        <v>5</v>
      </c>
      <c r="K852" t="s">
        <v>5</v>
      </c>
      <c r="L852" t="s">
        <v>5</v>
      </c>
      <c r="M852" t="s">
        <v>5</v>
      </c>
      <c r="N852" t="s">
        <v>681</v>
      </c>
      <c r="O852" t="s">
        <v>5</v>
      </c>
      <c r="P852" t="s">
        <v>5</v>
      </c>
      <c r="Q852" t="s">
        <v>5</v>
      </c>
    </row>
    <row r="853" spans="1:17">
      <c r="A853" s="57">
        <v>43073</v>
      </c>
      <c r="B853" t="s">
        <v>679</v>
      </c>
      <c r="C853" t="s">
        <v>679</v>
      </c>
      <c r="D853" t="s">
        <v>1108</v>
      </c>
      <c r="E853">
        <v>850000</v>
      </c>
      <c r="F853" t="s">
        <v>5</v>
      </c>
      <c r="G853" t="s">
        <v>5</v>
      </c>
      <c r="H853" t="s">
        <v>5</v>
      </c>
      <c r="I853">
        <v>0</v>
      </c>
      <c r="J853" t="s">
        <v>5</v>
      </c>
      <c r="K853" t="s">
        <v>5</v>
      </c>
      <c r="L853" t="s">
        <v>5</v>
      </c>
      <c r="M853" t="s">
        <v>5</v>
      </c>
      <c r="N853" t="s">
        <v>681</v>
      </c>
      <c r="O853" t="s">
        <v>5</v>
      </c>
      <c r="P853" t="s">
        <v>5</v>
      </c>
      <c r="Q853" t="s">
        <v>5</v>
      </c>
    </row>
    <row r="854" spans="1:17">
      <c r="A854" s="57">
        <v>43014</v>
      </c>
      <c r="B854" t="s">
        <v>662</v>
      </c>
      <c r="C854" t="s">
        <v>662</v>
      </c>
      <c r="D854" t="s">
        <v>1109</v>
      </c>
      <c r="E854">
        <v>1499507</v>
      </c>
      <c r="F854" t="s">
        <v>5</v>
      </c>
      <c r="G854" t="s">
        <v>5</v>
      </c>
      <c r="H854" t="s">
        <v>5</v>
      </c>
      <c r="I854">
        <v>0</v>
      </c>
      <c r="J854" t="s">
        <v>5</v>
      </c>
      <c r="K854" t="s">
        <v>5</v>
      </c>
      <c r="L854" t="s">
        <v>5</v>
      </c>
      <c r="M854" t="s">
        <v>5</v>
      </c>
      <c r="N854" t="s">
        <v>4</v>
      </c>
      <c r="O854" t="s">
        <v>5</v>
      </c>
      <c r="P854" t="s">
        <v>5</v>
      </c>
      <c r="Q854" t="s">
        <v>5</v>
      </c>
    </row>
    <row r="855" spans="1:17">
      <c r="A855" s="57">
        <v>43353</v>
      </c>
      <c r="B855" t="s">
        <v>662</v>
      </c>
      <c r="C855" t="s">
        <v>662</v>
      </c>
      <c r="D855" t="s">
        <v>1110</v>
      </c>
      <c r="E855">
        <v>1400000</v>
      </c>
      <c r="F855" t="s">
        <v>5</v>
      </c>
      <c r="G855" t="s">
        <v>5</v>
      </c>
      <c r="H855" t="s">
        <v>5</v>
      </c>
      <c r="I855">
        <v>0</v>
      </c>
      <c r="J855" t="s">
        <v>5</v>
      </c>
      <c r="K855" t="s">
        <v>5</v>
      </c>
      <c r="L855" t="s">
        <v>5</v>
      </c>
      <c r="M855" t="s">
        <v>5</v>
      </c>
      <c r="N855" t="s">
        <v>676</v>
      </c>
      <c r="O855" t="s">
        <v>5</v>
      </c>
      <c r="P855" t="s">
        <v>5</v>
      </c>
      <c r="Q855" t="s">
        <v>5</v>
      </c>
    </row>
    <row r="856" spans="1:17">
      <c r="A856" s="57">
        <v>42837</v>
      </c>
      <c r="B856" t="s">
        <v>679</v>
      </c>
      <c r="C856" t="s">
        <v>679</v>
      </c>
      <c r="D856" t="s">
        <v>1111</v>
      </c>
      <c r="E856">
        <v>950000</v>
      </c>
      <c r="F856" t="s">
        <v>5</v>
      </c>
      <c r="G856" t="s">
        <v>5</v>
      </c>
      <c r="H856" t="s">
        <v>5</v>
      </c>
      <c r="I856">
        <v>0</v>
      </c>
      <c r="J856" t="s">
        <v>5</v>
      </c>
      <c r="K856" t="s">
        <v>5</v>
      </c>
      <c r="L856" t="s">
        <v>5</v>
      </c>
      <c r="M856" t="s">
        <v>5</v>
      </c>
      <c r="N856" t="s">
        <v>681</v>
      </c>
      <c r="O856" t="s">
        <v>5</v>
      </c>
      <c r="P856" t="s">
        <v>5</v>
      </c>
      <c r="Q856" t="s">
        <v>5</v>
      </c>
    </row>
    <row r="857" spans="1:17">
      <c r="A857" s="57">
        <v>43221</v>
      </c>
      <c r="B857" t="s">
        <v>662</v>
      </c>
      <c r="C857" t="s">
        <v>662</v>
      </c>
      <c r="D857" t="s">
        <v>1112</v>
      </c>
      <c r="E857">
        <v>1723000</v>
      </c>
      <c r="F857" t="s">
        <v>5</v>
      </c>
      <c r="G857" t="s">
        <v>5</v>
      </c>
      <c r="H857" t="s">
        <v>5</v>
      </c>
      <c r="I857">
        <v>0</v>
      </c>
      <c r="J857" t="s">
        <v>5</v>
      </c>
      <c r="K857" t="s">
        <v>5</v>
      </c>
      <c r="L857" t="s">
        <v>5</v>
      </c>
      <c r="M857" t="s">
        <v>5</v>
      </c>
      <c r="N857" t="s">
        <v>4</v>
      </c>
      <c r="O857" t="s">
        <v>5</v>
      </c>
      <c r="P857" t="s">
        <v>5</v>
      </c>
      <c r="Q857" t="s">
        <v>5</v>
      </c>
    </row>
    <row r="858" spans="1:17">
      <c r="A858" s="57">
        <v>43367</v>
      </c>
      <c r="B858" t="s">
        <v>662</v>
      </c>
      <c r="C858" t="s">
        <v>662</v>
      </c>
      <c r="D858" t="s">
        <v>1112</v>
      </c>
      <c r="E858">
        <v>604983</v>
      </c>
      <c r="F858" t="s">
        <v>5</v>
      </c>
      <c r="G858" t="s">
        <v>5</v>
      </c>
      <c r="H858" t="s">
        <v>5</v>
      </c>
      <c r="I858">
        <v>0</v>
      </c>
      <c r="J858" t="s">
        <v>5</v>
      </c>
      <c r="K858" t="s">
        <v>5</v>
      </c>
      <c r="L858" t="s">
        <v>5</v>
      </c>
      <c r="M858" t="s">
        <v>5</v>
      </c>
      <c r="N858" t="s">
        <v>4</v>
      </c>
      <c r="O858" t="s">
        <v>5</v>
      </c>
      <c r="P858" t="s">
        <v>5</v>
      </c>
      <c r="Q858" t="s">
        <v>5</v>
      </c>
    </row>
    <row r="859" spans="1:17">
      <c r="A859" s="57">
        <v>43395</v>
      </c>
      <c r="B859" t="s">
        <v>662</v>
      </c>
      <c r="C859" t="s">
        <v>662</v>
      </c>
      <c r="D859" t="s">
        <v>1112</v>
      </c>
      <c r="E859">
        <v>773000</v>
      </c>
      <c r="F859" t="s">
        <v>5</v>
      </c>
      <c r="G859" t="s">
        <v>5</v>
      </c>
      <c r="H859" t="s">
        <v>5</v>
      </c>
      <c r="I859">
        <v>0</v>
      </c>
      <c r="J859" t="s">
        <v>5</v>
      </c>
      <c r="K859" t="s">
        <v>5</v>
      </c>
      <c r="L859" t="s">
        <v>5</v>
      </c>
      <c r="M859" t="s">
        <v>5</v>
      </c>
      <c r="N859" t="s">
        <v>244</v>
      </c>
      <c r="O859" t="s">
        <v>5</v>
      </c>
      <c r="P859" t="s">
        <v>5</v>
      </c>
      <c r="Q859" t="s">
        <v>5</v>
      </c>
    </row>
    <row r="860" spans="1:17">
      <c r="A860" s="57">
        <v>43250</v>
      </c>
      <c r="B860" t="s">
        <v>679</v>
      </c>
      <c r="C860" t="s">
        <v>679</v>
      </c>
      <c r="D860" t="s">
        <v>1113</v>
      </c>
      <c r="E860">
        <v>4037313</v>
      </c>
      <c r="F860" t="s">
        <v>5</v>
      </c>
      <c r="G860" t="s">
        <v>5</v>
      </c>
      <c r="H860" t="s">
        <v>5</v>
      </c>
      <c r="I860">
        <v>0</v>
      </c>
      <c r="J860" t="s">
        <v>5</v>
      </c>
      <c r="K860" t="s">
        <v>5</v>
      </c>
      <c r="L860" t="s">
        <v>5</v>
      </c>
      <c r="M860" t="s">
        <v>5</v>
      </c>
      <c r="N860" t="s">
        <v>681</v>
      </c>
      <c r="O860" t="s">
        <v>5</v>
      </c>
      <c r="P860" t="s">
        <v>5</v>
      </c>
      <c r="Q860" t="s">
        <v>5</v>
      </c>
    </row>
    <row r="861" spans="1:17">
      <c r="A861" s="57">
        <v>42199</v>
      </c>
      <c r="B861" t="s">
        <v>679</v>
      </c>
      <c r="C861" t="s">
        <v>679</v>
      </c>
      <c r="D861" t="s">
        <v>1114</v>
      </c>
      <c r="E861">
        <v>300000</v>
      </c>
      <c r="F861" t="s">
        <v>5</v>
      </c>
      <c r="G861" t="s">
        <v>5</v>
      </c>
      <c r="H861" t="s">
        <v>5</v>
      </c>
      <c r="I861">
        <v>0</v>
      </c>
      <c r="J861" t="s">
        <v>5</v>
      </c>
      <c r="K861" t="s">
        <v>5</v>
      </c>
      <c r="L861" t="s">
        <v>5</v>
      </c>
      <c r="M861" t="s">
        <v>5</v>
      </c>
      <c r="N861" t="s">
        <v>5</v>
      </c>
      <c r="O861" t="s">
        <v>5</v>
      </c>
      <c r="P861" t="s">
        <v>5</v>
      </c>
      <c r="Q861" t="s">
        <v>5</v>
      </c>
    </row>
    <row r="862" spans="1:17">
      <c r="A862" s="57">
        <v>42964</v>
      </c>
      <c r="B862" t="s">
        <v>679</v>
      </c>
      <c r="C862" t="s">
        <v>679</v>
      </c>
      <c r="D862" t="s">
        <v>1114</v>
      </c>
      <c r="E862">
        <v>200000</v>
      </c>
      <c r="F862" t="s">
        <v>5</v>
      </c>
      <c r="G862" t="s">
        <v>5</v>
      </c>
      <c r="H862" t="s">
        <v>5</v>
      </c>
      <c r="I862">
        <v>0</v>
      </c>
      <c r="J862" t="s">
        <v>5</v>
      </c>
      <c r="K862" t="s">
        <v>5</v>
      </c>
      <c r="L862" t="s">
        <v>5</v>
      </c>
      <c r="M862" t="s">
        <v>5</v>
      </c>
      <c r="N862" t="s">
        <v>5</v>
      </c>
      <c r="O862" t="s">
        <v>5</v>
      </c>
      <c r="P862" t="s">
        <v>5</v>
      </c>
      <c r="Q862" t="s">
        <v>5</v>
      </c>
    </row>
    <row r="863" spans="1:17">
      <c r="A863" s="57">
        <v>42930</v>
      </c>
      <c r="B863" t="s">
        <v>679</v>
      </c>
      <c r="C863" t="s">
        <v>679</v>
      </c>
      <c r="D863" t="s">
        <v>1115</v>
      </c>
      <c r="E863">
        <v>10000000</v>
      </c>
      <c r="F863" t="s">
        <v>5</v>
      </c>
      <c r="G863" t="s">
        <v>5</v>
      </c>
      <c r="H863" t="s">
        <v>5</v>
      </c>
      <c r="I863">
        <v>0</v>
      </c>
      <c r="J863" t="s">
        <v>5</v>
      </c>
      <c r="K863" t="s">
        <v>5</v>
      </c>
      <c r="L863" t="s">
        <v>5</v>
      </c>
      <c r="M863" t="s">
        <v>5</v>
      </c>
      <c r="N863" t="s">
        <v>681</v>
      </c>
      <c r="O863" t="s">
        <v>5</v>
      </c>
      <c r="P863" t="s">
        <v>5</v>
      </c>
      <c r="Q863" t="s">
        <v>5</v>
      </c>
    </row>
    <row r="864" spans="1:17">
      <c r="A864" s="57">
        <v>42074</v>
      </c>
      <c r="B864" t="s">
        <v>662</v>
      </c>
      <c r="C864" t="s">
        <v>662</v>
      </c>
      <c r="D864" t="s">
        <v>1116</v>
      </c>
      <c r="E864">
        <v>115000</v>
      </c>
      <c r="F864" t="s">
        <v>5</v>
      </c>
      <c r="G864" t="s">
        <v>5</v>
      </c>
      <c r="H864" t="s">
        <v>5</v>
      </c>
      <c r="I864">
        <v>0</v>
      </c>
      <c r="J864" t="s">
        <v>5</v>
      </c>
      <c r="K864" t="s">
        <v>5</v>
      </c>
      <c r="L864" t="s">
        <v>5</v>
      </c>
      <c r="M864" t="s">
        <v>5</v>
      </c>
      <c r="N864" t="s">
        <v>4</v>
      </c>
      <c r="O864" t="s">
        <v>5</v>
      </c>
      <c r="P864" t="s">
        <v>5</v>
      </c>
      <c r="Q864" t="s">
        <v>5</v>
      </c>
    </row>
    <row r="865" spans="1:17">
      <c r="A865" s="57">
        <v>42270</v>
      </c>
      <c r="B865" t="s">
        <v>662</v>
      </c>
      <c r="C865" t="s">
        <v>662</v>
      </c>
      <c r="D865" t="s">
        <v>1116</v>
      </c>
      <c r="E865">
        <v>836500</v>
      </c>
      <c r="F865" t="s">
        <v>5</v>
      </c>
      <c r="G865" t="s">
        <v>5</v>
      </c>
      <c r="H865" t="s">
        <v>5</v>
      </c>
      <c r="I865">
        <v>0</v>
      </c>
      <c r="J865" t="s">
        <v>5</v>
      </c>
      <c r="K865" t="s">
        <v>5</v>
      </c>
      <c r="L865" t="s">
        <v>5</v>
      </c>
      <c r="M865" t="s">
        <v>5</v>
      </c>
      <c r="N865" t="s">
        <v>244</v>
      </c>
      <c r="O865" t="s">
        <v>5</v>
      </c>
      <c r="P865" t="s">
        <v>5</v>
      </c>
      <c r="Q865" t="s">
        <v>5</v>
      </c>
    </row>
    <row r="866" spans="1:17">
      <c r="A866" s="57">
        <v>42943</v>
      </c>
      <c r="B866" t="s">
        <v>662</v>
      </c>
      <c r="C866" t="s">
        <v>662</v>
      </c>
      <c r="D866" t="s">
        <v>1116</v>
      </c>
      <c r="E866">
        <v>442000</v>
      </c>
      <c r="F866" t="s">
        <v>5</v>
      </c>
      <c r="G866" t="s">
        <v>5</v>
      </c>
      <c r="H866" t="s">
        <v>5</v>
      </c>
      <c r="I866">
        <v>0</v>
      </c>
      <c r="J866" t="s">
        <v>5</v>
      </c>
      <c r="K866" t="s">
        <v>5</v>
      </c>
      <c r="L866" t="s">
        <v>5</v>
      </c>
      <c r="M866" t="s">
        <v>5</v>
      </c>
      <c r="N866" t="s">
        <v>4</v>
      </c>
      <c r="O866" t="s">
        <v>5</v>
      </c>
      <c r="P866" t="s">
        <v>5</v>
      </c>
      <c r="Q866" t="s">
        <v>5</v>
      </c>
    </row>
    <row r="867" spans="1:17">
      <c r="A867" s="57">
        <v>42948</v>
      </c>
      <c r="B867" t="s">
        <v>662</v>
      </c>
      <c r="C867" t="s">
        <v>662</v>
      </c>
      <c r="D867" t="s">
        <v>1116</v>
      </c>
      <c r="E867">
        <v>442000</v>
      </c>
      <c r="F867" t="s">
        <v>5</v>
      </c>
      <c r="G867" t="s">
        <v>5</v>
      </c>
      <c r="H867" t="s">
        <v>5</v>
      </c>
      <c r="I867">
        <v>0</v>
      </c>
      <c r="J867" t="s">
        <v>5</v>
      </c>
      <c r="K867" t="s">
        <v>5</v>
      </c>
      <c r="L867" t="s">
        <v>5</v>
      </c>
      <c r="M867" t="s">
        <v>5</v>
      </c>
      <c r="N867" t="s">
        <v>4</v>
      </c>
      <c r="O867" t="s">
        <v>5</v>
      </c>
      <c r="P867" t="s">
        <v>5</v>
      </c>
      <c r="Q867" t="s">
        <v>5</v>
      </c>
    </row>
    <row r="868" spans="1:17">
      <c r="A868" s="57">
        <v>42977</v>
      </c>
      <c r="B868" t="s">
        <v>662</v>
      </c>
      <c r="C868" t="s">
        <v>662</v>
      </c>
      <c r="D868" t="s">
        <v>1116</v>
      </c>
      <c r="E868">
        <v>390000</v>
      </c>
      <c r="F868" t="s">
        <v>5</v>
      </c>
      <c r="G868" t="s">
        <v>5</v>
      </c>
      <c r="H868" t="s">
        <v>5</v>
      </c>
      <c r="I868">
        <v>0</v>
      </c>
      <c r="J868" t="s">
        <v>5</v>
      </c>
      <c r="K868" t="s">
        <v>5</v>
      </c>
      <c r="L868" t="s">
        <v>5</v>
      </c>
      <c r="M868" t="s">
        <v>5</v>
      </c>
      <c r="N868" t="s">
        <v>700</v>
      </c>
      <c r="O868" t="s">
        <v>5</v>
      </c>
      <c r="P868" t="s">
        <v>5</v>
      </c>
      <c r="Q868" t="s">
        <v>5</v>
      </c>
    </row>
    <row r="869" spans="1:17">
      <c r="A869" s="57">
        <v>43024</v>
      </c>
      <c r="B869" t="s">
        <v>662</v>
      </c>
      <c r="C869" t="s">
        <v>662</v>
      </c>
      <c r="D869" t="s">
        <v>1116</v>
      </c>
      <c r="E869">
        <v>742906</v>
      </c>
      <c r="F869" t="s">
        <v>5</v>
      </c>
      <c r="G869" t="s">
        <v>5</v>
      </c>
      <c r="H869" t="s">
        <v>5</v>
      </c>
      <c r="I869">
        <v>0</v>
      </c>
      <c r="J869" t="s">
        <v>5</v>
      </c>
      <c r="K869" t="s">
        <v>5</v>
      </c>
      <c r="L869" t="s">
        <v>5</v>
      </c>
      <c r="M869" t="s">
        <v>5</v>
      </c>
      <c r="N869" t="s">
        <v>4</v>
      </c>
      <c r="O869" t="s">
        <v>5</v>
      </c>
      <c r="P869" t="s">
        <v>5</v>
      </c>
      <c r="Q869" t="s">
        <v>5</v>
      </c>
    </row>
    <row r="870" spans="1:17">
      <c r="A870" s="57">
        <v>43140</v>
      </c>
      <c r="B870" t="s">
        <v>662</v>
      </c>
      <c r="C870" t="s">
        <v>662</v>
      </c>
      <c r="D870" t="s">
        <v>1116</v>
      </c>
      <c r="E870">
        <v>650000</v>
      </c>
      <c r="F870" t="s">
        <v>5</v>
      </c>
      <c r="G870" t="s">
        <v>5</v>
      </c>
      <c r="H870" t="s">
        <v>5</v>
      </c>
      <c r="I870">
        <v>0</v>
      </c>
      <c r="J870" t="s">
        <v>5</v>
      </c>
      <c r="K870" t="s">
        <v>5</v>
      </c>
      <c r="L870" t="s">
        <v>5</v>
      </c>
      <c r="M870" t="s">
        <v>5</v>
      </c>
      <c r="N870" t="s">
        <v>700</v>
      </c>
      <c r="O870" t="s">
        <v>5</v>
      </c>
      <c r="P870" t="s">
        <v>5</v>
      </c>
      <c r="Q870" t="s">
        <v>5</v>
      </c>
    </row>
    <row r="871" spans="1:17">
      <c r="A871" s="57">
        <v>42552</v>
      </c>
      <c r="B871" t="s">
        <v>679</v>
      </c>
      <c r="C871" t="s">
        <v>679</v>
      </c>
      <c r="D871" t="s">
        <v>1117</v>
      </c>
      <c r="E871">
        <v>950000</v>
      </c>
      <c r="F871" t="s">
        <v>5</v>
      </c>
      <c r="G871" t="s">
        <v>5</v>
      </c>
      <c r="H871" t="s">
        <v>5</v>
      </c>
      <c r="I871">
        <v>0</v>
      </c>
      <c r="J871" t="s">
        <v>5</v>
      </c>
      <c r="K871" t="s">
        <v>5</v>
      </c>
      <c r="L871" t="s">
        <v>5</v>
      </c>
      <c r="M871" t="s">
        <v>5</v>
      </c>
      <c r="N871" t="s">
        <v>681</v>
      </c>
      <c r="O871" t="s">
        <v>5</v>
      </c>
      <c r="P871" t="s">
        <v>5</v>
      </c>
      <c r="Q871" t="s">
        <v>5</v>
      </c>
    </row>
    <row r="872" spans="1:17">
      <c r="A872" s="57">
        <v>42783</v>
      </c>
      <c r="B872" t="s">
        <v>679</v>
      </c>
      <c r="C872" t="s">
        <v>679</v>
      </c>
      <c r="D872" t="s">
        <v>1118</v>
      </c>
      <c r="E872">
        <v>10000000</v>
      </c>
      <c r="F872" t="s">
        <v>5</v>
      </c>
      <c r="G872" t="s">
        <v>5</v>
      </c>
      <c r="H872" t="s">
        <v>5</v>
      </c>
      <c r="I872">
        <v>0</v>
      </c>
      <c r="J872" t="s">
        <v>5</v>
      </c>
      <c r="K872" t="s">
        <v>5</v>
      </c>
      <c r="L872" t="s">
        <v>5</v>
      </c>
      <c r="M872" t="s">
        <v>5</v>
      </c>
      <c r="N872" t="s">
        <v>681</v>
      </c>
      <c r="O872" t="s">
        <v>5</v>
      </c>
      <c r="P872" t="s">
        <v>5</v>
      </c>
      <c r="Q872" t="s">
        <v>5</v>
      </c>
    </row>
    <row r="873" spans="1:17">
      <c r="A873" s="57">
        <v>41920</v>
      </c>
      <c r="B873" t="s">
        <v>679</v>
      </c>
      <c r="C873" t="s">
        <v>679</v>
      </c>
      <c r="D873" t="s">
        <v>1119</v>
      </c>
      <c r="E873">
        <v>2411364</v>
      </c>
      <c r="F873" t="s">
        <v>5</v>
      </c>
      <c r="G873" t="s">
        <v>5</v>
      </c>
      <c r="H873" t="s">
        <v>5</v>
      </c>
      <c r="I873">
        <v>0</v>
      </c>
      <c r="J873" t="s">
        <v>5</v>
      </c>
      <c r="K873" t="s">
        <v>5</v>
      </c>
      <c r="L873" t="s">
        <v>5</v>
      </c>
      <c r="M873" t="s">
        <v>5</v>
      </c>
      <c r="N873" t="s">
        <v>681</v>
      </c>
      <c r="O873" t="s">
        <v>5</v>
      </c>
      <c r="P873" t="s">
        <v>5</v>
      </c>
      <c r="Q873" t="s">
        <v>5</v>
      </c>
    </row>
    <row r="874" spans="1:17">
      <c r="A874" s="57">
        <v>41936</v>
      </c>
      <c r="B874" t="s">
        <v>679</v>
      </c>
      <c r="C874" t="s">
        <v>679</v>
      </c>
      <c r="D874" t="s">
        <v>1119</v>
      </c>
      <c r="E874">
        <v>1611364</v>
      </c>
      <c r="F874" t="s">
        <v>5</v>
      </c>
      <c r="G874" t="s">
        <v>5</v>
      </c>
      <c r="H874" t="s">
        <v>5</v>
      </c>
      <c r="I874">
        <v>4</v>
      </c>
      <c r="J874" t="s">
        <v>5</v>
      </c>
      <c r="K874" t="s">
        <v>5</v>
      </c>
      <c r="L874" t="s">
        <v>5</v>
      </c>
      <c r="M874" t="s">
        <v>5</v>
      </c>
      <c r="N874" t="s">
        <v>4</v>
      </c>
      <c r="O874" t="s">
        <v>5</v>
      </c>
      <c r="P874" t="s">
        <v>5</v>
      </c>
      <c r="Q874" t="s">
        <v>5</v>
      </c>
    </row>
    <row r="875" spans="1:17">
      <c r="A875" s="57">
        <v>42571</v>
      </c>
      <c r="B875" t="s">
        <v>679</v>
      </c>
      <c r="C875" t="s">
        <v>679</v>
      </c>
      <c r="D875" t="s">
        <v>1119</v>
      </c>
      <c r="E875">
        <v>600000</v>
      </c>
      <c r="F875" t="s">
        <v>5</v>
      </c>
      <c r="G875" t="s">
        <v>5</v>
      </c>
      <c r="H875" t="s">
        <v>5</v>
      </c>
      <c r="I875">
        <v>0</v>
      </c>
      <c r="J875" t="s">
        <v>5</v>
      </c>
      <c r="K875" t="s">
        <v>5</v>
      </c>
      <c r="L875" t="s">
        <v>5</v>
      </c>
      <c r="M875" t="s">
        <v>5</v>
      </c>
      <c r="N875" t="s">
        <v>681</v>
      </c>
      <c r="O875" t="s">
        <v>5</v>
      </c>
      <c r="P875" t="s">
        <v>5</v>
      </c>
      <c r="Q875" t="s">
        <v>5</v>
      </c>
    </row>
    <row r="876" spans="1:17">
      <c r="A876" s="57">
        <v>42929</v>
      </c>
      <c r="B876" t="s">
        <v>679</v>
      </c>
      <c r="C876" t="s">
        <v>679</v>
      </c>
      <c r="D876" t="s">
        <v>1120</v>
      </c>
      <c r="E876">
        <v>318208</v>
      </c>
      <c r="F876" t="s">
        <v>5</v>
      </c>
      <c r="G876" t="s">
        <v>5</v>
      </c>
      <c r="H876" t="s">
        <v>5</v>
      </c>
      <c r="I876">
        <v>0</v>
      </c>
      <c r="J876" t="s">
        <v>5</v>
      </c>
      <c r="K876" t="s">
        <v>5</v>
      </c>
      <c r="L876" t="s">
        <v>5</v>
      </c>
      <c r="M876" t="s">
        <v>5</v>
      </c>
      <c r="N876" t="s">
        <v>681</v>
      </c>
      <c r="O876" t="s">
        <v>5</v>
      </c>
      <c r="P876" t="s">
        <v>5</v>
      </c>
      <c r="Q876" t="s">
        <v>5</v>
      </c>
    </row>
    <row r="877" spans="1:17">
      <c r="A877" s="57">
        <v>43377</v>
      </c>
      <c r="B877" t="s">
        <v>679</v>
      </c>
      <c r="C877" t="s">
        <v>679</v>
      </c>
      <c r="D877" t="s">
        <v>1120</v>
      </c>
      <c r="E877">
        <v>710690.5</v>
      </c>
      <c r="F877" t="s">
        <v>5</v>
      </c>
      <c r="G877" t="s">
        <v>5</v>
      </c>
      <c r="H877" t="s">
        <v>5</v>
      </c>
      <c r="I877">
        <v>0</v>
      </c>
      <c r="J877" t="s">
        <v>5</v>
      </c>
      <c r="K877" t="s">
        <v>5</v>
      </c>
      <c r="L877" t="s">
        <v>5</v>
      </c>
      <c r="M877" t="s">
        <v>5</v>
      </c>
      <c r="N877" t="s">
        <v>681</v>
      </c>
      <c r="O877" t="s">
        <v>5</v>
      </c>
      <c r="P877" t="s">
        <v>5</v>
      </c>
      <c r="Q877" t="s">
        <v>5</v>
      </c>
    </row>
    <row r="878" spans="1:17">
      <c r="A878" s="57">
        <v>42270</v>
      </c>
      <c r="B878" t="s">
        <v>662</v>
      </c>
      <c r="C878" t="s">
        <v>662</v>
      </c>
      <c r="D878" t="s">
        <v>1121</v>
      </c>
      <c r="E878">
        <v>700000</v>
      </c>
      <c r="F878" t="s">
        <v>5</v>
      </c>
      <c r="G878" t="s">
        <v>5</v>
      </c>
      <c r="H878" t="s">
        <v>5</v>
      </c>
      <c r="I878">
        <v>3</v>
      </c>
      <c r="J878" t="s">
        <v>5</v>
      </c>
      <c r="K878" t="s">
        <v>5</v>
      </c>
      <c r="L878" t="s">
        <v>5</v>
      </c>
      <c r="M878" t="s">
        <v>5</v>
      </c>
      <c r="N878" t="s">
        <v>4</v>
      </c>
      <c r="O878" t="s">
        <v>5</v>
      </c>
      <c r="P878" t="s">
        <v>5</v>
      </c>
      <c r="Q878" t="s">
        <v>5</v>
      </c>
    </row>
    <row r="879" spans="1:17">
      <c r="A879" s="57">
        <v>42538</v>
      </c>
      <c r="B879" t="s">
        <v>662</v>
      </c>
      <c r="C879" t="s">
        <v>662</v>
      </c>
      <c r="D879" t="s">
        <v>1121</v>
      </c>
      <c r="E879">
        <v>474500</v>
      </c>
      <c r="F879" t="s">
        <v>5</v>
      </c>
      <c r="G879" t="s">
        <v>5</v>
      </c>
      <c r="H879" t="s">
        <v>5</v>
      </c>
      <c r="I879">
        <v>1</v>
      </c>
      <c r="J879" t="s">
        <v>5</v>
      </c>
      <c r="K879" t="s">
        <v>5</v>
      </c>
      <c r="L879" t="s">
        <v>5</v>
      </c>
      <c r="M879" t="s">
        <v>5</v>
      </c>
      <c r="N879" t="s">
        <v>700</v>
      </c>
      <c r="O879" t="s">
        <v>5</v>
      </c>
      <c r="P879" t="s">
        <v>5</v>
      </c>
      <c r="Q879" t="s">
        <v>5</v>
      </c>
    </row>
    <row r="880" spans="1:17">
      <c r="A880" s="57">
        <v>42674</v>
      </c>
      <c r="B880" t="s">
        <v>662</v>
      </c>
      <c r="C880" t="s">
        <v>662</v>
      </c>
      <c r="D880" t="s">
        <v>1121</v>
      </c>
      <c r="E880">
        <v>1211000</v>
      </c>
      <c r="F880" t="s">
        <v>5</v>
      </c>
      <c r="G880" t="s">
        <v>5</v>
      </c>
      <c r="H880" t="s">
        <v>5</v>
      </c>
      <c r="I880">
        <v>4</v>
      </c>
      <c r="J880" t="s">
        <v>5</v>
      </c>
      <c r="K880" t="s">
        <v>5</v>
      </c>
      <c r="L880" t="s">
        <v>5</v>
      </c>
      <c r="M880" t="s">
        <v>5</v>
      </c>
      <c r="N880" t="s">
        <v>700</v>
      </c>
      <c r="O880" t="s">
        <v>5</v>
      </c>
      <c r="P880" t="s">
        <v>5</v>
      </c>
      <c r="Q880" t="s">
        <v>5</v>
      </c>
    </row>
    <row r="881" spans="1:17">
      <c r="A881" s="57">
        <v>42976</v>
      </c>
      <c r="B881" t="s">
        <v>662</v>
      </c>
      <c r="C881" t="s">
        <v>662</v>
      </c>
      <c r="D881" t="s">
        <v>1121</v>
      </c>
      <c r="E881">
        <v>1909000</v>
      </c>
      <c r="F881" t="s">
        <v>5</v>
      </c>
      <c r="G881" t="s">
        <v>5</v>
      </c>
      <c r="H881" t="s">
        <v>5</v>
      </c>
      <c r="I881">
        <v>1</v>
      </c>
      <c r="J881" t="s">
        <v>5</v>
      </c>
      <c r="K881" t="s">
        <v>5</v>
      </c>
      <c r="L881" t="s">
        <v>5</v>
      </c>
      <c r="M881" t="s">
        <v>5</v>
      </c>
      <c r="N881" t="s">
        <v>4</v>
      </c>
      <c r="O881" t="s">
        <v>5</v>
      </c>
      <c r="P881" t="s">
        <v>5</v>
      </c>
      <c r="Q881" t="s">
        <v>5</v>
      </c>
    </row>
    <row r="882" spans="1:17">
      <c r="A882" s="57">
        <v>43014</v>
      </c>
      <c r="B882" t="s">
        <v>662</v>
      </c>
      <c r="C882" t="s">
        <v>662</v>
      </c>
      <c r="D882" t="s">
        <v>1121</v>
      </c>
      <c r="E882">
        <v>1475000</v>
      </c>
      <c r="F882" t="s">
        <v>5</v>
      </c>
      <c r="G882" t="s">
        <v>5</v>
      </c>
      <c r="H882" t="s">
        <v>5</v>
      </c>
      <c r="I882">
        <v>0</v>
      </c>
      <c r="J882" t="s">
        <v>5</v>
      </c>
      <c r="K882" t="s">
        <v>5</v>
      </c>
      <c r="L882" t="s">
        <v>5</v>
      </c>
      <c r="M882" t="s">
        <v>5</v>
      </c>
      <c r="N882" t="s">
        <v>4</v>
      </c>
      <c r="O882" t="s">
        <v>5</v>
      </c>
      <c r="P882" t="s">
        <v>5</v>
      </c>
      <c r="Q882" t="s">
        <v>5</v>
      </c>
    </row>
    <row r="883" spans="1:17">
      <c r="A883" s="57">
        <v>43081</v>
      </c>
      <c r="B883" t="s">
        <v>662</v>
      </c>
      <c r="C883" t="s">
        <v>662</v>
      </c>
      <c r="D883" t="s">
        <v>1121</v>
      </c>
      <c r="E883">
        <v>3758000</v>
      </c>
      <c r="F883" t="s">
        <v>5</v>
      </c>
      <c r="G883" t="s">
        <v>5</v>
      </c>
      <c r="H883" t="s">
        <v>5</v>
      </c>
      <c r="I883">
        <v>3</v>
      </c>
      <c r="J883" t="s">
        <v>5</v>
      </c>
      <c r="K883" t="s">
        <v>5</v>
      </c>
      <c r="L883" t="s">
        <v>5</v>
      </c>
      <c r="M883" t="s">
        <v>5</v>
      </c>
      <c r="N883" t="s">
        <v>700</v>
      </c>
      <c r="O883" t="s">
        <v>5</v>
      </c>
      <c r="P883" t="s">
        <v>5</v>
      </c>
      <c r="Q883" t="s">
        <v>5</v>
      </c>
    </row>
    <row r="884" spans="1:17">
      <c r="A884" s="57">
        <v>43398</v>
      </c>
      <c r="B884" t="s">
        <v>662</v>
      </c>
      <c r="C884" t="s">
        <v>662</v>
      </c>
      <c r="D884" t="s">
        <v>1121</v>
      </c>
      <c r="E884">
        <v>2079000</v>
      </c>
      <c r="F884" t="s">
        <v>5</v>
      </c>
      <c r="G884" t="s">
        <v>5</v>
      </c>
      <c r="H884" t="s">
        <v>5</v>
      </c>
      <c r="I884">
        <v>0</v>
      </c>
      <c r="J884" t="s">
        <v>5</v>
      </c>
      <c r="K884" t="s">
        <v>5</v>
      </c>
      <c r="L884" t="s">
        <v>5</v>
      </c>
      <c r="M884" t="s">
        <v>5</v>
      </c>
      <c r="N884" t="s">
        <v>676</v>
      </c>
      <c r="O884" t="s">
        <v>5</v>
      </c>
      <c r="P884" t="s">
        <v>5</v>
      </c>
      <c r="Q884" t="s">
        <v>5</v>
      </c>
    </row>
    <row r="885" spans="1:17">
      <c r="A885" s="57">
        <v>43042</v>
      </c>
      <c r="B885" t="s">
        <v>679</v>
      </c>
      <c r="C885" t="s">
        <v>679</v>
      </c>
      <c r="D885" t="s">
        <v>1122</v>
      </c>
      <c r="E885">
        <v>0</v>
      </c>
      <c r="F885" t="s">
        <v>5</v>
      </c>
      <c r="G885" t="s">
        <v>5</v>
      </c>
      <c r="H885" t="s">
        <v>5</v>
      </c>
      <c r="I885">
        <v>28</v>
      </c>
      <c r="J885" t="s">
        <v>5</v>
      </c>
      <c r="K885" t="s">
        <v>5</v>
      </c>
      <c r="L885" t="s">
        <v>5</v>
      </c>
      <c r="M885" t="s">
        <v>5</v>
      </c>
      <c r="N885" t="s">
        <v>681</v>
      </c>
      <c r="O885" t="s">
        <v>5</v>
      </c>
      <c r="P885" t="s">
        <v>5</v>
      </c>
      <c r="Q885" t="s">
        <v>5</v>
      </c>
    </row>
    <row r="886" spans="1:17">
      <c r="A886" s="57">
        <v>41974</v>
      </c>
      <c r="B886" t="s">
        <v>662</v>
      </c>
      <c r="C886" t="s">
        <v>662</v>
      </c>
      <c r="D886" t="s">
        <v>1123</v>
      </c>
      <c r="E886">
        <v>235437</v>
      </c>
      <c r="F886" t="s">
        <v>5</v>
      </c>
      <c r="G886" t="s">
        <v>5</v>
      </c>
      <c r="H886" t="s">
        <v>5</v>
      </c>
      <c r="I886">
        <v>0</v>
      </c>
      <c r="J886" t="s">
        <v>5</v>
      </c>
      <c r="K886" t="s">
        <v>5</v>
      </c>
      <c r="L886" t="s">
        <v>5</v>
      </c>
      <c r="M886" t="s">
        <v>5</v>
      </c>
      <c r="N886" t="s">
        <v>4</v>
      </c>
      <c r="O886" t="s">
        <v>5</v>
      </c>
      <c r="P886" t="s">
        <v>5</v>
      </c>
      <c r="Q886" t="s">
        <v>5</v>
      </c>
    </row>
    <row r="887" spans="1:17">
      <c r="A887" s="57">
        <v>43294</v>
      </c>
      <c r="B887" t="s">
        <v>662</v>
      </c>
      <c r="C887" t="s">
        <v>662</v>
      </c>
      <c r="D887" t="s">
        <v>1124</v>
      </c>
      <c r="E887">
        <v>497877</v>
      </c>
      <c r="F887" t="s">
        <v>5</v>
      </c>
      <c r="G887" t="s">
        <v>5</v>
      </c>
      <c r="H887" t="s">
        <v>5</v>
      </c>
      <c r="I887">
        <v>0</v>
      </c>
      <c r="J887" t="s">
        <v>5</v>
      </c>
      <c r="K887" t="s">
        <v>5</v>
      </c>
      <c r="L887" t="s">
        <v>5</v>
      </c>
      <c r="M887" t="s">
        <v>5</v>
      </c>
      <c r="N887" t="s">
        <v>244</v>
      </c>
      <c r="O887" t="s">
        <v>5</v>
      </c>
      <c r="P887" t="s">
        <v>5</v>
      </c>
      <c r="Q887" t="s">
        <v>5</v>
      </c>
    </row>
    <row r="888" spans="1:17">
      <c r="A888" s="57">
        <v>42850</v>
      </c>
      <c r="B888" t="s">
        <v>6</v>
      </c>
      <c r="C888" t="s">
        <v>6</v>
      </c>
      <c r="D888" t="s">
        <v>1125</v>
      </c>
      <c r="E888">
        <v>50000</v>
      </c>
      <c r="F888" t="s">
        <v>5</v>
      </c>
      <c r="G888" t="s">
        <v>5</v>
      </c>
      <c r="H888" t="s">
        <v>5</v>
      </c>
      <c r="I888">
        <v>0</v>
      </c>
      <c r="J888" t="s">
        <v>5</v>
      </c>
      <c r="K888" t="s">
        <v>5</v>
      </c>
      <c r="L888" t="s">
        <v>5</v>
      </c>
      <c r="M888" t="s">
        <v>5</v>
      </c>
      <c r="N888" t="s">
        <v>4</v>
      </c>
      <c r="O888" t="s">
        <v>5</v>
      </c>
      <c r="P888" t="s">
        <v>5</v>
      </c>
      <c r="Q888" t="s">
        <v>5</v>
      </c>
    </row>
    <row r="889" spans="1:17">
      <c r="A889" s="57">
        <v>42760</v>
      </c>
      <c r="B889" t="s">
        <v>679</v>
      </c>
      <c r="C889" t="s">
        <v>679</v>
      </c>
      <c r="D889" t="s">
        <v>1126</v>
      </c>
      <c r="E889">
        <v>305000</v>
      </c>
      <c r="F889" t="s">
        <v>5</v>
      </c>
      <c r="G889" t="s">
        <v>5</v>
      </c>
      <c r="H889" t="s">
        <v>5</v>
      </c>
      <c r="I889">
        <v>0</v>
      </c>
      <c r="J889" t="s">
        <v>5</v>
      </c>
      <c r="K889" t="s">
        <v>5</v>
      </c>
      <c r="L889" t="s">
        <v>5</v>
      </c>
      <c r="M889" t="s">
        <v>5</v>
      </c>
      <c r="N889" t="s">
        <v>5</v>
      </c>
      <c r="O889" t="s">
        <v>5</v>
      </c>
      <c r="P889" t="s">
        <v>5</v>
      </c>
      <c r="Q889" t="s">
        <v>5</v>
      </c>
    </row>
    <row r="890" spans="1:17">
      <c r="A890" s="57">
        <v>42940</v>
      </c>
      <c r="B890" t="s">
        <v>679</v>
      </c>
      <c r="C890" t="s">
        <v>679</v>
      </c>
      <c r="D890" t="s">
        <v>1126</v>
      </c>
      <c r="E890">
        <v>300000</v>
      </c>
      <c r="F890" t="s">
        <v>5</v>
      </c>
      <c r="G890" t="s">
        <v>5</v>
      </c>
      <c r="H890" t="s">
        <v>5</v>
      </c>
      <c r="I890">
        <v>0</v>
      </c>
      <c r="J890" t="s">
        <v>5</v>
      </c>
      <c r="K890" t="s">
        <v>5</v>
      </c>
      <c r="L890" t="s">
        <v>5</v>
      </c>
      <c r="M890" t="s">
        <v>5</v>
      </c>
      <c r="N890" t="s">
        <v>5</v>
      </c>
      <c r="O890" t="s">
        <v>5</v>
      </c>
      <c r="P890" t="s">
        <v>5</v>
      </c>
      <c r="Q890" t="s">
        <v>5</v>
      </c>
    </row>
    <row r="891" spans="1:17">
      <c r="A891" s="57">
        <v>41976</v>
      </c>
      <c r="B891" t="s">
        <v>662</v>
      </c>
      <c r="C891" t="s">
        <v>662</v>
      </c>
      <c r="D891" t="s">
        <v>1127</v>
      </c>
      <c r="E891">
        <v>222500</v>
      </c>
      <c r="F891" t="s">
        <v>5</v>
      </c>
      <c r="G891" t="s">
        <v>5</v>
      </c>
      <c r="H891" t="s">
        <v>5</v>
      </c>
      <c r="I891">
        <v>0</v>
      </c>
      <c r="J891" t="s">
        <v>5</v>
      </c>
      <c r="K891" t="s">
        <v>5</v>
      </c>
      <c r="L891" t="s">
        <v>5</v>
      </c>
      <c r="M891" t="s">
        <v>5</v>
      </c>
      <c r="N891" t="s">
        <v>4</v>
      </c>
      <c r="O891" t="s">
        <v>5</v>
      </c>
      <c r="P891" t="s">
        <v>5</v>
      </c>
      <c r="Q891" t="s">
        <v>5</v>
      </c>
    </row>
    <row r="892" spans="1:17">
      <c r="A892" s="57">
        <v>42137</v>
      </c>
      <c r="B892" t="s">
        <v>662</v>
      </c>
      <c r="C892" t="s">
        <v>662</v>
      </c>
      <c r="D892" t="s">
        <v>1127</v>
      </c>
      <c r="E892">
        <v>110000</v>
      </c>
      <c r="F892" t="s">
        <v>5</v>
      </c>
      <c r="G892" t="s">
        <v>5</v>
      </c>
      <c r="H892" t="s">
        <v>5</v>
      </c>
      <c r="I892">
        <v>0</v>
      </c>
      <c r="J892" t="s">
        <v>5</v>
      </c>
      <c r="K892" t="s">
        <v>5</v>
      </c>
      <c r="L892" t="s">
        <v>5</v>
      </c>
      <c r="M892" t="s">
        <v>5</v>
      </c>
      <c r="N892" t="s">
        <v>4</v>
      </c>
      <c r="O892" t="s">
        <v>5</v>
      </c>
      <c r="P892" t="s">
        <v>5</v>
      </c>
      <c r="Q892" t="s">
        <v>5</v>
      </c>
    </row>
    <row r="893" spans="1:17">
      <c r="A893" s="57">
        <v>42171</v>
      </c>
      <c r="B893" t="s">
        <v>662</v>
      </c>
      <c r="C893" t="s">
        <v>662</v>
      </c>
      <c r="D893" t="s">
        <v>1127</v>
      </c>
      <c r="E893">
        <v>662975</v>
      </c>
      <c r="F893" t="s">
        <v>5</v>
      </c>
      <c r="G893" t="s">
        <v>5</v>
      </c>
      <c r="H893" t="s">
        <v>5</v>
      </c>
      <c r="I893">
        <v>0</v>
      </c>
      <c r="J893" t="s">
        <v>5</v>
      </c>
      <c r="K893" t="s">
        <v>5</v>
      </c>
      <c r="L893" t="s">
        <v>5</v>
      </c>
      <c r="M893" t="s">
        <v>5</v>
      </c>
      <c r="N893" t="s">
        <v>700</v>
      </c>
      <c r="O893" t="s">
        <v>5</v>
      </c>
      <c r="P893" t="s">
        <v>5</v>
      </c>
      <c r="Q893" t="s">
        <v>5</v>
      </c>
    </row>
    <row r="894" spans="1:17">
      <c r="A894" s="57">
        <v>43592</v>
      </c>
      <c r="B894" t="s">
        <v>679</v>
      </c>
      <c r="C894" t="s">
        <v>679</v>
      </c>
      <c r="D894" t="s">
        <v>1128</v>
      </c>
      <c r="E894">
        <v>686462</v>
      </c>
      <c r="F894" t="s">
        <v>5</v>
      </c>
      <c r="G894" t="s">
        <v>5</v>
      </c>
      <c r="H894" t="s">
        <v>5</v>
      </c>
      <c r="I894">
        <v>0</v>
      </c>
      <c r="J894" t="s">
        <v>5</v>
      </c>
      <c r="K894" t="s">
        <v>5</v>
      </c>
      <c r="L894" t="s">
        <v>5</v>
      </c>
      <c r="M894" t="s">
        <v>5</v>
      </c>
      <c r="N894" t="s">
        <v>681</v>
      </c>
      <c r="O894" t="s">
        <v>5</v>
      </c>
      <c r="P894" t="s">
        <v>5</v>
      </c>
      <c r="Q894" t="s">
        <v>5</v>
      </c>
    </row>
    <row r="895" spans="1:17">
      <c r="A895" s="57">
        <v>42818</v>
      </c>
      <c r="B895" t="s">
        <v>662</v>
      </c>
      <c r="C895" t="s">
        <v>662</v>
      </c>
      <c r="D895" t="s">
        <v>1129</v>
      </c>
      <c r="E895">
        <v>200000</v>
      </c>
      <c r="F895" t="s">
        <v>5</v>
      </c>
      <c r="G895" t="s">
        <v>5</v>
      </c>
      <c r="H895" t="s">
        <v>5</v>
      </c>
      <c r="I895">
        <v>0</v>
      </c>
      <c r="J895" t="s">
        <v>5</v>
      </c>
      <c r="K895" t="s">
        <v>5</v>
      </c>
      <c r="L895" t="s">
        <v>5</v>
      </c>
      <c r="M895" t="s">
        <v>5</v>
      </c>
      <c r="N895" t="s">
        <v>4</v>
      </c>
      <c r="O895" t="s">
        <v>5</v>
      </c>
      <c r="P895" t="s">
        <v>5</v>
      </c>
      <c r="Q895" t="s">
        <v>5</v>
      </c>
    </row>
    <row r="896" spans="1:17">
      <c r="A896" s="57">
        <v>42061</v>
      </c>
      <c r="B896" t="s">
        <v>662</v>
      </c>
      <c r="C896" t="s">
        <v>662</v>
      </c>
      <c r="D896" t="s">
        <v>1130</v>
      </c>
      <c r="E896">
        <v>262511</v>
      </c>
      <c r="F896" t="s">
        <v>5</v>
      </c>
      <c r="G896" t="s">
        <v>5</v>
      </c>
      <c r="H896" t="s">
        <v>5</v>
      </c>
      <c r="I896">
        <v>0</v>
      </c>
      <c r="J896" t="s">
        <v>5</v>
      </c>
      <c r="K896" t="s">
        <v>5</v>
      </c>
      <c r="L896" t="s">
        <v>5</v>
      </c>
      <c r="M896" t="s">
        <v>5</v>
      </c>
      <c r="N896" t="s">
        <v>4</v>
      </c>
      <c r="O896" t="s">
        <v>5</v>
      </c>
      <c r="P896" t="s">
        <v>5</v>
      </c>
      <c r="Q896" t="s">
        <v>5</v>
      </c>
    </row>
    <row r="897" spans="1:17">
      <c r="A897" s="57">
        <v>42513</v>
      </c>
      <c r="B897" t="s">
        <v>662</v>
      </c>
      <c r="C897" t="s">
        <v>662</v>
      </c>
      <c r="D897" t="s">
        <v>1130</v>
      </c>
      <c r="E897">
        <v>326924</v>
      </c>
      <c r="F897" t="s">
        <v>5</v>
      </c>
      <c r="G897" t="s">
        <v>5</v>
      </c>
      <c r="H897" t="s">
        <v>5</v>
      </c>
      <c r="I897">
        <v>0</v>
      </c>
      <c r="J897" t="s">
        <v>5</v>
      </c>
      <c r="K897" t="s">
        <v>5</v>
      </c>
      <c r="L897" t="s">
        <v>5</v>
      </c>
      <c r="M897" t="s">
        <v>5</v>
      </c>
      <c r="N897" t="s">
        <v>4</v>
      </c>
      <c r="O897" t="s">
        <v>5</v>
      </c>
      <c r="P897" t="s">
        <v>5</v>
      </c>
      <c r="Q897" t="s">
        <v>5</v>
      </c>
    </row>
    <row r="898" spans="1:17">
      <c r="A898" s="57">
        <v>42752</v>
      </c>
      <c r="B898" t="s">
        <v>662</v>
      </c>
      <c r="C898" t="s">
        <v>662</v>
      </c>
      <c r="D898" t="s">
        <v>1131</v>
      </c>
      <c r="E898">
        <v>2592000</v>
      </c>
      <c r="F898" t="s">
        <v>5</v>
      </c>
      <c r="G898" t="s">
        <v>5</v>
      </c>
      <c r="H898" t="s">
        <v>5</v>
      </c>
      <c r="I898">
        <v>0</v>
      </c>
      <c r="J898" t="s">
        <v>5</v>
      </c>
      <c r="K898" t="s">
        <v>5</v>
      </c>
      <c r="L898" t="s">
        <v>5</v>
      </c>
      <c r="M898" t="s">
        <v>5</v>
      </c>
      <c r="N898" t="s">
        <v>4</v>
      </c>
      <c r="O898" t="s">
        <v>5</v>
      </c>
      <c r="P898" t="s">
        <v>5</v>
      </c>
      <c r="Q898" t="s">
        <v>5</v>
      </c>
    </row>
    <row r="899" spans="1:17">
      <c r="A899" s="57">
        <v>43214</v>
      </c>
      <c r="B899" t="s">
        <v>662</v>
      </c>
      <c r="C899" t="s">
        <v>662</v>
      </c>
      <c r="D899" t="s">
        <v>1132</v>
      </c>
      <c r="E899">
        <v>3509955</v>
      </c>
      <c r="F899" t="s">
        <v>5</v>
      </c>
      <c r="G899" t="s">
        <v>5</v>
      </c>
      <c r="H899" t="s">
        <v>5</v>
      </c>
      <c r="I899">
        <v>0</v>
      </c>
      <c r="J899" t="s">
        <v>5</v>
      </c>
      <c r="K899" t="s">
        <v>5</v>
      </c>
      <c r="L899" t="s">
        <v>5</v>
      </c>
      <c r="M899" t="s">
        <v>5</v>
      </c>
      <c r="N899" t="s">
        <v>681</v>
      </c>
      <c r="O899" t="s">
        <v>5</v>
      </c>
      <c r="P899" t="s">
        <v>5</v>
      </c>
      <c r="Q899" t="s">
        <v>5</v>
      </c>
    </row>
    <row r="900" spans="1:17">
      <c r="A900" s="57">
        <v>42156</v>
      </c>
      <c r="B900" t="s">
        <v>662</v>
      </c>
      <c r="C900" t="s">
        <v>662</v>
      </c>
      <c r="D900" t="s">
        <v>1133</v>
      </c>
      <c r="E900">
        <v>210000</v>
      </c>
      <c r="F900" t="s">
        <v>5</v>
      </c>
      <c r="G900" t="s">
        <v>5</v>
      </c>
      <c r="H900" t="s">
        <v>5</v>
      </c>
      <c r="I900">
        <v>0</v>
      </c>
      <c r="J900" t="s">
        <v>5</v>
      </c>
      <c r="K900" t="s">
        <v>5</v>
      </c>
      <c r="L900" t="s">
        <v>5</v>
      </c>
      <c r="M900" t="s">
        <v>5</v>
      </c>
      <c r="N900" t="s">
        <v>4</v>
      </c>
      <c r="O900" t="s">
        <v>5</v>
      </c>
      <c r="P900" t="s">
        <v>5</v>
      </c>
      <c r="Q900" t="s">
        <v>5</v>
      </c>
    </row>
    <row r="901" spans="1:17">
      <c r="A901" s="57">
        <v>43223</v>
      </c>
      <c r="B901" t="s">
        <v>662</v>
      </c>
      <c r="C901" t="s">
        <v>662</v>
      </c>
      <c r="D901" t="s">
        <v>1134</v>
      </c>
      <c r="E901">
        <v>5675000</v>
      </c>
      <c r="F901" t="s">
        <v>5</v>
      </c>
      <c r="G901" t="s">
        <v>5</v>
      </c>
      <c r="H901" t="s">
        <v>5</v>
      </c>
      <c r="I901">
        <v>2</v>
      </c>
      <c r="J901" t="s">
        <v>5</v>
      </c>
      <c r="K901" t="s">
        <v>5</v>
      </c>
      <c r="L901" t="s">
        <v>5</v>
      </c>
      <c r="M901" t="s">
        <v>5</v>
      </c>
      <c r="N901" t="s">
        <v>4</v>
      </c>
      <c r="O901" t="s">
        <v>5</v>
      </c>
      <c r="P901" t="s">
        <v>5</v>
      </c>
      <c r="Q901" t="s">
        <v>5</v>
      </c>
    </row>
    <row r="902" spans="1:17">
      <c r="A902" s="57">
        <v>42417</v>
      </c>
      <c r="B902" t="s">
        <v>679</v>
      </c>
      <c r="C902" t="s">
        <v>679</v>
      </c>
      <c r="D902" t="s">
        <v>1135</v>
      </c>
      <c r="E902">
        <v>729926</v>
      </c>
      <c r="F902" t="s">
        <v>5</v>
      </c>
      <c r="G902" t="s">
        <v>5</v>
      </c>
      <c r="H902" t="s">
        <v>5</v>
      </c>
      <c r="I902">
        <v>0</v>
      </c>
      <c r="J902" t="s">
        <v>5</v>
      </c>
      <c r="K902" t="s">
        <v>5</v>
      </c>
      <c r="L902" t="s">
        <v>5</v>
      </c>
      <c r="M902" t="s">
        <v>5</v>
      </c>
      <c r="N902" t="s">
        <v>681</v>
      </c>
      <c r="O902" t="s">
        <v>5</v>
      </c>
      <c r="P902" t="s">
        <v>5</v>
      </c>
      <c r="Q902" t="s">
        <v>5</v>
      </c>
    </row>
    <row r="903" spans="1:17">
      <c r="A903" s="57">
        <v>42940</v>
      </c>
      <c r="B903" t="s">
        <v>679</v>
      </c>
      <c r="C903" t="s">
        <v>679</v>
      </c>
      <c r="D903" t="s">
        <v>1136</v>
      </c>
      <c r="E903">
        <v>336137.74</v>
      </c>
      <c r="F903" t="s">
        <v>5</v>
      </c>
      <c r="G903" t="s">
        <v>5</v>
      </c>
      <c r="H903" t="s">
        <v>5</v>
      </c>
      <c r="I903">
        <v>0</v>
      </c>
      <c r="J903" t="s">
        <v>5</v>
      </c>
      <c r="K903" t="s">
        <v>5</v>
      </c>
      <c r="L903" t="s">
        <v>5</v>
      </c>
      <c r="M903" t="s">
        <v>5</v>
      </c>
      <c r="N903" t="s">
        <v>681</v>
      </c>
      <c r="O903" t="s">
        <v>5</v>
      </c>
      <c r="P903" t="s">
        <v>5</v>
      </c>
      <c r="Q903" t="s">
        <v>5</v>
      </c>
    </row>
    <row r="904" spans="1:17">
      <c r="A904" s="57">
        <v>41935</v>
      </c>
      <c r="B904" t="s">
        <v>679</v>
      </c>
      <c r="C904" t="s">
        <v>679</v>
      </c>
      <c r="D904" t="s">
        <v>1137</v>
      </c>
      <c r="E904">
        <v>950000</v>
      </c>
      <c r="F904" t="s">
        <v>5</v>
      </c>
      <c r="G904" t="s">
        <v>5</v>
      </c>
      <c r="H904" t="s">
        <v>5</v>
      </c>
      <c r="I904">
        <v>0</v>
      </c>
      <c r="J904" t="s">
        <v>5</v>
      </c>
      <c r="K904" t="s">
        <v>5</v>
      </c>
      <c r="L904" t="s">
        <v>5</v>
      </c>
      <c r="M904" t="s">
        <v>5</v>
      </c>
      <c r="N904" t="s">
        <v>681</v>
      </c>
      <c r="O904" t="s">
        <v>5</v>
      </c>
      <c r="P904" t="s">
        <v>5</v>
      </c>
      <c r="Q904" t="s">
        <v>5</v>
      </c>
    </row>
    <row r="905" spans="1:17">
      <c r="A905" s="57">
        <v>41985</v>
      </c>
      <c r="B905" t="s">
        <v>679</v>
      </c>
      <c r="C905" t="s">
        <v>679</v>
      </c>
      <c r="D905" t="s">
        <v>1137</v>
      </c>
      <c r="E905">
        <v>750000</v>
      </c>
      <c r="F905" t="s">
        <v>5</v>
      </c>
      <c r="G905" t="s">
        <v>5</v>
      </c>
      <c r="H905" t="s">
        <v>5</v>
      </c>
      <c r="I905">
        <v>0</v>
      </c>
      <c r="J905" t="s">
        <v>5</v>
      </c>
      <c r="K905" t="s">
        <v>5</v>
      </c>
      <c r="L905" t="s">
        <v>5</v>
      </c>
      <c r="M905" t="s">
        <v>5</v>
      </c>
      <c r="N905" t="s">
        <v>681</v>
      </c>
      <c r="O905" t="s">
        <v>5</v>
      </c>
      <c r="P905" t="s">
        <v>5</v>
      </c>
      <c r="Q905" t="s">
        <v>5</v>
      </c>
    </row>
    <row r="906" spans="1:17">
      <c r="A906" s="57">
        <v>42228</v>
      </c>
      <c r="B906" t="s">
        <v>679</v>
      </c>
      <c r="C906" t="s">
        <v>679</v>
      </c>
      <c r="D906" t="s">
        <v>1137</v>
      </c>
      <c r="E906">
        <v>950000</v>
      </c>
      <c r="F906" t="s">
        <v>5</v>
      </c>
      <c r="G906" t="s">
        <v>5</v>
      </c>
      <c r="H906" t="s">
        <v>5</v>
      </c>
      <c r="I906">
        <v>0</v>
      </c>
      <c r="J906" t="s">
        <v>5</v>
      </c>
      <c r="K906" t="s">
        <v>5</v>
      </c>
      <c r="L906" t="s">
        <v>5</v>
      </c>
      <c r="M906" t="s">
        <v>5</v>
      </c>
      <c r="N906" t="s">
        <v>681</v>
      </c>
      <c r="O906" t="s">
        <v>5</v>
      </c>
      <c r="P906" t="s">
        <v>5</v>
      </c>
      <c r="Q906" t="s">
        <v>5</v>
      </c>
    </row>
    <row r="907" spans="1:17">
      <c r="A907" s="57">
        <v>43217</v>
      </c>
      <c r="B907" t="s">
        <v>679</v>
      </c>
      <c r="C907" t="s">
        <v>679</v>
      </c>
      <c r="D907" t="s">
        <v>1137</v>
      </c>
      <c r="E907">
        <v>888341</v>
      </c>
      <c r="F907" t="s">
        <v>5</v>
      </c>
      <c r="G907" t="s">
        <v>5</v>
      </c>
      <c r="H907" t="s">
        <v>5</v>
      </c>
      <c r="I907">
        <v>0</v>
      </c>
      <c r="J907" t="s">
        <v>5</v>
      </c>
      <c r="K907" t="s">
        <v>5</v>
      </c>
      <c r="L907" t="s">
        <v>5</v>
      </c>
      <c r="M907" t="s">
        <v>5</v>
      </c>
      <c r="N907" t="s">
        <v>681</v>
      </c>
      <c r="O907" t="s">
        <v>5</v>
      </c>
      <c r="P907" t="s">
        <v>5</v>
      </c>
      <c r="Q907" t="s">
        <v>5</v>
      </c>
    </row>
    <row r="908" spans="1:17">
      <c r="A908" s="57">
        <v>43220</v>
      </c>
      <c r="B908" t="s">
        <v>679</v>
      </c>
      <c r="C908" t="s">
        <v>679</v>
      </c>
      <c r="D908" t="s">
        <v>1137</v>
      </c>
      <c r="E908">
        <v>3132798.44</v>
      </c>
      <c r="F908" t="s">
        <v>5</v>
      </c>
      <c r="G908" t="s">
        <v>5</v>
      </c>
      <c r="H908" t="s">
        <v>5</v>
      </c>
      <c r="I908">
        <v>13</v>
      </c>
      <c r="J908" t="s">
        <v>5</v>
      </c>
      <c r="K908" t="s">
        <v>5</v>
      </c>
      <c r="L908" t="s">
        <v>5</v>
      </c>
      <c r="M908" t="s">
        <v>5</v>
      </c>
      <c r="N908" t="s">
        <v>681</v>
      </c>
      <c r="O908" t="s">
        <v>5</v>
      </c>
      <c r="P908" t="s">
        <v>5</v>
      </c>
      <c r="Q908" t="s">
        <v>5</v>
      </c>
    </row>
    <row r="909" spans="1:17">
      <c r="A909" s="57">
        <v>43411</v>
      </c>
      <c r="B909" t="s">
        <v>679</v>
      </c>
      <c r="C909" t="s">
        <v>679</v>
      </c>
      <c r="D909" t="s">
        <v>1137</v>
      </c>
      <c r="E909">
        <v>250000</v>
      </c>
      <c r="F909" t="s">
        <v>5</v>
      </c>
      <c r="G909" t="s">
        <v>5</v>
      </c>
      <c r="H909" t="s">
        <v>5</v>
      </c>
      <c r="I909">
        <v>0</v>
      </c>
      <c r="J909" t="s">
        <v>5</v>
      </c>
      <c r="K909" t="s">
        <v>5</v>
      </c>
      <c r="L909" t="s">
        <v>5</v>
      </c>
      <c r="M909" t="s">
        <v>5</v>
      </c>
      <c r="N909" t="s">
        <v>681</v>
      </c>
      <c r="O909" t="s">
        <v>5</v>
      </c>
      <c r="P909" t="s">
        <v>5</v>
      </c>
      <c r="Q909" t="s">
        <v>5</v>
      </c>
    </row>
    <row r="910" spans="1:17">
      <c r="A910" s="57">
        <v>43411</v>
      </c>
      <c r="B910" t="s">
        <v>679</v>
      </c>
      <c r="C910" t="s">
        <v>679</v>
      </c>
      <c r="D910" t="s">
        <v>1137</v>
      </c>
      <c r="E910">
        <v>250000</v>
      </c>
      <c r="F910" t="s">
        <v>5</v>
      </c>
      <c r="G910" t="s">
        <v>5</v>
      </c>
      <c r="H910" t="s">
        <v>5</v>
      </c>
      <c r="I910">
        <v>0</v>
      </c>
      <c r="J910" t="s">
        <v>5</v>
      </c>
      <c r="K910" t="s">
        <v>5</v>
      </c>
      <c r="L910" t="s">
        <v>5</v>
      </c>
      <c r="M910" t="s">
        <v>5</v>
      </c>
      <c r="N910" t="s">
        <v>681</v>
      </c>
      <c r="O910" t="s">
        <v>5</v>
      </c>
      <c r="P910" t="s">
        <v>5</v>
      </c>
      <c r="Q910" t="s">
        <v>5</v>
      </c>
    </row>
    <row r="911" spans="1:17">
      <c r="A911" s="57">
        <v>42612</v>
      </c>
      <c r="B911" t="s">
        <v>679</v>
      </c>
      <c r="C911" t="s">
        <v>679</v>
      </c>
      <c r="D911" t="s">
        <v>1138</v>
      </c>
      <c r="E911">
        <v>500000</v>
      </c>
      <c r="F911" t="s">
        <v>5</v>
      </c>
      <c r="G911" t="s">
        <v>5</v>
      </c>
      <c r="H911" t="s">
        <v>5</v>
      </c>
      <c r="I911">
        <v>2</v>
      </c>
      <c r="J911" t="s">
        <v>5</v>
      </c>
      <c r="K911" t="s">
        <v>5</v>
      </c>
      <c r="L911" t="s">
        <v>5</v>
      </c>
      <c r="M911" t="s">
        <v>5</v>
      </c>
      <c r="N911" t="s">
        <v>4</v>
      </c>
      <c r="O911" t="s">
        <v>5</v>
      </c>
      <c r="P911" t="s">
        <v>5</v>
      </c>
      <c r="Q911" t="s">
        <v>5</v>
      </c>
    </row>
    <row r="912" spans="1:17">
      <c r="A912" s="57">
        <v>43357</v>
      </c>
      <c r="B912" t="s">
        <v>679</v>
      </c>
      <c r="C912" t="s">
        <v>679</v>
      </c>
      <c r="D912" t="s">
        <v>1138</v>
      </c>
      <c r="E912">
        <v>300000</v>
      </c>
      <c r="F912" t="s">
        <v>5</v>
      </c>
      <c r="G912" t="s">
        <v>5</v>
      </c>
      <c r="H912" t="s">
        <v>5</v>
      </c>
      <c r="I912">
        <v>0</v>
      </c>
      <c r="J912" t="s">
        <v>5</v>
      </c>
      <c r="K912" t="s">
        <v>5</v>
      </c>
      <c r="L912" t="s">
        <v>5</v>
      </c>
      <c r="M912" t="s">
        <v>5</v>
      </c>
      <c r="N912" t="s">
        <v>5</v>
      </c>
      <c r="O912" t="s">
        <v>5</v>
      </c>
      <c r="P912" t="s">
        <v>5</v>
      </c>
      <c r="Q912" t="s">
        <v>5</v>
      </c>
    </row>
    <row r="913" spans="1:17">
      <c r="A913" s="57">
        <v>43670</v>
      </c>
      <c r="B913" t="s">
        <v>679</v>
      </c>
      <c r="C913" t="s">
        <v>679</v>
      </c>
      <c r="D913" t="s">
        <v>1138</v>
      </c>
      <c r="E913">
        <v>300000</v>
      </c>
      <c r="F913" t="s">
        <v>5</v>
      </c>
      <c r="G913" t="s">
        <v>5</v>
      </c>
      <c r="H913" t="s">
        <v>5</v>
      </c>
      <c r="I913">
        <v>0</v>
      </c>
      <c r="J913" t="s">
        <v>5</v>
      </c>
      <c r="K913" t="s">
        <v>5</v>
      </c>
      <c r="L913" t="s">
        <v>5</v>
      </c>
      <c r="M913" t="s">
        <v>5</v>
      </c>
      <c r="N913" t="s">
        <v>681</v>
      </c>
      <c r="O913" t="s">
        <v>5</v>
      </c>
      <c r="P913" t="s">
        <v>5</v>
      </c>
      <c r="Q913" t="s">
        <v>5</v>
      </c>
    </row>
    <row r="914" spans="1:17">
      <c r="A914" s="57">
        <v>41919</v>
      </c>
      <c r="B914" t="s">
        <v>679</v>
      </c>
      <c r="C914" t="s">
        <v>679</v>
      </c>
      <c r="D914" t="s">
        <v>1139</v>
      </c>
      <c r="E914">
        <v>382306.07</v>
      </c>
      <c r="F914" t="s">
        <v>5</v>
      </c>
      <c r="G914" t="s">
        <v>5</v>
      </c>
      <c r="H914" t="s">
        <v>5</v>
      </c>
      <c r="I914">
        <v>1</v>
      </c>
      <c r="J914" t="s">
        <v>5</v>
      </c>
      <c r="K914" t="s">
        <v>5</v>
      </c>
      <c r="L914" t="s">
        <v>5</v>
      </c>
      <c r="M914" t="s">
        <v>5</v>
      </c>
      <c r="N914" t="s">
        <v>681</v>
      </c>
      <c r="O914" t="s">
        <v>5</v>
      </c>
      <c r="P914" t="s">
        <v>5</v>
      </c>
      <c r="Q914" t="s">
        <v>5</v>
      </c>
    </row>
    <row r="915" spans="1:17">
      <c r="A915" s="57">
        <v>41920</v>
      </c>
      <c r="B915" t="s">
        <v>679</v>
      </c>
      <c r="C915" t="s">
        <v>679</v>
      </c>
      <c r="D915" t="s">
        <v>1139</v>
      </c>
      <c r="E915">
        <v>3143709</v>
      </c>
      <c r="F915" t="s">
        <v>5</v>
      </c>
      <c r="G915" t="s">
        <v>5</v>
      </c>
      <c r="H915" t="s">
        <v>5</v>
      </c>
      <c r="I915">
        <v>0</v>
      </c>
      <c r="J915" t="s">
        <v>5</v>
      </c>
      <c r="K915" t="s">
        <v>5</v>
      </c>
      <c r="L915" t="s">
        <v>5</v>
      </c>
      <c r="M915" t="s">
        <v>5</v>
      </c>
      <c r="N915" t="s">
        <v>5</v>
      </c>
      <c r="O915" t="s">
        <v>5</v>
      </c>
      <c r="P915" t="s">
        <v>5</v>
      </c>
      <c r="Q915" t="s">
        <v>5</v>
      </c>
    </row>
    <row r="916" spans="1:17">
      <c r="A916" s="57">
        <v>41920</v>
      </c>
      <c r="B916" t="s">
        <v>679</v>
      </c>
      <c r="C916" t="s">
        <v>679</v>
      </c>
      <c r="D916" t="s">
        <v>1139</v>
      </c>
      <c r="E916">
        <v>1985325</v>
      </c>
      <c r="F916" t="s">
        <v>5</v>
      </c>
      <c r="G916" t="s">
        <v>5</v>
      </c>
      <c r="H916" t="s">
        <v>5</v>
      </c>
      <c r="I916">
        <v>14</v>
      </c>
      <c r="J916" t="s">
        <v>5</v>
      </c>
      <c r="K916" t="s">
        <v>5</v>
      </c>
      <c r="L916" t="s">
        <v>5</v>
      </c>
      <c r="M916" t="s">
        <v>5</v>
      </c>
      <c r="N916" t="s">
        <v>681</v>
      </c>
      <c r="O916" t="s">
        <v>5</v>
      </c>
      <c r="P916" t="s">
        <v>5</v>
      </c>
      <c r="Q916" t="s">
        <v>5</v>
      </c>
    </row>
    <row r="917" spans="1:17">
      <c r="A917" s="57">
        <v>41920</v>
      </c>
      <c r="B917" t="s">
        <v>679</v>
      </c>
      <c r="C917" t="s">
        <v>679</v>
      </c>
      <c r="D917" t="s">
        <v>1139</v>
      </c>
      <c r="E917">
        <v>355534.1</v>
      </c>
      <c r="F917" t="s">
        <v>5</v>
      </c>
      <c r="G917" t="s">
        <v>5</v>
      </c>
      <c r="H917" t="s">
        <v>5</v>
      </c>
      <c r="I917">
        <v>0</v>
      </c>
      <c r="J917" t="s">
        <v>5</v>
      </c>
      <c r="K917" t="s">
        <v>5</v>
      </c>
      <c r="L917" t="s">
        <v>5</v>
      </c>
      <c r="M917" t="s">
        <v>5</v>
      </c>
      <c r="N917" t="s">
        <v>5</v>
      </c>
      <c r="O917" t="s">
        <v>5</v>
      </c>
      <c r="P917" t="s">
        <v>5</v>
      </c>
      <c r="Q917" t="s">
        <v>5</v>
      </c>
    </row>
    <row r="918" spans="1:17">
      <c r="A918" s="57">
        <v>42047</v>
      </c>
      <c r="B918" t="s">
        <v>679</v>
      </c>
      <c r="C918" t="s">
        <v>679</v>
      </c>
      <c r="D918" t="s">
        <v>1139</v>
      </c>
      <c r="E918">
        <v>845573</v>
      </c>
      <c r="F918" t="s">
        <v>5</v>
      </c>
      <c r="G918" t="s">
        <v>5</v>
      </c>
      <c r="H918" t="s">
        <v>5</v>
      </c>
      <c r="I918">
        <v>0</v>
      </c>
      <c r="J918" t="s">
        <v>5</v>
      </c>
      <c r="K918" t="s">
        <v>5</v>
      </c>
      <c r="L918" t="s">
        <v>5</v>
      </c>
      <c r="M918" t="s">
        <v>5</v>
      </c>
      <c r="N918" t="s">
        <v>244</v>
      </c>
      <c r="O918" t="s">
        <v>5</v>
      </c>
      <c r="P918" t="s">
        <v>5</v>
      </c>
      <c r="Q918" t="s">
        <v>5</v>
      </c>
    </row>
    <row r="919" spans="1:17">
      <c r="A919" s="57">
        <v>42115</v>
      </c>
      <c r="B919" t="s">
        <v>679</v>
      </c>
      <c r="C919" t="s">
        <v>679</v>
      </c>
      <c r="D919" t="s">
        <v>1139</v>
      </c>
      <c r="E919">
        <v>1666140</v>
      </c>
      <c r="F919" t="s">
        <v>5</v>
      </c>
      <c r="G919" t="s">
        <v>5</v>
      </c>
      <c r="H919" t="s">
        <v>5</v>
      </c>
      <c r="I919">
        <v>0</v>
      </c>
      <c r="J919" t="s">
        <v>5</v>
      </c>
      <c r="K919" t="s">
        <v>5</v>
      </c>
      <c r="L919" t="s">
        <v>5</v>
      </c>
      <c r="M919" t="s">
        <v>5</v>
      </c>
      <c r="N919" t="s">
        <v>5</v>
      </c>
      <c r="O919" t="s">
        <v>5</v>
      </c>
      <c r="P919" t="s">
        <v>5</v>
      </c>
      <c r="Q919" t="s">
        <v>5</v>
      </c>
    </row>
    <row r="920" spans="1:17">
      <c r="A920" s="57">
        <v>42152</v>
      </c>
      <c r="B920" t="s">
        <v>679</v>
      </c>
      <c r="C920" t="s">
        <v>679</v>
      </c>
      <c r="D920" t="s">
        <v>1139</v>
      </c>
      <c r="E920">
        <v>1615830.02</v>
      </c>
      <c r="F920" t="s">
        <v>5</v>
      </c>
      <c r="G920" t="s">
        <v>5</v>
      </c>
      <c r="H920" t="s">
        <v>5</v>
      </c>
      <c r="I920">
        <v>99</v>
      </c>
      <c r="J920" t="s">
        <v>5</v>
      </c>
      <c r="K920" t="s">
        <v>5</v>
      </c>
      <c r="L920" t="s">
        <v>5</v>
      </c>
      <c r="M920" t="s">
        <v>5</v>
      </c>
      <c r="N920" t="s">
        <v>681</v>
      </c>
      <c r="O920" t="s">
        <v>5</v>
      </c>
      <c r="P920" t="s">
        <v>5</v>
      </c>
      <c r="Q920" t="s">
        <v>5</v>
      </c>
    </row>
    <row r="921" spans="1:17">
      <c r="A921" s="57">
        <v>42171</v>
      </c>
      <c r="B921" t="s">
        <v>679</v>
      </c>
      <c r="C921" t="s">
        <v>679</v>
      </c>
      <c r="D921" t="s">
        <v>1139</v>
      </c>
      <c r="E921">
        <v>336000</v>
      </c>
      <c r="F921" t="s">
        <v>5</v>
      </c>
      <c r="G921" t="s">
        <v>5</v>
      </c>
      <c r="H921" t="s">
        <v>5</v>
      </c>
      <c r="I921">
        <v>0</v>
      </c>
      <c r="J921" t="s">
        <v>5</v>
      </c>
      <c r="K921" t="s">
        <v>5</v>
      </c>
      <c r="L921" t="s">
        <v>5</v>
      </c>
      <c r="M921" t="s">
        <v>5</v>
      </c>
      <c r="N921" t="s">
        <v>244</v>
      </c>
      <c r="O921" t="s">
        <v>5</v>
      </c>
      <c r="P921" t="s">
        <v>5</v>
      </c>
      <c r="Q921" t="s">
        <v>5</v>
      </c>
    </row>
    <row r="922" spans="1:17">
      <c r="A922" s="57">
        <v>42247</v>
      </c>
      <c r="B922" t="s">
        <v>679</v>
      </c>
      <c r="C922" t="s">
        <v>679</v>
      </c>
      <c r="D922" t="s">
        <v>1139</v>
      </c>
      <c r="E922">
        <v>350000</v>
      </c>
      <c r="F922" t="s">
        <v>5</v>
      </c>
      <c r="G922" t="s">
        <v>5</v>
      </c>
      <c r="H922" t="s">
        <v>5</v>
      </c>
      <c r="I922">
        <v>3</v>
      </c>
      <c r="J922" t="s">
        <v>5</v>
      </c>
      <c r="K922" t="s">
        <v>5</v>
      </c>
      <c r="L922" t="s">
        <v>5</v>
      </c>
      <c r="M922" t="s">
        <v>5</v>
      </c>
      <c r="N922" t="s">
        <v>4</v>
      </c>
      <c r="O922" t="s">
        <v>5</v>
      </c>
      <c r="P922" t="s">
        <v>5</v>
      </c>
      <c r="Q922" t="s">
        <v>5</v>
      </c>
    </row>
    <row r="923" spans="1:17">
      <c r="A923" s="57">
        <v>42419</v>
      </c>
      <c r="B923" t="s">
        <v>679</v>
      </c>
      <c r="C923" t="s">
        <v>679</v>
      </c>
      <c r="D923" t="s">
        <v>1139</v>
      </c>
      <c r="E923">
        <v>2861797.92</v>
      </c>
      <c r="F923" t="s">
        <v>5</v>
      </c>
      <c r="G923" t="s">
        <v>5</v>
      </c>
      <c r="H923" t="s">
        <v>5</v>
      </c>
      <c r="I923">
        <v>0</v>
      </c>
      <c r="J923" t="s">
        <v>5</v>
      </c>
      <c r="K923" t="s">
        <v>5</v>
      </c>
      <c r="L923" t="s">
        <v>5</v>
      </c>
      <c r="M923" t="s">
        <v>5</v>
      </c>
      <c r="N923" t="s">
        <v>5</v>
      </c>
      <c r="O923" t="s">
        <v>5</v>
      </c>
      <c r="P923" t="s">
        <v>5</v>
      </c>
      <c r="Q923" t="s">
        <v>5</v>
      </c>
    </row>
    <row r="924" spans="1:17">
      <c r="A924" s="57">
        <v>43143</v>
      </c>
      <c r="B924" t="s">
        <v>679</v>
      </c>
      <c r="C924" t="s">
        <v>679</v>
      </c>
      <c r="D924" t="s">
        <v>1139</v>
      </c>
      <c r="E924">
        <v>2500000</v>
      </c>
      <c r="F924" t="s">
        <v>5</v>
      </c>
      <c r="G924" t="s">
        <v>5</v>
      </c>
      <c r="H924" t="s">
        <v>5</v>
      </c>
      <c r="I924">
        <v>0</v>
      </c>
      <c r="J924" t="s">
        <v>5</v>
      </c>
      <c r="K924" t="s">
        <v>5</v>
      </c>
      <c r="L924" t="s">
        <v>5</v>
      </c>
      <c r="M924" t="s">
        <v>5</v>
      </c>
      <c r="N924" t="s">
        <v>5</v>
      </c>
      <c r="O924" t="s">
        <v>5</v>
      </c>
      <c r="P924" t="s">
        <v>5</v>
      </c>
      <c r="Q924" t="s">
        <v>5</v>
      </c>
    </row>
    <row r="925" spans="1:17">
      <c r="A925" s="57">
        <v>43234</v>
      </c>
      <c r="B925" t="s">
        <v>679</v>
      </c>
      <c r="C925" t="s">
        <v>679</v>
      </c>
      <c r="D925" t="s">
        <v>1140</v>
      </c>
      <c r="E925">
        <v>108000</v>
      </c>
      <c r="F925" t="s">
        <v>5</v>
      </c>
      <c r="G925" t="s">
        <v>5</v>
      </c>
      <c r="H925" t="s">
        <v>5</v>
      </c>
      <c r="I925">
        <v>0</v>
      </c>
      <c r="J925" t="s">
        <v>5</v>
      </c>
      <c r="K925" t="s">
        <v>5</v>
      </c>
      <c r="L925" t="s">
        <v>5</v>
      </c>
      <c r="M925" t="s">
        <v>5</v>
      </c>
      <c r="N925" t="s">
        <v>681</v>
      </c>
      <c r="O925" t="s">
        <v>5</v>
      </c>
      <c r="P925" t="s">
        <v>5</v>
      </c>
      <c r="Q925" t="s">
        <v>5</v>
      </c>
    </row>
    <row r="926" spans="1:17">
      <c r="A926" s="57">
        <v>43146</v>
      </c>
      <c r="B926" t="s">
        <v>679</v>
      </c>
      <c r="C926" t="s">
        <v>679</v>
      </c>
      <c r="D926" t="s">
        <v>1141</v>
      </c>
      <c r="E926">
        <v>1306103.56</v>
      </c>
      <c r="F926" t="s">
        <v>5</v>
      </c>
      <c r="G926" t="s">
        <v>5</v>
      </c>
      <c r="H926" t="s">
        <v>5</v>
      </c>
      <c r="I926">
        <v>0</v>
      </c>
      <c r="J926" t="s">
        <v>5</v>
      </c>
      <c r="K926" t="s">
        <v>5</v>
      </c>
      <c r="L926" t="s">
        <v>5</v>
      </c>
      <c r="M926" t="s">
        <v>5</v>
      </c>
      <c r="N926" t="s">
        <v>5</v>
      </c>
      <c r="O926" t="s">
        <v>5</v>
      </c>
      <c r="P926" t="s">
        <v>5</v>
      </c>
      <c r="Q926" t="s">
        <v>5</v>
      </c>
    </row>
    <row r="927" spans="1:17">
      <c r="A927" s="57">
        <v>43102</v>
      </c>
      <c r="B927" t="s">
        <v>679</v>
      </c>
      <c r="C927" t="s">
        <v>679</v>
      </c>
      <c r="D927" t="s">
        <v>1142</v>
      </c>
      <c r="E927">
        <v>1000000</v>
      </c>
      <c r="F927" t="s">
        <v>5</v>
      </c>
      <c r="G927" t="s">
        <v>5</v>
      </c>
      <c r="H927" t="s">
        <v>5</v>
      </c>
      <c r="I927">
        <v>0</v>
      </c>
      <c r="J927" t="s">
        <v>5</v>
      </c>
      <c r="K927" t="s">
        <v>5</v>
      </c>
      <c r="L927" t="s">
        <v>5</v>
      </c>
      <c r="M927" t="s">
        <v>5</v>
      </c>
      <c r="N927" t="s">
        <v>681</v>
      </c>
      <c r="O927" t="s">
        <v>5</v>
      </c>
      <c r="P927" t="s">
        <v>5</v>
      </c>
      <c r="Q927" t="s">
        <v>5</v>
      </c>
    </row>
    <row r="928" spans="1:17">
      <c r="A928" s="57">
        <v>43278</v>
      </c>
      <c r="B928" t="s">
        <v>679</v>
      </c>
      <c r="C928" t="s">
        <v>679</v>
      </c>
      <c r="D928" t="s">
        <v>1142</v>
      </c>
      <c r="E928">
        <v>990000</v>
      </c>
      <c r="F928" t="s">
        <v>5</v>
      </c>
      <c r="G928" t="s">
        <v>5</v>
      </c>
      <c r="H928" t="s">
        <v>5</v>
      </c>
      <c r="I928">
        <v>56</v>
      </c>
      <c r="J928" t="s">
        <v>5</v>
      </c>
      <c r="K928" t="s">
        <v>5</v>
      </c>
      <c r="L928" t="s">
        <v>5</v>
      </c>
      <c r="M928" t="s">
        <v>5</v>
      </c>
      <c r="N928" t="s">
        <v>4</v>
      </c>
      <c r="O928" t="s">
        <v>5</v>
      </c>
      <c r="P928" t="s">
        <v>5</v>
      </c>
      <c r="Q928" t="s">
        <v>5</v>
      </c>
    </row>
    <row r="929" spans="1:17">
      <c r="A929" s="57">
        <v>43536</v>
      </c>
      <c r="B929" t="s">
        <v>679</v>
      </c>
      <c r="C929" t="s">
        <v>679</v>
      </c>
      <c r="D929" t="s">
        <v>1142</v>
      </c>
      <c r="E929">
        <v>204733.64</v>
      </c>
      <c r="F929" t="s">
        <v>5</v>
      </c>
      <c r="G929" t="s">
        <v>5</v>
      </c>
      <c r="H929" t="s">
        <v>5</v>
      </c>
      <c r="I929">
        <v>1</v>
      </c>
      <c r="J929" t="s">
        <v>5</v>
      </c>
      <c r="K929" t="s">
        <v>5</v>
      </c>
      <c r="L929" t="s">
        <v>5</v>
      </c>
      <c r="M929" t="s">
        <v>5</v>
      </c>
      <c r="N929" t="s">
        <v>4</v>
      </c>
      <c r="O929" t="s">
        <v>5</v>
      </c>
      <c r="P929" t="s">
        <v>5</v>
      </c>
      <c r="Q929" t="s">
        <v>5</v>
      </c>
    </row>
    <row r="930" spans="1:17">
      <c r="A930" s="57">
        <v>42991</v>
      </c>
      <c r="B930" t="s">
        <v>679</v>
      </c>
      <c r="C930" t="s">
        <v>679</v>
      </c>
      <c r="D930" t="s">
        <v>1143</v>
      </c>
      <c r="E930">
        <v>345000</v>
      </c>
      <c r="F930" t="s">
        <v>5</v>
      </c>
      <c r="G930" t="s">
        <v>5</v>
      </c>
      <c r="H930" t="s">
        <v>5</v>
      </c>
      <c r="I930">
        <v>7</v>
      </c>
      <c r="J930" t="s">
        <v>5</v>
      </c>
      <c r="K930" t="s">
        <v>5</v>
      </c>
      <c r="L930" t="s">
        <v>5</v>
      </c>
      <c r="M930" t="s">
        <v>5</v>
      </c>
      <c r="N930" t="s">
        <v>4</v>
      </c>
      <c r="O930" t="s">
        <v>5</v>
      </c>
      <c r="P930" t="s">
        <v>5</v>
      </c>
      <c r="Q930" t="s">
        <v>5</v>
      </c>
    </row>
    <row r="931" spans="1:17">
      <c r="A931" s="57">
        <v>42863</v>
      </c>
      <c r="B931" t="s">
        <v>6</v>
      </c>
      <c r="C931" t="s">
        <v>6</v>
      </c>
      <c r="D931" t="s">
        <v>1144</v>
      </c>
      <c r="E931">
        <v>50000</v>
      </c>
      <c r="F931" t="s">
        <v>5</v>
      </c>
      <c r="G931" t="s">
        <v>5</v>
      </c>
      <c r="H931" t="s">
        <v>5</v>
      </c>
      <c r="I931">
        <v>0</v>
      </c>
      <c r="J931" t="s">
        <v>5</v>
      </c>
      <c r="K931" t="s">
        <v>5</v>
      </c>
      <c r="L931" t="s">
        <v>5</v>
      </c>
      <c r="M931" t="s">
        <v>5</v>
      </c>
      <c r="N931" t="s">
        <v>4</v>
      </c>
      <c r="O931" t="s">
        <v>5</v>
      </c>
      <c r="P931" t="s">
        <v>5</v>
      </c>
      <c r="Q931" t="s">
        <v>5</v>
      </c>
    </row>
    <row r="932" spans="1:17">
      <c r="A932" s="57">
        <v>42650</v>
      </c>
      <c r="B932" t="s">
        <v>679</v>
      </c>
      <c r="C932" t="s">
        <v>679</v>
      </c>
      <c r="D932" t="s">
        <v>1145</v>
      </c>
      <c r="E932">
        <v>950000</v>
      </c>
      <c r="F932" t="s">
        <v>5</v>
      </c>
      <c r="G932" t="s">
        <v>5</v>
      </c>
      <c r="H932" t="s">
        <v>5</v>
      </c>
      <c r="I932">
        <v>0</v>
      </c>
      <c r="J932" t="s">
        <v>5</v>
      </c>
      <c r="K932" t="s">
        <v>5</v>
      </c>
      <c r="L932" t="s">
        <v>5</v>
      </c>
      <c r="M932" t="s">
        <v>5</v>
      </c>
      <c r="N932" t="s">
        <v>681</v>
      </c>
      <c r="O932" t="s">
        <v>5</v>
      </c>
      <c r="P932" t="s">
        <v>5</v>
      </c>
      <c r="Q932" t="s">
        <v>5</v>
      </c>
    </row>
    <row r="933" spans="1:17">
      <c r="A933" s="57">
        <v>42650</v>
      </c>
      <c r="B933" t="s">
        <v>679</v>
      </c>
      <c r="C933" t="s">
        <v>679</v>
      </c>
      <c r="D933" t="s">
        <v>1145</v>
      </c>
      <c r="E933">
        <v>500000</v>
      </c>
      <c r="F933" t="s">
        <v>5</v>
      </c>
      <c r="G933" t="s">
        <v>5</v>
      </c>
      <c r="H933" t="s">
        <v>5</v>
      </c>
      <c r="I933">
        <v>0</v>
      </c>
      <c r="J933" t="s">
        <v>5</v>
      </c>
      <c r="K933" t="s">
        <v>5</v>
      </c>
      <c r="L933" t="s">
        <v>5</v>
      </c>
      <c r="M933" t="s">
        <v>5</v>
      </c>
      <c r="N933" t="s">
        <v>5</v>
      </c>
      <c r="O933" t="s">
        <v>5</v>
      </c>
      <c r="P933" t="s">
        <v>5</v>
      </c>
      <c r="Q933" t="s">
        <v>5</v>
      </c>
    </row>
    <row r="934" spans="1:17">
      <c r="A934" s="57">
        <v>43213</v>
      </c>
      <c r="B934" t="s">
        <v>679</v>
      </c>
      <c r="C934" t="s">
        <v>679</v>
      </c>
      <c r="D934" t="s">
        <v>1145</v>
      </c>
      <c r="E934">
        <v>289020</v>
      </c>
      <c r="F934" t="s">
        <v>5</v>
      </c>
      <c r="G934" t="s">
        <v>5</v>
      </c>
      <c r="H934" t="s">
        <v>5</v>
      </c>
      <c r="I934">
        <v>0</v>
      </c>
      <c r="J934" t="s">
        <v>5</v>
      </c>
      <c r="K934" t="s">
        <v>5</v>
      </c>
      <c r="L934" t="s">
        <v>5</v>
      </c>
      <c r="M934" t="s">
        <v>5</v>
      </c>
      <c r="N934" t="s">
        <v>5</v>
      </c>
      <c r="O934" t="s">
        <v>5</v>
      </c>
      <c r="P934" t="s">
        <v>5</v>
      </c>
      <c r="Q934" t="s">
        <v>5</v>
      </c>
    </row>
    <row r="935" spans="1:17">
      <c r="A935" s="57">
        <v>43222</v>
      </c>
      <c r="B935" t="s">
        <v>679</v>
      </c>
      <c r="C935" t="s">
        <v>679</v>
      </c>
      <c r="D935" t="s">
        <v>1146</v>
      </c>
      <c r="E935">
        <v>349411.26</v>
      </c>
      <c r="F935" t="s">
        <v>5</v>
      </c>
      <c r="G935" t="s">
        <v>5</v>
      </c>
      <c r="H935" t="s">
        <v>5</v>
      </c>
      <c r="I935">
        <v>4</v>
      </c>
      <c r="J935" t="s">
        <v>5</v>
      </c>
      <c r="K935" t="s">
        <v>5</v>
      </c>
      <c r="L935" t="s">
        <v>5</v>
      </c>
      <c r="M935" t="s">
        <v>5</v>
      </c>
      <c r="N935" t="s">
        <v>681</v>
      </c>
      <c r="O935" t="s">
        <v>5</v>
      </c>
      <c r="P935" t="s">
        <v>5</v>
      </c>
      <c r="Q935" t="s">
        <v>5</v>
      </c>
    </row>
    <row r="936" spans="1:17">
      <c r="A936" s="57">
        <v>43273</v>
      </c>
      <c r="B936" t="s">
        <v>679</v>
      </c>
      <c r="C936" t="s">
        <v>679</v>
      </c>
      <c r="D936" t="s">
        <v>1146</v>
      </c>
      <c r="E936">
        <v>2244806.7000000002</v>
      </c>
      <c r="F936" t="s">
        <v>5</v>
      </c>
      <c r="G936" t="s">
        <v>5</v>
      </c>
      <c r="H936" t="s">
        <v>5</v>
      </c>
      <c r="I936">
        <v>1</v>
      </c>
      <c r="J936" t="s">
        <v>5</v>
      </c>
      <c r="K936" t="s">
        <v>5</v>
      </c>
      <c r="L936" t="s">
        <v>5</v>
      </c>
      <c r="M936" t="s">
        <v>5</v>
      </c>
      <c r="N936" t="s">
        <v>681</v>
      </c>
      <c r="O936" t="s">
        <v>5</v>
      </c>
      <c r="P936" t="s">
        <v>5</v>
      </c>
      <c r="Q936" t="s">
        <v>5</v>
      </c>
    </row>
    <row r="937" spans="1:17">
      <c r="A937" s="57">
        <v>43032</v>
      </c>
      <c r="B937" t="s">
        <v>6</v>
      </c>
      <c r="C937" t="s">
        <v>6</v>
      </c>
      <c r="D937" t="s">
        <v>1147</v>
      </c>
      <c r="E937">
        <v>50000</v>
      </c>
      <c r="F937" t="s">
        <v>5</v>
      </c>
      <c r="G937" t="s">
        <v>5</v>
      </c>
      <c r="H937" t="s">
        <v>5</v>
      </c>
      <c r="I937">
        <v>0</v>
      </c>
      <c r="J937" t="s">
        <v>5</v>
      </c>
      <c r="K937" t="s">
        <v>5</v>
      </c>
      <c r="L937" t="s">
        <v>5</v>
      </c>
      <c r="M937" t="s">
        <v>5</v>
      </c>
      <c r="N937" t="s">
        <v>4</v>
      </c>
      <c r="O937" t="s">
        <v>5</v>
      </c>
      <c r="P937" t="s">
        <v>5</v>
      </c>
      <c r="Q937" t="s">
        <v>5</v>
      </c>
    </row>
    <row r="938" spans="1:17">
      <c r="A938" s="57">
        <v>42614</v>
      </c>
      <c r="B938" t="s">
        <v>679</v>
      </c>
      <c r="C938" t="s">
        <v>679</v>
      </c>
      <c r="D938" t="s">
        <v>1148</v>
      </c>
      <c r="E938">
        <v>950000</v>
      </c>
      <c r="F938" t="s">
        <v>5</v>
      </c>
      <c r="G938" t="s">
        <v>5</v>
      </c>
      <c r="H938" t="s">
        <v>5</v>
      </c>
      <c r="I938">
        <v>0</v>
      </c>
      <c r="J938" t="s">
        <v>5</v>
      </c>
      <c r="K938" t="s">
        <v>5</v>
      </c>
      <c r="L938" t="s">
        <v>5</v>
      </c>
      <c r="M938" t="s">
        <v>5</v>
      </c>
      <c r="N938" t="s">
        <v>681</v>
      </c>
      <c r="O938" t="s">
        <v>5</v>
      </c>
      <c r="P938" t="s">
        <v>5</v>
      </c>
      <c r="Q938" t="s">
        <v>5</v>
      </c>
    </row>
    <row r="939" spans="1:17">
      <c r="A939" s="57">
        <v>42157</v>
      </c>
      <c r="B939" t="s">
        <v>679</v>
      </c>
      <c r="C939" t="s">
        <v>679</v>
      </c>
      <c r="D939" t="s">
        <v>1149</v>
      </c>
      <c r="E939">
        <v>600000</v>
      </c>
      <c r="F939" t="s">
        <v>5</v>
      </c>
      <c r="G939" t="s">
        <v>5</v>
      </c>
      <c r="H939" t="s">
        <v>5</v>
      </c>
      <c r="I939">
        <v>0</v>
      </c>
      <c r="J939" t="s">
        <v>5</v>
      </c>
      <c r="K939" t="s">
        <v>5</v>
      </c>
      <c r="L939" t="s">
        <v>5</v>
      </c>
      <c r="M939" t="s">
        <v>5</v>
      </c>
      <c r="N939" t="s">
        <v>5</v>
      </c>
      <c r="O939" t="s">
        <v>5</v>
      </c>
      <c r="P939" t="s">
        <v>5</v>
      </c>
      <c r="Q939" t="s">
        <v>5</v>
      </c>
    </row>
    <row r="940" spans="1:17">
      <c r="A940" s="57">
        <v>42923</v>
      </c>
      <c r="B940" t="s">
        <v>662</v>
      </c>
      <c r="C940" t="s">
        <v>662</v>
      </c>
      <c r="D940" t="s">
        <v>1149</v>
      </c>
      <c r="E940">
        <v>65000</v>
      </c>
      <c r="F940" t="s">
        <v>5</v>
      </c>
      <c r="G940" t="s">
        <v>5</v>
      </c>
      <c r="H940" t="s">
        <v>5</v>
      </c>
      <c r="I940">
        <v>0</v>
      </c>
      <c r="J940" t="s">
        <v>5</v>
      </c>
      <c r="K940" t="s">
        <v>5</v>
      </c>
      <c r="L940" t="s">
        <v>5</v>
      </c>
      <c r="M940" t="s">
        <v>5</v>
      </c>
      <c r="N940" t="s">
        <v>5</v>
      </c>
      <c r="O940" t="s">
        <v>5</v>
      </c>
      <c r="P940" t="s">
        <v>5</v>
      </c>
      <c r="Q940" t="s">
        <v>5</v>
      </c>
    </row>
    <row r="941" spans="1:17">
      <c r="A941" s="57">
        <v>43040</v>
      </c>
      <c r="B941" t="s">
        <v>679</v>
      </c>
      <c r="C941" t="s">
        <v>679</v>
      </c>
      <c r="D941" t="s">
        <v>1150</v>
      </c>
      <c r="E941">
        <v>348000</v>
      </c>
      <c r="F941" t="s">
        <v>5</v>
      </c>
      <c r="G941" t="s">
        <v>5</v>
      </c>
      <c r="H941" t="s">
        <v>5</v>
      </c>
      <c r="I941">
        <v>143</v>
      </c>
      <c r="J941" t="s">
        <v>5</v>
      </c>
      <c r="K941" t="s">
        <v>5</v>
      </c>
      <c r="L941" t="s">
        <v>5</v>
      </c>
      <c r="M941" t="s">
        <v>5</v>
      </c>
      <c r="N941" t="s">
        <v>681</v>
      </c>
      <c r="O941" t="s">
        <v>5</v>
      </c>
      <c r="P941" t="s">
        <v>5</v>
      </c>
      <c r="Q941" t="s">
        <v>5</v>
      </c>
    </row>
    <row r="942" spans="1:17">
      <c r="A942" s="57">
        <v>43040</v>
      </c>
      <c r="B942" t="s">
        <v>679</v>
      </c>
      <c r="C942" t="s">
        <v>679</v>
      </c>
      <c r="D942" t="s">
        <v>1151</v>
      </c>
      <c r="E942">
        <v>348000</v>
      </c>
      <c r="F942" t="s">
        <v>5</v>
      </c>
      <c r="G942" t="s">
        <v>5</v>
      </c>
      <c r="H942" t="s">
        <v>5</v>
      </c>
      <c r="I942">
        <v>99</v>
      </c>
      <c r="J942" t="s">
        <v>5</v>
      </c>
      <c r="K942" t="s">
        <v>5</v>
      </c>
      <c r="L942" t="s">
        <v>5</v>
      </c>
      <c r="M942" t="s">
        <v>5</v>
      </c>
      <c r="N942" t="s">
        <v>681</v>
      </c>
      <c r="O942" t="s">
        <v>5</v>
      </c>
      <c r="P942" t="s">
        <v>5</v>
      </c>
      <c r="Q942" t="s">
        <v>5</v>
      </c>
    </row>
    <row r="943" spans="1:17">
      <c r="A943" s="57">
        <v>42642</v>
      </c>
      <c r="B943" t="s">
        <v>662</v>
      </c>
      <c r="C943" t="s">
        <v>662</v>
      </c>
      <c r="D943" t="s">
        <v>1152</v>
      </c>
      <c r="E943">
        <v>565000</v>
      </c>
      <c r="F943" t="s">
        <v>5</v>
      </c>
      <c r="G943" t="s">
        <v>5</v>
      </c>
      <c r="H943" t="s">
        <v>5</v>
      </c>
      <c r="I943">
        <v>0</v>
      </c>
      <c r="J943" t="s">
        <v>5</v>
      </c>
      <c r="K943" t="s">
        <v>5</v>
      </c>
      <c r="L943" t="s">
        <v>5</v>
      </c>
      <c r="M943" t="s">
        <v>5</v>
      </c>
      <c r="N943" t="s">
        <v>676</v>
      </c>
      <c r="O943" t="s">
        <v>5</v>
      </c>
      <c r="P943" t="s">
        <v>5</v>
      </c>
      <c r="Q943" t="s">
        <v>5</v>
      </c>
    </row>
    <row r="944" spans="1:17">
      <c r="A944" s="57">
        <v>42523</v>
      </c>
      <c r="B944" t="s">
        <v>679</v>
      </c>
      <c r="C944" t="s">
        <v>679</v>
      </c>
      <c r="D944" t="s">
        <v>1153</v>
      </c>
      <c r="E944">
        <v>38721447</v>
      </c>
      <c r="F944" t="s">
        <v>5</v>
      </c>
      <c r="G944" t="s">
        <v>5</v>
      </c>
      <c r="H944" t="s">
        <v>5</v>
      </c>
      <c r="I944">
        <v>0</v>
      </c>
      <c r="J944" t="s">
        <v>5</v>
      </c>
      <c r="K944" t="s">
        <v>5</v>
      </c>
      <c r="L944" t="s">
        <v>5</v>
      </c>
      <c r="M944" t="s">
        <v>5</v>
      </c>
      <c r="N944" t="s">
        <v>681</v>
      </c>
      <c r="O944" t="s">
        <v>5</v>
      </c>
      <c r="P944" t="s">
        <v>5</v>
      </c>
      <c r="Q944" t="s">
        <v>5</v>
      </c>
    </row>
    <row r="945" spans="1:17">
      <c r="A945" s="57">
        <v>43360</v>
      </c>
      <c r="B945" t="s">
        <v>679</v>
      </c>
      <c r="C945" t="s">
        <v>679</v>
      </c>
      <c r="D945" t="s">
        <v>1153</v>
      </c>
      <c r="E945">
        <v>23052233</v>
      </c>
      <c r="F945" t="s">
        <v>5</v>
      </c>
      <c r="G945" t="s">
        <v>5</v>
      </c>
      <c r="H945" t="s">
        <v>5</v>
      </c>
      <c r="I945">
        <v>0</v>
      </c>
      <c r="J945" t="s">
        <v>5</v>
      </c>
      <c r="K945" t="s">
        <v>5</v>
      </c>
      <c r="L945" t="s">
        <v>5</v>
      </c>
      <c r="M945" t="s">
        <v>5</v>
      </c>
      <c r="N945" t="s">
        <v>681</v>
      </c>
      <c r="O945" t="s">
        <v>5</v>
      </c>
      <c r="P945" t="s">
        <v>5</v>
      </c>
      <c r="Q945" t="s">
        <v>5</v>
      </c>
    </row>
    <row r="946" spans="1:17">
      <c r="A946" s="57">
        <v>43567</v>
      </c>
      <c r="B946" t="s">
        <v>679</v>
      </c>
      <c r="C946" t="s">
        <v>679</v>
      </c>
      <c r="D946" t="s">
        <v>1153</v>
      </c>
      <c r="E946">
        <v>9840393.0099999998</v>
      </c>
      <c r="F946" t="s">
        <v>5</v>
      </c>
      <c r="G946" t="s">
        <v>5</v>
      </c>
      <c r="H946" t="s">
        <v>5</v>
      </c>
      <c r="I946">
        <v>0</v>
      </c>
      <c r="J946" t="s">
        <v>5</v>
      </c>
      <c r="K946" t="s">
        <v>5</v>
      </c>
      <c r="L946" t="s">
        <v>5</v>
      </c>
      <c r="M946" t="s">
        <v>5</v>
      </c>
      <c r="N946" t="s">
        <v>681</v>
      </c>
      <c r="O946" t="s">
        <v>5</v>
      </c>
      <c r="P946" t="s">
        <v>5</v>
      </c>
      <c r="Q946" t="s">
        <v>5</v>
      </c>
    </row>
    <row r="947" spans="1:17">
      <c r="A947" s="57">
        <v>42893</v>
      </c>
      <c r="B947" t="s">
        <v>662</v>
      </c>
      <c r="C947" t="s">
        <v>662</v>
      </c>
      <c r="D947" t="s">
        <v>1154</v>
      </c>
      <c r="E947">
        <v>1080156</v>
      </c>
      <c r="F947" t="s">
        <v>5</v>
      </c>
      <c r="G947" t="s">
        <v>5</v>
      </c>
      <c r="H947" t="s">
        <v>5</v>
      </c>
      <c r="I947">
        <v>0</v>
      </c>
      <c r="J947" t="s">
        <v>5</v>
      </c>
      <c r="K947" t="s">
        <v>5</v>
      </c>
      <c r="L947" t="s">
        <v>5</v>
      </c>
      <c r="M947" t="s">
        <v>5</v>
      </c>
      <c r="N947" t="s">
        <v>700</v>
      </c>
      <c r="O947" t="s">
        <v>5</v>
      </c>
      <c r="P947" t="s">
        <v>5</v>
      </c>
      <c r="Q947" t="s">
        <v>5</v>
      </c>
    </row>
    <row r="948" spans="1:17">
      <c r="A948" s="57">
        <v>41946</v>
      </c>
      <c r="B948" t="s">
        <v>662</v>
      </c>
      <c r="C948" t="s">
        <v>662</v>
      </c>
      <c r="D948" t="s">
        <v>1155</v>
      </c>
      <c r="E948">
        <v>1717041</v>
      </c>
      <c r="F948" t="s">
        <v>5</v>
      </c>
      <c r="G948" t="s">
        <v>5</v>
      </c>
      <c r="H948" t="s">
        <v>5</v>
      </c>
      <c r="I948">
        <v>0</v>
      </c>
      <c r="J948" t="s">
        <v>5</v>
      </c>
      <c r="K948" t="s">
        <v>5</v>
      </c>
      <c r="L948" t="s">
        <v>5</v>
      </c>
      <c r="M948" t="s">
        <v>5</v>
      </c>
      <c r="N948" t="s">
        <v>4</v>
      </c>
      <c r="O948" t="s">
        <v>5</v>
      </c>
      <c r="P948" t="s">
        <v>5</v>
      </c>
      <c r="Q948" t="s">
        <v>5</v>
      </c>
    </row>
    <row r="949" spans="1:17">
      <c r="A949" s="57">
        <v>42929</v>
      </c>
      <c r="B949" t="s">
        <v>662</v>
      </c>
      <c r="C949" t="s">
        <v>662</v>
      </c>
      <c r="D949" t="s">
        <v>1155</v>
      </c>
      <c r="E949">
        <v>1200000</v>
      </c>
      <c r="F949" t="s">
        <v>5</v>
      </c>
      <c r="G949" t="s">
        <v>5</v>
      </c>
      <c r="H949" t="s">
        <v>5</v>
      </c>
      <c r="I949">
        <v>3</v>
      </c>
      <c r="J949" t="s">
        <v>5</v>
      </c>
      <c r="K949" t="s">
        <v>5</v>
      </c>
      <c r="L949" t="s">
        <v>5</v>
      </c>
      <c r="M949" t="s">
        <v>5</v>
      </c>
      <c r="N949" t="s">
        <v>4</v>
      </c>
      <c r="O949" t="s">
        <v>5</v>
      </c>
      <c r="P949" t="s">
        <v>5</v>
      </c>
      <c r="Q949" t="s">
        <v>5</v>
      </c>
    </row>
    <row r="950" spans="1:17">
      <c r="A950" s="57">
        <v>43147</v>
      </c>
      <c r="B950" t="s">
        <v>662</v>
      </c>
      <c r="C950" t="s">
        <v>662</v>
      </c>
      <c r="D950" t="s">
        <v>1155</v>
      </c>
      <c r="E950">
        <v>4148000</v>
      </c>
      <c r="F950" t="s">
        <v>5</v>
      </c>
      <c r="G950" t="s">
        <v>5</v>
      </c>
      <c r="H950" t="s">
        <v>5</v>
      </c>
      <c r="I950">
        <v>0</v>
      </c>
      <c r="J950" t="s">
        <v>5</v>
      </c>
      <c r="K950" t="s">
        <v>5</v>
      </c>
      <c r="L950" t="s">
        <v>5</v>
      </c>
      <c r="M950" t="s">
        <v>5</v>
      </c>
      <c r="N950" t="s">
        <v>700</v>
      </c>
      <c r="O950" t="s">
        <v>5</v>
      </c>
      <c r="P950" t="s">
        <v>5</v>
      </c>
      <c r="Q950" t="s">
        <v>5</v>
      </c>
    </row>
    <row r="951" spans="1:17">
      <c r="A951" s="57">
        <v>43215</v>
      </c>
      <c r="B951" t="s">
        <v>662</v>
      </c>
      <c r="C951" t="s">
        <v>662</v>
      </c>
      <c r="D951" t="s">
        <v>1155</v>
      </c>
      <c r="E951">
        <v>387624</v>
      </c>
      <c r="F951" t="s">
        <v>5</v>
      </c>
      <c r="G951" t="s">
        <v>5</v>
      </c>
      <c r="H951" t="s">
        <v>5</v>
      </c>
      <c r="I951">
        <v>7</v>
      </c>
      <c r="J951" t="s">
        <v>5</v>
      </c>
      <c r="K951" t="s">
        <v>5</v>
      </c>
      <c r="L951" t="s">
        <v>5</v>
      </c>
      <c r="M951" t="s">
        <v>5</v>
      </c>
      <c r="N951" t="s">
        <v>4</v>
      </c>
      <c r="O951" t="s">
        <v>5</v>
      </c>
      <c r="P951" t="s">
        <v>5</v>
      </c>
      <c r="Q951" t="s">
        <v>5</v>
      </c>
    </row>
    <row r="952" spans="1:17">
      <c r="A952" s="57">
        <v>42152</v>
      </c>
      <c r="B952" t="s">
        <v>679</v>
      </c>
      <c r="C952" t="s">
        <v>679</v>
      </c>
      <c r="D952" t="s">
        <v>1156</v>
      </c>
      <c r="E952">
        <v>400000</v>
      </c>
      <c r="F952" t="s">
        <v>5</v>
      </c>
      <c r="G952" t="s">
        <v>5</v>
      </c>
      <c r="H952" t="s">
        <v>5</v>
      </c>
      <c r="I952">
        <v>0</v>
      </c>
      <c r="J952" t="s">
        <v>5</v>
      </c>
      <c r="K952" t="s">
        <v>5</v>
      </c>
      <c r="L952" t="s">
        <v>5</v>
      </c>
      <c r="M952" t="s">
        <v>5</v>
      </c>
      <c r="N952" t="s">
        <v>5</v>
      </c>
      <c r="O952" t="s">
        <v>5</v>
      </c>
      <c r="P952" t="s">
        <v>5</v>
      </c>
      <c r="Q952" t="s">
        <v>5</v>
      </c>
    </row>
    <row r="953" spans="1:17">
      <c r="A953" s="57">
        <v>42902</v>
      </c>
      <c r="B953" t="s">
        <v>679</v>
      </c>
      <c r="C953" t="s">
        <v>679</v>
      </c>
      <c r="D953" t="s">
        <v>1156</v>
      </c>
      <c r="E953">
        <v>165000</v>
      </c>
      <c r="F953" t="s">
        <v>5</v>
      </c>
      <c r="G953" t="s">
        <v>5</v>
      </c>
      <c r="H953" t="s">
        <v>5</v>
      </c>
      <c r="I953">
        <v>0</v>
      </c>
      <c r="J953" t="s">
        <v>5</v>
      </c>
      <c r="K953" t="s">
        <v>5</v>
      </c>
      <c r="L953" t="s">
        <v>5</v>
      </c>
      <c r="M953" t="s">
        <v>5</v>
      </c>
      <c r="N953" t="s">
        <v>5</v>
      </c>
      <c r="O953" t="s">
        <v>5</v>
      </c>
      <c r="P953" t="s">
        <v>5</v>
      </c>
      <c r="Q953" t="s">
        <v>5</v>
      </c>
    </row>
    <row r="954" spans="1:17">
      <c r="A954" s="57">
        <v>42906</v>
      </c>
      <c r="B954" t="s">
        <v>679</v>
      </c>
      <c r="C954" t="s">
        <v>679</v>
      </c>
      <c r="D954" t="s">
        <v>1156</v>
      </c>
      <c r="E954">
        <v>300000</v>
      </c>
      <c r="F954" t="s">
        <v>5</v>
      </c>
      <c r="G954" t="s">
        <v>5</v>
      </c>
      <c r="H954" t="s">
        <v>5</v>
      </c>
      <c r="I954">
        <v>0</v>
      </c>
      <c r="J954" t="s">
        <v>5</v>
      </c>
      <c r="K954" t="s">
        <v>5</v>
      </c>
      <c r="L954" t="s">
        <v>5</v>
      </c>
      <c r="M954" t="s">
        <v>5</v>
      </c>
      <c r="N954" t="s">
        <v>5</v>
      </c>
      <c r="O954" t="s">
        <v>5</v>
      </c>
      <c r="P954" t="s">
        <v>5</v>
      </c>
      <c r="Q954" t="s">
        <v>5</v>
      </c>
    </row>
    <row r="955" spans="1:17">
      <c r="A955" s="57">
        <v>42964</v>
      </c>
      <c r="B955" t="s">
        <v>679</v>
      </c>
      <c r="C955" t="s">
        <v>679</v>
      </c>
      <c r="D955" t="s">
        <v>1156</v>
      </c>
      <c r="E955">
        <v>200000</v>
      </c>
      <c r="F955" t="s">
        <v>5</v>
      </c>
      <c r="G955" t="s">
        <v>5</v>
      </c>
      <c r="H955" t="s">
        <v>5</v>
      </c>
      <c r="I955">
        <v>0</v>
      </c>
      <c r="J955" t="s">
        <v>5</v>
      </c>
      <c r="K955" t="s">
        <v>5</v>
      </c>
      <c r="L955" t="s">
        <v>5</v>
      </c>
      <c r="M955" t="s">
        <v>5</v>
      </c>
      <c r="N955" t="s">
        <v>5</v>
      </c>
      <c r="O955" t="s">
        <v>5</v>
      </c>
      <c r="P955" t="s">
        <v>5</v>
      </c>
      <c r="Q955" t="s">
        <v>5</v>
      </c>
    </row>
    <row r="956" spans="1:17">
      <c r="A956" s="57">
        <v>43321</v>
      </c>
      <c r="B956" t="s">
        <v>679</v>
      </c>
      <c r="C956" t="s">
        <v>679</v>
      </c>
      <c r="D956" t="s">
        <v>1157</v>
      </c>
      <c r="E956">
        <v>2000000</v>
      </c>
      <c r="F956" t="s">
        <v>5</v>
      </c>
      <c r="G956" t="s">
        <v>5</v>
      </c>
      <c r="H956" t="s">
        <v>5</v>
      </c>
      <c r="I956">
        <v>239</v>
      </c>
      <c r="J956" t="s">
        <v>5</v>
      </c>
      <c r="K956" t="s">
        <v>5</v>
      </c>
      <c r="L956" t="s">
        <v>5</v>
      </c>
      <c r="M956" t="s">
        <v>5</v>
      </c>
      <c r="N956" t="s">
        <v>681</v>
      </c>
      <c r="O956" t="s">
        <v>5</v>
      </c>
      <c r="P956" t="s">
        <v>5</v>
      </c>
      <c r="Q956" t="s">
        <v>5</v>
      </c>
    </row>
    <row r="957" spans="1:17">
      <c r="A957" s="57">
        <v>43509</v>
      </c>
      <c r="B957" t="s">
        <v>662</v>
      </c>
      <c r="C957" t="s">
        <v>662</v>
      </c>
      <c r="D957" t="s">
        <v>1158</v>
      </c>
      <c r="E957">
        <v>126252</v>
      </c>
      <c r="F957" t="s">
        <v>5</v>
      </c>
      <c r="G957" t="s">
        <v>5</v>
      </c>
      <c r="H957" t="s">
        <v>5</v>
      </c>
      <c r="I957">
        <v>0</v>
      </c>
      <c r="J957" t="s">
        <v>5</v>
      </c>
      <c r="K957" t="s">
        <v>5</v>
      </c>
      <c r="L957" t="s">
        <v>5</v>
      </c>
      <c r="M957" t="s">
        <v>5</v>
      </c>
      <c r="N957" t="s">
        <v>4</v>
      </c>
      <c r="O957" t="s">
        <v>5</v>
      </c>
      <c r="P957" t="s">
        <v>5</v>
      </c>
      <c r="Q957" t="s">
        <v>5</v>
      </c>
    </row>
    <row r="958" spans="1:17">
      <c r="A958" s="57">
        <v>42803</v>
      </c>
      <c r="B958" t="s">
        <v>662</v>
      </c>
      <c r="C958" t="s">
        <v>662</v>
      </c>
      <c r="D958" t="s">
        <v>1159</v>
      </c>
      <c r="E958">
        <v>670000</v>
      </c>
      <c r="F958" t="s">
        <v>5</v>
      </c>
      <c r="G958" t="s">
        <v>5</v>
      </c>
      <c r="H958" t="s">
        <v>5</v>
      </c>
      <c r="I958">
        <v>1</v>
      </c>
      <c r="J958" t="s">
        <v>5</v>
      </c>
      <c r="K958" t="s">
        <v>5</v>
      </c>
      <c r="L958" t="s">
        <v>5</v>
      </c>
      <c r="M958" t="s">
        <v>5</v>
      </c>
      <c r="N958" t="s">
        <v>700</v>
      </c>
      <c r="O958" t="s">
        <v>5</v>
      </c>
      <c r="P958" t="s">
        <v>5</v>
      </c>
      <c r="Q958" t="s">
        <v>5</v>
      </c>
    </row>
    <row r="959" spans="1:17">
      <c r="A959" s="57">
        <v>43593</v>
      </c>
      <c r="B959" t="s">
        <v>662</v>
      </c>
      <c r="C959" t="s">
        <v>662</v>
      </c>
      <c r="D959" t="s">
        <v>1159</v>
      </c>
      <c r="E959">
        <v>437000</v>
      </c>
      <c r="F959" t="s">
        <v>5</v>
      </c>
      <c r="G959" t="s">
        <v>5</v>
      </c>
      <c r="H959" t="s">
        <v>5</v>
      </c>
      <c r="I959">
        <v>0</v>
      </c>
      <c r="J959" t="s">
        <v>5</v>
      </c>
      <c r="K959" t="s">
        <v>5</v>
      </c>
      <c r="L959" t="s">
        <v>5</v>
      </c>
      <c r="M959" t="s">
        <v>5</v>
      </c>
      <c r="N959" t="s">
        <v>681</v>
      </c>
      <c r="O959" t="s">
        <v>5</v>
      </c>
      <c r="P959" t="s">
        <v>5</v>
      </c>
      <c r="Q959" t="s">
        <v>5</v>
      </c>
    </row>
    <row r="960" spans="1:17">
      <c r="A960" s="57">
        <v>42482</v>
      </c>
      <c r="B960" t="s">
        <v>679</v>
      </c>
      <c r="C960" t="s">
        <v>679</v>
      </c>
      <c r="D960" t="s">
        <v>1160</v>
      </c>
      <c r="E960">
        <v>750000</v>
      </c>
      <c r="F960" t="s">
        <v>5</v>
      </c>
      <c r="G960" t="s">
        <v>5</v>
      </c>
      <c r="H960" t="s">
        <v>5</v>
      </c>
      <c r="I960">
        <v>0</v>
      </c>
      <c r="J960" t="s">
        <v>5</v>
      </c>
      <c r="K960" t="s">
        <v>5</v>
      </c>
      <c r="L960" t="s">
        <v>5</v>
      </c>
      <c r="M960" t="s">
        <v>5</v>
      </c>
      <c r="N960" t="s">
        <v>681</v>
      </c>
      <c r="O960" t="s">
        <v>5</v>
      </c>
      <c r="P960" t="s">
        <v>5</v>
      </c>
      <c r="Q960" t="s">
        <v>5</v>
      </c>
    </row>
    <row r="961" spans="1:17">
      <c r="A961" s="57">
        <v>42507</v>
      </c>
      <c r="B961" t="s">
        <v>679</v>
      </c>
      <c r="C961" t="s">
        <v>679</v>
      </c>
      <c r="D961" t="s">
        <v>1160</v>
      </c>
      <c r="E961">
        <v>500000</v>
      </c>
      <c r="F961" t="s">
        <v>5</v>
      </c>
      <c r="G961" t="s">
        <v>5</v>
      </c>
      <c r="H961" t="s">
        <v>5</v>
      </c>
      <c r="I961">
        <v>0</v>
      </c>
      <c r="J961" t="s">
        <v>5</v>
      </c>
      <c r="K961" t="s">
        <v>5</v>
      </c>
      <c r="L961" t="s">
        <v>5</v>
      </c>
      <c r="M961" t="s">
        <v>5</v>
      </c>
      <c r="N961" t="s">
        <v>681</v>
      </c>
      <c r="O961" t="s">
        <v>5</v>
      </c>
      <c r="P961" t="s">
        <v>5</v>
      </c>
      <c r="Q961" t="s">
        <v>5</v>
      </c>
    </row>
    <row r="962" spans="1:17">
      <c r="A962" s="57">
        <v>42598</v>
      </c>
      <c r="B962" t="s">
        <v>679</v>
      </c>
      <c r="C962" t="s">
        <v>679</v>
      </c>
      <c r="D962" t="s">
        <v>1160</v>
      </c>
      <c r="E962">
        <v>950000</v>
      </c>
      <c r="F962" t="s">
        <v>5</v>
      </c>
      <c r="G962" t="s">
        <v>5</v>
      </c>
      <c r="H962" t="s">
        <v>5</v>
      </c>
      <c r="I962">
        <v>0</v>
      </c>
      <c r="J962" t="s">
        <v>5</v>
      </c>
      <c r="K962" t="s">
        <v>5</v>
      </c>
      <c r="L962" t="s">
        <v>5</v>
      </c>
      <c r="M962" t="s">
        <v>5</v>
      </c>
      <c r="N962" t="s">
        <v>681</v>
      </c>
      <c r="O962" t="s">
        <v>5</v>
      </c>
      <c r="P962" t="s">
        <v>5</v>
      </c>
      <c r="Q962" t="s">
        <v>5</v>
      </c>
    </row>
    <row r="963" spans="1:17">
      <c r="A963" s="57">
        <v>43543</v>
      </c>
      <c r="B963" t="s">
        <v>679</v>
      </c>
      <c r="C963" t="s">
        <v>679</v>
      </c>
      <c r="D963" t="s">
        <v>1160</v>
      </c>
      <c r="E963">
        <v>887510</v>
      </c>
      <c r="F963" t="s">
        <v>5</v>
      </c>
      <c r="G963" t="s">
        <v>5</v>
      </c>
      <c r="H963" t="s">
        <v>5</v>
      </c>
      <c r="I963">
        <v>0</v>
      </c>
      <c r="J963" t="s">
        <v>5</v>
      </c>
      <c r="K963" t="s">
        <v>5</v>
      </c>
      <c r="L963" t="s">
        <v>5</v>
      </c>
      <c r="M963" t="s">
        <v>5</v>
      </c>
      <c r="N963" t="s">
        <v>681</v>
      </c>
      <c r="O963" t="s">
        <v>5</v>
      </c>
      <c r="P963" t="s">
        <v>5</v>
      </c>
      <c r="Q963" t="s">
        <v>5</v>
      </c>
    </row>
    <row r="964" spans="1:17">
      <c r="A964" s="57">
        <v>42355</v>
      </c>
      <c r="B964" t="s">
        <v>662</v>
      </c>
      <c r="C964" t="s">
        <v>662</v>
      </c>
      <c r="D964" t="s">
        <v>1161</v>
      </c>
      <c r="E964">
        <v>316817</v>
      </c>
      <c r="F964" t="s">
        <v>5</v>
      </c>
      <c r="G964" t="s">
        <v>5</v>
      </c>
      <c r="H964" t="s">
        <v>5</v>
      </c>
      <c r="I964">
        <v>0</v>
      </c>
      <c r="J964" t="s">
        <v>5</v>
      </c>
      <c r="K964" t="s">
        <v>5</v>
      </c>
      <c r="L964" t="s">
        <v>5</v>
      </c>
      <c r="M964" t="s">
        <v>5</v>
      </c>
      <c r="N964" t="s">
        <v>4</v>
      </c>
      <c r="O964" t="s">
        <v>5</v>
      </c>
      <c r="P964" t="s">
        <v>5</v>
      </c>
      <c r="Q964" t="s">
        <v>5</v>
      </c>
    </row>
    <row r="965" spans="1:17">
      <c r="A965" s="57">
        <v>42109</v>
      </c>
      <c r="B965" t="s">
        <v>662</v>
      </c>
      <c r="C965" t="s">
        <v>662</v>
      </c>
      <c r="D965" t="s">
        <v>1162</v>
      </c>
      <c r="E965">
        <v>608018</v>
      </c>
      <c r="F965" t="s">
        <v>5</v>
      </c>
      <c r="G965" t="s">
        <v>5</v>
      </c>
      <c r="H965" t="s">
        <v>5</v>
      </c>
      <c r="I965">
        <v>0</v>
      </c>
      <c r="J965" t="s">
        <v>5</v>
      </c>
      <c r="K965" t="s">
        <v>5</v>
      </c>
      <c r="L965" t="s">
        <v>5</v>
      </c>
      <c r="M965" t="s">
        <v>5</v>
      </c>
      <c r="N965" t="s">
        <v>244</v>
      </c>
      <c r="O965" t="s">
        <v>5</v>
      </c>
      <c r="P965" t="s">
        <v>5</v>
      </c>
      <c r="Q965" t="s">
        <v>5</v>
      </c>
    </row>
    <row r="966" spans="1:17">
      <c r="A966" s="57">
        <v>41989</v>
      </c>
      <c r="B966" t="s">
        <v>662</v>
      </c>
      <c r="C966" t="s">
        <v>662</v>
      </c>
      <c r="D966" t="s">
        <v>1163</v>
      </c>
      <c r="E966">
        <v>449000</v>
      </c>
      <c r="F966" t="s">
        <v>5</v>
      </c>
      <c r="G966" t="s">
        <v>5</v>
      </c>
      <c r="H966" t="s">
        <v>5</v>
      </c>
      <c r="I966">
        <v>0</v>
      </c>
      <c r="J966" t="s">
        <v>5</v>
      </c>
      <c r="K966" t="s">
        <v>5</v>
      </c>
      <c r="L966" t="s">
        <v>5</v>
      </c>
      <c r="M966" t="s">
        <v>5</v>
      </c>
      <c r="N966" t="s">
        <v>4</v>
      </c>
      <c r="O966" t="s">
        <v>5</v>
      </c>
      <c r="P966" t="s">
        <v>5</v>
      </c>
      <c r="Q966" t="s">
        <v>5</v>
      </c>
    </row>
    <row r="967" spans="1:17">
      <c r="A967" s="57">
        <v>42222</v>
      </c>
      <c r="B967" t="s">
        <v>662</v>
      </c>
      <c r="C967" t="s">
        <v>662</v>
      </c>
      <c r="D967" t="s">
        <v>1163</v>
      </c>
      <c r="E967">
        <v>348000</v>
      </c>
      <c r="F967" t="s">
        <v>5</v>
      </c>
      <c r="G967" t="s">
        <v>5</v>
      </c>
      <c r="H967" t="s">
        <v>5</v>
      </c>
      <c r="I967">
        <v>0</v>
      </c>
      <c r="J967" t="s">
        <v>5</v>
      </c>
      <c r="K967" t="s">
        <v>5</v>
      </c>
      <c r="L967" t="s">
        <v>5</v>
      </c>
      <c r="M967" t="s">
        <v>5</v>
      </c>
      <c r="N967" t="s">
        <v>4</v>
      </c>
      <c r="O967" t="s">
        <v>5</v>
      </c>
      <c r="P967" t="s">
        <v>5</v>
      </c>
      <c r="Q967" t="s">
        <v>5</v>
      </c>
    </row>
    <row r="968" spans="1:17">
      <c r="A968" s="57">
        <v>41919</v>
      </c>
      <c r="B968" t="s">
        <v>679</v>
      </c>
      <c r="C968" t="s">
        <v>679</v>
      </c>
      <c r="D968" t="s">
        <v>1164</v>
      </c>
      <c r="E968">
        <v>418022.84</v>
      </c>
      <c r="F968" t="s">
        <v>5</v>
      </c>
      <c r="G968" t="s">
        <v>5</v>
      </c>
      <c r="H968" t="s">
        <v>5</v>
      </c>
      <c r="I968">
        <v>0</v>
      </c>
      <c r="J968" t="s">
        <v>5</v>
      </c>
      <c r="K968" t="s">
        <v>5</v>
      </c>
      <c r="L968" t="s">
        <v>5</v>
      </c>
      <c r="M968" t="s">
        <v>5</v>
      </c>
      <c r="N968" t="s">
        <v>5</v>
      </c>
      <c r="O968" t="s">
        <v>5</v>
      </c>
      <c r="P968" t="s">
        <v>5</v>
      </c>
      <c r="Q968" t="s">
        <v>5</v>
      </c>
    </row>
    <row r="969" spans="1:17">
      <c r="A969" s="57">
        <v>42991</v>
      </c>
      <c r="B969" t="s">
        <v>679</v>
      </c>
      <c r="C969" t="s">
        <v>679</v>
      </c>
      <c r="D969" t="s">
        <v>1165</v>
      </c>
      <c r="E969">
        <v>985341.6</v>
      </c>
      <c r="F969" t="s">
        <v>5</v>
      </c>
      <c r="G969" t="s">
        <v>5</v>
      </c>
      <c r="H969" t="s">
        <v>5</v>
      </c>
      <c r="I969">
        <v>30</v>
      </c>
      <c r="J969" t="s">
        <v>5</v>
      </c>
      <c r="K969" t="s">
        <v>5</v>
      </c>
      <c r="L969" t="s">
        <v>5</v>
      </c>
      <c r="M969" t="s">
        <v>5</v>
      </c>
      <c r="N969" t="s">
        <v>681</v>
      </c>
      <c r="O969" t="s">
        <v>5</v>
      </c>
      <c r="P969" t="s">
        <v>5</v>
      </c>
      <c r="Q969" t="s">
        <v>5</v>
      </c>
    </row>
    <row r="970" spans="1:17">
      <c r="A970" s="57">
        <v>41922</v>
      </c>
      <c r="B970" t="s">
        <v>679</v>
      </c>
      <c r="C970" t="s">
        <v>679</v>
      </c>
      <c r="D970" t="s">
        <v>1166</v>
      </c>
      <c r="E970">
        <v>597786</v>
      </c>
      <c r="F970" t="s">
        <v>5</v>
      </c>
      <c r="G970" t="s">
        <v>5</v>
      </c>
      <c r="H970" t="s">
        <v>5</v>
      </c>
      <c r="I970">
        <v>0</v>
      </c>
      <c r="J970" t="s">
        <v>5</v>
      </c>
      <c r="K970" t="s">
        <v>5</v>
      </c>
      <c r="L970" t="s">
        <v>5</v>
      </c>
      <c r="M970" t="s">
        <v>5</v>
      </c>
      <c r="N970" t="s">
        <v>5</v>
      </c>
      <c r="O970" t="s">
        <v>5</v>
      </c>
      <c r="P970" t="s">
        <v>5</v>
      </c>
      <c r="Q970" t="s">
        <v>5</v>
      </c>
    </row>
    <row r="971" spans="1:17">
      <c r="A971" s="57">
        <v>41927</v>
      </c>
      <c r="B971" t="s">
        <v>679</v>
      </c>
      <c r="C971" t="s">
        <v>679</v>
      </c>
      <c r="D971" t="s">
        <v>1166</v>
      </c>
      <c r="E971">
        <v>624766</v>
      </c>
      <c r="F971" t="s">
        <v>5</v>
      </c>
      <c r="G971" t="s">
        <v>5</v>
      </c>
      <c r="H971" t="s">
        <v>5</v>
      </c>
      <c r="I971">
        <v>0</v>
      </c>
      <c r="J971" t="s">
        <v>5</v>
      </c>
      <c r="K971" t="s">
        <v>5</v>
      </c>
      <c r="L971" t="s">
        <v>5</v>
      </c>
      <c r="M971" t="s">
        <v>5</v>
      </c>
      <c r="N971" t="s">
        <v>5</v>
      </c>
      <c r="O971" t="s">
        <v>5</v>
      </c>
      <c r="P971" t="s">
        <v>5</v>
      </c>
      <c r="Q971" t="s">
        <v>5</v>
      </c>
    </row>
    <row r="972" spans="1:17">
      <c r="A972" s="57">
        <v>42191</v>
      </c>
      <c r="B972" t="s">
        <v>662</v>
      </c>
      <c r="C972" t="s">
        <v>662</v>
      </c>
      <c r="D972" t="s">
        <v>1166</v>
      </c>
      <c r="E972">
        <v>939786</v>
      </c>
      <c r="F972" t="s">
        <v>5</v>
      </c>
      <c r="G972" t="s">
        <v>5</v>
      </c>
      <c r="H972" t="s">
        <v>5</v>
      </c>
      <c r="I972">
        <v>0</v>
      </c>
      <c r="J972" t="s">
        <v>5</v>
      </c>
      <c r="K972" t="s">
        <v>5</v>
      </c>
      <c r="L972" t="s">
        <v>5</v>
      </c>
      <c r="M972" t="s">
        <v>5</v>
      </c>
      <c r="N972" t="s">
        <v>5</v>
      </c>
      <c r="O972" t="s">
        <v>5</v>
      </c>
      <c r="P972" t="s">
        <v>5</v>
      </c>
      <c r="Q972" t="s">
        <v>5</v>
      </c>
    </row>
    <row r="973" spans="1:17">
      <c r="A973" s="57">
        <v>42354</v>
      </c>
      <c r="B973" t="s">
        <v>679</v>
      </c>
      <c r="C973" t="s">
        <v>679</v>
      </c>
      <c r="D973" t="s">
        <v>1166</v>
      </c>
      <c r="E973">
        <v>327786</v>
      </c>
      <c r="F973" t="s">
        <v>5</v>
      </c>
      <c r="G973" t="s">
        <v>5</v>
      </c>
      <c r="H973" t="s">
        <v>5</v>
      </c>
      <c r="I973">
        <v>0</v>
      </c>
      <c r="J973" t="s">
        <v>5</v>
      </c>
      <c r="K973" t="s">
        <v>5</v>
      </c>
      <c r="L973" t="s">
        <v>5</v>
      </c>
      <c r="M973" t="s">
        <v>5</v>
      </c>
      <c r="N973" t="s">
        <v>5</v>
      </c>
      <c r="O973" t="s">
        <v>5</v>
      </c>
      <c r="P973" t="s">
        <v>5</v>
      </c>
      <c r="Q973" t="s">
        <v>5</v>
      </c>
    </row>
    <row r="974" spans="1:17">
      <c r="A974" s="57">
        <v>42580</v>
      </c>
      <c r="B974" t="s">
        <v>662</v>
      </c>
      <c r="C974" t="s">
        <v>662</v>
      </c>
      <c r="D974" t="s">
        <v>1166</v>
      </c>
      <c r="E974">
        <v>3997786</v>
      </c>
      <c r="F974" t="s">
        <v>5</v>
      </c>
      <c r="G974" t="s">
        <v>5</v>
      </c>
      <c r="H974" t="s">
        <v>5</v>
      </c>
      <c r="I974">
        <v>0</v>
      </c>
      <c r="J974" t="s">
        <v>5</v>
      </c>
      <c r="K974" t="s">
        <v>5</v>
      </c>
      <c r="L974" t="s">
        <v>5</v>
      </c>
      <c r="M974" t="s">
        <v>5</v>
      </c>
      <c r="N974" t="s">
        <v>4</v>
      </c>
      <c r="O974" t="s">
        <v>5</v>
      </c>
      <c r="P974" t="s">
        <v>5</v>
      </c>
      <c r="Q974" t="s">
        <v>5</v>
      </c>
    </row>
    <row r="975" spans="1:17">
      <c r="A975" s="57">
        <v>42908</v>
      </c>
      <c r="B975" t="s">
        <v>662</v>
      </c>
      <c r="C975" t="s">
        <v>662</v>
      </c>
      <c r="D975" t="s">
        <v>1166</v>
      </c>
      <c r="E975">
        <v>897786</v>
      </c>
      <c r="F975" t="s">
        <v>5</v>
      </c>
      <c r="G975" t="s">
        <v>5</v>
      </c>
      <c r="H975" t="s">
        <v>5</v>
      </c>
      <c r="I975">
        <v>0</v>
      </c>
      <c r="J975" t="s">
        <v>5</v>
      </c>
      <c r="K975" t="s">
        <v>5</v>
      </c>
      <c r="L975" t="s">
        <v>5</v>
      </c>
      <c r="M975" t="s">
        <v>5</v>
      </c>
      <c r="N975" t="s">
        <v>4</v>
      </c>
      <c r="O975" t="s">
        <v>5</v>
      </c>
      <c r="P975" t="s">
        <v>5</v>
      </c>
      <c r="Q975" t="s">
        <v>5</v>
      </c>
    </row>
    <row r="976" spans="1:17">
      <c r="A976" s="57">
        <v>42979</v>
      </c>
      <c r="B976" t="s">
        <v>679</v>
      </c>
      <c r="C976" t="s">
        <v>679</v>
      </c>
      <c r="D976" t="s">
        <v>1166</v>
      </c>
      <c r="E976">
        <v>695786</v>
      </c>
      <c r="F976" t="s">
        <v>5</v>
      </c>
      <c r="G976" t="s">
        <v>5</v>
      </c>
      <c r="H976" t="s">
        <v>5</v>
      </c>
      <c r="I976">
        <v>0</v>
      </c>
      <c r="J976" t="s">
        <v>5</v>
      </c>
      <c r="K976" t="s">
        <v>5</v>
      </c>
      <c r="L976" t="s">
        <v>5</v>
      </c>
      <c r="M976" t="s">
        <v>5</v>
      </c>
      <c r="N976" t="s">
        <v>681</v>
      </c>
      <c r="O976" t="s">
        <v>5</v>
      </c>
      <c r="P976" t="s">
        <v>5</v>
      </c>
      <c r="Q976" t="s">
        <v>5</v>
      </c>
    </row>
    <row r="977" spans="1:17">
      <c r="A977" s="57">
        <v>43430</v>
      </c>
      <c r="B977" t="s">
        <v>662</v>
      </c>
      <c r="C977" t="s">
        <v>662</v>
      </c>
      <c r="D977" t="s">
        <v>1166</v>
      </c>
      <c r="E977">
        <v>1317786</v>
      </c>
      <c r="F977" t="s">
        <v>5</v>
      </c>
      <c r="G977" t="s">
        <v>5</v>
      </c>
      <c r="H977" t="s">
        <v>5</v>
      </c>
      <c r="I977">
        <v>0</v>
      </c>
      <c r="J977" t="s">
        <v>5</v>
      </c>
      <c r="K977" t="s">
        <v>5</v>
      </c>
      <c r="L977" t="s">
        <v>5</v>
      </c>
      <c r="M977" t="s">
        <v>5</v>
      </c>
      <c r="N977" t="s">
        <v>700</v>
      </c>
      <c r="O977" t="s">
        <v>5</v>
      </c>
      <c r="P977" t="s">
        <v>5</v>
      </c>
      <c r="Q977" t="s">
        <v>5</v>
      </c>
    </row>
    <row r="978" spans="1:17">
      <c r="A978" s="57">
        <v>43550</v>
      </c>
      <c r="B978" t="s">
        <v>662</v>
      </c>
      <c r="C978" t="s">
        <v>662</v>
      </c>
      <c r="D978" t="s">
        <v>1166</v>
      </c>
      <c r="E978">
        <v>2799786</v>
      </c>
      <c r="F978" t="s">
        <v>5</v>
      </c>
      <c r="G978" t="s">
        <v>5</v>
      </c>
      <c r="H978" t="s">
        <v>5</v>
      </c>
      <c r="I978">
        <v>0</v>
      </c>
      <c r="J978" t="s">
        <v>5</v>
      </c>
      <c r="K978" t="s">
        <v>5</v>
      </c>
      <c r="L978" t="s">
        <v>5</v>
      </c>
      <c r="M978" t="s">
        <v>5</v>
      </c>
      <c r="N978" t="s">
        <v>681</v>
      </c>
      <c r="O978" t="s">
        <v>5</v>
      </c>
      <c r="P978" t="s">
        <v>5</v>
      </c>
      <c r="Q978" t="s">
        <v>5</v>
      </c>
    </row>
    <row r="979" spans="1:17">
      <c r="A979" s="57">
        <v>43550</v>
      </c>
      <c r="B979" t="s">
        <v>662</v>
      </c>
      <c r="C979" t="s">
        <v>662</v>
      </c>
      <c r="D979" t="s">
        <v>1166</v>
      </c>
      <c r="E979">
        <v>950000</v>
      </c>
      <c r="F979" t="s">
        <v>5</v>
      </c>
      <c r="G979" t="s">
        <v>5</v>
      </c>
      <c r="H979" t="s">
        <v>5</v>
      </c>
      <c r="I979">
        <v>0</v>
      </c>
      <c r="J979" t="s">
        <v>5</v>
      </c>
      <c r="K979" t="s">
        <v>5</v>
      </c>
      <c r="L979" t="s">
        <v>5</v>
      </c>
      <c r="M979" t="s">
        <v>5</v>
      </c>
      <c r="N979" t="s">
        <v>244</v>
      </c>
      <c r="O979" t="s">
        <v>5</v>
      </c>
      <c r="P979" t="s">
        <v>5</v>
      </c>
      <c r="Q979" t="s">
        <v>5</v>
      </c>
    </row>
    <row r="980" spans="1:17">
      <c r="A980" s="57">
        <v>43578</v>
      </c>
      <c r="B980" t="s">
        <v>662</v>
      </c>
      <c r="C980" t="s">
        <v>662</v>
      </c>
      <c r="D980" t="s">
        <v>1166</v>
      </c>
      <c r="E980">
        <v>869786</v>
      </c>
      <c r="F980" t="s">
        <v>5</v>
      </c>
      <c r="G980" t="s">
        <v>5</v>
      </c>
      <c r="H980" t="s">
        <v>5</v>
      </c>
      <c r="I980">
        <v>0</v>
      </c>
      <c r="J980" t="s">
        <v>5</v>
      </c>
      <c r="K980" t="s">
        <v>5</v>
      </c>
      <c r="L980" t="s">
        <v>5</v>
      </c>
      <c r="M980" t="s">
        <v>5</v>
      </c>
      <c r="N980" t="s">
        <v>681</v>
      </c>
      <c r="O980" t="s">
        <v>5</v>
      </c>
      <c r="P980" t="s">
        <v>5</v>
      </c>
      <c r="Q980" t="s">
        <v>5</v>
      </c>
    </row>
    <row r="981" spans="1:17">
      <c r="A981" s="57">
        <v>43629</v>
      </c>
      <c r="B981" t="s">
        <v>662</v>
      </c>
      <c r="C981" t="s">
        <v>662</v>
      </c>
      <c r="D981" t="s">
        <v>1166</v>
      </c>
      <c r="E981">
        <v>1778786</v>
      </c>
      <c r="F981" t="s">
        <v>5</v>
      </c>
      <c r="G981" t="s">
        <v>5</v>
      </c>
      <c r="H981" t="s">
        <v>5</v>
      </c>
      <c r="I981">
        <v>0</v>
      </c>
      <c r="J981" t="s">
        <v>5</v>
      </c>
      <c r="K981" t="s">
        <v>5</v>
      </c>
      <c r="L981" t="s">
        <v>5</v>
      </c>
      <c r="M981" t="s">
        <v>5</v>
      </c>
      <c r="N981" t="s">
        <v>676</v>
      </c>
      <c r="O981" t="s">
        <v>5</v>
      </c>
      <c r="P981" t="s">
        <v>5</v>
      </c>
      <c r="Q981" t="s">
        <v>5</v>
      </c>
    </row>
    <row r="982" spans="1:17">
      <c r="A982" s="57">
        <v>41920</v>
      </c>
      <c r="B982" t="s">
        <v>679</v>
      </c>
      <c r="C982" t="s">
        <v>679</v>
      </c>
      <c r="D982" t="s">
        <v>1167</v>
      </c>
      <c r="E982">
        <v>910200</v>
      </c>
      <c r="F982" t="s">
        <v>5</v>
      </c>
      <c r="G982" t="s">
        <v>5</v>
      </c>
      <c r="H982" t="s">
        <v>5</v>
      </c>
      <c r="I982">
        <v>12</v>
      </c>
      <c r="J982" t="s">
        <v>5</v>
      </c>
      <c r="K982" t="s">
        <v>5</v>
      </c>
      <c r="L982" t="s">
        <v>5</v>
      </c>
      <c r="M982" t="s">
        <v>5</v>
      </c>
      <c r="N982" t="s">
        <v>4</v>
      </c>
      <c r="O982" t="s">
        <v>5</v>
      </c>
      <c r="P982" t="s">
        <v>5</v>
      </c>
      <c r="Q982" t="s">
        <v>5</v>
      </c>
    </row>
    <row r="983" spans="1:17">
      <c r="A983" s="57">
        <v>42866</v>
      </c>
      <c r="B983" t="s">
        <v>679</v>
      </c>
      <c r="C983" t="s">
        <v>679</v>
      </c>
      <c r="D983" t="s">
        <v>1167</v>
      </c>
      <c r="E983">
        <v>975000</v>
      </c>
      <c r="F983" t="s">
        <v>5</v>
      </c>
      <c r="G983" t="s">
        <v>5</v>
      </c>
      <c r="H983" t="s">
        <v>5</v>
      </c>
      <c r="I983">
        <v>0</v>
      </c>
      <c r="J983" t="s">
        <v>5</v>
      </c>
      <c r="K983" t="s">
        <v>5</v>
      </c>
      <c r="L983" t="s">
        <v>5</v>
      </c>
      <c r="M983" t="s">
        <v>5</v>
      </c>
      <c r="N983" t="s">
        <v>5</v>
      </c>
      <c r="O983" t="s">
        <v>5</v>
      </c>
      <c r="P983" t="s">
        <v>5</v>
      </c>
      <c r="Q983" t="s">
        <v>5</v>
      </c>
    </row>
    <row r="984" spans="1:17">
      <c r="A984" s="57">
        <v>42888</v>
      </c>
      <c r="B984" t="s">
        <v>679</v>
      </c>
      <c r="C984" t="s">
        <v>679</v>
      </c>
      <c r="D984" t="s">
        <v>1167</v>
      </c>
      <c r="E984">
        <v>100000</v>
      </c>
      <c r="F984" t="s">
        <v>5</v>
      </c>
      <c r="G984" t="s">
        <v>5</v>
      </c>
      <c r="H984" t="s">
        <v>5</v>
      </c>
      <c r="I984">
        <v>0</v>
      </c>
      <c r="J984" t="s">
        <v>5</v>
      </c>
      <c r="K984" t="s">
        <v>5</v>
      </c>
      <c r="L984" t="s">
        <v>5</v>
      </c>
      <c r="M984" t="s">
        <v>5</v>
      </c>
      <c r="N984" t="s">
        <v>5</v>
      </c>
      <c r="O984" t="s">
        <v>5</v>
      </c>
      <c r="P984" t="s">
        <v>5</v>
      </c>
      <c r="Q984" t="s">
        <v>5</v>
      </c>
    </row>
    <row r="985" spans="1:17">
      <c r="A985" s="57">
        <v>42940</v>
      </c>
      <c r="B985" t="s">
        <v>679</v>
      </c>
      <c r="C985" t="s">
        <v>679</v>
      </c>
      <c r="D985" t="s">
        <v>1167</v>
      </c>
      <c r="E985">
        <v>972542</v>
      </c>
      <c r="F985" t="s">
        <v>5</v>
      </c>
      <c r="G985" t="s">
        <v>5</v>
      </c>
      <c r="H985" t="s">
        <v>5</v>
      </c>
      <c r="I985">
        <v>0</v>
      </c>
      <c r="J985" t="s">
        <v>5</v>
      </c>
      <c r="K985" t="s">
        <v>5</v>
      </c>
      <c r="L985" t="s">
        <v>5</v>
      </c>
      <c r="M985" t="s">
        <v>5</v>
      </c>
      <c r="N985" t="s">
        <v>681</v>
      </c>
      <c r="O985" t="s">
        <v>5</v>
      </c>
      <c r="P985" t="s">
        <v>5</v>
      </c>
      <c r="Q985" t="s">
        <v>5</v>
      </c>
    </row>
    <row r="986" spans="1:17">
      <c r="A986" s="57">
        <v>43252</v>
      </c>
      <c r="B986" t="s">
        <v>679</v>
      </c>
      <c r="C986" t="s">
        <v>679</v>
      </c>
      <c r="D986" t="s">
        <v>1167</v>
      </c>
      <c r="E986">
        <v>1094076</v>
      </c>
      <c r="F986" t="s">
        <v>5</v>
      </c>
      <c r="G986" t="s">
        <v>5</v>
      </c>
      <c r="H986" t="s">
        <v>5</v>
      </c>
      <c r="I986">
        <v>0</v>
      </c>
      <c r="J986" t="s">
        <v>5</v>
      </c>
      <c r="K986" t="s">
        <v>5</v>
      </c>
      <c r="L986" t="s">
        <v>5</v>
      </c>
      <c r="M986" t="s">
        <v>5</v>
      </c>
      <c r="N986" t="s">
        <v>5</v>
      </c>
      <c r="O986" t="s">
        <v>5</v>
      </c>
      <c r="P986" t="s">
        <v>5</v>
      </c>
      <c r="Q986" t="s">
        <v>5</v>
      </c>
    </row>
    <row r="987" spans="1:17">
      <c r="A987" s="57">
        <v>42012</v>
      </c>
      <c r="B987" t="s">
        <v>662</v>
      </c>
      <c r="C987" t="s">
        <v>662</v>
      </c>
      <c r="D987" t="s">
        <v>1168</v>
      </c>
      <c r="E987">
        <v>199419</v>
      </c>
      <c r="F987" t="s">
        <v>5</v>
      </c>
      <c r="G987" t="s">
        <v>5</v>
      </c>
      <c r="H987" t="s">
        <v>5</v>
      </c>
      <c r="I987">
        <v>0</v>
      </c>
      <c r="J987" t="s">
        <v>5</v>
      </c>
      <c r="K987" t="s">
        <v>5</v>
      </c>
      <c r="L987" t="s">
        <v>5</v>
      </c>
      <c r="M987" t="s">
        <v>5</v>
      </c>
      <c r="N987" t="s">
        <v>4</v>
      </c>
      <c r="O987" t="s">
        <v>5</v>
      </c>
      <c r="P987" t="s">
        <v>5</v>
      </c>
      <c r="Q987" t="s">
        <v>5</v>
      </c>
    </row>
    <row r="988" spans="1:17">
      <c r="A988" s="57">
        <v>42256</v>
      </c>
      <c r="B988" t="s">
        <v>662</v>
      </c>
      <c r="C988" t="s">
        <v>662</v>
      </c>
      <c r="D988" t="s">
        <v>1168</v>
      </c>
      <c r="E988">
        <v>689500</v>
      </c>
      <c r="F988" t="s">
        <v>5</v>
      </c>
      <c r="G988" t="s">
        <v>5</v>
      </c>
      <c r="H988" t="s">
        <v>5</v>
      </c>
      <c r="I988">
        <v>0</v>
      </c>
      <c r="J988" t="s">
        <v>5</v>
      </c>
      <c r="K988" t="s">
        <v>5</v>
      </c>
      <c r="L988" t="s">
        <v>5</v>
      </c>
      <c r="M988" t="s">
        <v>5</v>
      </c>
      <c r="N988" t="s">
        <v>4</v>
      </c>
      <c r="O988" t="s">
        <v>5</v>
      </c>
      <c r="P988" t="s">
        <v>5</v>
      </c>
      <c r="Q988" t="s">
        <v>5</v>
      </c>
    </row>
    <row r="989" spans="1:17">
      <c r="A989" s="57">
        <v>42611</v>
      </c>
      <c r="B989" t="s">
        <v>662</v>
      </c>
      <c r="C989" t="s">
        <v>662</v>
      </c>
      <c r="D989" t="s">
        <v>1168</v>
      </c>
      <c r="E989">
        <v>203000</v>
      </c>
      <c r="F989" t="s">
        <v>5</v>
      </c>
      <c r="G989" t="s">
        <v>5</v>
      </c>
      <c r="H989" t="s">
        <v>5</v>
      </c>
      <c r="I989">
        <v>0</v>
      </c>
      <c r="J989" t="s">
        <v>5</v>
      </c>
      <c r="K989" t="s">
        <v>5</v>
      </c>
      <c r="L989" t="s">
        <v>5</v>
      </c>
      <c r="M989" t="s">
        <v>5</v>
      </c>
      <c r="N989" t="s">
        <v>4</v>
      </c>
      <c r="O989" t="s">
        <v>5</v>
      </c>
      <c r="P989" t="s">
        <v>5</v>
      </c>
      <c r="Q989" t="s">
        <v>5</v>
      </c>
    </row>
    <row r="990" spans="1:17">
      <c r="A990" s="57">
        <v>42761</v>
      </c>
      <c r="B990" t="s">
        <v>662</v>
      </c>
      <c r="C990" t="s">
        <v>662</v>
      </c>
      <c r="D990" t="s">
        <v>1168</v>
      </c>
      <c r="E990">
        <v>720000</v>
      </c>
      <c r="F990" t="s">
        <v>5</v>
      </c>
      <c r="G990" t="s">
        <v>5</v>
      </c>
      <c r="H990" t="s">
        <v>5</v>
      </c>
      <c r="I990">
        <v>0</v>
      </c>
      <c r="J990" t="s">
        <v>5</v>
      </c>
      <c r="K990" t="s">
        <v>5</v>
      </c>
      <c r="L990" t="s">
        <v>5</v>
      </c>
      <c r="M990" t="s">
        <v>5</v>
      </c>
      <c r="N990" t="s">
        <v>244</v>
      </c>
      <c r="O990" t="s">
        <v>5</v>
      </c>
      <c r="P990" t="s">
        <v>5</v>
      </c>
      <c r="Q990" t="s">
        <v>5</v>
      </c>
    </row>
    <row r="991" spans="1:17">
      <c r="A991" s="57">
        <v>42983</v>
      </c>
      <c r="B991" t="s">
        <v>662</v>
      </c>
      <c r="C991" t="s">
        <v>662</v>
      </c>
      <c r="D991" t="s">
        <v>1168</v>
      </c>
      <c r="E991">
        <v>330000</v>
      </c>
      <c r="F991" t="s">
        <v>5</v>
      </c>
      <c r="G991" t="s">
        <v>5</v>
      </c>
      <c r="H991" t="s">
        <v>5</v>
      </c>
      <c r="I991">
        <v>0</v>
      </c>
      <c r="J991" t="s">
        <v>5</v>
      </c>
      <c r="K991" t="s">
        <v>5</v>
      </c>
      <c r="L991" t="s">
        <v>5</v>
      </c>
      <c r="M991" t="s">
        <v>5</v>
      </c>
      <c r="N991" t="s">
        <v>4</v>
      </c>
      <c r="O991" t="s">
        <v>5</v>
      </c>
      <c r="P991" t="s">
        <v>5</v>
      </c>
      <c r="Q991" t="s">
        <v>5</v>
      </c>
    </row>
    <row r="992" spans="1:17">
      <c r="A992" s="57">
        <v>42990</v>
      </c>
      <c r="B992" t="s">
        <v>662</v>
      </c>
      <c r="C992" t="s">
        <v>662</v>
      </c>
      <c r="D992" t="s">
        <v>1168</v>
      </c>
      <c r="E992">
        <v>1004000</v>
      </c>
      <c r="F992" t="s">
        <v>5</v>
      </c>
      <c r="G992" t="s">
        <v>5</v>
      </c>
      <c r="H992" t="s">
        <v>5</v>
      </c>
      <c r="I992">
        <v>0</v>
      </c>
      <c r="J992" t="s">
        <v>5</v>
      </c>
      <c r="K992" t="s">
        <v>5</v>
      </c>
      <c r="L992" t="s">
        <v>5</v>
      </c>
      <c r="M992" t="s">
        <v>5</v>
      </c>
      <c r="N992" t="s">
        <v>4</v>
      </c>
      <c r="O992" t="s">
        <v>5</v>
      </c>
      <c r="P992" t="s">
        <v>5</v>
      </c>
      <c r="Q992" t="s">
        <v>5</v>
      </c>
    </row>
    <row r="993" spans="1:17">
      <c r="A993" s="57">
        <v>43076</v>
      </c>
      <c r="B993" t="s">
        <v>662</v>
      </c>
      <c r="C993" t="s">
        <v>662</v>
      </c>
      <c r="D993" t="s">
        <v>1168</v>
      </c>
      <c r="E993">
        <v>644280</v>
      </c>
      <c r="F993" t="s">
        <v>5</v>
      </c>
      <c r="G993" t="s">
        <v>5</v>
      </c>
      <c r="H993" t="s">
        <v>5</v>
      </c>
      <c r="I993">
        <v>0</v>
      </c>
      <c r="J993" t="s">
        <v>5</v>
      </c>
      <c r="K993" t="s">
        <v>5</v>
      </c>
      <c r="L993" t="s">
        <v>5</v>
      </c>
      <c r="M993" t="s">
        <v>5</v>
      </c>
      <c r="N993" t="s">
        <v>700</v>
      </c>
      <c r="O993" t="s">
        <v>5</v>
      </c>
      <c r="P993" t="s">
        <v>5</v>
      </c>
      <c r="Q993" t="s">
        <v>5</v>
      </c>
    </row>
    <row r="994" spans="1:17">
      <c r="A994" s="57">
        <v>43194</v>
      </c>
      <c r="B994" t="s">
        <v>662</v>
      </c>
      <c r="C994" t="s">
        <v>662</v>
      </c>
      <c r="D994" t="s">
        <v>1168</v>
      </c>
      <c r="E994">
        <v>506800</v>
      </c>
      <c r="F994" t="s">
        <v>5</v>
      </c>
      <c r="G994" t="s">
        <v>5</v>
      </c>
      <c r="H994" t="s">
        <v>5</v>
      </c>
      <c r="I994">
        <v>0</v>
      </c>
      <c r="J994" t="s">
        <v>5</v>
      </c>
      <c r="K994" t="s">
        <v>5</v>
      </c>
      <c r="L994" t="s">
        <v>5</v>
      </c>
      <c r="M994" t="s">
        <v>5</v>
      </c>
      <c r="N994" t="s">
        <v>676</v>
      </c>
      <c r="O994" t="s">
        <v>5</v>
      </c>
      <c r="P994" t="s">
        <v>5</v>
      </c>
      <c r="Q994" t="s">
        <v>5</v>
      </c>
    </row>
    <row r="995" spans="1:17">
      <c r="A995" s="57">
        <v>43200</v>
      </c>
      <c r="B995" t="s">
        <v>662</v>
      </c>
      <c r="C995" t="s">
        <v>662</v>
      </c>
      <c r="D995" t="s">
        <v>1168</v>
      </c>
      <c r="E995">
        <v>1053600</v>
      </c>
      <c r="F995" t="s">
        <v>5</v>
      </c>
      <c r="G995" t="s">
        <v>5</v>
      </c>
      <c r="H995" t="s">
        <v>5</v>
      </c>
      <c r="I995">
        <v>0</v>
      </c>
      <c r="J995" t="s">
        <v>5</v>
      </c>
      <c r="K995" t="s">
        <v>5</v>
      </c>
      <c r="L995" t="s">
        <v>5</v>
      </c>
      <c r="M995" t="s">
        <v>5</v>
      </c>
      <c r="N995" t="s">
        <v>676</v>
      </c>
      <c r="O995" t="s">
        <v>5</v>
      </c>
      <c r="P995" t="s">
        <v>5</v>
      </c>
      <c r="Q995" t="s">
        <v>5</v>
      </c>
    </row>
    <row r="996" spans="1:17">
      <c r="A996" s="57">
        <v>43208</v>
      </c>
      <c r="B996" t="s">
        <v>662</v>
      </c>
      <c r="C996" t="s">
        <v>662</v>
      </c>
      <c r="D996" t="s">
        <v>1168</v>
      </c>
      <c r="E996">
        <v>1088000</v>
      </c>
      <c r="F996" t="s">
        <v>5</v>
      </c>
      <c r="G996" t="s">
        <v>5</v>
      </c>
      <c r="H996" t="s">
        <v>5</v>
      </c>
      <c r="I996">
        <v>0</v>
      </c>
      <c r="J996" t="s">
        <v>5</v>
      </c>
      <c r="K996" t="s">
        <v>5</v>
      </c>
      <c r="L996" t="s">
        <v>5</v>
      </c>
      <c r="M996" t="s">
        <v>5</v>
      </c>
      <c r="N996" t="s">
        <v>4</v>
      </c>
      <c r="O996" t="s">
        <v>5</v>
      </c>
      <c r="P996" t="s">
        <v>5</v>
      </c>
      <c r="Q996" t="s">
        <v>5</v>
      </c>
    </row>
    <row r="997" spans="1:17">
      <c r="A997" s="57">
        <v>43371</v>
      </c>
      <c r="B997" t="s">
        <v>662</v>
      </c>
      <c r="C997" t="s">
        <v>662</v>
      </c>
      <c r="D997" t="s">
        <v>1168</v>
      </c>
      <c r="E997">
        <v>720000</v>
      </c>
      <c r="F997" t="s">
        <v>5</v>
      </c>
      <c r="G997" t="s">
        <v>5</v>
      </c>
      <c r="H997" t="s">
        <v>5</v>
      </c>
      <c r="I997">
        <v>0</v>
      </c>
      <c r="J997" t="s">
        <v>5</v>
      </c>
      <c r="K997" t="s">
        <v>5</v>
      </c>
      <c r="L997" t="s">
        <v>5</v>
      </c>
      <c r="M997" t="s">
        <v>5</v>
      </c>
      <c r="N997" t="s">
        <v>4</v>
      </c>
      <c r="O997" t="s">
        <v>5</v>
      </c>
      <c r="P997" t="s">
        <v>5</v>
      </c>
      <c r="Q997" t="s">
        <v>5</v>
      </c>
    </row>
    <row r="998" spans="1:17">
      <c r="A998" s="57">
        <v>43376</v>
      </c>
      <c r="B998" t="s">
        <v>662</v>
      </c>
      <c r="C998" t="s">
        <v>662</v>
      </c>
      <c r="D998" t="s">
        <v>1168</v>
      </c>
      <c r="E998">
        <v>812000</v>
      </c>
      <c r="F998" t="s">
        <v>5</v>
      </c>
      <c r="G998" t="s">
        <v>5</v>
      </c>
      <c r="H998" t="s">
        <v>5</v>
      </c>
      <c r="I998">
        <v>0</v>
      </c>
      <c r="J998" t="s">
        <v>5</v>
      </c>
      <c r="K998" t="s">
        <v>5</v>
      </c>
      <c r="L998" t="s">
        <v>5</v>
      </c>
      <c r="M998" t="s">
        <v>5</v>
      </c>
      <c r="N998" t="s">
        <v>676</v>
      </c>
      <c r="O998" t="s">
        <v>5</v>
      </c>
      <c r="P998" t="s">
        <v>5</v>
      </c>
      <c r="Q998" t="s">
        <v>5</v>
      </c>
    </row>
    <row r="999" spans="1:17">
      <c r="A999" s="57">
        <v>42761</v>
      </c>
      <c r="B999" t="s">
        <v>662</v>
      </c>
      <c r="C999" t="s">
        <v>662</v>
      </c>
      <c r="D999" t="s">
        <v>1169</v>
      </c>
      <c r="E999">
        <v>379700</v>
      </c>
      <c r="F999" t="s">
        <v>5</v>
      </c>
      <c r="G999" t="s">
        <v>5</v>
      </c>
      <c r="H999" t="s">
        <v>5</v>
      </c>
      <c r="I999">
        <v>0</v>
      </c>
      <c r="J999" t="s">
        <v>5</v>
      </c>
      <c r="K999" t="s">
        <v>5</v>
      </c>
      <c r="L999" t="s">
        <v>5</v>
      </c>
      <c r="M999" t="s">
        <v>5</v>
      </c>
      <c r="N999" t="s">
        <v>4</v>
      </c>
      <c r="O999" t="s">
        <v>5</v>
      </c>
      <c r="P999" t="s">
        <v>5</v>
      </c>
      <c r="Q999" t="s">
        <v>5</v>
      </c>
    </row>
    <row r="1000" spans="1:17">
      <c r="A1000" s="57">
        <v>43090</v>
      </c>
      <c r="B1000" t="s">
        <v>662</v>
      </c>
      <c r="C1000" t="s">
        <v>662</v>
      </c>
      <c r="D1000" t="s">
        <v>1170</v>
      </c>
      <c r="E1000">
        <v>449400</v>
      </c>
      <c r="F1000" t="s">
        <v>5</v>
      </c>
      <c r="G1000" t="s">
        <v>5</v>
      </c>
      <c r="H1000" t="s">
        <v>5</v>
      </c>
      <c r="I1000">
        <v>0</v>
      </c>
      <c r="J1000" t="s">
        <v>5</v>
      </c>
      <c r="K1000" t="s">
        <v>5</v>
      </c>
      <c r="L1000" t="s">
        <v>5</v>
      </c>
      <c r="M1000" t="s">
        <v>5</v>
      </c>
      <c r="N1000" t="s">
        <v>4</v>
      </c>
      <c r="O1000" t="s">
        <v>5</v>
      </c>
      <c r="P1000" t="s">
        <v>5</v>
      </c>
      <c r="Q1000" t="s">
        <v>5</v>
      </c>
    </row>
    <row r="1001" spans="1:17">
      <c r="A1001" s="57">
        <v>41974</v>
      </c>
      <c r="B1001" t="s">
        <v>662</v>
      </c>
      <c r="C1001" t="s">
        <v>662</v>
      </c>
      <c r="D1001" t="s">
        <v>1171</v>
      </c>
      <c r="E1001">
        <v>241707.07</v>
      </c>
      <c r="F1001" t="s">
        <v>5</v>
      </c>
      <c r="G1001" t="s">
        <v>5</v>
      </c>
      <c r="H1001" t="s">
        <v>5</v>
      </c>
      <c r="I1001">
        <v>0</v>
      </c>
      <c r="J1001" t="s">
        <v>5</v>
      </c>
      <c r="K1001" t="s">
        <v>5</v>
      </c>
      <c r="L1001" t="s">
        <v>5</v>
      </c>
      <c r="M1001" t="s">
        <v>5</v>
      </c>
      <c r="N1001" t="s">
        <v>4</v>
      </c>
      <c r="O1001" t="s">
        <v>5</v>
      </c>
      <c r="P1001" t="s">
        <v>5</v>
      </c>
      <c r="Q1001" t="s">
        <v>5</v>
      </c>
    </row>
    <row r="1002" spans="1:17">
      <c r="A1002" s="57">
        <v>41946</v>
      </c>
      <c r="B1002" t="s">
        <v>662</v>
      </c>
      <c r="C1002" t="s">
        <v>662</v>
      </c>
      <c r="D1002" t="s">
        <v>1172</v>
      </c>
      <c r="E1002">
        <v>1210003</v>
      </c>
      <c r="F1002" t="s">
        <v>5</v>
      </c>
      <c r="G1002" t="s">
        <v>5</v>
      </c>
      <c r="H1002" t="s">
        <v>5</v>
      </c>
      <c r="I1002">
        <v>0</v>
      </c>
      <c r="J1002" t="s">
        <v>5</v>
      </c>
      <c r="K1002" t="s">
        <v>5</v>
      </c>
      <c r="L1002" t="s">
        <v>5</v>
      </c>
      <c r="M1002" t="s">
        <v>5</v>
      </c>
      <c r="N1002" t="s">
        <v>4</v>
      </c>
      <c r="O1002" t="s">
        <v>5</v>
      </c>
      <c r="P1002" t="s">
        <v>5</v>
      </c>
      <c r="Q1002" t="s">
        <v>5</v>
      </c>
    </row>
    <row r="1003" spans="1:17">
      <c r="A1003" s="57">
        <v>42039</v>
      </c>
      <c r="B1003" t="s">
        <v>679</v>
      </c>
      <c r="C1003" t="s">
        <v>679</v>
      </c>
      <c r="D1003" t="s">
        <v>1173</v>
      </c>
      <c r="E1003">
        <v>10000000</v>
      </c>
      <c r="F1003" t="s">
        <v>5</v>
      </c>
      <c r="G1003" t="s">
        <v>5</v>
      </c>
      <c r="H1003" t="s">
        <v>5</v>
      </c>
      <c r="I1003">
        <v>0</v>
      </c>
      <c r="J1003" t="s">
        <v>5</v>
      </c>
      <c r="K1003" t="s">
        <v>5</v>
      </c>
      <c r="L1003" t="s">
        <v>5</v>
      </c>
      <c r="M1003" t="s">
        <v>5</v>
      </c>
      <c r="N1003" t="s">
        <v>681</v>
      </c>
      <c r="O1003" t="s">
        <v>5</v>
      </c>
      <c r="P1003" t="s">
        <v>5</v>
      </c>
      <c r="Q1003" t="s">
        <v>5</v>
      </c>
    </row>
    <row r="1004" spans="1:17">
      <c r="A1004" s="57">
        <v>42641</v>
      </c>
      <c r="B1004" t="s">
        <v>679</v>
      </c>
      <c r="C1004" t="s">
        <v>679</v>
      </c>
      <c r="D1004" t="s">
        <v>1174</v>
      </c>
      <c r="E1004">
        <v>2629375.63</v>
      </c>
      <c r="F1004" t="s">
        <v>5</v>
      </c>
      <c r="G1004" t="s">
        <v>5</v>
      </c>
      <c r="H1004" t="s">
        <v>5</v>
      </c>
      <c r="I1004">
        <v>0</v>
      </c>
      <c r="J1004" t="s">
        <v>5</v>
      </c>
      <c r="K1004" t="s">
        <v>5</v>
      </c>
      <c r="L1004" t="s">
        <v>5</v>
      </c>
      <c r="M1004" t="s">
        <v>5</v>
      </c>
      <c r="N1004" t="s">
        <v>681</v>
      </c>
      <c r="O1004" t="s">
        <v>5</v>
      </c>
      <c r="P1004" t="s">
        <v>5</v>
      </c>
      <c r="Q1004" t="s">
        <v>5</v>
      </c>
    </row>
    <row r="1005" spans="1:17">
      <c r="A1005" s="57">
        <v>43543</v>
      </c>
      <c r="B1005" t="s">
        <v>662</v>
      </c>
      <c r="C1005" t="s">
        <v>662</v>
      </c>
      <c r="D1005" t="s">
        <v>1175</v>
      </c>
      <c r="E1005">
        <v>237500</v>
      </c>
      <c r="F1005" t="s">
        <v>5</v>
      </c>
      <c r="G1005" t="s">
        <v>5</v>
      </c>
      <c r="H1005" t="s">
        <v>5</v>
      </c>
      <c r="I1005">
        <v>1</v>
      </c>
      <c r="J1005" t="s">
        <v>5</v>
      </c>
      <c r="K1005" t="s">
        <v>5</v>
      </c>
      <c r="L1005" t="s">
        <v>5</v>
      </c>
      <c r="M1005" t="s">
        <v>5</v>
      </c>
      <c r="N1005" t="s">
        <v>4</v>
      </c>
      <c r="O1005" t="s">
        <v>5</v>
      </c>
      <c r="P1005" t="s">
        <v>5</v>
      </c>
      <c r="Q1005" t="s">
        <v>5</v>
      </c>
    </row>
    <row r="1006" spans="1:17">
      <c r="A1006" s="57">
        <v>43572</v>
      </c>
      <c r="B1006" t="s">
        <v>662</v>
      </c>
      <c r="C1006" t="s">
        <v>662</v>
      </c>
      <c r="D1006" t="s">
        <v>1175</v>
      </c>
      <c r="E1006">
        <v>256459</v>
      </c>
      <c r="F1006" t="s">
        <v>5</v>
      </c>
      <c r="G1006" t="s">
        <v>5</v>
      </c>
      <c r="H1006" t="s">
        <v>5</v>
      </c>
      <c r="I1006">
        <v>2</v>
      </c>
      <c r="J1006" t="s">
        <v>5</v>
      </c>
      <c r="K1006" t="s">
        <v>5</v>
      </c>
      <c r="L1006" t="s">
        <v>5</v>
      </c>
      <c r="M1006" t="s">
        <v>5</v>
      </c>
      <c r="N1006" t="s">
        <v>4</v>
      </c>
      <c r="O1006" t="s">
        <v>5</v>
      </c>
      <c r="P1006" t="s">
        <v>5</v>
      </c>
      <c r="Q1006" t="s">
        <v>5</v>
      </c>
    </row>
    <row r="1007" spans="1:17">
      <c r="A1007" s="57">
        <v>42012</v>
      </c>
      <c r="B1007" t="s">
        <v>662</v>
      </c>
      <c r="C1007" t="s">
        <v>662</v>
      </c>
      <c r="D1007" t="s">
        <v>1176</v>
      </c>
      <c r="E1007">
        <v>1102824</v>
      </c>
      <c r="F1007" t="s">
        <v>5</v>
      </c>
      <c r="G1007" t="s">
        <v>5</v>
      </c>
      <c r="H1007" t="s">
        <v>5</v>
      </c>
      <c r="I1007">
        <v>0</v>
      </c>
      <c r="J1007" t="s">
        <v>5</v>
      </c>
      <c r="K1007" t="s">
        <v>5</v>
      </c>
      <c r="L1007" t="s">
        <v>5</v>
      </c>
      <c r="M1007" t="s">
        <v>5</v>
      </c>
      <c r="N1007" t="s">
        <v>4</v>
      </c>
      <c r="O1007" t="s">
        <v>5</v>
      </c>
      <c r="P1007" t="s">
        <v>5</v>
      </c>
      <c r="Q1007" t="s">
        <v>5</v>
      </c>
    </row>
    <row r="1008" spans="1:17">
      <c r="A1008" s="57">
        <v>43277</v>
      </c>
      <c r="B1008" t="s">
        <v>679</v>
      </c>
      <c r="C1008" t="s">
        <v>679</v>
      </c>
      <c r="D1008" t="s">
        <v>1177</v>
      </c>
      <c r="E1008">
        <v>14178960.35</v>
      </c>
      <c r="F1008" t="s">
        <v>5</v>
      </c>
      <c r="G1008" t="s">
        <v>5</v>
      </c>
      <c r="H1008" t="s">
        <v>5</v>
      </c>
      <c r="I1008">
        <v>15</v>
      </c>
      <c r="J1008" t="s">
        <v>5</v>
      </c>
      <c r="K1008" t="s">
        <v>5</v>
      </c>
      <c r="L1008" t="s">
        <v>5</v>
      </c>
      <c r="M1008" t="s">
        <v>5</v>
      </c>
      <c r="N1008" t="s">
        <v>681</v>
      </c>
      <c r="O1008" t="s">
        <v>5</v>
      </c>
      <c r="P1008" t="s">
        <v>5</v>
      </c>
      <c r="Q1008" t="s">
        <v>5</v>
      </c>
    </row>
    <row r="1009" spans="1:17">
      <c r="A1009" s="57">
        <v>43026</v>
      </c>
      <c r="B1009" t="s">
        <v>679</v>
      </c>
      <c r="C1009" t="s">
        <v>679</v>
      </c>
      <c r="D1009" t="s">
        <v>1178</v>
      </c>
      <c r="E1009">
        <v>856705</v>
      </c>
      <c r="F1009" t="s">
        <v>5</v>
      </c>
      <c r="G1009" t="s">
        <v>5</v>
      </c>
      <c r="H1009" t="s">
        <v>5</v>
      </c>
      <c r="I1009">
        <v>0</v>
      </c>
      <c r="J1009" t="s">
        <v>5</v>
      </c>
      <c r="K1009" t="s">
        <v>5</v>
      </c>
      <c r="L1009" t="s">
        <v>5</v>
      </c>
      <c r="M1009" t="s">
        <v>5</v>
      </c>
      <c r="N1009" t="s">
        <v>681</v>
      </c>
      <c r="O1009" t="s">
        <v>5</v>
      </c>
      <c r="P1009" t="s">
        <v>5</v>
      </c>
      <c r="Q1009" t="s">
        <v>5</v>
      </c>
    </row>
    <row r="1010" spans="1:17">
      <c r="A1010" s="57">
        <v>41920</v>
      </c>
      <c r="B1010" t="s">
        <v>679</v>
      </c>
      <c r="C1010" t="s">
        <v>679</v>
      </c>
      <c r="D1010" t="s">
        <v>1179</v>
      </c>
      <c r="E1010">
        <v>300000</v>
      </c>
      <c r="F1010" t="s">
        <v>5</v>
      </c>
      <c r="G1010" t="s">
        <v>5</v>
      </c>
      <c r="H1010" t="s">
        <v>5</v>
      </c>
      <c r="I1010">
        <v>0</v>
      </c>
      <c r="J1010" t="s">
        <v>5</v>
      </c>
      <c r="K1010" t="s">
        <v>5</v>
      </c>
      <c r="L1010" t="s">
        <v>5</v>
      </c>
      <c r="M1010" t="s">
        <v>5</v>
      </c>
      <c r="N1010" t="s">
        <v>5</v>
      </c>
      <c r="O1010" t="s">
        <v>5</v>
      </c>
      <c r="P1010" t="s">
        <v>5</v>
      </c>
      <c r="Q1010" t="s">
        <v>5</v>
      </c>
    </row>
    <row r="1011" spans="1:17">
      <c r="A1011" s="57">
        <v>42171</v>
      </c>
      <c r="B1011" t="s">
        <v>662</v>
      </c>
      <c r="C1011" t="s">
        <v>662</v>
      </c>
      <c r="D1011" t="s">
        <v>1180</v>
      </c>
      <c r="E1011">
        <v>353992.68</v>
      </c>
      <c r="F1011" t="s">
        <v>5</v>
      </c>
      <c r="G1011" t="s">
        <v>5</v>
      </c>
      <c r="H1011" t="s">
        <v>5</v>
      </c>
      <c r="I1011">
        <v>0</v>
      </c>
      <c r="J1011" t="s">
        <v>5</v>
      </c>
      <c r="K1011" t="s">
        <v>5</v>
      </c>
      <c r="L1011" t="s">
        <v>5</v>
      </c>
      <c r="M1011" t="s">
        <v>5</v>
      </c>
      <c r="N1011" t="s">
        <v>244</v>
      </c>
      <c r="O1011" t="s">
        <v>5</v>
      </c>
      <c r="P1011" t="s">
        <v>5</v>
      </c>
      <c r="Q1011" t="s">
        <v>5</v>
      </c>
    </row>
    <row r="1012" spans="1:17">
      <c r="A1012" s="57">
        <v>41921</v>
      </c>
      <c r="B1012" t="s">
        <v>679</v>
      </c>
      <c r="C1012" t="s">
        <v>679</v>
      </c>
      <c r="D1012" t="s">
        <v>1181</v>
      </c>
      <c r="E1012">
        <v>850000</v>
      </c>
      <c r="F1012" t="s">
        <v>5</v>
      </c>
      <c r="G1012" t="s">
        <v>5</v>
      </c>
      <c r="H1012" t="s">
        <v>5</v>
      </c>
      <c r="I1012">
        <v>0</v>
      </c>
      <c r="J1012" t="s">
        <v>5</v>
      </c>
      <c r="K1012" t="s">
        <v>5</v>
      </c>
      <c r="L1012" t="s">
        <v>5</v>
      </c>
      <c r="M1012" t="s">
        <v>5</v>
      </c>
      <c r="N1012" t="s">
        <v>676</v>
      </c>
      <c r="O1012" t="s">
        <v>5</v>
      </c>
      <c r="P1012" t="s">
        <v>5</v>
      </c>
      <c r="Q1012" t="s">
        <v>5</v>
      </c>
    </row>
    <row r="1013" spans="1:17">
      <c r="A1013" s="57">
        <v>42787</v>
      </c>
      <c r="B1013" t="s">
        <v>679</v>
      </c>
      <c r="C1013" t="s">
        <v>679</v>
      </c>
      <c r="D1013" t="s">
        <v>1181</v>
      </c>
      <c r="E1013">
        <v>324564</v>
      </c>
      <c r="F1013" t="s">
        <v>5</v>
      </c>
      <c r="G1013" t="s">
        <v>5</v>
      </c>
      <c r="H1013" t="s">
        <v>5</v>
      </c>
      <c r="I1013">
        <v>0</v>
      </c>
      <c r="J1013" t="s">
        <v>5</v>
      </c>
      <c r="K1013" t="s">
        <v>5</v>
      </c>
      <c r="L1013" t="s">
        <v>5</v>
      </c>
      <c r="M1013" t="s">
        <v>5</v>
      </c>
      <c r="N1013" t="s">
        <v>681</v>
      </c>
      <c r="O1013" t="s">
        <v>5</v>
      </c>
      <c r="P1013" t="s">
        <v>5</v>
      </c>
      <c r="Q1013" t="s">
        <v>5</v>
      </c>
    </row>
    <row r="1014" spans="1:17">
      <c r="A1014" s="57">
        <v>42979</v>
      </c>
      <c r="B1014" t="s">
        <v>679</v>
      </c>
      <c r="C1014" t="s">
        <v>679</v>
      </c>
      <c r="D1014" t="s">
        <v>1181</v>
      </c>
      <c r="E1014">
        <v>967318.68</v>
      </c>
      <c r="F1014" t="s">
        <v>5</v>
      </c>
      <c r="G1014" t="s">
        <v>5</v>
      </c>
      <c r="H1014" t="s">
        <v>5</v>
      </c>
      <c r="I1014">
        <v>0</v>
      </c>
      <c r="J1014" t="s">
        <v>5</v>
      </c>
      <c r="K1014" t="s">
        <v>5</v>
      </c>
      <c r="L1014" t="s">
        <v>5</v>
      </c>
      <c r="M1014" t="s">
        <v>5</v>
      </c>
      <c r="N1014" t="s">
        <v>681</v>
      </c>
      <c r="O1014" t="s">
        <v>5</v>
      </c>
      <c r="P1014" t="s">
        <v>5</v>
      </c>
      <c r="Q1014" t="s">
        <v>5</v>
      </c>
    </row>
    <row r="1015" spans="1:17">
      <c r="A1015" s="57">
        <v>43360</v>
      </c>
      <c r="B1015" t="s">
        <v>679</v>
      </c>
      <c r="C1015" t="s">
        <v>679</v>
      </c>
      <c r="D1015" t="s">
        <v>1181</v>
      </c>
      <c r="E1015">
        <v>950000</v>
      </c>
      <c r="F1015" t="s">
        <v>5</v>
      </c>
      <c r="G1015" t="s">
        <v>5</v>
      </c>
      <c r="H1015" t="s">
        <v>5</v>
      </c>
      <c r="I1015">
        <v>0</v>
      </c>
      <c r="J1015" t="s">
        <v>5</v>
      </c>
      <c r="K1015" t="s">
        <v>5</v>
      </c>
      <c r="L1015" t="s">
        <v>5</v>
      </c>
      <c r="M1015" t="s">
        <v>5</v>
      </c>
      <c r="N1015" t="s">
        <v>681</v>
      </c>
      <c r="O1015" t="s">
        <v>5</v>
      </c>
      <c r="P1015" t="s">
        <v>5</v>
      </c>
      <c r="Q1015" t="s">
        <v>5</v>
      </c>
    </row>
    <row r="1016" spans="1:17">
      <c r="A1016" s="57">
        <v>43577</v>
      </c>
      <c r="B1016" t="s">
        <v>679</v>
      </c>
      <c r="C1016" t="s">
        <v>679</v>
      </c>
      <c r="D1016" t="s">
        <v>1181</v>
      </c>
      <c r="E1016">
        <v>950000</v>
      </c>
      <c r="F1016" t="s">
        <v>5</v>
      </c>
      <c r="G1016" t="s">
        <v>5</v>
      </c>
      <c r="H1016" t="s">
        <v>5</v>
      </c>
      <c r="I1016">
        <v>0</v>
      </c>
      <c r="J1016" t="s">
        <v>5</v>
      </c>
      <c r="K1016" t="s">
        <v>5</v>
      </c>
      <c r="L1016" t="s">
        <v>5</v>
      </c>
      <c r="M1016" t="s">
        <v>5</v>
      </c>
      <c r="N1016" t="s">
        <v>681</v>
      </c>
      <c r="O1016" t="s">
        <v>5</v>
      </c>
      <c r="P1016" t="s">
        <v>5</v>
      </c>
      <c r="Q1016" t="s">
        <v>5</v>
      </c>
    </row>
    <row r="1017" spans="1:17">
      <c r="A1017" s="57">
        <v>42083</v>
      </c>
      <c r="B1017" t="s">
        <v>679</v>
      </c>
      <c r="C1017" t="s">
        <v>679</v>
      </c>
      <c r="D1017" t="s">
        <v>1182</v>
      </c>
      <c r="E1017">
        <v>300000</v>
      </c>
      <c r="F1017" t="s">
        <v>5</v>
      </c>
      <c r="G1017" t="s">
        <v>5</v>
      </c>
      <c r="H1017" t="s">
        <v>5</v>
      </c>
      <c r="I1017">
        <v>0</v>
      </c>
      <c r="J1017" t="s">
        <v>5</v>
      </c>
      <c r="K1017" t="s">
        <v>5</v>
      </c>
      <c r="L1017" t="s">
        <v>5</v>
      </c>
      <c r="M1017" t="s">
        <v>5</v>
      </c>
      <c r="N1017" t="s">
        <v>5</v>
      </c>
      <c r="O1017" t="s">
        <v>5</v>
      </c>
      <c r="P1017" t="s">
        <v>5</v>
      </c>
      <c r="Q1017" t="s">
        <v>5</v>
      </c>
    </row>
    <row r="1018" spans="1:17">
      <c r="A1018" s="57">
        <v>43350</v>
      </c>
      <c r="B1018" t="s">
        <v>679</v>
      </c>
      <c r="C1018" t="s">
        <v>679</v>
      </c>
      <c r="D1018" t="s">
        <v>1183</v>
      </c>
      <c r="E1018">
        <v>950000</v>
      </c>
      <c r="F1018" t="s">
        <v>5</v>
      </c>
      <c r="G1018" t="s">
        <v>5</v>
      </c>
      <c r="H1018" t="s">
        <v>5</v>
      </c>
      <c r="I1018">
        <v>0</v>
      </c>
      <c r="J1018" t="s">
        <v>5</v>
      </c>
      <c r="K1018" t="s">
        <v>5</v>
      </c>
      <c r="L1018" t="s">
        <v>5</v>
      </c>
      <c r="M1018" t="s">
        <v>5</v>
      </c>
      <c r="N1018" t="s">
        <v>681</v>
      </c>
      <c r="O1018" t="s">
        <v>5</v>
      </c>
      <c r="P1018" t="s">
        <v>5</v>
      </c>
      <c r="Q1018" t="s">
        <v>5</v>
      </c>
    </row>
    <row r="1019" spans="1:17">
      <c r="A1019" s="57">
        <v>42507</v>
      </c>
      <c r="B1019" t="s">
        <v>679</v>
      </c>
      <c r="C1019" t="s">
        <v>679</v>
      </c>
      <c r="D1019" t="s">
        <v>1184</v>
      </c>
      <c r="E1019">
        <v>700000</v>
      </c>
      <c r="F1019" t="s">
        <v>5</v>
      </c>
      <c r="G1019" t="s">
        <v>5</v>
      </c>
      <c r="H1019" t="s">
        <v>5</v>
      </c>
      <c r="I1019">
        <v>0</v>
      </c>
      <c r="J1019" t="s">
        <v>5</v>
      </c>
      <c r="K1019" t="s">
        <v>5</v>
      </c>
      <c r="L1019" t="s">
        <v>5</v>
      </c>
      <c r="M1019" t="s">
        <v>5</v>
      </c>
      <c r="N1019" t="s">
        <v>5</v>
      </c>
      <c r="O1019" t="s">
        <v>5</v>
      </c>
      <c r="P1019" t="s">
        <v>5</v>
      </c>
      <c r="Q1019" t="s">
        <v>5</v>
      </c>
    </row>
    <row r="1020" spans="1:17">
      <c r="A1020" s="57">
        <v>43389</v>
      </c>
      <c r="B1020" t="s">
        <v>662</v>
      </c>
      <c r="C1020" t="s">
        <v>662</v>
      </c>
      <c r="D1020" t="s">
        <v>1185</v>
      </c>
      <c r="E1020">
        <v>145000</v>
      </c>
      <c r="F1020" t="s">
        <v>5</v>
      </c>
      <c r="G1020" t="s">
        <v>5</v>
      </c>
      <c r="H1020" t="s">
        <v>5</v>
      </c>
      <c r="I1020">
        <v>0</v>
      </c>
      <c r="J1020" t="s">
        <v>5</v>
      </c>
      <c r="K1020" t="s">
        <v>5</v>
      </c>
      <c r="L1020" t="s">
        <v>5</v>
      </c>
      <c r="M1020" t="s">
        <v>5</v>
      </c>
      <c r="N1020" t="s">
        <v>700</v>
      </c>
      <c r="O1020" t="s">
        <v>5</v>
      </c>
      <c r="P1020" t="s">
        <v>5</v>
      </c>
      <c r="Q1020" t="s">
        <v>5</v>
      </c>
    </row>
    <row r="1021" spans="1:17">
      <c r="A1021" s="57">
        <v>42458</v>
      </c>
      <c r="B1021" t="s">
        <v>679</v>
      </c>
      <c r="C1021" t="s">
        <v>679</v>
      </c>
      <c r="D1021" t="s">
        <v>1186</v>
      </c>
      <c r="E1021">
        <v>6500000</v>
      </c>
      <c r="F1021" t="s">
        <v>5</v>
      </c>
      <c r="G1021" t="s">
        <v>5</v>
      </c>
      <c r="H1021" t="s">
        <v>5</v>
      </c>
      <c r="I1021">
        <v>0</v>
      </c>
      <c r="J1021" t="s">
        <v>5</v>
      </c>
      <c r="K1021" t="s">
        <v>5</v>
      </c>
      <c r="L1021" t="s">
        <v>5</v>
      </c>
      <c r="M1021" t="s">
        <v>5</v>
      </c>
      <c r="N1021" t="s">
        <v>681</v>
      </c>
      <c r="O1021" t="s">
        <v>5</v>
      </c>
      <c r="P1021" t="s">
        <v>5</v>
      </c>
      <c r="Q1021" t="s">
        <v>5</v>
      </c>
    </row>
    <row r="1022" spans="1:17">
      <c r="A1022" s="57">
        <v>42795</v>
      </c>
      <c r="B1022" t="s">
        <v>679</v>
      </c>
      <c r="C1022" t="s">
        <v>679</v>
      </c>
      <c r="D1022" t="s">
        <v>1186</v>
      </c>
      <c r="E1022">
        <v>999097.52</v>
      </c>
      <c r="F1022" t="s">
        <v>5</v>
      </c>
      <c r="G1022" t="s">
        <v>5</v>
      </c>
      <c r="H1022" t="s">
        <v>5</v>
      </c>
      <c r="I1022">
        <v>0</v>
      </c>
      <c r="J1022" t="s">
        <v>5</v>
      </c>
      <c r="K1022" t="s">
        <v>5</v>
      </c>
      <c r="L1022" t="s">
        <v>5</v>
      </c>
      <c r="M1022" t="s">
        <v>5</v>
      </c>
      <c r="N1022" t="s">
        <v>681</v>
      </c>
      <c r="O1022" t="s">
        <v>5</v>
      </c>
      <c r="P1022" t="s">
        <v>5</v>
      </c>
      <c r="Q1022" t="s">
        <v>5</v>
      </c>
    </row>
    <row r="1023" spans="1:17">
      <c r="A1023" s="57">
        <v>43195</v>
      </c>
      <c r="B1023" t="s">
        <v>679</v>
      </c>
      <c r="C1023" t="s">
        <v>679</v>
      </c>
      <c r="D1023" t="s">
        <v>1186</v>
      </c>
      <c r="E1023">
        <v>10000000</v>
      </c>
      <c r="F1023" t="s">
        <v>5</v>
      </c>
      <c r="G1023" t="s">
        <v>5</v>
      </c>
      <c r="H1023" t="s">
        <v>5</v>
      </c>
      <c r="I1023">
        <v>0</v>
      </c>
      <c r="J1023" t="s">
        <v>5</v>
      </c>
      <c r="K1023" t="s">
        <v>5</v>
      </c>
      <c r="L1023" t="s">
        <v>5</v>
      </c>
      <c r="M1023" t="s">
        <v>5</v>
      </c>
      <c r="N1023" t="s">
        <v>681</v>
      </c>
      <c r="O1023" t="s">
        <v>5</v>
      </c>
      <c r="P1023" t="s">
        <v>5</v>
      </c>
      <c r="Q1023" t="s">
        <v>5</v>
      </c>
    </row>
    <row r="1024" spans="1:17">
      <c r="A1024" s="57">
        <v>42075</v>
      </c>
      <c r="B1024" t="s">
        <v>662</v>
      </c>
      <c r="C1024" t="s">
        <v>662</v>
      </c>
      <c r="D1024" t="s">
        <v>1187</v>
      </c>
      <c r="E1024">
        <v>295402</v>
      </c>
      <c r="F1024" t="s">
        <v>5</v>
      </c>
      <c r="G1024" t="s">
        <v>5</v>
      </c>
      <c r="H1024" t="s">
        <v>5</v>
      </c>
      <c r="I1024">
        <v>1</v>
      </c>
      <c r="J1024" t="s">
        <v>5</v>
      </c>
      <c r="K1024" t="s">
        <v>5</v>
      </c>
      <c r="L1024" t="s">
        <v>5</v>
      </c>
      <c r="M1024" t="s">
        <v>5</v>
      </c>
      <c r="N1024" t="s">
        <v>4</v>
      </c>
      <c r="O1024" t="s">
        <v>5</v>
      </c>
      <c r="P1024" t="s">
        <v>5</v>
      </c>
      <c r="Q1024" t="s">
        <v>5</v>
      </c>
    </row>
    <row r="1025" spans="1:17">
      <c r="A1025" s="57">
        <v>42150</v>
      </c>
      <c r="B1025" t="s">
        <v>679</v>
      </c>
      <c r="C1025" t="s">
        <v>679</v>
      </c>
      <c r="D1025" t="s">
        <v>1188</v>
      </c>
      <c r="E1025">
        <v>300000</v>
      </c>
      <c r="F1025" t="s">
        <v>5</v>
      </c>
      <c r="G1025" t="s">
        <v>5</v>
      </c>
      <c r="H1025" t="s">
        <v>5</v>
      </c>
      <c r="I1025">
        <v>0</v>
      </c>
      <c r="J1025" t="s">
        <v>5</v>
      </c>
      <c r="K1025" t="s">
        <v>5</v>
      </c>
      <c r="L1025" t="s">
        <v>5</v>
      </c>
      <c r="M1025" t="s">
        <v>5</v>
      </c>
      <c r="N1025" t="s">
        <v>5</v>
      </c>
      <c r="O1025" t="s">
        <v>5</v>
      </c>
      <c r="P1025" t="s">
        <v>5</v>
      </c>
      <c r="Q1025" t="s">
        <v>5</v>
      </c>
    </row>
    <row r="1026" spans="1:17">
      <c r="A1026" s="57">
        <v>42089</v>
      </c>
      <c r="B1026" t="s">
        <v>662</v>
      </c>
      <c r="C1026" t="s">
        <v>662</v>
      </c>
      <c r="D1026" t="s">
        <v>1189</v>
      </c>
      <c r="E1026">
        <v>592009</v>
      </c>
      <c r="F1026" t="s">
        <v>5</v>
      </c>
      <c r="G1026" t="s">
        <v>5</v>
      </c>
      <c r="H1026" t="s">
        <v>5</v>
      </c>
      <c r="I1026">
        <v>0</v>
      </c>
      <c r="J1026" t="s">
        <v>5</v>
      </c>
      <c r="K1026" t="s">
        <v>5</v>
      </c>
      <c r="L1026" t="s">
        <v>5</v>
      </c>
      <c r="M1026" t="s">
        <v>5</v>
      </c>
      <c r="N1026" t="s">
        <v>4</v>
      </c>
      <c r="O1026" t="s">
        <v>5</v>
      </c>
      <c r="P1026" t="s">
        <v>5</v>
      </c>
      <c r="Q1026" t="s">
        <v>5</v>
      </c>
    </row>
    <row r="1027" spans="1:17">
      <c r="A1027" s="57">
        <v>42137</v>
      </c>
      <c r="B1027" t="s">
        <v>662</v>
      </c>
      <c r="C1027" t="s">
        <v>662</v>
      </c>
      <c r="D1027" t="s">
        <v>1189</v>
      </c>
      <c r="E1027">
        <v>572256</v>
      </c>
      <c r="F1027" t="s">
        <v>5</v>
      </c>
      <c r="G1027" t="s">
        <v>5</v>
      </c>
      <c r="H1027" t="s">
        <v>5</v>
      </c>
      <c r="I1027">
        <v>0</v>
      </c>
      <c r="J1027" t="s">
        <v>5</v>
      </c>
      <c r="K1027" t="s">
        <v>5</v>
      </c>
      <c r="L1027" t="s">
        <v>5</v>
      </c>
      <c r="M1027" t="s">
        <v>5</v>
      </c>
      <c r="N1027" t="s">
        <v>4</v>
      </c>
      <c r="O1027" t="s">
        <v>5</v>
      </c>
      <c r="P1027" t="s">
        <v>5</v>
      </c>
      <c r="Q1027" t="s">
        <v>5</v>
      </c>
    </row>
    <row r="1028" spans="1:17">
      <c r="A1028" s="57">
        <v>42395</v>
      </c>
      <c r="B1028" t="s">
        <v>662</v>
      </c>
      <c r="C1028" t="s">
        <v>662</v>
      </c>
      <c r="D1028" t="s">
        <v>1189</v>
      </c>
      <c r="E1028">
        <v>333000</v>
      </c>
      <c r="F1028" t="s">
        <v>5</v>
      </c>
      <c r="G1028" t="s">
        <v>5</v>
      </c>
      <c r="H1028" t="s">
        <v>5</v>
      </c>
      <c r="I1028">
        <v>9</v>
      </c>
      <c r="J1028" t="s">
        <v>5</v>
      </c>
      <c r="K1028" t="s">
        <v>5</v>
      </c>
      <c r="L1028" t="s">
        <v>5</v>
      </c>
      <c r="M1028" t="s">
        <v>5</v>
      </c>
      <c r="N1028" t="s">
        <v>244</v>
      </c>
      <c r="O1028" t="s">
        <v>5</v>
      </c>
      <c r="P1028" t="s">
        <v>5</v>
      </c>
      <c r="Q1028" t="s">
        <v>5</v>
      </c>
    </row>
    <row r="1029" spans="1:17">
      <c r="A1029" s="57">
        <v>43193</v>
      </c>
      <c r="B1029" t="s">
        <v>6</v>
      </c>
      <c r="C1029" t="s">
        <v>6</v>
      </c>
      <c r="D1029" t="s">
        <v>1190</v>
      </c>
      <c r="E1029">
        <v>50000</v>
      </c>
      <c r="F1029" t="s">
        <v>5</v>
      </c>
      <c r="G1029" t="s">
        <v>5</v>
      </c>
      <c r="H1029" t="s">
        <v>5</v>
      </c>
      <c r="I1029">
        <v>0</v>
      </c>
      <c r="J1029" t="s">
        <v>5</v>
      </c>
      <c r="K1029" t="s">
        <v>5</v>
      </c>
      <c r="L1029" t="s">
        <v>5</v>
      </c>
      <c r="M1029" t="s">
        <v>5</v>
      </c>
      <c r="N1029" t="s">
        <v>4</v>
      </c>
      <c r="O1029" t="s">
        <v>5</v>
      </c>
      <c r="P1029" t="s">
        <v>5</v>
      </c>
      <c r="Q1029" t="s">
        <v>5</v>
      </c>
    </row>
    <row r="1030" spans="1:17">
      <c r="A1030" s="57">
        <v>43102</v>
      </c>
      <c r="B1030" t="s">
        <v>679</v>
      </c>
      <c r="C1030" t="s">
        <v>679</v>
      </c>
      <c r="D1030" t="s">
        <v>1191</v>
      </c>
      <c r="E1030">
        <v>1645000</v>
      </c>
      <c r="F1030" t="s">
        <v>5</v>
      </c>
      <c r="G1030" t="s">
        <v>5</v>
      </c>
      <c r="H1030" t="s">
        <v>5</v>
      </c>
      <c r="I1030">
        <v>0</v>
      </c>
      <c r="J1030" t="s">
        <v>5</v>
      </c>
      <c r="K1030" t="s">
        <v>5</v>
      </c>
      <c r="L1030" t="s">
        <v>5</v>
      </c>
      <c r="M1030" t="s">
        <v>5</v>
      </c>
      <c r="N1030" t="s">
        <v>5</v>
      </c>
      <c r="O1030" t="s">
        <v>5</v>
      </c>
      <c r="P1030" t="s">
        <v>5</v>
      </c>
      <c r="Q1030" t="s">
        <v>5</v>
      </c>
    </row>
    <row r="1031" spans="1:17">
      <c r="A1031" s="57">
        <v>42359</v>
      </c>
      <c r="B1031" t="s">
        <v>662</v>
      </c>
      <c r="C1031" t="s">
        <v>662</v>
      </c>
      <c r="D1031" t="s">
        <v>1192</v>
      </c>
      <c r="E1031">
        <v>180260</v>
      </c>
      <c r="F1031" t="s">
        <v>5</v>
      </c>
      <c r="G1031" t="s">
        <v>5</v>
      </c>
      <c r="H1031" t="s">
        <v>5</v>
      </c>
      <c r="I1031">
        <v>0</v>
      </c>
      <c r="J1031" t="s">
        <v>5</v>
      </c>
      <c r="K1031" t="s">
        <v>5</v>
      </c>
      <c r="L1031" t="s">
        <v>5</v>
      </c>
      <c r="M1031" t="s">
        <v>5</v>
      </c>
      <c r="N1031" t="s">
        <v>4</v>
      </c>
      <c r="O1031" t="s">
        <v>5</v>
      </c>
      <c r="P1031" t="s">
        <v>5</v>
      </c>
      <c r="Q1031" t="s">
        <v>5</v>
      </c>
    </row>
    <row r="1032" spans="1:17">
      <c r="A1032" s="57">
        <v>42858</v>
      </c>
      <c r="B1032" t="s">
        <v>6</v>
      </c>
      <c r="C1032" t="s">
        <v>6</v>
      </c>
      <c r="D1032" t="s">
        <v>1193</v>
      </c>
      <c r="E1032">
        <v>50000</v>
      </c>
      <c r="F1032" t="s">
        <v>5</v>
      </c>
      <c r="G1032" t="s">
        <v>5</v>
      </c>
      <c r="H1032" t="s">
        <v>5</v>
      </c>
      <c r="I1032">
        <v>0</v>
      </c>
      <c r="J1032" t="s">
        <v>5</v>
      </c>
      <c r="K1032" t="s">
        <v>5</v>
      </c>
      <c r="L1032" t="s">
        <v>5</v>
      </c>
      <c r="M1032" t="s">
        <v>5</v>
      </c>
      <c r="N1032" t="s">
        <v>4</v>
      </c>
      <c r="O1032" t="s">
        <v>5</v>
      </c>
      <c r="P1032" t="s">
        <v>5</v>
      </c>
      <c r="Q1032" t="s">
        <v>5</v>
      </c>
    </row>
    <row r="1033" spans="1:17">
      <c r="A1033" s="57">
        <v>42395</v>
      </c>
      <c r="B1033" t="s">
        <v>662</v>
      </c>
      <c r="C1033" t="s">
        <v>662</v>
      </c>
      <c r="D1033" t="s">
        <v>1194</v>
      </c>
      <c r="E1033">
        <v>244050</v>
      </c>
      <c r="F1033" t="s">
        <v>5</v>
      </c>
      <c r="G1033" t="s">
        <v>5</v>
      </c>
      <c r="H1033" t="s">
        <v>5</v>
      </c>
      <c r="I1033">
        <v>0</v>
      </c>
      <c r="J1033" t="s">
        <v>5</v>
      </c>
      <c r="K1033" t="s">
        <v>5</v>
      </c>
      <c r="L1033" t="s">
        <v>5</v>
      </c>
      <c r="M1033" t="s">
        <v>5</v>
      </c>
      <c r="N1033" t="s">
        <v>4</v>
      </c>
      <c r="O1033" t="s">
        <v>5</v>
      </c>
      <c r="P1033" t="s">
        <v>5</v>
      </c>
      <c r="Q1033" t="s">
        <v>5</v>
      </c>
    </row>
    <row r="1034" spans="1:17">
      <c r="A1034" s="57">
        <v>42538</v>
      </c>
      <c r="B1034" t="s">
        <v>662</v>
      </c>
      <c r="C1034" t="s">
        <v>662</v>
      </c>
      <c r="D1034" t="s">
        <v>1195</v>
      </c>
      <c r="E1034">
        <v>168000</v>
      </c>
      <c r="F1034" t="s">
        <v>5</v>
      </c>
      <c r="G1034" t="s">
        <v>5</v>
      </c>
      <c r="H1034" t="s">
        <v>5</v>
      </c>
      <c r="I1034">
        <v>0</v>
      </c>
      <c r="J1034" t="s">
        <v>5</v>
      </c>
      <c r="K1034" t="s">
        <v>5</v>
      </c>
      <c r="L1034" t="s">
        <v>5</v>
      </c>
      <c r="M1034" t="s">
        <v>5</v>
      </c>
      <c r="N1034" t="s">
        <v>700</v>
      </c>
      <c r="O1034" t="s">
        <v>5</v>
      </c>
      <c r="P1034" t="s">
        <v>5</v>
      </c>
      <c r="Q1034" t="s">
        <v>5</v>
      </c>
    </row>
    <row r="1035" spans="1:17">
      <c r="A1035" s="57">
        <v>43202</v>
      </c>
      <c r="B1035" t="s">
        <v>679</v>
      </c>
      <c r="C1035" t="s">
        <v>679</v>
      </c>
      <c r="D1035" t="s">
        <v>1196</v>
      </c>
      <c r="E1035">
        <v>400000</v>
      </c>
      <c r="F1035" t="s">
        <v>5</v>
      </c>
      <c r="G1035" t="s">
        <v>5</v>
      </c>
      <c r="H1035" t="s">
        <v>5</v>
      </c>
      <c r="I1035">
        <v>0</v>
      </c>
      <c r="J1035" t="s">
        <v>5</v>
      </c>
      <c r="K1035" t="s">
        <v>5</v>
      </c>
      <c r="L1035" t="s">
        <v>5</v>
      </c>
      <c r="M1035" t="s">
        <v>5</v>
      </c>
      <c r="N1035" t="s">
        <v>681</v>
      </c>
      <c r="O1035" t="s">
        <v>5</v>
      </c>
      <c r="P1035" t="s">
        <v>5</v>
      </c>
      <c r="Q1035" t="s">
        <v>5</v>
      </c>
    </row>
    <row r="1036" spans="1:17">
      <c r="A1036" s="57">
        <v>43273</v>
      </c>
      <c r="B1036" t="s">
        <v>679</v>
      </c>
      <c r="C1036" t="s">
        <v>679</v>
      </c>
      <c r="D1036" t="s">
        <v>1197</v>
      </c>
      <c r="E1036">
        <v>400000</v>
      </c>
      <c r="F1036" t="s">
        <v>5</v>
      </c>
      <c r="G1036" t="s">
        <v>5</v>
      </c>
      <c r="H1036" t="s">
        <v>5</v>
      </c>
      <c r="I1036">
        <v>0</v>
      </c>
      <c r="J1036" t="s">
        <v>5</v>
      </c>
      <c r="K1036" t="s">
        <v>5</v>
      </c>
      <c r="L1036" t="s">
        <v>5</v>
      </c>
      <c r="M1036" t="s">
        <v>5</v>
      </c>
      <c r="N1036" t="s">
        <v>681</v>
      </c>
      <c r="O1036" t="s">
        <v>5</v>
      </c>
      <c r="P1036" t="s">
        <v>5</v>
      </c>
      <c r="Q1036" t="s">
        <v>5</v>
      </c>
    </row>
    <row r="1037" spans="1:17">
      <c r="A1037" s="57">
        <v>42794</v>
      </c>
      <c r="B1037" t="s">
        <v>679</v>
      </c>
      <c r="C1037" t="s">
        <v>679</v>
      </c>
      <c r="D1037" t="s">
        <v>1198</v>
      </c>
      <c r="E1037">
        <v>599605</v>
      </c>
      <c r="F1037" t="s">
        <v>5</v>
      </c>
      <c r="G1037" t="s">
        <v>5</v>
      </c>
      <c r="H1037" t="s">
        <v>5</v>
      </c>
      <c r="I1037">
        <v>0</v>
      </c>
      <c r="J1037" t="s">
        <v>5</v>
      </c>
      <c r="K1037" t="s">
        <v>5</v>
      </c>
      <c r="L1037" t="s">
        <v>5</v>
      </c>
      <c r="M1037" t="s">
        <v>5</v>
      </c>
      <c r="N1037" t="s">
        <v>5</v>
      </c>
      <c r="O1037" t="s">
        <v>5</v>
      </c>
      <c r="P1037" t="s">
        <v>5</v>
      </c>
      <c r="Q1037" t="s">
        <v>5</v>
      </c>
    </row>
    <row r="1038" spans="1:17">
      <c r="A1038" s="57">
        <v>42083</v>
      </c>
      <c r="B1038" t="s">
        <v>679</v>
      </c>
      <c r="C1038" t="s">
        <v>679</v>
      </c>
      <c r="D1038" t="s">
        <v>1199</v>
      </c>
      <c r="E1038">
        <v>669511</v>
      </c>
      <c r="F1038" t="s">
        <v>5</v>
      </c>
      <c r="G1038" t="s">
        <v>5</v>
      </c>
      <c r="H1038" t="s">
        <v>5</v>
      </c>
      <c r="I1038">
        <v>0</v>
      </c>
      <c r="J1038" t="s">
        <v>5</v>
      </c>
      <c r="K1038" t="s">
        <v>5</v>
      </c>
      <c r="L1038" t="s">
        <v>5</v>
      </c>
      <c r="M1038" t="s">
        <v>5</v>
      </c>
      <c r="N1038" t="s">
        <v>5</v>
      </c>
      <c r="O1038" t="s">
        <v>5</v>
      </c>
      <c r="P1038" t="s">
        <v>5</v>
      </c>
      <c r="Q1038" t="s">
        <v>5</v>
      </c>
    </row>
    <row r="1039" spans="1:17">
      <c r="A1039" s="57">
        <v>43472</v>
      </c>
      <c r="B1039" t="s">
        <v>679</v>
      </c>
      <c r="C1039" t="s">
        <v>679</v>
      </c>
      <c r="D1039" t="s">
        <v>1200</v>
      </c>
      <c r="E1039">
        <v>500000</v>
      </c>
      <c r="F1039" t="s">
        <v>5</v>
      </c>
      <c r="G1039" t="s">
        <v>5</v>
      </c>
      <c r="H1039" t="s">
        <v>5</v>
      </c>
      <c r="I1039">
        <v>0</v>
      </c>
      <c r="J1039" t="s">
        <v>5</v>
      </c>
      <c r="K1039" t="s">
        <v>5</v>
      </c>
      <c r="L1039" t="s">
        <v>5</v>
      </c>
      <c r="M1039" t="s">
        <v>5</v>
      </c>
      <c r="N1039" t="s">
        <v>681</v>
      </c>
      <c r="O1039" t="s">
        <v>5</v>
      </c>
      <c r="P1039" t="s">
        <v>5</v>
      </c>
      <c r="Q1039" t="s">
        <v>5</v>
      </c>
    </row>
    <row r="1040" spans="1:17">
      <c r="A1040" s="57">
        <v>43336</v>
      </c>
      <c r="B1040" t="s">
        <v>662</v>
      </c>
      <c r="C1040" t="s">
        <v>662</v>
      </c>
      <c r="D1040" t="s">
        <v>1201</v>
      </c>
      <c r="E1040">
        <v>162209</v>
      </c>
      <c r="F1040" t="s">
        <v>5</v>
      </c>
      <c r="G1040" t="s">
        <v>5</v>
      </c>
      <c r="H1040" t="s">
        <v>5</v>
      </c>
      <c r="I1040">
        <v>0</v>
      </c>
      <c r="J1040" t="s">
        <v>5</v>
      </c>
      <c r="K1040" t="s">
        <v>5</v>
      </c>
      <c r="L1040" t="s">
        <v>5</v>
      </c>
      <c r="M1040" t="s">
        <v>5</v>
      </c>
      <c r="N1040" t="s">
        <v>4</v>
      </c>
      <c r="O1040" t="s">
        <v>5</v>
      </c>
      <c r="P1040" t="s">
        <v>5</v>
      </c>
      <c r="Q1040" t="s">
        <v>5</v>
      </c>
    </row>
    <row r="1041" spans="1:17">
      <c r="A1041" s="57">
        <v>42530</v>
      </c>
      <c r="B1041" t="s">
        <v>679</v>
      </c>
      <c r="C1041" t="s">
        <v>679</v>
      </c>
      <c r="D1041" t="s">
        <v>1202</v>
      </c>
      <c r="E1041">
        <v>950000</v>
      </c>
      <c r="F1041" t="s">
        <v>5</v>
      </c>
      <c r="G1041" t="s">
        <v>5</v>
      </c>
      <c r="H1041" t="s">
        <v>5</v>
      </c>
      <c r="I1041">
        <v>0</v>
      </c>
      <c r="J1041" t="s">
        <v>5</v>
      </c>
      <c r="K1041" t="s">
        <v>5</v>
      </c>
      <c r="L1041" t="s">
        <v>5</v>
      </c>
      <c r="M1041" t="s">
        <v>5</v>
      </c>
      <c r="N1041" t="s">
        <v>681</v>
      </c>
      <c r="O1041" t="s">
        <v>5</v>
      </c>
      <c r="P1041" t="s">
        <v>5</v>
      </c>
      <c r="Q1041" t="s">
        <v>5</v>
      </c>
    </row>
    <row r="1042" spans="1:17">
      <c r="A1042" s="57">
        <v>42894</v>
      </c>
      <c r="B1042" t="s">
        <v>679</v>
      </c>
      <c r="C1042" t="s">
        <v>679</v>
      </c>
      <c r="D1042" t="s">
        <v>1202</v>
      </c>
      <c r="E1042">
        <v>700000</v>
      </c>
      <c r="F1042" t="s">
        <v>5</v>
      </c>
      <c r="G1042" t="s">
        <v>5</v>
      </c>
      <c r="H1042" t="s">
        <v>5</v>
      </c>
      <c r="I1042">
        <v>0</v>
      </c>
      <c r="J1042" t="s">
        <v>5</v>
      </c>
      <c r="K1042" t="s">
        <v>5</v>
      </c>
      <c r="L1042" t="s">
        <v>5</v>
      </c>
      <c r="M1042" t="s">
        <v>5</v>
      </c>
      <c r="N1042" t="s">
        <v>5</v>
      </c>
      <c r="O1042" t="s">
        <v>5</v>
      </c>
      <c r="P1042" t="s">
        <v>5</v>
      </c>
      <c r="Q1042" t="s">
        <v>5</v>
      </c>
    </row>
    <row r="1043" spans="1:17">
      <c r="A1043" s="57">
        <v>42137</v>
      </c>
      <c r="B1043" t="s">
        <v>662</v>
      </c>
      <c r="C1043" t="s">
        <v>662</v>
      </c>
      <c r="D1043" t="s">
        <v>1203</v>
      </c>
      <c r="E1043">
        <v>1031288</v>
      </c>
      <c r="F1043" t="s">
        <v>5</v>
      </c>
      <c r="G1043" t="s">
        <v>5</v>
      </c>
      <c r="H1043" t="s">
        <v>5</v>
      </c>
      <c r="I1043">
        <v>0</v>
      </c>
      <c r="J1043" t="s">
        <v>5</v>
      </c>
      <c r="K1043" t="s">
        <v>5</v>
      </c>
      <c r="L1043" t="s">
        <v>5</v>
      </c>
      <c r="M1043" t="s">
        <v>5</v>
      </c>
      <c r="N1043" t="s">
        <v>4</v>
      </c>
      <c r="O1043" t="s">
        <v>5</v>
      </c>
      <c r="P1043" t="s">
        <v>5</v>
      </c>
      <c r="Q1043" t="s">
        <v>5</v>
      </c>
    </row>
    <row r="1044" spans="1:17">
      <c r="A1044" s="57">
        <v>42199</v>
      </c>
      <c r="B1044" t="s">
        <v>679</v>
      </c>
      <c r="C1044" t="s">
        <v>679</v>
      </c>
      <c r="D1044" t="s">
        <v>1204</v>
      </c>
      <c r="E1044">
        <v>950000</v>
      </c>
      <c r="F1044" t="s">
        <v>5</v>
      </c>
      <c r="G1044" t="s">
        <v>5</v>
      </c>
      <c r="H1044" t="s">
        <v>5</v>
      </c>
      <c r="I1044">
        <v>19</v>
      </c>
      <c r="J1044" t="s">
        <v>5</v>
      </c>
      <c r="K1044" t="s">
        <v>5</v>
      </c>
      <c r="L1044" t="s">
        <v>5</v>
      </c>
      <c r="M1044" t="s">
        <v>5</v>
      </c>
      <c r="N1044" t="s">
        <v>4</v>
      </c>
      <c r="O1044" t="s">
        <v>5</v>
      </c>
      <c r="P1044" t="s">
        <v>5</v>
      </c>
      <c r="Q1044" t="s">
        <v>5</v>
      </c>
    </row>
    <row r="1045" spans="1:17">
      <c r="A1045" s="57">
        <v>41920</v>
      </c>
      <c r="B1045" t="s">
        <v>679</v>
      </c>
      <c r="C1045" t="s">
        <v>679</v>
      </c>
      <c r="D1045" t="s">
        <v>1205</v>
      </c>
      <c r="E1045">
        <v>950000</v>
      </c>
      <c r="F1045" t="s">
        <v>5</v>
      </c>
      <c r="G1045" t="s">
        <v>5</v>
      </c>
      <c r="H1045" t="s">
        <v>5</v>
      </c>
      <c r="I1045">
        <v>0</v>
      </c>
      <c r="J1045" t="s">
        <v>5</v>
      </c>
      <c r="K1045" t="s">
        <v>5</v>
      </c>
      <c r="L1045" t="s">
        <v>5</v>
      </c>
      <c r="M1045" t="s">
        <v>5</v>
      </c>
      <c r="N1045" t="s">
        <v>681</v>
      </c>
      <c r="O1045" t="s">
        <v>5</v>
      </c>
      <c r="P1045" t="s">
        <v>5</v>
      </c>
      <c r="Q1045" t="s">
        <v>5</v>
      </c>
    </row>
    <row r="1046" spans="1:17">
      <c r="A1046" s="57">
        <v>43068</v>
      </c>
      <c r="B1046" t="s">
        <v>679</v>
      </c>
      <c r="C1046" t="s">
        <v>679</v>
      </c>
      <c r="D1046" t="s">
        <v>1205</v>
      </c>
      <c r="E1046">
        <v>433713</v>
      </c>
      <c r="F1046" t="s">
        <v>5</v>
      </c>
      <c r="G1046" t="s">
        <v>5</v>
      </c>
      <c r="H1046" t="s">
        <v>5</v>
      </c>
      <c r="I1046">
        <v>0</v>
      </c>
      <c r="J1046" t="s">
        <v>5</v>
      </c>
      <c r="K1046" t="s">
        <v>5</v>
      </c>
      <c r="L1046" t="s">
        <v>5</v>
      </c>
      <c r="M1046" t="s">
        <v>5</v>
      </c>
      <c r="N1046" t="s">
        <v>681</v>
      </c>
      <c r="O1046" t="s">
        <v>5</v>
      </c>
      <c r="P1046" t="s">
        <v>5</v>
      </c>
      <c r="Q1046" t="s">
        <v>5</v>
      </c>
    </row>
    <row r="1047" spans="1:17">
      <c r="A1047" s="57">
        <v>42354</v>
      </c>
      <c r="B1047" t="s">
        <v>679</v>
      </c>
      <c r="C1047" t="s">
        <v>679</v>
      </c>
      <c r="D1047" t="s">
        <v>1206</v>
      </c>
      <c r="E1047">
        <v>950000</v>
      </c>
      <c r="F1047" t="s">
        <v>5</v>
      </c>
      <c r="G1047" t="s">
        <v>5</v>
      </c>
      <c r="H1047" t="s">
        <v>5</v>
      </c>
      <c r="I1047">
        <v>0</v>
      </c>
      <c r="J1047" t="s">
        <v>5</v>
      </c>
      <c r="K1047" t="s">
        <v>5</v>
      </c>
      <c r="L1047" t="s">
        <v>5</v>
      </c>
      <c r="M1047" t="s">
        <v>5</v>
      </c>
      <c r="N1047" t="s">
        <v>681</v>
      </c>
      <c r="O1047" t="s">
        <v>5</v>
      </c>
      <c r="P1047" t="s">
        <v>5</v>
      </c>
      <c r="Q1047" t="s">
        <v>5</v>
      </c>
    </row>
    <row r="1048" spans="1:17">
      <c r="A1048" s="57">
        <v>43545</v>
      </c>
      <c r="B1048" t="s">
        <v>679</v>
      </c>
      <c r="C1048" t="s">
        <v>679</v>
      </c>
      <c r="D1048" t="s">
        <v>1207</v>
      </c>
      <c r="E1048">
        <v>865879.29</v>
      </c>
      <c r="F1048" t="s">
        <v>5</v>
      </c>
      <c r="G1048" t="s">
        <v>5</v>
      </c>
      <c r="H1048" t="s">
        <v>5</v>
      </c>
      <c r="I1048">
        <v>0</v>
      </c>
      <c r="J1048" t="s">
        <v>5</v>
      </c>
      <c r="K1048" t="s">
        <v>5</v>
      </c>
      <c r="L1048" t="s">
        <v>5</v>
      </c>
      <c r="M1048" t="s">
        <v>5</v>
      </c>
      <c r="N1048" t="s">
        <v>681</v>
      </c>
      <c r="O1048" t="s">
        <v>5</v>
      </c>
      <c r="P1048" t="s">
        <v>5</v>
      </c>
      <c r="Q1048" t="s">
        <v>5</v>
      </c>
    </row>
    <row r="1049" spans="1:17">
      <c r="A1049" s="57">
        <v>43636</v>
      </c>
      <c r="B1049" t="s">
        <v>662</v>
      </c>
      <c r="C1049" t="s">
        <v>662</v>
      </c>
      <c r="D1049" t="s">
        <v>1208</v>
      </c>
      <c r="E1049">
        <v>595072</v>
      </c>
      <c r="F1049" t="s">
        <v>5</v>
      </c>
      <c r="G1049" t="s">
        <v>5</v>
      </c>
      <c r="H1049" t="s">
        <v>5</v>
      </c>
      <c r="I1049">
        <v>0</v>
      </c>
      <c r="J1049" t="s">
        <v>5</v>
      </c>
      <c r="K1049" t="s">
        <v>5</v>
      </c>
      <c r="L1049" t="s">
        <v>5</v>
      </c>
      <c r="M1049" t="s">
        <v>5</v>
      </c>
      <c r="N1049" t="s">
        <v>4</v>
      </c>
      <c r="O1049" t="s">
        <v>5</v>
      </c>
      <c r="P1049" t="s">
        <v>5</v>
      </c>
      <c r="Q1049" t="s">
        <v>5</v>
      </c>
    </row>
    <row r="1050" spans="1:17">
      <c r="A1050" s="57">
        <v>43307</v>
      </c>
      <c r="B1050" t="s">
        <v>679</v>
      </c>
      <c r="C1050" t="s">
        <v>679</v>
      </c>
      <c r="D1050" t="s">
        <v>1209</v>
      </c>
      <c r="E1050">
        <v>959569</v>
      </c>
      <c r="F1050" t="s">
        <v>5</v>
      </c>
      <c r="G1050" t="s">
        <v>5</v>
      </c>
      <c r="H1050" t="s">
        <v>5</v>
      </c>
      <c r="I1050">
        <v>1</v>
      </c>
      <c r="J1050" t="s">
        <v>5</v>
      </c>
      <c r="K1050" t="s">
        <v>5</v>
      </c>
      <c r="L1050" t="s">
        <v>5</v>
      </c>
      <c r="M1050" t="s">
        <v>5</v>
      </c>
      <c r="N1050" t="s">
        <v>4</v>
      </c>
      <c r="O1050" t="s">
        <v>5</v>
      </c>
      <c r="P1050" t="s">
        <v>5</v>
      </c>
      <c r="Q1050" t="s">
        <v>5</v>
      </c>
    </row>
    <row r="1051" spans="1:17">
      <c r="A1051" s="57">
        <v>43214</v>
      </c>
      <c r="B1051" t="s">
        <v>679</v>
      </c>
      <c r="C1051" t="s">
        <v>679</v>
      </c>
      <c r="D1051" t="s">
        <v>1210</v>
      </c>
      <c r="E1051">
        <v>500000</v>
      </c>
      <c r="F1051" t="s">
        <v>5</v>
      </c>
      <c r="G1051" t="s">
        <v>5</v>
      </c>
      <c r="H1051" t="s">
        <v>5</v>
      </c>
      <c r="I1051">
        <v>0</v>
      </c>
      <c r="J1051" t="s">
        <v>5</v>
      </c>
      <c r="K1051" t="s">
        <v>5</v>
      </c>
      <c r="L1051" t="s">
        <v>5</v>
      </c>
      <c r="M1051" t="s">
        <v>5</v>
      </c>
      <c r="N1051" t="s">
        <v>681</v>
      </c>
      <c r="O1051" t="s">
        <v>5</v>
      </c>
      <c r="P1051" t="s">
        <v>5</v>
      </c>
      <c r="Q1051" t="s">
        <v>5</v>
      </c>
    </row>
    <row r="1052" spans="1:17">
      <c r="A1052" s="57">
        <v>43220</v>
      </c>
      <c r="B1052" t="s">
        <v>679</v>
      </c>
      <c r="C1052" t="s">
        <v>679</v>
      </c>
      <c r="D1052" t="s">
        <v>1210</v>
      </c>
      <c r="E1052">
        <v>10000000</v>
      </c>
      <c r="F1052" t="s">
        <v>5</v>
      </c>
      <c r="G1052" t="s">
        <v>5</v>
      </c>
      <c r="H1052" t="s">
        <v>5</v>
      </c>
      <c r="I1052">
        <v>0</v>
      </c>
      <c r="J1052" t="s">
        <v>5</v>
      </c>
      <c r="K1052" t="s">
        <v>5</v>
      </c>
      <c r="L1052" t="s">
        <v>5</v>
      </c>
      <c r="M1052" t="s">
        <v>5</v>
      </c>
      <c r="N1052" t="s">
        <v>681</v>
      </c>
      <c r="O1052" t="s">
        <v>5</v>
      </c>
      <c r="P1052" t="s">
        <v>5</v>
      </c>
      <c r="Q1052" t="s">
        <v>5</v>
      </c>
    </row>
    <row r="1053" spans="1:17">
      <c r="A1053" s="57">
        <v>43404</v>
      </c>
      <c r="B1053" t="s">
        <v>662</v>
      </c>
      <c r="C1053" t="s">
        <v>662</v>
      </c>
      <c r="D1053" t="s">
        <v>1211</v>
      </c>
      <c r="E1053">
        <v>100250</v>
      </c>
      <c r="F1053" t="s">
        <v>5</v>
      </c>
      <c r="G1053" t="s">
        <v>5</v>
      </c>
      <c r="H1053" t="s">
        <v>5</v>
      </c>
      <c r="I1053">
        <v>0</v>
      </c>
      <c r="J1053" t="s">
        <v>5</v>
      </c>
      <c r="K1053" t="s">
        <v>5</v>
      </c>
      <c r="L1053" t="s">
        <v>5</v>
      </c>
      <c r="M1053" t="s">
        <v>5</v>
      </c>
      <c r="N1053" t="s">
        <v>4</v>
      </c>
      <c r="O1053" t="s">
        <v>5</v>
      </c>
      <c r="P1053" t="s">
        <v>5</v>
      </c>
      <c r="Q1053" t="s">
        <v>5</v>
      </c>
    </row>
    <row r="1054" spans="1:17">
      <c r="A1054" s="57">
        <v>43217</v>
      </c>
      <c r="B1054" t="s">
        <v>662</v>
      </c>
      <c r="C1054" t="s">
        <v>662</v>
      </c>
      <c r="D1054" t="s">
        <v>1212</v>
      </c>
      <c r="E1054">
        <v>940000</v>
      </c>
      <c r="F1054" t="s">
        <v>5</v>
      </c>
      <c r="G1054" t="s">
        <v>5</v>
      </c>
      <c r="H1054" t="s">
        <v>5</v>
      </c>
      <c r="I1054">
        <v>0</v>
      </c>
      <c r="J1054" t="s">
        <v>5</v>
      </c>
      <c r="K1054" t="s">
        <v>5</v>
      </c>
      <c r="L1054" t="s">
        <v>5</v>
      </c>
      <c r="M1054" t="s">
        <v>5</v>
      </c>
      <c r="N1054" t="s">
        <v>4</v>
      </c>
      <c r="O1054" t="s">
        <v>5</v>
      </c>
      <c r="P1054" t="s">
        <v>5</v>
      </c>
      <c r="Q1054" t="s">
        <v>5</v>
      </c>
    </row>
    <row r="1055" spans="1:17">
      <c r="A1055" s="57">
        <v>43518</v>
      </c>
      <c r="B1055" t="s">
        <v>662</v>
      </c>
      <c r="C1055" t="s">
        <v>662</v>
      </c>
      <c r="D1055" t="s">
        <v>1212</v>
      </c>
      <c r="E1055">
        <v>1184244</v>
      </c>
      <c r="F1055" t="s">
        <v>5</v>
      </c>
      <c r="G1055" t="s">
        <v>5</v>
      </c>
      <c r="H1055" t="s">
        <v>5</v>
      </c>
      <c r="I1055">
        <v>0</v>
      </c>
      <c r="J1055" t="s">
        <v>5</v>
      </c>
      <c r="K1055" t="s">
        <v>5</v>
      </c>
      <c r="L1055" t="s">
        <v>5</v>
      </c>
      <c r="M1055" t="s">
        <v>5</v>
      </c>
      <c r="N1055" t="s">
        <v>4</v>
      </c>
      <c r="O1055" t="s">
        <v>5</v>
      </c>
      <c r="P1055" t="s">
        <v>5</v>
      </c>
      <c r="Q1055" t="s">
        <v>5</v>
      </c>
    </row>
    <row r="1056" spans="1:17">
      <c r="A1056" s="57">
        <v>42660</v>
      </c>
      <c r="B1056" t="s">
        <v>662</v>
      </c>
      <c r="C1056" t="s">
        <v>662</v>
      </c>
      <c r="D1056" t="s">
        <v>1213</v>
      </c>
      <c r="E1056">
        <v>3450000</v>
      </c>
      <c r="F1056" t="s">
        <v>5</v>
      </c>
      <c r="G1056" t="s">
        <v>5</v>
      </c>
      <c r="H1056" t="s">
        <v>5</v>
      </c>
      <c r="I1056">
        <v>0</v>
      </c>
      <c r="J1056" t="s">
        <v>5</v>
      </c>
      <c r="K1056" t="s">
        <v>5</v>
      </c>
      <c r="L1056" t="s">
        <v>5</v>
      </c>
      <c r="M1056" t="s">
        <v>5</v>
      </c>
      <c r="N1056" t="s">
        <v>4</v>
      </c>
      <c r="O1056" t="s">
        <v>5</v>
      </c>
      <c r="P1056" t="s">
        <v>5</v>
      </c>
      <c r="Q1056" t="s">
        <v>5</v>
      </c>
    </row>
    <row r="1057" spans="1:17">
      <c r="A1057" s="57">
        <v>42192</v>
      </c>
      <c r="B1057" t="s">
        <v>662</v>
      </c>
      <c r="C1057" t="s">
        <v>662</v>
      </c>
      <c r="D1057" t="s">
        <v>1214</v>
      </c>
      <c r="E1057">
        <v>3260000</v>
      </c>
      <c r="F1057" t="s">
        <v>5</v>
      </c>
      <c r="G1057" t="s">
        <v>5</v>
      </c>
      <c r="H1057" t="s">
        <v>5</v>
      </c>
      <c r="I1057">
        <v>0</v>
      </c>
      <c r="J1057" t="s">
        <v>5</v>
      </c>
      <c r="K1057" t="s">
        <v>5</v>
      </c>
      <c r="L1057" t="s">
        <v>5</v>
      </c>
      <c r="M1057" t="s">
        <v>5</v>
      </c>
      <c r="N1057" t="s">
        <v>244</v>
      </c>
      <c r="O1057" t="s">
        <v>5</v>
      </c>
      <c r="P1057" t="s">
        <v>5</v>
      </c>
      <c r="Q1057" t="s">
        <v>5</v>
      </c>
    </row>
    <row r="1058" spans="1:17">
      <c r="A1058" s="57">
        <v>43493</v>
      </c>
      <c r="B1058" t="s">
        <v>662</v>
      </c>
      <c r="C1058" t="s">
        <v>662</v>
      </c>
      <c r="D1058" t="s">
        <v>1215</v>
      </c>
      <c r="E1058">
        <v>358327</v>
      </c>
      <c r="F1058" t="s">
        <v>5</v>
      </c>
      <c r="G1058" t="s">
        <v>5</v>
      </c>
      <c r="H1058" t="s">
        <v>5</v>
      </c>
      <c r="I1058">
        <v>0</v>
      </c>
      <c r="J1058" t="s">
        <v>5</v>
      </c>
      <c r="K1058" t="s">
        <v>5</v>
      </c>
      <c r="L1058" t="s">
        <v>5</v>
      </c>
      <c r="M1058" t="s">
        <v>5</v>
      </c>
      <c r="N1058" t="s">
        <v>681</v>
      </c>
      <c r="O1058" t="s">
        <v>5</v>
      </c>
      <c r="P1058" t="s">
        <v>5</v>
      </c>
      <c r="Q1058" t="s">
        <v>5</v>
      </c>
    </row>
    <row r="1059" spans="1:17">
      <c r="A1059" s="57">
        <v>43586</v>
      </c>
      <c r="B1059" t="s">
        <v>662</v>
      </c>
      <c r="C1059" t="s">
        <v>662</v>
      </c>
      <c r="D1059" t="s">
        <v>1215</v>
      </c>
      <c r="E1059">
        <v>1784000</v>
      </c>
      <c r="F1059" t="s">
        <v>5</v>
      </c>
      <c r="G1059" t="s">
        <v>5</v>
      </c>
      <c r="H1059" t="s">
        <v>5</v>
      </c>
      <c r="I1059">
        <v>0</v>
      </c>
      <c r="J1059" t="s">
        <v>5</v>
      </c>
      <c r="K1059" t="s">
        <v>5</v>
      </c>
      <c r="L1059" t="s">
        <v>5</v>
      </c>
      <c r="M1059" t="s">
        <v>5</v>
      </c>
      <c r="N1059" t="s">
        <v>681</v>
      </c>
      <c r="O1059" t="s">
        <v>5</v>
      </c>
      <c r="P1059" t="s">
        <v>5</v>
      </c>
      <c r="Q1059" t="s">
        <v>5</v>
      </c>
    </row>
    <row r="1060" spans="1:17">
      <c r="A1060" s="57">
        <v>43654</v>
      </c>
      <c r="B1060" t="s">
        <v>679</v>
      </c>
      <c r="C1060" t="s">
        <v>679</v>
      </c>
      <c r="D1060" t="s">
        <v>1216</v>
      </c>
      <c r="E1060">
        <v>270080</v>
      </c>
      <c r="F1060" t="s">
        <v>5</v>
      </c>
      <c r="G1060" t="s">
        <v>5</v>
      </c>
      <c r="H1060" t="s">
        <v>5</v>
      </c>
      <c r="I1060">
        <v>0</v>
      </c>
      <c r="J1060" t="s">
        <v>5</v>
      </c>
      <c r="K1060" t="s">
        <v>5</v>
      </c>
      <c r="L1060" t="s">
        <v>5</v>
      </c>
      <c r="M1060" t="s">
        <v>5</v>
      </c>
      <c r="N1060" t="s">
        <v>681</v>
      </c>
      <c r="O1060" t="s">
        <v>5</v>
      </c>
      <c r="P1060" t="s">
        <v>5</v>
      </c>
      <c r="Q1060" t="s">
        <v>5</v>
      </c>
    </row>
    <row r="1061" spans="1:17">
      <c r="A1061" s="57">
        <v>42033</v>
      </c>
      <c r="B1061" t="s">
        <v>662</v>
      </c>
      <c r="C1061" t="s">
        <v>662</v>
      </c>
      <c r="D1061" t="s">
        <v>1217</v>
      </c>
      <c r="E1061">
        <v>927928.55</v>
      </c>
      <c r="F1061" t="s">
        <v>5</v>
      </c>
      <c r="G1061" t="s">
        <v>5</v>
      </c>
      <c r="H1061" t="s">
        <v>5</v>
      </c>
      <c r="I1061">
        <v>1</v>
      </c>
      <c r="J1061" t="s">
        <v>5</v>
      </c>
      <c r="K1061" t="s">
        <v>5</v>
      </c>
      <c r="L1061" t="s">
        <v>5</v>
      </c>
      <c r="M1061" t="s">
        <v>5</v>
      </c>
      <c r="N1061" t="s">
        <v>4</v>
      </c>
      <c r="O1061" t="s">
        <v>5</v>
      </c>
      <c r="P1061" t="s">
        <v>5</v>
      </c>
      <c r="Q1061" t="s">
        <v>5</v>
      </c>
    </row>
    <row r="1062" spans="1:17">
      <c r="A1062" s="57">
        <v>42509</v>
      </c>
      <c r="B1062" t="s">
        <v>662</v>
      </c>
      <c r="C1062" t="s">
        <v>662</v>
      </c>
      <c r="D1062" t="s">
        <v>1217</v>
      </c>
      <c r="E1062">
        <v>571000</v>
      </c>
      <c r="F1062" t="s">
        <v>5</v>
      </c>
      <c r="G1062" t="s">
        <v>5</v>
      </c>
      <c r="H1062" t="s">
        <v>5</v>
      </c>
      <c r="I1062">
        <v>2</v>
      </c>
      <c r="J1062" t="s">
        <v>5</v>
      </c>
      <c r="K1062" t="s">
        <v>5</v>
      </c>
      <c r="L1062" t="s">
        <v>5</v>
      </c>
      <c r="M1062" t="s">
        <v>5</v>
      </c>
      <c r="N1062" t="s">
        <v>676</v>
      </c>
      <c r="O1062" t="s">
        <v>5</v>
      </c>
      <c r="P1062" t="s">
        <v>5</v>
      </c>
      <c r="Q1062" t="s">
        <v>5</v>
      </c>
    </row>
    <row r="1063" spans="1:17">
      <c r="A1063" s="57">
        <v>42683</v>
      </c>
      <c r="B1063" t="s">
        <v>662</v>
      </c>
      <c r="C1063" t="s">
        <v>662</v>
      </c>
      <c r="D1063" t="s">
        <v>1218</v>
      </c>
      <c r="E1063">
        <v>427664</v>
      </c>
      <c r="F1063" t="s">
        <v>5</v>
      </c>
      <c r="G1063" t="s">
        <v>5</v>
      </c>
      <c r="H1063" t="s">
        <v>5</v>
      </c>
      <c r="I1063">
        <v>0</v>
      </c>
      <c r="J1063" t="s">
        <v>5</v>
      </c>
      <c r="K1063" t="s">
        <v>5</v>
      </c>
      <c r="L1063" t="s">
        <v>5</v>
      </c>
      <c r="M1063" t="s">
        <v>5</v>
      </c>
      <c r="N1063" t="s">
        <v>4</v>
      </c>
      <c r="O1063" t="s">
        <v>5</v>
      </c>
      <c r="P1063" t="s">
        <v>5</v>
      </c>
      <c r="Q1063" t="s">
        <v>5</v>
      </c>
    </row>
    <row r="1064" spans="1:17">
      <c r="A1064" s="57">
        <v>42867</v>
      </c>
      <c r="B1064" t="s">
        <v>6</v>
      </c>
      <c r="C1064" t="s">
        <v>6</v>
      </c>
      <c r="D1064" t="s">
        <v>1219</v>
      </c>
      <c r="E1064">
        <v>50000</v>
      </c>
      <c r="F1064" t="s">
        <v>5</v>
      </c>
      <c r="G1064" t="s">
        <v>5</v>
      </c>
      <c r="H1064" t="s">
        <v>5</v>
      </c>
      <c r="I1064">
        <v>6</v>
      </c>
      <c r="J1064" t="s">
        <v>5</v>
      </c>
      <c r="K1064" t="s">
        <v>5</v>
      </c>
      <c r="L1064" t="s">
        <v>5</v>
      </c>
      <c r="M1064" t="s">
        <v>5</v>
      </c>
      <c r="N1064" t="s">
        <v>244</v>
      </c>
      <c r="O1064" t="s">
        <v>5</v>
      </c>
      <c r="P1064" t="s">
        <v>5</v>
      </c>
      <c r="Q1064" t="s">
        <v>5</v>
      </c>
    </row>
    <row r="1065" spans="1:17">
      <c r="A1065" s="57">
        <v>43216</v>
      </c>
      <c r="B1065" t="s">
        <v>662</v>
      </c>
      <c r="C1065" t="s">
        <v>662</v>
      </c>
      <c r="D1065" t="s">
        <v>1220</v>
      </c>
      <c r="E1065">
        <v>238050</v>
      </c>
      <c r="F1065" t="s">
        <v>5</v>
      </c>
      <c r="G1065" t="s">
        <v>5</v>
      </c>
      <c r="H1065" t="s">
        <v>5</v>
      </c>
      <c r="I1065">
        <v>0</v>
      </c>
      <c r="J1065" t="s">
        <v>5</v>
      </c>
      <c r="K1065" t="s">
        <v>5</v>
      </c>
      <c r="L1065" t="s">
        <v>5</v>
      </c>
      <c r="M1065" t="s">
        <v>5</v>
      </c>
      <c r="N1065" t="s">
        <v>4</v>
      </c>
      <c r="O1065" t="s">
        <v>5</v>
      </c>
      <c r="P1065" t="s">
        <v>5</v>
      </c>
      <c r="Q1065" t="s">
        <v>5</v>
      </c>
    </row>
    <row r="1066" spans="1:17">
      <c r="A1066" s="57">
        <v>42929</v>
      </c>
      <c r="B1066" t="s">
        <v>662</v>
      </c>
      <c r="C1066" t="s">
        <v>662</v>
      </c>
      <c r="D1066" t="s">
        <v>1221</v>
      </c>
      <c r="E1066">
        <v>2264000</v>
      </c>
      <c r="F1066" t="s">
        <v>5</v>
      </c>
      <c r="G1066" t="s">
        <v>5</v>
      </c>
      <c r="H1066" t="s">
        <v>5</v>
      </c>
      <c r="I1066">
        <v>2</v>
      </c>
      <c r="J1066" t="s">
        <v>5</v>
      </c>
      <c r="K1066" t="s">
        <v>5</v>
      </c>
      <c r="L1066" t="s">
        <v>5</v>
      </c>
      <c r="M1066" t="s">
        <v>5</v>
      </c>
      <c r="N1066" t="s">
        <v>4</v>
      </c>
      <c r="O1066" t="s">
        <v>5</v>
      </c>
      <c r="P1066" t="s">
        <v>5</v>
      </c>
      <c r="Q1066" t="s">
        <v>5</v>
      </c>
    </row>
    <row r="1067" spans="1:17">
      <c r="A1067" s="57">
        <v>42935</v>
      </c>
      <c r="B1067" t="s">
        <v>662</v>
      </c>
      <c r="C1067" t="s">
        <v>662</v>
      </c>
      <c r="D1067" t="s">
        <v>1222</v>
      </c>
      <c r="E1067">
        <v>730000</v>
      </c>
      <c r="F1067" t="s">
        <v>5</v>
      </c>
      <c r="G1067" t="s">
        <v>5</v>
      </c>
      <c r="H1067" t="s">
        <v>5</v>
      </c>
      <c r="I1067">
        <v>1</v>
      </c>
      <c r="J1067" t="s">
        <v>5</v>
      </c>
      <c r="K1067" t="s">
        <v>5</v>
      </c>
      <c r="L1067" t="s">
        <v>5</v>
      </c>
      <c r="M1067" t="s">
        <v>5</v>
      </c>
      <c r="N1067" t="s">
        <v>4</v>
      </c>
      <c r="O1067" t="s">
        <v>5</v>
      </c>
      <c r="P1067" t="s">
        <v>5</v>
      </c>
      <c r="Q1067" t="s">
        <v>5</v>
      </c>
    </row>
    <row r="1068" spans="1:17">
      <c r="A1068" s="57">
        <v>43565</v>
      </c>
      <c r="B1068" t="s">
        <v>679</v>
      </c>
      <c r="C1068" t="s">
        <v>679</v>
      </c>
      <c r="D1068" t="s">
        <v>1223</v>
      </c>
      <c r="E1068">
        <v>1000000</v>
      </c>
      <c r="F1068" t="s">
        <v>5</v>
      </c>
      <c r="G1068" t="s">
        <v>5</v>
      </c>
      <c r="H1068" t="s">
        <v>5</v>
      </c>
      <c r="I1068">
        <v>2</v>
      </c>
      <c r="J1068" t="s">
        <v>5</v>
      </c>
      <c r="K1068" t="s">
        <v>5</v>
      </c>
      <c r="L1068" t="s">
        <v>5</v>
      </c>
      <c r="M1068" t="s">
        <v>5</v>
      </c>
      <c r="N1068" t="s">
        <v>681</v>
      </c>
      <c r="O1068" t="s">
        <v>5</v>
      </c>
      <c r="P1068" t="s">
        <v>5</v>
      </c>
      <c r="Q1068" t="s">
        <v>5</v>
      </c>
    </row>
    <row r="1069" spans="1:17">
      <c r="A1069" s="57">
        <v>43410</v>
      </c>
      <c r="B1069" t="s">
        <v>662</v>
      </c>
      <c r="C1069" t="s">
        <v>662</v>
      </c>
      <c r="D1069" t="s">
        <v>1224</v>
      </c>
      <c r="E1069">
        <v>196372</v>
      </c>
      <c r="F1069" t="s">
        <v>5</v>
      </c>
      <c r="G1069" t="s">
        <v>5</v>
      </c>
      <c r="H1069" t="s">
        <v>5</v>
      </c>
      <c r="I1069">
        <v>0</v>
      </c>
      <c r="J1069" t="s">
        <v>5</v>
      </c>
      <c r="K1069" t="s">
        <v>5</v>
      </c>
      <c r="L1069" t="s">
        <v>5</v>
      </c>
      <c r="M1069" t="s">
        <v>5</v>
      </c>
      <c r="N1069" t="s">
        <v>681</v>
      </c>
      <c r="O1069" t="s">
        <v>5</v>
      </c>
      <c r="P1069" t="s">
        <v>5</v>
      </c>
      <c r="Q1069" t="s">
        <v>5</v>
      </c>
    </row>
    <row r="1070" spans="1:17">
      <c r="A1070" s="57">
        <v>43599</v>
      </c>
      <c r="B1070" t="s">
        <v>679</v>
      </c>
      <c r="C1070" t="s">
        <v>679</v>
      </c>
      <c r="D1070" t="s">
        <v>1224</v>
      </c>
      <c r="E1070">
        <v>4800000</v>
      </c>
      <c r="F1070" t="s">
        <v>5</v>
      </c>
      <c r="G1070" t="s">
        <v>5</v>
      </c>
      <c r="H1070" t="s">
        <v>5</v>
      </c>
      <c r="I1070">
        <v>0</v>
      </c>
      <c r="J1070" t="s">
        <v>5</v>
      </c>
      <c r="K1070" t="s">
        <v>5</v>
      </c>
      <c r="L1070" t="s">
        <v>5</v>
      </c>
      <c r="M1070" t="s">
        <v>5</v>
      </c>
      <c r="N1070" t="s">
        <v>681</v>
      </c>
      <c r="O1070" t="s">
        <v>5</v>
      </c>
      <c r="P1070" t="s">
        <v>5</v>
      </c>
      <c r="Q1070" t="s">
        <v>5</v>
      </c>
    </row>
    <row r="1071" spans="1:17">
      <c r="A1071" s="57">
        <v>42850</v>
      </c>
      <c r="B1071" t="s">
        <v>6</v>
      </c>
      <c r="C1071" t="s">
        <v>6</v>
      </c>
      <c r="D1071" t="s">
        <v>1225</v>
      </c>
      <c r="E1071">
        <v>50000</v>
      </c>
      <c r="F1071" t="s">
        <v>5</v>
      </c>
      <c r="G1071" t="s">
        <v>5</v>
      </c>
      <c r="H1071" t="s">
        <v>5</v>
      </c>
      <c r="I1071">
        <v>0</v>
      </c>
      <c r="J1071" t="s">
        <v>5</v>
      </c>
      <c r="K1071" t="s">
        <v>5</v>
      </c>
      <c r="L1071" t="s">
        <v>5</v>
      </c>
      <c r="M1071" t="s">
        <v>5</v>
      </c>
      <c r="N1071" t="s">
        <v>4</v>
      </c>
      <c r="O1071" t="s">
        <v>5</v>
      </c>
      <c r="P1071" t="s">
        <v>5</v>
      </c>
      <c r="Q1071" t="s">
        <v>5</v>
      </c>
    </row>
    <row r="1072" spans="1:17">
      <c r="A1072" s="57">
        <v>43213</v>
      </c>
      <c r="B1072" t="s">
        <v>662</v>
      </c>
      <c r="C1072" t="s">
        <v>662</v>
      </c>
      <c r="D1072" t="s">
        <v>1226</v>
      </c>
      <c r="E1072">
        <v>421810</v>
      </c>
      <c r="F1072" t="s">
        <v>5</v>
      </c>
      <c r="G1072" t="s">
        <v>5</v>
      </c>
      <c r="H1072" t="s">
        <v>5</v>
      </c>
      <c r="I1072">
        <v>0</v>
      </c>
      <c r="J1072" t="s">
        <v>5</v>
      </c>
      <c r="K1072" t="s">
        <v>5</v>
      </c>
      <c r="L1072" t="s">
        <v>5</v>
      </c>
      <c r="M1072" t="s">
        <v>5</v>
      </c>
      <c r="N1072" t="s">
        <v>700</v>
      </c>
      <c r="O1072" t="s">
        <v>5</v>
      </c>
      <c r="P1072" t="s">
        <v>5</v>
      </c>
      <c r="Q1072" t="s">
        <v>5</v>
      </c>
    </row>
    <row r="1073" spans="1:17">
      <c r="A1073" s="57">
        <v>42584</v>
      </c>
      <c r="B1073" t="s">
        <v>662</v>
      </c>
      <c r="C1073" t="s">
        <v>662</v>
      </c>
      <c r="D1073" t="s">
        <v>1227</v>
      </c>
      <c r="E1073">
        <v>2864487.25</v>
      </c>
      <c r="F1073" t="s">
        <v>5</v>
      </c>
      <c r="G1073" t="s">
        <v>5</v>
      </c>
      <c r="H1073" t="s">
        <v>5</v>
      </c>
      <c r="I1073">
        <v>3</v>
      </c>
      <c r="J1073" t="s">
        <v>5</v>
      </c>
      <c r="K1073" t="s">
        <v>5</v>
      </c>
      <c r="L1073" t="s">
        <v>5</v>
      </c>
      <c r="M1073" t="s">
        <v>5</v>
      </c>
      <c r="N1073" t="s">
        <v>676</v>
      </c>
      <c r="O1073" t="s">
        <v>5</v>
      </c>
      <c r="P1073" t="s">
        <v>5</v>
      </c>
      <c r="Q1073" t="s">
        <v>5</v>
      </c>
    </row>
    <row r="1074" spans="1:17">
      <c r="A1074" s="57">
        <v>42703</v>
      </c>
      <c r="B1074" t="s">
        <v>662</v>
      </c>
      <c r="C1074" t="s">
        <v>662</v>
      </c>
      <c r="D1074" t="s">
        <v>1227</v>
      </c>
      <c r="E1074">
        <v>2762205</v>
      </c>
      <c r="F1074" t="s">
        <v>5</v>
      </c>
      <c r="G1074" t="s">
        <v>5</v>
      </c>
      <c r="H1074" t="s">
        <v>5</v>
      </c>
      <c r="I1074">
        <v>0</v>
      </c>
      <c r="J1074" t="s">
        <v>5</v>
      </c>
      <c r="K1074" t="s">
        <v>5</v>
      </c>
      <c r="L1074" t="s">
        <v>5</v>
      </c>
      <c r="M1074" t="s">
        <v>5</v>
      </c>
      <c r="N1074" t="s">
        <v>676</v>
      </c>
      <c r="O1074" t="s">
        <v>5</v>
      </c>
      <c r="P1074" t="s">
        <v>5</v>
      </c>
      <c r="Q1074" t="s">
        <v>5</v>
      </c>
    </row>
    <row r="1075" spans="1:17">
      <c r="A1075" s="57">
        <v>43509</v>
      </c>
      <c r="B1075" t="s">
        <v>662</v>
      </c>
      <c r="C1075" t="s">
        <v>662</v>
      </c>
      <c r="D1075" t="s">
        <v>1227</v>
      </c>
      <c r="E1075">
        <v>3613753</v>
      </c>
      <c r="F1075" t="s">
        <v>5</v>
      </c>
      <c r="G1075" t="s">
        <v>5</v>
      </c>
      <c r="H1075" t="s">
        <v>5</v>
      </c>
      <c r="I1075">
        <v>0</v>
      </c>
      <c r="J1075" t="s">
        <v>5</v>
      </c>
      <c r="K1075" t="s">
        <v>5</v>
      </c>
      <c r="L1075" t="s">
        <v>5</v>
      </c>
      <c r="M1075" t="s">
        <v>5</v>
      </c>
      <c r="N1075" t="s">
        <v>681</v>
      </c>
      <c r="O1075" t="s">
        <v>5</v>
      </c>
      <c r="P1075" t="s">
        <v>5</v>
      </c>
      <c r="Q1075" t="s">
        <v>5</v>
      </c>
    </row>
    <row r="1076" spans="1:17">
      <c r="A1076" s="57">
        <v>43528</v>
      </c>
      <c r="B1076" t="s">
        <v>662</v>
      </c>
      <c r="C1076" t="s">
        <v>662</v>
      </c>
      <c r="D1076" t="s">
        <v>1227</v>
      </c>
      <c r="E1076">
        <v>3611085.98</v>
      </c>
      <c r="F1076" t="s">
        <v>5</v>
      </c>
      <c r="G1076" t="s">
        <v>5</v>
      </c>
      <c r="H1076" t="s">
        <v>5</v>
      </c>
      <c r="I1076">
        <v>0</v>
      </c>
      <c r="J1076" t="s">
        <v>5</v>
      </c>
      <c r="K1076" t="s">
        <v>5</v>
      </c>
      <c r="L1076" t="s">
        <v>5</v>
      </c>
      <c r="M1076" t="s">
        <v>5</v>
      </c>
      <c r="N1076" t="s">
        <v>681</v>
      </c>
      <c r="O1076" t="s">
        <v>5</v>
      </c>
      <c r="P1076" t="s">
        <v>5</v>
      </c>
      <c r="Q1076" t="s">
        <v>5</v>
      </c>
    </row>
    <row r="1077" spans="1:17">
      <c r="A1077" s="57">
        <v>42345</v>
      </c>
      <c r="B1077" t="s">
        <v>679</v>
      </c>
      <c r="C1077" t="s">
        <v>679</v>
      </c>
      <c r="D1077" t="s">
        <v>1228</v>
      </c>
      <c r="E1077">
        <v>950000</v>
      </c>
      <c r="F1077" t="s">
        <v>5</v>
      </c>
      <c r="G1077" t="s">
        <v>5</v>
      </c>
      <c r="H1077" t="s">
        <v>5</v>
      </c>
      <c r="I1077">
        <v>0</v>
      </c>
      <c r="J1077" t="s">
        <v>5</v>
      </c>
      <c r="K1077" t="s">
        <v>5</v>
      </c>
      <c r="L1077" t="s">
        <v>5</v>
      </c>
      <c r="M1077" t="s">
        <v>5</v>
      </c>
      <c r="N1077" t="s">
        <v>681</v>
      </c>
      <c r="O1077" t="s">
        <v>5</v>
      </c>
      <c r="P1077" t="s">
        <v>5</v>
      </c>
      <c r="Q1077" t="s">
        <v>5</v>
      </c>
    </row>
    <row r="1078" spans="1:17">
      <c r="A1078" s="57">
        <v>42075</v>
      </c>
      <c r="B1078" t="s">
        <v>662</v>
      </c>
      <c r="C1078" t="s">
        <v>662</v>
      </c>
      <c r="D1078" t="s">
        <v>1229</v>
      </c>
      <c r="E1078">
        <v>469630</v>
      </c>
      <c r="F1078" t="s">
        <v>5</v>
      </c>
      <c r="G1078" t="s">
        <v>5</v>
      </c>
      <c r="H1078" t="s">
        <v>5</v>
      </c>
      <c r="I1078">
        <v>0</v>
      </c>
      <c r="J1078" t="s">
        <v>5</v>
      </c>
      <c r="K1078" t="s">
        <v>5</v>
      </c>
      <c r="L1078" t="s">
        <v>5</v>
      </c>
      <c r="M1078" t="s">
        <v>5</v>
      </c>
      <c r="N1078" t="s">
        <v>4</v>
      </c>
      <c r="O1078" t="s">
        <v>5</v>
      </c>
      <c r="P1078" t="s">
        <v>5</v>
      </c>
      <c r="Q1078" t="s">
        <v>5</v>
      </c>
    </row>
    <row r="1079" spans="1:17">
      <c r="A1079" s="57">
        <v>42591</v>
      </c>
      <c r="B1079" t="s">
        <v>662</v>
      </c>
      <c r="C1079" t="s">
        <v>662</v>
      </c>
      <c r="D1079" t="s">
        <v>1229</v>
      </c>
      <c r="E1079">
        <v>1609147</v>
      </c>
      <c r="F1079" t="s">
        <v>5</v>
      </c>
      <c r="G1079" t="s">
        <v>5</v>
      </c>
      <c r="H1079" t="s">
        <v>5</v>
      </c>
      <c r="I1079">
        <v>0</v>
      </c>
      <c r="J1079" t="s">
        <v>5</v>
      </c>
      <c r="K1079" t="s">
        <v>5</v>
      </c>
      <c r="L1079" t="s">
        <v>5</v>
      </c>
      <c r="M1079" t="s">
        <v>5</v>
      </c>
      <c r="N1079" t="s">
        <v>4</v>
      </c>
      <c r="O1079" t="s">
        <v>5</v>
      </c>
      <c r="P1079" t="s">
        <v>5</v>
      </c>
      <c r="Q1079" t="s">
        <v>5</v>
      </c>
    </row>
    <row r="1080" spans="1:17">
      <c r="A1080" s="57">
        <v>43279</v>
      </c>
      <c r="B1080" t="s">
        <v>662</v>
      </c>
      <c r="C1080" t="s">
        <v>662</v>
      </c>
      <c r="D1080" t="s">
        <v>1229</v>
      </c>
      <c r="E1080">
        <v>510000</v>
      </c>
      <c r="F1080" t="s">
        <v>5</v>
      </c>
      <c r="G1080" t="s">
        <v>5</v>
      </c>
      <c r="H1080" t="s">
        <v>5</v>
      </c>
      <c r="I1080">
        <v>0</v>
      </c>
      <c r="J1080" t="s">
        <v>5</v>
      </c>
      <c r="K1080" t="s">
        <v>5</v>
      </c>
      <c r="L1080" t="s">
        <v>5</v>
      </c>
      <c r="M1080" t="s">
        <v>5</v>
      </c>
      <c r="N1080" t="s">
        <v>4</v>
      </c>
      <c r="O1080" t="s">
        <v>5</v>
      </c>
      <c r="P1080" t="s">
        <v>5</v>
      </c>
      <c r="Q1080" t="s">
        <v>5</v>
      </c>
    </row>
    <row r="1081" spans="1:17">
      <c r="A1081" s="57">
        <v>43543</v>
      </c>
      <c r="B1081" t="s">
        <v>662</v>
      </c>
      <c r="C1081" t="s">
        <v>662</v>
      </c>
      <c r="D1081" t="s">
        <v>1229</v>
      </c>
      <c r="E1081">
        <v>2077043</v>
      </c>
      <c r="F1081" t="s">
        <v>5</v>
      </c>
      <c r="G1081" t="s">
        <v>5</v>
      </c>
      <c r="H1081" t="s">
        <v>5</v>
      </c>
      <c r="I1081">
        <v>0</v>
      </c>
      <c r="J1081" t="s">
        <v>5</v>
      </c>
      <c r="K1081" t="s">
        <v>5</v>
      </c>
      <c r="L1081" t="s">
        <v>5</v>
      </c>
      <c r="M1081" t="s">
        <v>5</v>
      </c>
      <c r="N1081" t="s">
        <v>681</v>
      </c>
      <c r="O1081" t="s">
        <v>5</v>
      </c>
      <c r="P1081" t="s">
        <v>5</v>
      </c>
      <c r="Q1081" t="s">
        <v>5</v>
      </c>
    </row>
    <row r="1082" spans="1:17">
      <c r="A1082" s="57">
        <v>43689</v>
      </c>
      <c r="B1082" t="s">
        <v>662</v>
      </c>
      <c r="C1082" t="s">
        <v>662</v>
      </c>
      <c r="D1082" t="s">
        <v>1229</v>
      </c>
      <c r="E1082">
        <v>441500</v>
      </c>
      <c r="F1082" t="s">
        <v>5</v>
      </c>
      <c r="G1082" t="s">
        <v>5</v>
      </c>
      <c r="H1082" t="s">
        <v>5</v>
      </c>
      <c r="I1082">
        <v>0</v>
      </c>
      <c r="J1082" t="s">
        <v>5</v>
      </c>
      <c r="K1082" t="s">
        <v>5</v>
      </c>
      <c r="L1082" t="s">
        <v>5</v>
      </c>
      <c r="M1082" t="s">
        <v>5</v>
      </c>
      <c r="N1082" t="s">
        <v>676</v>
      </c>
      <c r="O1082" t="s">
        <v>5</v>
      </c>
      <c r="P1082" t="s">
        <v>5</v>
      </c>
      <c r="Q1082" t="s">
        <v>5</v>
      </c>
    </row>
    <row r="1083" spans="1:17">
      <c r="A1083" s="57">
        <v>42139</v>
      </c>
      <c r="B1083" t="s">
        <v>662</v>
      </c>
      <c r="C1083" t="s">
        <v>662</v>
      </c>
      <c r="D1083" t="s">
        <v>1230</v>
      </c>
      <c r="E1083">
        <v>350000</v>
      </c>
      <c r="F1083" t="s">
        <v>5</v>
      </c>
      <c r="G1083" t="s">
        <v>5</v>
      </c>
      <c r="H1083" t="s">
        <v>5</v>
      </c>
      <c r="I1083">
        <v>1</v>
      </c>
      <c r="J1083" t="s">
        <v>5</v>
      </c>
      <c r="K1083" t="s">
        <v>5</v>
      </c>
      <c r="L1083" t="s">
        <v>5</v>
      </c>
      <c r="M1083" t="s">
        <v>5</v>
      </c>
      <c r="N1083" t="s">
        <v>4</v>
      </c>
      <c r="O1083" t="s">
        <v>5</v>
      </c>
      <c r="P1083" t="s">
        <v>5</v>
      </c>
      <c r="Q1083" t="s">
        <v>5</v>
      </c>
    </row>
    <row r="1084" spans="1:17">
      <c r="A1084" s="57">
        <v>42156</v>
      </c>
      <c r="B1084" t="s">
        <v>662</v>
      </c>
      <c r="C1084" t="s">
        <v>662</v>
      </c>
      <c r="D1084" t="s">
        <v>1230</v>
      </c>
      <c r="E1084">
        <v>1300000</v>
      </c>
      <c r="F1084" t="s">
        <v>5</v>
      </c>
      <c r="G1084" t="s">
        <v>5</v>
      </c>
      <c r="H1084" t="s">
        <v>5</v>
      </c>
      <c r="I1084">
        <v>0</v>
      </c>
      <c r="J1084" t="s">
        <v>5</v>
      </c>
      <c r="K1084" t="s">
        <v>5</v>
      </c>
      <c r="L1084" t="s">
        <v>5</v>
      </c>
      <c r="M1084" t="s">
        <v>5</v>
      </c>
      <c r="N1084" t="s">
        <v>700</v>
      </c>
      <c r="O1084" t="s">
        <v>5</v>
      </c>
      <c r="P1084" t="s">
        <v>5</v>
      </c>
      <c r="Q1084" t="s">
        <v>5</v>
      </c>
    </row>
    <row r="1085" spans="1:17">
      <c r="A1085" s="57">
        <v>42606</v>
      </c>
      <c r="B1085" t="s">
        <v>662</v>
      </c>
      <c r="C1085" t="s">
        <v>662</v>
      </c>
      <c r="D1085" t="s">
        <v>1230</v>
      </c>
      <c r="E1085">
        <v>385000</v>
      </c>
      <c r="F1085" t="s">
        <v>5</v>
      </c>
      <c r="G1085" t="s">
        <v>5</v>
      </c>
      <c r="H1085" t="s">
        <v>5</v>
      </c>
      <c r="I1085">
        <v>2</v>
      </c>
      <c r="J1085" t="s">
        <v>5</v>
      </c>
      <c r="K1085" t="s">
        <v>5</v>
      </c>
      <c r="L1085" t="s">
        <v>5</v>
      </c>
      <c r="M1085" t="s">
        <v>5</v>
      </c>
      <c r="N1085" t="s">
        <v>700</v>
      </c>
      <c r="O1085" t="s">
        <v>5</v>
      </c>
      <c r="P1085" t="s">
        <v>5</v>
      </c>
      <c r="Q1085" t="s">
        <v>5</v>
      </c>
    </row>
    <row r="1086" spans="1:17">
      <c r="A1086" s="57">
        <v>42650</v>
      </c>
      <c r="B1086" t="s">
        <v>662</v>
      </c>
      <c r="C1086" t="s">
        <v>662</v>
      </c>
      <c r="D1086" t="s">
        <v>1230</v>
      </c>
      <c r="E1086">
        <v>130000</v>
      </c>
      <c r="F1086" t="s">
        <v>5</v>
      </c>
      <c r="G1086" t="s">
        <v>5</v>
      </c>
      <c r="H1086" t="s">
        <v>5</v>
      </c>
      <c r="I1086">
        <v>1</v>
      </c>
      <c r="J1086" t="s">
        <v>5</v>
      </c>
      <c r="K1086" t="s">
        <v>5</v>
      </c>
      <c r="L1086" t="s">
        <v>5</v>
      </c>
      <c r="M1086" t="s">
        <v>5</v>
      </c>
      <c r="N1086" t="s">
        <v>4</v>
      </c>
      <c r="O1086" t="s">
        <v>5</v>
      </c>
      <c r="P1086" t="s">
        <v>5</v>
      </c>
      <c r="Q1086" t="s">
        <v>5</v>
      </c>
    </row>
    <row r="1087" spans="1:17">
      <c r="A1087" s="57">
        <v>42825</v>
      </c>
      <c r="B1087" t="s">
        <v>679</v>
      </c>
      <c r="C1087" t="s">
        <v>679</v>
      </c>
      <c r="D1087" t="s">
        <v>1230</v>
      </c>
      <c r="E1087">
        <v>388500</v>
      </c>
      <c r="F1087" t="s">
        <v>5</v>
      </c>
      <c r="G1087" t="s">
        <v>5</v>
      </c>
      <c r="H1087" t="s">
        <v>5</v>
      </c>
      <c r="I1087">
        <v>0</v>
      </c>
      <c r="J1087" t="s">
        <v>5</v>
      </c>
      <c r="K1087" t="s">
        <v>5</v>
      </c>
      <c r="L1087" t="s">
        <v>5</v>
      </c>
      <c r="M1087" t="s">
        <v>5</v>
      </c>
      <c r="N1087" t="s">
        <v>5</v>
      </c>
      <c r="O1087" t="s">
        <v>5</v>
      </c>
      <c r="P1087" t="s">
        <v>5</v>
      </c>
      <c r="Q1087" t="s">
        <v>5</v>
      </c>
    </row>
    <row r="1088" spans="1:17">
      <c r="A1088" s="57">
        <v>42355</v>
      </c>
      <c r="B1088" t="s">
        <v>662</v>
      </c>
      <c r="C1088" t="s">
        <v>662</v>
      </c>
      <c r="D1088" t="s">
        <v>1231</v>
      </c>
      <c r="E1088">
        <v>231059</v>
      </c>
      <c r="F1088" t="s">
        <v>5</v>
      </c>
      <c r="G1088" t="s">
        <v>5</v>
      </c>
      <c r="H1088" t="s">
        <v>5</v>
      </c>
      <c r="I1088">
        <v>0</v>
      </c>
      <c r="J1088" t="s">
        <v>5</v>
      </c>
      <c r="K1088" t="s">
        <v>5</v>
      </c>
      <c r="L1088" t="s">
        <v>5</v>
      </c>
      <c r="M1088" t="s">
        <v>5</v>
      </c>
      <c r="N1088" t="s">
        <v>4</v>
      </c>
      <c r="O1088" t="s">
        <v>5</v>
      </c>
      <c r="P1088" t="s">
        <v>5</v>
      </c>
      <c r="Q1088" t="s">
        <v>5</v>
      </c>
    </row>
    <row r="1089" spans="1:17">
      <c r="A1089" s="57">
        <v>43214</v>
      </c>
      <c r="B1089" t="s">
        <v>679</v>
      </c>
      <c r="C1089" t="s">
        <v>679</v>
      </c>
      <c r="D1089" t="s">
        <v>1232</v>
      </c>
      <c r="E1089">
        <v>10000000</v>
      </c>
      <c r="F1089" t="s">
        <v>5</v>
      </c>
      <c r="G1089" t="s">
        <v>5</v>
      </c>
      <c r="H1089" t="s">
        <v>5</v>
      </c>
      <c r="I1089">
        <v>1</v>
      </c>
      <c r="J1089" t="s">
        <v>5</v>
      </c>
      <c r="K1089" t="s">
        <v>5</v>
      </c>
      <c r="L1089" t="s">
        <v>5</v>
      </c>
      <c r="M1089" t="s">
        <v>5</v>
      </c>
      <c r="N1089" t="s">
        <v>4</v>
      </c>
      <c r="O1089" t="s">
        <v>5</v>
      </c>
      <c r="P1089" t="s">
        <v>5</v>
      </c>
      <c r="Q1089" t="s">
        <v>5</v>
      </c>
    </row>
    <row r="1090" spans="1:17">
      <c r="A1090" s="57">
        <v>43572</v>
      </c>
      <c r="B1090" t="s">
        <v>679</v>
      </c>
      <c r="C1090" t="s">
        <v>679</v>
      </c>
      <c r="D1090" t="s">
        <v>1232</v>
      </c>
      <c r="E1090">
        <v>10000000</v>
      </c>
      <c r="F1090" t="s">
        <v>5</v>
      </c>
      <c r="G1090" t="s">
        <v>5</v>
      </c>
      <c r="H1090" t="s">
        <v>5</v>
      </c>
      <c r="I1090">
        <v>3</v>
      </c>
      <c r="J1090" t="s">
        <v>5</v>
      </c>
      <c r="K1090" t="s">
        <v>5</v>
      </c>
      <c r="L1090" t="s">
        <v>5</v>
      </c>
      <c r="M1090" t="s">
        <v>5</v>
      </c>
      <c r="N1090" t="s">
        <v>4</v>
      </c>
      <c r="O1090" t="s">
        <v>5</v>
      </c>
      <c r="P1090" t="s">
        <v>5</v>
      </c>
      <c r="Q1090" t="s">
        <v>5</v>
      </c>
    </row>
    <row r="1091" spans="1:17">
      <c r="A1091" s="57">
        <v>42290</v>
      </c>
      <c r="B1091" t="s">
        <v>679</v>
      </c>
      <c r="C1091" t="s">
        <v>679</v>
      </c>
      <c r="D1091" t="s">
        <v>1233</v>
      </c>
      <c r="E1091">
        <v>10000000</v>
      </c>
      <c r="F1091" t="s">
        <v>5</v>
      </c>
      <c r="G1091" t="s">
        <v>5</v>
      </c>
      <c r="H1091" t="s">
        <v>5</v>
      </c>
      <c r="I1091">
        <v>0</v>
      </c>
      <c r="J1091" t="s">
        <v>5</v>
      </c>
      <c r="K1091" t="s">
        <v>5</v>
      </c>
      <c r="L1091" t="s">
        <v>5</v>
      </c>
      <c r="M1091" t="s">
        <v>5</v>
      </c>
      <c r="N1091" t="s">
        <v>681</v>
      </c>
      <c r="O1091" t="s">
        <v>5</v>
      </c>
      <c r="P1091" t="s">
        <v>5</v>
      </c>
      <c r="Q1091" t="s">
        <v>5</v>
      </c>
    </row>
    <row r="1092" spans="1:17">
      <c r="A1092" s="57">
        <v>42418</v>
      </c>
      <c r="B1092" t="s">
        <v>679</v>
      </c>
      <c r="C1092" t="s">
        <v>679</v>
      </c>
      <c r="D1092" t="s">
        <v>1234</v>
      </c>
      <c r="E1092">
        <v>500000</v>
      </c>
      <c r="F1092" t="s">
        <v>5</v>
      </c>
      <c r="G1092" t="s">
        <v>5</v>
      </c>
      <c r="H1092" t="s">
        <v>5</v>
      </c>
      <c r="I1092">
        <v>0</v>
      </c>
      <c r="J1092" t="s">
        <v>5</v>
      </c>
      <c r="K1092" t="s">
        <v>5</v>
      </c>
      <c r="L1092" t="s">
        <v>5</v>
      </c>
      <c r="M1092" t="s">
        <v>5</v>
      </c>
      <c r="N1092" t="s">
        <v>5</v>
      </c>
      <c r="O1092" t="s">
        <v>5</v>
      </c>
      <c r="P1092" t="s">
        <v>5</v>
      </c>
      <c r="Q1092" t="s">
        <v>5</v>
      </c>
    </row>
    <row r="1093" spans="1:17">
      <c r="A1093" s="57">
        <v>42338</v>
      </c>
      <c r="B1093" t="s">
        <v>679</v>
      </c>
      <c r="C1093" t="s">
        <v>679</v>
      </c>
      <c r="D1093" t="s">
        <v>1235</v>
      </c>
      <c r="E1093">
        <v>10000000</v>
      </c>
      <c r="F1093" t="s">
        <v>5</v>
      </c>
      <c r="G1093" t="s">
        <v>5</v>
      </c>
      <c r="H1093" t="s">
        <v>5</v>
      </c>
      <c r="I1093">
        <v>0</v>
      </c>
      <c r="J1093" t="s">
        <v>5</v>
      </c>
      <c r="K1093" t="s">
        <v>5</v>
      </c>
      <c r="L1093" t="s">
        <v>5</v>
      </c>
      <c r="M1093" t="s">
        <v>5</v>
      </c>
      <c r="N1093" t="s">
        <v>5</v>
      </c>
      <c r="O1093" t="s">
        <v>5</v>
      </c>
      <c r="P1093" t="s">
        <v>5</v>
      </c>
      <c r="Q1093" t="s">
        <v>5</v>
      </c>
    </row>
    <row r="1094" spans="1:17">
      <c r="A1094" s="57">
        <v>41921</v>
      </c>
      <c r="B1094" t="s">
        <v>679</v>
      </c>
      <c r="C1094" t="s">
        <v>679</v>
      </c>
      <c r="D1094" t="s">
        <v>1236</v>
      </c>
      <c r="E1094">
        <v>950000</v>
      </c>
      <c r="F1094" t="s">
        <v>5</v>
      </c>
      <c r="G1094" t="s">
        <v>5</v>
      </c>
      <c r="H1094" t="s">
        <v>5</v>
      </c>
      <c r="I1094">
        <v>0</v>
      </c>
      <c r="J1094" t="s">
        <v>5</v>
      </c>
      <c r="K1094" t="s">
        <v>5</v>
      </c>
      <c r="L1094" t="s">
        <v>5</v>
      </c>
      <c r="M1094" t="s">
        <v>5</v>
      </c>
      <c r="N1094" t="s">
        <v>681</v>
      </c>
      <c r="O1094" t="s">
        <v>5</v>
      </c>
      <c r="P1094" t="s">
        <v>5</v>
      </c>
      <c r="Q1094" t="s">
        <v>5</v>
      </c>
    </row>
    <row r="1095" spans="1:17">
      <c r="A1095" s="57">
        <v>42465</v>
      </c>
      <c r="B1095" t="s">
        <v>679</v>
      </c>
      <c r="C1095" t="s">
        <v>679</v>
      </c>
      <c r="D1095" t="s">
        <v>1236</v>
      </c>
      <c r="E1095">
        <v>3000000</v>
      </c>
      <c r="F1095" t="s">
        <v>5</v>
      </c>
      <c r="G1095" t="s">
        <v>5</v>
      </c>
      <c r="H1095" t="s">
        <v>5</v>
      </c>
      <c r="I1095">
        <v>0</v>
      </c>
      <c r="J1095" t="s">
        <v>5</v>
      </c>
      <c r="K1095" t="s">
        <v>5</v>
      </c>
      <c r="L1095" t="s">
        <v>5</v>
      </c>
      <c r="M1095" t="s">
        <v>5</v>
      </c>
      <c r="N1095" t="s">
        <v>681</v>
      </c>
      <c r="O1095" t="s">
        <v>5</v>
      </c>
      <c r="P1095" t="s">
        <v>5</v>
      </c>
      <c r="Q1095" t="s">
        <v>5</v>
      </c>
    </row>
    <row r="1096" spans="1:17">
      <c r="A1096" s="57">
        <v>42436</v>
      </c>
      <c r="B1096" t="s">
        <v>679</v>
      </c>
      <c r="C1096" t="s">
        <v>679</v>
      </c>
      <c r="D1096" t="s">
        <v>1237</v>
      </c>
      <c r="E1096">
        <v>950000</v>
      </c>
      <c r="F1096" t="s">
        <v>5</v>
      </c>
      <c r="G1096" t="s">
        <v>5</v>
      </c>
      <c r="H1096" t="s">
        <v>5</v>
      </c>
      <c r="I1096">
        <v>0</v>
      </c>
      <c r="J1096" t="s">
        <v>5</v>
      </c>
      <c r="K1096" t="s">
        <v>5</v>
      </c>
      <c r="L1096" t="s">
        <v>5</v>
      </c>
      <c r="M1096" t="s">
        <v>5</v>
      </c>
      <c r="N1096" t="s">
        <v>681</v>
      </c>
      <c r="O1096" t="s">
        <v>5</v>
      </c>
      <c r="P1096" t="s">
        <v>5</v>
      </c>
      <c r="Q1096" t="s">
        <v>5</v>
      </c>
    </row>
    <row r="1097" spans="1:17">
      <c r="A1097" s="57">
        <v>43637</v>
      </c>
      <c r="B1097" t="s">
        <v>662</v>
      </c>
      <c r="C1097" t="s">
        <v>662</v>
      </c>
      <c r="D1097" t="s">
        <v>1238</v>
      </c>
      <c r="E1097">
        <v>239415</v>
      </c>
      <c r="F1097" t="s">
        <v>5</v>
      </c>
      <c r="G1097" t="s">
        <v>5</v>
      </c>
      <c r="H1097" t="s">
        <v>5</v>
      </c>
      <c r="I1097">
        <v>0</v>
      </c>
      <c r="J1097" t="s">
        <v>5</v>
      </c>
      <c r="K1097" t="s">
        <v>5</v>
      </c>
      <c r="L1097" t="s">
        <v>5</v>
      </c>
      <c r="M1097" t="s">
        <v>5</v>
      </c>
      <c r="N1097" t="s">
        <v>681</v>
      </c>
      <c r="O1097" t="s">
        <v>5</v>
      </c>
      <c r="P1097" t="s">
        <v>5</v>
      </c>
      <c r="Q1097" t="s">
        <v>5</v>
      </c>
    </row>
    <row r="1098" spans="1:17">
      <c r="A1098" s="57">
        <v>42593</v>
      </c>
      <c r="B1098" t="s">
        <v>662</v>
      </c>
      <c r="C1098" t="s">
        <v>662</v>
      </c>
      <c r="D1098" t="s">
        <v>1239</v>
      </c>
      <c r="E1098">
        <v>1133550</v>
      </c>
      <c r="F1098" t="s">
        <v>5</v>
      </c>
      <c r="G1098" t="s">
        <v>5</v>
      </c>
      <c r="H1098" t="s">
        <v>5</v>
      </c>
      <c r="I1098">
        <v>0</v>
      </c>
      <c r="J1098" t="s">
        <v>5</v>
      </c>
      <c r="K1098" t="s">
        <v>5</v>
      </c>
      <c r="L1098" t="s">
        <v>5</v>
      </c>
      <c r="M1098" t="s">
        <v>5</v>
      </c>
      <c r="N1098" t="s">
        <v>676</v>
      </c>
      <c r="O1098" t="s">
        <v>5</v>
      </c>
      <c r="P1098" t="s">
        <v>5</v>
      </c>
      <c r="Q1098" t="s">
        <v>5</v>
      </c>
    </row>
    <row r="1099" spans="1:17">
      <c r="A1099" s="57">
        <v>43028</v>
      </c>
      <c r="B1099" t="s">
        <v>662</v>
      </c>
      <c r="C1099" t="s">
        <v>662</v>
      </c>
      <c r="D1099" t="s">
        <v>1239</v>
      </c>
      <c r="E1099">
        <v>275930</v>
      </c>
      <c r="F1099" t="s">
        <v>5</v>
      </c>
      <c r="G1099" t="s">
        <v>5</v>
      </c>
      <c r="H1099" t="s">
        <v>5</v>
      </c>
      <c r="I1099">
        <v>0</v>
      </c>
      <c r="J1099" t="s">
        <v>5</v>
      </c>
      <c r="K1099" t="s">
        <v>5</v>
      </c>
      <c r="L1099" t="s">
        <v>5</v>
      </c>
      <c r="M1099" t="s">
        <v>5</v>
      </c>
      <c r="N1099" t="s">
        <v>4</v>
      </c>
      <c r="O1099" t="s">
        <v>5</v>
      </c>
      <c r="P1099" t="s">
        <v>5</v>
      </c>
      <c r="Q1099" t="s">
        <v>5</v>
      </c>
    </row>
    <row r="1100" spans="1:17">
      <c r="A1100" s="57">
        <v>42454</v>
      </c>
      <c r="B1100" t="s">
        <v>662</v>
      </c>
      <c r="C1100" t="s">
        <v>662</v>
      </c>
      <c r="D1100" t="s">
        <v>1240</v>
      </c>
      <c r="E1100">
        <v>105000</v>
      </c>
      <c r="F1100" t="s">
        <v>5</v>
      </c>
      <c r="G1100" t="s">
        <v>5</v>
      </c>
      <c r="H1100" t="s">
        <v>5</v>
      </c>
      <c r="I1100">
        <v>0</v>
      </c>
      <c r="J1100" t="s">
        <v>5</v>
      </c>
      <c r="K1100" t="s">
        <v>5</v>
      </c>
      <c r="L1100" t="s">
        <v>5</v>
      </c>
      <c r="M1100" t="s">
        <v>5</v>
      </c>
      <c r="N1100" t="s">
        <v>4</v>
      </c>
      <c r="O1100" t="s">
        <v>5</v>
      </c>
      <c r="P1100" t="s">
        <v>5</v>
      </c>
      <c r="Q1100" t="s">
        <v>5</v>
      </c>
    </row>
    <row r="1101" spans="1:17">
      <c r="A1101" s="57">
        <v>42654</v>
      </c>
      <c r="B1101" t="s">
        <v>662</v>
      </c>
      <c r="C1101" t="s">
        <v>662</v>
      </c>
      <c r="D1101" t="s">
        <v>1240</v>
      </c>
      <c r="E1101">
        <v>191492</v>
      </c>
      <c r="F1101" t="s">
        <v>5</v>
      </c>
      <c r="G1101" t="s">
        <v>5</v>
      </c>
      <c r="H1101" t="s">
        <v>5</v>
      </c>
      <c r="I1101">
        <v>1</v>
      </c>
      <c r="J1101" t="s">
        <v>5</v>
      </c>
      <c r="K1101" t="s">
        <v>5</v>
      </c>
      <c r="L1101" t="s">
        <v>5</v>
      </c>
      <c r="M1101" t="s">
        <v>5</v>
      </c>
      <c r="N1101" t="s">
        <v>244</v>
      </c>
      <c r="O1101" t="s">
        <v>5</v>
      </c>
      <c r="P1101" t="s">
        <v>5</v>
      </c>
      <c r="Q1101" t="s">
        <v>5</v>
      </c>
    </row>
    <row r="1102" spans="1:17">
      <c r="A1102" s="57">
        <v>43363</v>
      </c>
      <c r="B1102" t="s">
        <v>662</v>
      </c>
      <c r="C1102" t="s">
        <v>662</v>
      </c>
      <c r="D1102" t="s">
        <v>1240</v>
      </c>
      <c r="E1102">
        <v>119000</v>
      </c>
      <c r="F1102" t="s">
        <v>5</v>
      </c>
      <c r="G1102" t="s">
        <v>5</v>
      </c>
      <c r="H1102" t="s">
        <v>5</v>
      </c>
      <c r="I1102">
        <v>0</v>
      </c>
      <c r="J1102" t="s">
        <v>5</v>
      </c>
      <c r="K1102" t="s">
        <v>5</v>
      </c>
      <c r="L1102" t="s">
        <v>5</v>
      </c>
      <c r="M1102" t="s">
        <v>5</v>
      </c>
      <c r="N1102" t="s">
        <v>4</v>
      </c>
      <c r="O1102" t="s">
        <v>5</v>
      </c>
      <c r="P1102" t="s">
        <v>5</v>
      </c>
      <c r="Q1102" t="s">
        <v>5</v>
      </c>
    </row>
    <row r="1103" spans="1:17">
      <c r="A1103" s="57">
        <v>42109</v>
      </c>
      <c r="B1103" t="s">
        <v>662</v>
      </c>
      <c r="C1103" t="s">
        <v>662</v>
      </c>
      <c r="D1103" t="s">
        <v>1241</v>
      </c>
      <c r="E1103">
        <v>211000</v>
      </c>
      <c r="F1103" t="s">
        <v>5</v>
      </c>
      <c r="G1103" t="s">
        <v>5</v>
      </c>
      <c r="H1103" t="s">
        <v>5</v>
      </c>
      <c r="I1103">
        <v>0</v>
      </c>
      <c r="J1103" t="s">
        <v>5</v>
      </c>
      <c r="K1103" t="s">
        <v>5</v>
      </c>
      <c r="L1103" t="s">
        <v>5</v>
      </c>
      <c r="M1103" t="s">
        <v>5</v>
      </c>
      <c r="N1103" t="s">
        <v>4</v>
      </c>
      <c r="O1103" t="s">
        <v>5</v>
      </c>
      <c r="P1103" t="s">
        <v>5</v>
      </c>
      <c r="Q1103" t="s">
        <v>5</v>
      </c>
    </row>
    <row r="1104" spans="1:17">
      <c r="A1104" s="57">
        <v>42905</v>
      </c>
      <c r="B1104" t="s">
        <v>662</v>
      </c>
      <c r="C1104" t="s">
        <v>662</v>
      </c>
      <c r="D1104" t="s">
        <v>1241</v>
      </c>
      <c r="E1104">
        <v>855488</v>
      </c>
      <c r="F1104" t="s">
        <v>5</v>
      </c>
      <c r="G1104" t="s">
        <v>5</v>
      </c>
      <c r="H1104" t="s">
        <v>5</v>
      </c>
      <c r="I1104">
        <v>0</v>
      </c>
      <c r="J1104" t="s">
        <v>5</v>
      </c>
      <c r="K1104" t="s">
        <v>5</v>
      </c>
      <c r="L1104" t="s">
        <v>5</v>
      </c>
      <c r="M1104" t="s">
        <v>5</v>
      </c>
      <c r="N1104" t="s">
        <v>244</v>
      </c>
      <c r="O1104" t="s">
        <v>5</v>
      </c>
      <c r="P1104" t="s">
        <v>5</v>
      </c>
      <c r="Q1104" t="s">
        <v>5</v>
      </c>
    </row>
    <row r="1105" spans="1:17">
      <c r="A1105" s="57">
        <v>43469</v>
      </c>
      <c r="B1105" t="s">
        <v>662</v>
      </c>
      <c r="C1105" t="s">
        <v>662</v>
      </c>
      <c r="D1105" t="s">
        <v>1241</v>
      </c>
      <c r="E1105">
        <v>255857</v>
      </c>
      <c r="F1105" t="s">
        <v>5</v>
      </c>
      <c r="G1105" t="s">
        <v>5</v>
      </c>
      <c r="H1105" t="s">
        <v>5</v>
      </c>
      <c r="I1105">
        <v>0</v>
      </c>
      <c r="J1105" t="s">
        <v>5</v>
      </c>
      <c r="K1105" t="s">
        <v>5</v>
      </c>
      <c r="L1105" t="s">
        <v>5</v>
      </c>
      <c r="M1105" t="s">
        <v>5</v>
      </c>
      <c r="N1105" t="s">
        <v>700</v>
      </c>
      <c r="O1105" t="s">
        <v>5</v>
      </c>
      <c r="P1105" t="s">
        <v>5</v>
      </c>
      <c r="Q1105" t="s">
        <v>5</v>
      </c>
    </row>
    <row r="1106" spans="1:17">
      <c r="A1106" s="57">
        <v>42794</v>
      </c>
      <c r="B1106" t="s">
        <v>679</v>
      </c>
      <c r="C1106" t="s">
        <v>679</v>
      </c>
      <c r="D1106" t="s">
        <v>1242</v>
      </c>
      <c r="E1106">
        <v>10000000</v>
      </c>
      <c r="F1106" t="s">
        <v>5</v>
      </c>
      <c r="G1106" t="s">
        <v>5</v>
      </c>
      <c r="H1106" t="s">
        <v>5</v>
      </c>
      <c r="I1106">
        <v>0</v>
      </c>
      <c r="J1106" t="s">
        <v>5</v>
      </c>
      <c r="K1106" t="s">
        <v>5</v>
      </c>
      <c r="L1106" t="s">
        <v>5</v>
      </c>
      <c r="M1106" t="s">
        <v>5</v>
      </c>
      <c r="N1106" t="s">
        <v>681</v>
      </c>
      <c r="O1106" t="s">
        <v>5</v>
      </c>
      <c r="P1106" t="s">
        <v>5</v>
      </c>
      <c r="Q1106" t="s">
        <v>5</v>
      </c>
    </row>
    <row r="1107" spans="1:17">
      <c r="A1107" s="57">
        <v>43224</v>
      </c>
      <c r="B1107" t="s">
        <v>662</v>
      </c>
      <c r="C1107" t="s">
        <v>662</v>
      </c>
      <c r="D1107" t="s">
        <v>1243</v>
      </c>
      <c r="E1107">
        <v>950000</v>
      </c>
      <c r="F1107" t="s">
        <v>5</v>
      </c>
      <c r="G1107" t="s">
        <v>5</v>
      </c>
      <c r="H1107" t="s">
        <v>5</v>
      </c>
      <c r="I1107">
        <v>0</v>
      </c>
      <c r="J1107" t="s">
        <v>5</v>
      </c>
      <c r="K1107" t="s">
        <v>5</v>
      </c>
      <c r="L1107" t="s">
        <v>5</v>
      </c>
      <c r="M1107" t="s">
        <v>5</v>
      </c>
      <c r="N1107" t="s">
        <v>681</v>
      </c>
      <c r="O1107" t="s">
        <v>5</v>
      </c>
      <c r="P1107" t="s">
        <v>5</v>
      </c>
      <c r="Q1107" t="s">
        <v>5</v>
      </c>
    </row>
    <row r="1108" spans="1:17">
      <c r="A1108" s="57">
        <v>41961</v>
      </c>
      <c r="B1108" t="s">
        <v>679</v>
      </c>
      <c r="C1108" t="s">
        <v>679</v>
      </c>
      <c r="D1108" t="s">
        <v>1244</v>
      </c>
      <c r="E1108">
        <v>4238190</v>
      </c>
      <c r="F1108" t="s">
        <v>5</v>
      </c>
      <c r="G1108" t="s">
        <v>5</v>
      </c>
      <c r="H1108" t="s">
        <v>5</v>
      </c>
      <c r="I1108">
        <v>0</v>
      </c>
      <c r="J1108" t="s">
        <v>5</v>
      </c>
      <c r="K1108" t="s">
        <v>5</v>
      </c>
      <c r="L1108" t="s">
        <v>5</v>
      </c>
      <c r="M1108" t="s">
        <v>5</v>
      </c>
      <c r="N1108" t="s">
        <v>5</v>
      </c>
      <c r="O1108" t="s">
        <v>5</v>
      </c>
      <c r="P1108" t="s">
        <v>5</v>
      </c>
      <c r="Q1108" t="s">
        <v>5</v>
      </c>
    </row>
    <row r="1109" spans="1:17">
      <c r="A1109" s="57">
        <v>42425</v>
      </c>
      <c r="B1109" t="s">
        <v>679</v>
      </c>
      <c r="C1109" t="s">
        <v>679</v>
      </c>
      <c r="D1109" t="s">
        <v>1244</v>
      </c>
      <c r="E1109">
        <v>5584500</v>
      </c>
      <c r="F1109" t="s">
        <v>5</v>
      </c>
      <c r="G1109" t="s">
        <v>5</v>
      </c>
      <c r="H1109" t="s">
        <v>5</v>
      </c>
      <c r="I1109">
        <v>0</v>
      </c>
      <c r="J1109" t="s">
        <v>5</v>
      </c>
      <c r="K1109" t="s">
        <v>5</v>
      </c>
      <c r="L1109" t="s">
        <v>5</v>
      </c>
      <c r="M1109" t="s">
        <v>5</v>
      </c>
      <c r="N1109" t="s">
        <v>5</v>
      </c>
      <c r="O1109" t="s">
        <v>5</v>
      </c>
      <c r="P1109" t="s">
        <v>5</v>
      </c>
      <c r="Q1109" t="s">
        <v>5</v>
      </c>
    </row>
    <row r="1110" spans="1:17">
      <c r="A1110" s="57">
        <v>43034</v>
      </c>
      <c r="B1110" t="s">
        <v>679</v>
      </c>
      <c r="C1110" t="s">
        <v>679</v>
      </c>
      <c r="D1110" t="s">
        <v>1245</v>
      </c>
      <c r="E1110">
        <v>1624452</v>
      </c>
      <c r="F1110" t="s">
        <v>5</v>
      </c>
      <c r="G1110" t="s">
        <v>5</v>
      </c>
      <c r="H1110" t="s">
        <v>5</v>
      </c>
      <c r="I1110">
        <v>2</v>
      </c>
      <c r="J1110" t="s">
        <v>5</v>
      </c>
      <c r="K1110" t="s">
        <v>5</v>
      </c>
      <c r="L1110" t="s">
        <v>5</v>
      </c>
      <c r="M1110" t="s">
        <v>5</v>
      </c>
      <c r="N1110" t="s">
        <v>4</v>
      </c>
      <c r="O1110" t="s">
        <v>5</v>
      </c>
      <c r="P1110" t="s">
        <v>5</v>
      </c>
      <c r="Q1110" t="s">
        <v>5</v>
      </c>
    </row>
    <row r="1111" spans="1:17">
      <c r="A1111" s="57">
        <v>43278</v>
      </c>
      <c r="B1111" t="s">
        <v>679</v>
      </c>
      <c r="C1111" t="s">
        <v>679</v>
      </c>
      <c r="D1111" t="s">
        <v>1245</v>
      </c>
      <c r="E1111">
        <v>1624452</v>
      </c>
      <c r="F1111" t="s">
        <v>5</v>
      </c>
      <c r="G1111" t="s">
        <v>5</v>
      </c>
      <c r="H1111" t="s">
        <v>5</v>
      </c>
      <c r="I1111">
        <v>0</v>
      </c>
      <c r="J1111" t="s">
        <v>5</v>
      </c>
      <c r="K1111" t="s">
        <v>5</v>
      </c>
      <c r="L1111" t="s">
        <v>5</v>
      </c>
      <c r="M1111" t="s">
        <v>5</v>
      </c>
      <c r="N1111" t="s">
        <v>5</v>
      </c>
      <c r="O1111" t="s">
        <v>5</v>
      </c>
      <c r="P1111" t="s">
        <v>5</v>
      </c>
      <c r="Q1111" t="s">
        <v>5</v>
      </c>
    </row>
    <row r="1112" spans="1:17">
      <c r="A1112" s="57">
        <v>43220</v>
      </c>
      <c r="B1112" t="s">
        <v>679</v>
      </c>
      <c r="C1112" t="s">
        <v>679</v>
      </c>
      <c r="D1112" t="s">
        <v>1246</v>
      </c>
      <c r="E1112">
        <v>3740252</v>
      </c>
      <c r="F1112" t="s">
        <v>5</v>
      </c>
      <c r="G1112" t="s">
        <v>5</v>
      </c>
      <c r="H1112" t="s">
        <v>5</v>
      </c>
      <c r="I1112">
        <v>0</v>
      </c>
      <c r="J1112" t="s">
        <v>5</v>
      </c>
      <c r="K1112" t="s">
        <v>5</v>
      </c>
      <c r="L1112" t="s">
        <v>5</v>
      </c>
      <c r="M1112" t="s">
        <v>5</v>
      </c>
      <c r="N1112" t="s">
        <v>5</v>
      </c>
      <c r="O1112" t="s">
        <v>5</v>
      </c>
      <c r="P1112" t="s">
        <v>5</v>
      </c>
      <c r="Q1112" t="s">
        <v>5</v>
      </c>
    </row>
    <row r="1113" spans="1:17">
      <c r="A1113" s="57">
        <v>42271</v>
      </c>
      <c r="B1113" t="s">
        <v>662</v>
      </c>
      <c r="C1113" t="s">
        <v>662</v>
      </c>
      <c r="D1113" t="s">
        <v>1247</v>
      </c>
      <c r="E1113">
        <v>50000000</v>
      </c>
      <c r="F1113" t="s">
        <v>5</v>
      </c>
      <c r="G1113" t="s">
        <v>5</v>
      </c>
      <c r="H1113" t="s">
        <v>5</v>
      </c>
      <c r="I1113">
        <v>0</v>
      </c>
      <c r="J1113" t="s">
        <v>5</v>
      </c>
      <c r="K1113" t="s">
        <v>5</v>
      </c>
      <c r="L1113" t="s">
        <v>5</v>
      </c>
      <c r="M1113" t="s">
        <v>5</v>
      </c>
      <c r="N1113" t="s">
        <v>681</v>
      </c>
      <c r="O1113" t="s">
        <v>5</v>
      </c>
      <c r="P1113" t="s">
        <v>5</v>
      </c>
      <c r="Q1113" t="s">
        <v>5</v>
      </c>
    </row>
    <row r="1114" spans="1:17">
      <c r="A1114" s="57">
        <v>43654</v>
      </c>
      <c r="B1114" t="s">
        <v>679</v>
      </c>
      <c r="C1114" t="s">
        <v>679</v>
      </c>
      <c r="D1114" t="s">
        <v>1248</v>
      </c>
      <c r="E1114">
        <v>10000000</v>
      </c>
      <c r="F1114" t="s">
        <v>5</v>
      </c>
      <c r="G1114" t="s">
        <v>5</v>
      </c>
      <c r="H1114" t="s">
        <v>5</v>
      </c>
      <c r="I1114">
        <v>0</v>
      </c>
      <c r="J1114" t="s">
        <v>5</v>
      </c>
      <c r="K1114" t="s">
        <v>5</v>
      </c>
      <c r="L1114" t="s">
        <v>5</v>
      </c>
      <c r="M1114" t="s">
        <v>5</v>
      </c>
      <c r="N1114" t="s">
        <v>681</v>
      </c>
      <c r="O1114" t="s">
        <v>5</v>
      </c>
      <c r="P1114" t="s">
        <v>5</v>
      </c>
      <c r="Q1114" t="s">
        <v>5</v>
      </c>
    </row>
    <row r="1115" spans="1:17">
      <c r="A1115" s="57">
        <v>42501</v>
      </c>
      <c r="B1115" t="s">
        <v>679</v>
      </c>
      <c r="C1115" t="s">
        <v>679</v>
      </c>
      <c r="D1115" t="s">
        <v>1249</v>
      </c>
      <c r="E1115">
        <v>515000</v>
      </c>
      <c r="F1115" t="s">
        <v>5</v>
      </c>
      <c r="G1115" t="s">
        <v>5</v>
      </c>
      <c r="H1115" t="s">
        <v>5</v>
      </c>
      <c r="I1115">
        <v>16</v>
      </c>
      <c r="J1115" t="s">
        <v>5</v>
      </c>
      <c r="K1115" t="s">
        <v>5</v>
      </c>
      <c r="L1115" t="s">
        <v>5</v>
      </c>
      <c r="M1115" t="s">
        <v>5</v>
      </c>
      <c r="N1115" t="s">
        <v>4</v>
      </c>
      <c r="O1115" t="s">
        <v>5</v>
      </c>
      <c r="P1115" t="s">
        <v>5</v>
      </c>
      <c r="Q1115" t="s">
        <v>5</v>
      </c>
    </row>
    <row r="1116" spans="1:17">
      <c r="A1116" s="57">
        <v>43237</v>
      </c>
      <c r="B1116" t="s">
        <v>679</v>
      </c>
      <c r="C1116" t="s">
        <v>679</v>
      </c>
      <c r="D1116" t="s">
        <v>1249</v>
      </c>
      <c r="E1116">
        <v>5779117.54</v>
      </c>
      <c r="F1116" t="s">
        <v>5</v>
      </c>
      <c r="G1116" t="s">
        <v>5</v>
      </c>
      <c r="H1116" t="s">
        <v>5</v>
      </c>
      <c r="I1116">
        <v>3</v>
      </c>
      <c r="J1116" t="s">
        <v>5</v>
      </c>
      <c r="K1116" t="s">
        <v>5</v>
      </c>
      <c r="L1116" t="s">
        <v>5</v>
      </c>
      <c r="M1116" t="s">
        <v>5</v>
      </c>
      <c r="N1116" t="s">
        <v>681</v>
      </c>
      <c r="O1116" t="s">
        <v>5</v>
      </c>
      <c r="P1116" t="s">
        <v>5</v>
      </c>
      <c r="Q1116" t="s">
        <v>5</v>
      </c>
    </row>
    <row r="1117" spans="1:17">
      <c r="A1117" s="57">
        <v>42039</v>
      </c>
      <c r="B1117" t="s">
        <v>679</v>
      </c>
      <c r="C1117" t="s">
        <v>679</v>
      </c>
      <c r="D1117" t="s">
        <v>1250</v>
      </c>
      <c r="E1117">
        <v>3959300</v>
      </c>
      <c r="F1117" t="s">
        <v>5</v>
      </c>
      <c r="G1117" t="s">
        <v>5</v>
      </c>
      <c r="H1117" t="s">
        <v>5</v>
      </c>
      <c r="I1117">
        <v>0</v>
      </c>
      <c r="J1117" t="s">
        <v>5</v>
      </c>
      <c r="K1117" t="s">
        <v>5</v>
      </c>
      <c r="L1117" t="s">
        <v>5</v>
      </c>
      <c r="M1117" t="s">
        <v>5</v>
      </c>
      <c r="N1117" t="s">
        <v>681</v>
      </c>
      <c r="O1117" t="s">
        <v>5</v>
      </c>
      <c r="P1117" t="s">
        <v>5</v>
      </c>
      <c r="Q1117" t="s">
        <v>5</v>
      </c>
    </row>
    <row r="1118" spans="1:17">
      <c r="A1118" s="57">
        <v>42139</v>
      </c>
      <c r="B1118" t="s">
        <v>679</v>
      </c>
      <c r="C1118" t="s">
        <v>679</v>
      </c>
      <c r="D1118" t="s">
        <v>1250</v>
      </c>
      <c r="E1118">
        <v>3793892</v>
      </c>
      <c r="F1118" t="s">
        <v>5</v>
      </c>
      <c r="G1118" t="s">
        <v>5</v>
      </c>
      <c r="H1118" t="s">
        <v>5</v>
      </c>
      <c r="I1118">
        <v>9</v>
      </c>
      <c r="J1118" t="s">
        <v>5</v>
      </c>
      <c r="K1118" t="s">
        <v>5</v>
      </c>
      <c r="L1118" t="s">
        <v>5</v>
      </c>
      <c r="M1118" t="s">
        <v>5</v>
      </c>
      <c r="N1118" t="s">
        <v>4</v>
      </c>
      <c r="O1118" t="s">
        <v>5</v>
      </c>
      <c r="P1118" t="s">
        <v>5</v>
      </c>
      <c r="Q1118" t="s">
        <v>5</v>
      </c>
    </row>
    <row r="1119" spans="1:17">
      <c r="A1119" s="57">
        <v>43105</v>
      </c>
      <c r="B1119" t="s">
        <v>662</v>
      </c>
      <c r="C1119" t="s">
        <v>662</v>
      </c>
      <c r="D1119" t="s">
        <v>1251</v>
      </c>
      <c r="E1119">
        <v>125000</v>
      </c>
      <c r="F1119" t="s">
        <v>5</v>
      </c>
      <c r="G1119" t="s">
        <v>5</v>
      </c>
      <c r="H1119" t="s">
        <v>5</v>
      </c>
      <c r="I1119">
        <v>1</v>
      </c>
      <c r="J1119" t="s">
        <v>5</v>
      </c>
      <c r="K1119" t="s">
        <v>5</v>
      </c>
      <c r="L1119" t="s">
        <v>5</v>
      </c>
      <c r="M1119" t="s">
        <v>5</v>
      </c>
      <c r="N1119" t="s">
        <v>681</v>
      </c>
      <c r="O1119" t="s">
        <v>5</v>
      </c>
      <c r="P1119" t="s">
        <v>5</v>
      </c>
      <c r="Q1119" t="s">
        <v>5</v>
      </c>
    </row>
    <row r="1120" spans="1:17">
      <c r="A1120" s="57">
        <v>43544</v>
      </c>
      <c r="B1120" t="s">
        <v>662</v>
      </c>
      <c r="C1120" t="s">
        <v>662</v>
      </c>
      <c r="D1120" t="s">
        <v>1251</v>
      </c>
      <c r="E1120">
        <v>150000</v>
      </c>
      <c r="F1120" t="s">
        <v>5</v>
      </c>
      <c r="G1120" t="s">
        <v>5</v>
      </c>
      <c r="H1120" t="s">
        <v>5</v>
      </c>
      <c r="I1120">
        <v>0</v>
      </c>
      <c r="J1120" t="s">
        <v>5</v>
      </c>
      <c r="K1120" t="s">
        <v>5</v>
      </c>
      <c r="L1120" t="s">
        <v>5</v>
      </c>
      <c r="M1120" t="s">
        <v>5</v>
      </c>
      <c r="N1120" t="s">
        <v>676</v>
      </c>
      <c r="O1120" t="s">
        <v>5</v>
      </c>
      <c r="P1120" t="s">
        <v>5</v>
      </c>
      <c r="Q1120" t="s">
        <v>5</v>
      </c>
    </row>
    <row r="1121" spans="1:17">
      <c r="A1121" s="57">
        <v>43711</v>
      </c>
      <c r="B1121" t="s">
        <v>662</v>
      </c>
      <c r="C1121" t="s">
        <v>662</v>
      </c>
      <c r="D1121" t="s">
        <v>1251</v>
      </c>
      <c r="E1121">
        <v>158000</v>
      </c>
      <c r="F1121" t="s">
        <v>5</v>
      </c>
      <c r="G1121" t="s">
        <v>5</v>
      </c>
      <c r="H1121" t="s">
        <v>5</v>
      </c>
      <c r="I1121">
        <v>0</v>
      </c>
      <c r="J1121" t="s">
        <v>5</v>
      </c>
      <c r="K1121" t="s">
        <v>5</v>
      </c>
      <c r="L1121" t="s">
        <v>5</v>
      </c>
      <c r="M1121" t="s">
        <v>5</v>
      </c>
      <c r="N1121" t="s">
        <v>681</v>
      </c>
      <c r="O1121" t="s">
        <v>5</v>
      </c>
      <c r="P1121" t="s">
        <v>5</v>
      </c>
      <c r="Q1121" t="s">
        <v>5</v>
      </c>
    </row>
    <row r="1122" spans="1:17">
      <c r="A1122" s="57">
        <v>42969</v>
      </c>
      <c r="B1122" t="s">
        <v>6</v>
      </c>
      <c r="C1122" t="s">
        <v>6</v>
      </c>
      <c r="D1122" t="s">
        <v>1252</v>
      </c>
      <c r="E1122">
        <v>33236</v>
      </c>
      <c r="F1122" t="s">
        <v>5</v>
      </c>
      <c r="G1122" t="s">
        <v>5</v>
      </c>
      <c r="H1122" t="s">
        <v>5</v>
      </c>
      <c r="I1122">
        <v>0</v>
      </c>
      <c r="J1122" t="s">
        <v>5</v>
      </c>
      <c r="K1122" t="s">
        <v>5</v>
      </c>
      <c r="L1122" t="s">
        <v>5</v>
      </c>
      <c r="M1122" t="s">
        <v>5</v>
      </c>
      <c r="N1122" t="s">
        <v>4</v>
      </c>
      <c r="O1122" t="s">
        <v>5</v>
      </c>
      <c r="P1122" t="s">
        <v>5</v>
      </c>
      <c r="Q1122" t="s">
        <v>5</v>
      </c>
    </row>
    <row r="1123" spans="1:17">
      <c r="A1123" s="57">
        <v>42821</v>
      </c>
      <c r="B1123" t="s">
        <v>679</v>
      </c>
      <c r="C1123" t="s">
        <v>679</v>
      </c>
      <c r="D1123" t="s">
        <v>1253</v>
      </c>
      <c r="E1123">
        <v>434956</v>
      </c>
      <c r="F1123" t="s">
        <v>5</v>
      </c>
      <c r="G1123" t="s">
        <v>5</v>
      </c>
      <c r="H1123" t="s">
        <v>5</v>
      </c>
      <c r="I1123">
        <v>5</v>
      </c>
      <c r="J1123" t="s">
        <v>5</v>
      </c>
      <c r="K1123" t="s">
        <v>5</v>
      </c>
      <c r="L1123" t="s">
        <v>5</v>
      </c>
      <c r="M1123" t="s">
        <v>5</v>
      </c>
      <c r="N1123" t="s">
        <v>681</v>
      </c>
      <c r="O1123" t="s">
        <v>5</v>
      </c>
      <c r="P1123" t="s">
        <v>5</v>
      </c>
      <c r="Q1123" t="s">
        <v>5</v>
      </c>
    </row>
    <row r="1124" spans="1:17">
      <c r="A1124" s="57">
        <v>43528</v>
      </c>
      <c r="B1124" t="s">
        <v>662</v>
      </c>
      <c r="C1124" t="s">
        <v>662</v>
      </c>
      <c r="D1124" t="s">
        <v>1254</v>
      </c>
      <c r="E1124">
        <v>190000</v>
      </c>
      <c r="F1124" t="s">
        <v>5</v>
      </c>
      <c r="G1124" t="s">
        <v>5</v>
      </c>
      <c r="H1124" t="s">
        <v>5</v>
      </c>
      <c r="I1124">
        <v>0</v>
      </c>
      <c r="J1124" t="s">
        <v>5</v>
      </c>
      <c r="K1124" t="s">
        <v>5</v>
      </c>
      <c r="L1124" t="s">
        <v>5</v>
      </c>
      <c r="M1124" t="s">
        <v>5</v>
      </c>
      <c r="N1124" t="s">
        <v>681</v>
      </c>
      <c r="O1124" t="s">
        <v>5</v>
      </c>
      <c r="P1124" t="s">
        <v>5</v>
      </c>
      <c r="Q1124" t="s">
        <v>5</v>
      </c>
    </row>
    <row r="1125" spans="1:17">
      <c r="A1125" s="57">
        <v>42171</v>
      </c>
      <c r="B1125" t="s">
        <v>662</v>
      </c>
      <c r="C1125" t="s">
        <v>662</v>
      </c>
      <c r="D1125" t="s">
        <v>1255</v>
      </c>
      <c r="E1125">
        <v>495260.69</v>
      </c>
      <c r="F1125" t="s">
        <v>5</v>
      </c>
      <c r="G1125" t="s">
        <v>5</v>
      </c>
      <c r="H1125" t="s">
        <v>5</v>
      </c>
      <c r="I1125">
        <v>0</v>
      </c>
      <c r="J1125" t="s">
        <v>5</v>
      </c>
      <c r="K1125" t="s">
        <v>5</v>
      </c>
      <c r="L1125" t="s">
        <v>5</v>
      </c>
      <c r="M1125" t="s">
        <v>5</v>
      </c>
      <c r="N1125" t="s">
        <v>700</v>
      </c>
      <c r="O1125" t="s">
        <v>5</v>
      </c>
      <c r="P1125" t="s">
        <v>5</v>
      </c>
      <c r="Q1125" t="s">
        <v>5</v>
      </c>
    </row>
    <row r="1126" spans="1:17">
      <c r="A1126" s="57">
        <v>42338</v>
      </c>
      <c r="B1126" t="s">
        <v>679</v>
      </c>
      <c r="C1126" t="s">
        <v>679</v>
      </c>
      <c r="D1126" t="s">
        <v>1255</v>
      </c>
      <c r="E1126">
        <v>950000</v>
      </c>
      <c r="F1126" t="s">
        <v>5</v>
      </c>
      <c r="G1126" t="s">
        <v>5</v>
      </c>
      <c r="H1126" t="s">
        <v>5</v>
      </c>
      <c r="I1126">
        <v>0</v>
      </c>
      <c r="J1126" t="s">
        <v>5</v>
      </c>
      <c r="K1126" t="s">
        <v>5</v>
      </c>
      <c r="L1126" t="s">
        <v>5</v>
      </c>
      <c r="M1126" t="s">
        <v>5</v>
      </c>
      <c r="N1126" t="s">
        <v>5</v>
      </c>
      <c r="O1126" t="s">
        <v>5</v>
      </c>
      <c r="P1126" t="s">
        <v>5</v>
      </c>
      <c r="Q1126" t="s">
        <v>5</v>
      </c>
    </row>
    <row r="1127" spans="1:17">
      <c r="A1127" s="57">
        <v>42384</v>
      </c>
      <c r="B1127" t="s">
        <v>679</v>
      </c>
      <c r="C1127" t="s">
        <v>679</v>
      </c>
      <c r="D1127" t="s">
        <v>1255</v>
      </c>
      <c r="E1127">
        <v>324299.52000000002</v>
      </c>
      <c r="F1127" t="s">
        <v>5</v>
      </c>
      <c r="G1127" t="s">
        <v>5</v>
      </c>
      <c r="H1127" t="s">
        <v>5</v>
      </c>
      <c r="I1127">
        <v>0</v>
      </c>
      <c r="J1127" t="s">
        <v>5</v>
      </c>
      <c r="K1127" t="s">
        <v>5</v>
      </c>
      <c r="L1127" t="s">
        <v>5</v>
      </c>
      <c r="M1127" t="s">
        <v>5</v>
      </c>
      <c r="N1127" t="s">
        <v>681</v>
      </c>
      <c r="O1127" t="s">
        <v>5</v>
      </c>
      <c r="P1127" t="s">
        <v>5</v>
      </c>
      <c r="Q1127" t="s">
        <v>5</v>
      </c>
    </row>
    <row r="1128" spans="1:17">
      <c r="A1128" s="57">
        <v>43649</v>
      </c>
      <c r="B1128" t="s">
        <v>662</v>
      </c>
      <c r="C1128" t="s">
        <v>662</v>
      </c>
      <c r="D1128" t="s">
        <v>1255</v>
      </c>
      <c r="E1128">
        <v>504182.09</v>
      </c>
      <c r="F1128" t="s">
        <v>5</v>
      </c>
      <c r="G1128" t="s">
        <v>5</v>
      </c>
      <c r="H1128" t="s">
        <v>5</v>
      </c>
      <c r="I1128">
        <v>0</v>
      </c>
      <c r="J1128" t="s">
        <v>5</v>
      </c>
      <c r="K1128" t="s">
        <v>5</v>
      </c>
      <c r="L1128" t="s">
        <v>5</v>
      </c>
      <c r="M1128" t="s">
        <v>5</v>
      </c>
      <c r="N1128" t="s">
        <v>681</v>
      </c>
      <c r="O1128" t="s">
        <v>5</v>
      </c>
      <c r="P1128" t="s">
        <v>5</v>
      </c>
      <c r="Q1128" t="s">
        <v>5</v>
      </c>
    </row>
    <row r="1129" spans="1:17">
      <c r="A1129" s="57">
        <v>43649</v>
      </c>
      <c r="B1129" t="s">
        <v>662</v>
      </c>
      <c r="C1129" t="s">
        <v>662</v>
      </c>
      <c r="D1129" t="s">
        <v>1255</v>
      </c>
      <c r="E1129">
        <v>445817.91</v>
      </c>
      <c r="F1129" t="s">
        <v>5</v>
      </c>
      <c r="G1129" t="s">
        <v>5</v>
      </c>
      <c r="H1129" t="s">
        <v>5</v>
      </c>
      <c r="I1129">
        <v>0</v>
      </c>
      <c r="J1129" t="s">
        <v>5</v>
      </c>
      <c r="K1129" t="s">
        <v>5</v>
      </c>
      <c r="L1129" t="s">
        <v>5</v>
      </c>
      <c r="M1129" t="s">
        <v>5</v>
      </c>
      <c r="N1129" t="s">
        <v>5</v>
      </c>
      <c r="O1129" t="s">
        <v>5</v>
      </c>
      <c r="P1129" t="s">
        <v>5</v>
      </c>
      <c r="Q1129" t="s">
        <v>5</v>
      </c>
    </row>
    <row r="1130" spans="1:17">
      <c r="A1130" s="57">
        <v>41985</v>
      </c>
      <c r="B1130" t="s">
        <v>679</v>
      </c>
      <c r="C1130" t="s">
        <v>679</v>
      </c>
      <c r="D1130" t="s">
        <v>1256</v>
      </c>
      <c r="E1130">
        <v>4466252</v>
      </c>
      <c r="F1130" t="s">
        <v>5</v>
      </c>
      <c r="G1130" t="s">
        <v>5</v>
      </c>
      <c r="H1130" t="s">
        <v>5</v>
      </c>
      <c r="I1130">
        <v>0</v>
      </c>
      <c r="J1130" t="s">
        <v>5</v>
      </c>
      <c r="K1130" t="s">
        <v>5</v>
      </c>
      <c r="L1130" t="s">
        <v>5</v>
      </c>
      <c r="M1130" t="s">
        <v>5</v>
      </c>
      <c r="N1130" t="s">
        <v>5</v>
      </c>
      <c r="O1130" t="s">
        <v>5</v>
      </c>
      <c r="P1130" t="s">
        <v>5</v>
      </c>
      <c r="Q1130" t="s">
        <v>5</v>
      </c>
    </row>
    <row r="1131" spans="1:17">
      <c r="A1131" s="57">
        <v>43496</v>
      </c>
      <c r="B1131" t="s">
        <v>679</v>
      </c>
      <c r="C1131" t="s">
        <v>679</v>
      </c>
      <c r="D1131" t="s">
        <v>1257</v>
      </c>
      <c r="E1131">
        <v>12564740</v>
      </c>
      <c r="F1131" t="s">
        <v>5</v>
      </c>
      <c r="G1131" t="s">
        <v>5</v>
      </c>
      <c r="H1131" t="s">
        <v>5</v>
      </c>
      <c r="I1131">
        <v>0</v>
      </c>
      <c r="J1131" t="s">
        <v>5</v>
      </c>
      <c r="K1131" t="s">
        <v>5</v>
      </c>
      <c r="L1131" t="s">
        <v>5</v>
      </c>
      <c r="M1131" t="s">
        <v>5</v>
      </c>
      <c r="N1131" t="s">
        <v>681</v>
      </c>
      <c r="O1131" t="s">
        <v>5</v>
      </c>
      <c r="P1131" t="s">
        <v>5</v>
      </c>
      <c r="Q1131" t="s">
        <v>5</v>
      </c>
    </row>
    <row r="1132" spans="1:17">
      <c r="A1132" s="57">
        <v>42990</v>
      </c>
      <c r="B1132" t="s">
        <v>6</v>
      </c>
      <c r="C1132" t="s">
        <v>6</v>
      </c>
      <c r="D1132" t="s">
        <v>1258</v>
      </c>
      <c r="E1132">
        <v>45000</v>
      </c>
      <c r="F1132" t="s">
        <v>5</v>
      </c>
      <c r="G1132" t="s">
        <v>5</v>
      </c>
      <c r="H1132" t="s">
        <v>5</v>
      </c>
      <c r="I1132">
        <v>0</v>
      </c>
      <c r="J1132" t="s">
        <v>5</v>
      </c>
      <c r="K1132" t="s">
        <v>5</v>
      </c>
      <c r="L1132" t="s">
        <v>5</v>
      </c>
      <c r="M1132" t="s">
        <v>5</v>
      </c>
      <c r="N1132" t="s">
        <v>4</v>
      </c>
      <c r="O1132" t="s">
        <v>5</v>
      </c>
      <c r="P1132" t="s">
        <v>5</v>
      </c>
      <c r="Q1132" t="s">
        <v>5</v>
      </c>
    </row>
    <row r="1133" spans="1:17">
      <c r="A1133" s="57">
        <v>43146</v>
      </c>
      <c r="B1133" t="s">
        <v>679</v>
      </c>
      <c r="C1133" t="s">
        <v>679</v>
      </c>
      <c r="D1133" t="s">
        <v>1259</v>
      </c>
      <c r="E1133">
        <v>500000</v>
      </c>
      <c r="F1133" t="s">
        <v>5</v>
      </c>
      <c r="G1133" t="s">
        <v>5</v>
      </c>
      <c r="H1133" t="s">
        <v>5</v>
      </c>
      <c r="I1133">
        <v>0</v>
      </c>
      <c r="J1133" t="s">
        <v>5</v>
      </c>
      <c r="K1133" t="s">
        <v>5</v>
      </c>
      <c r="L1133" t="s">
        <v>5</v>
      </c>
      <c r="M1133" t="s">
        <v>5</v>
      </c>
      <c r="N1133" t="s">
        <v>5</v>
      </c>
      <c r="O1133" t="s">
        <v>5</v>
      </c>
      <c r="P1133" t="s">
        <v>5</v>
      </c>
      <c r="Q1133" t="s">
        <v>5</v>
      </c>
    </row>
    <row r="1134" spans="1:17">
      <c r="A1134" s="57">
        <v>43217</v>
      </c>
      <c r="B1134" t="s">
        <v>679</v>
      </c>
      <c r="C1134" t="s">
        <v>679</v>
      </c>
      <c r="D1134" t="s">
        <v>1260</v>
      </c>
      <c r="E1134">
        <v>322615.65000000002</v>
      </c>
      <c r="F1134" t="s">
        <v>5</v>
      </c>
      <c r="G1134" t="s">
        <v>5</v>
      </c>
      <c r="H1134" t="s">
        <v>5</v>
      </c>
      <c r="I1134">
        <v>0</v>
      </c>
      <c r="J1134" t="s">
        <v>5</v>
      </c>
      <c r="K1134" t="s">
        <v>5</v>
      </c>
      <c r="L1134" t="s">
        <v>5</v>
      </c>
      <c r="M1134" t="s">
        <v>5</v>
      </c>
      <c r="N1134" t="s">
        <v>5</v>
      </c>
      <c r="O1134" t="s">
        <v>5</v>
      </c>
      <c r="P1134" t="s">
        <v>5</v>
      </c>
      <c r="Q1134" t="s">
        <v>5</v>
      </c>
    </row>
    <row r="1135" spans="1:17">
      <c r="A1135" s="57">
        <v>43685</v>
      </c>
      <c r="B1135" t="s">
        <v>679</v>
      </c>
      <c r="C1135" t="s">
        <v>679</v>
      </c>
      <c r="D1135" t="s">
        <v>1261</v>
      </c>
      <c r="E1135">
        <v>38000000</v>
      </c>
      <c r="F1135" t="s">
        <v>5</v>
      </c>
      <c r="G1135" t="s">
        <v>5</v>
      </c>
      <c r="H1135" t="s">
        <v>5</v>
      </c>
      <c r="I1135">
        <v>7</v>
      </c>
      <c r="J1135" t="s">
        <v>5</v>
      </c>
      <c r="K1135" t="s">
        <v>5</v>
      </c>
      <c r="L1135" t="s">
        <v>5</v>
      </c>
      <c r="M1135" t="s">
        <v>5</v>
      </c>
      <c r="N1135" t="s">
        <v>4</v>
      </c>
      <c r="O1135" t="s">
        <v>5</v>
      </c>
      <c r="P1135" t="s">
        <v>5</v>
      </c>
      <c r="Q1135" t="s">
        <v>5</v>
      </c>
    </row>
    <row r="1136" spans="1:17">
      <c r="A1136" s="57">
        <v>42977</v>
      </c>
      <c r="B1136" t="s">
        <v>679</v>
      </c>
      <c r="C1136" t="s">
        <v>679</v>
      </c>
      <c r="D1136" t="s">
        <v>1262</v>
      </c>
      <c r="E1136">
        <v>300000</v>
      </c>
      <c r="F1136" t="s">
        <v>5</v>
      </c>
      <c r="G1136" t="s">
        <v>5</v>
      </c>
      <c r="H1136" t="s">
        <v>5</v>
      </c>
      <c r="I1136">
        <v>0</v>
      </c>
      <c r="J1136" t="s">
        <v>5</v>
      </c>
      <c r="K1136" t="s">
        <v>5</v>
      </c>
      <c r="L1136" t="s">
        <v>5</v>
      </c>
      <c r="M1136" t="s">
        <v>5</v>
      </c>
      <c r="N1136" t="s">
        <v>5</v>
      </c>
      <c r="O1136" t="s">
        <v>5</v>
      </c>
      <c r="P1136" t="s">
        <v>5</v>
      </c>
      <c r="Q1136" t="s">
        <v>5</v>
      </c>
    </row>
    <row r="1137" spans="1:17">
      <c r="A1137" s="57">
        <v>42271</v>
      </c>
      <c r="B1137" t="s">
        <v>662</v>
      </c>
      <c r="C1137" t="s">
        <v>662</v>
      </c>
      <c r="D1137" t="s">
        <v>1263</v>
      </c>
      <c r="E1137">
        <v>350000</v>
      </c>
      <c r="F1137" t="s">
        <v>5</v>
      </c>
      <c r="G1137" t="s">
        <v>5</v>
      </c>
      <c r="H1137" t="s">
        <v>5</v>
      </c>
      <c r="I1137">
        <v>0</v>
      </c>
      <c r="J1137" t="s">
        <v>5</v>
      </c>
      <c r="K1137" t="s">
        <v>5</v>
      </c>
      <c r="L1137" t="s">
        <v>5</v>
      </c>
      <c r="M1137" t="s">
        <v>5</v>
      </c>
      <c r="N1137" t="s">
        <v>5</v>
      </c>
      <c r="O1137" t="s">
        <v>5</v>
      </c>
      <c r="P1137" t="s">
        <v>5</v>
      </c>
      <c r="Q1137" t="s">
        <v>5</v>
      </c>
    </row>
    <row r="1138" spans="1:17">
      <c r="A1138" s="57">
        <v>43395</v>
      </c>
      <c r="B1138" t="s">
        <v>679</v>
      </c>
      <c r="C1138" t="s">
        <v>679</v>
      </c>
      <c r="D1138" t="s">
        <v>1264</v>
      </c>
      <c r="E1138">
        <v>950000</v>
      </c>
      <c r="F1138" t="s">
        <v>5</v>
      </c>
      <c r="G1138" t="s">
        <v>5</v>
      </c>
      <c r="H1138" t="s">
        <v>5</v>
      </c>
      <c r="I1138">
        <v>0</v>
      </c>
      <c r="J1138" t="s">
        <v>5</v>
      </c>
      <c r="K1138" t="s">
        <v>5</v>
      </c>
      <c r="L1138" t="s">
        <v>5</v>
      </c>
      <c r="M1138" t="s">
        <v>5</v>
      </c>
      <c r="N1138" t="s">
        <v>681</v>
      </c>
      <c r="O1138" t="s">
        <v>5</v>
      </c>
      <c r="P1138" t="s">
        <v>5</v>
      </c>
      <c r="Q1138" t="s">
        <v>5</v>
      </c>
    </row>
    <row r="1139" spans="1:17">
      <c r="A1139" s="57">
        <v>42850</v>
      </c>
      <c r="B1139" t="s">
        <v>6</v>
      </c>
      <c r="C1139" t="s">
        <v>6</v>
      </c>
      <c r="D1139" t="s">
        <v>1265</v>
      </c>
      <c r="E1139">
        <v>50000</v>
      </c>
      <c r="F1139" t="s">
        <v>5</v>
      </c>
      <c r="G1139" t="s">
        <v>5</v>
      </c>
      <c r="H1139" t="s">
        <v>5</v>
      </c>
      <c r="I1139">
        <v>0</v>
      </c>
      <c r="J1139" t="s">
        <v>5</v>
      </c>
      <c r="K1139" t="s">
        <v>5</v>
      </c>
      <c r="L1139" t="s">
        <v>5</v>
      </c>
      <c r="M1139" t="s">
        <v>5</v>
      </c>
      <c r="N1139" t="s">
        <v>4</v>
      </c>
      <c r="O1139" t="s">
        <v>5</v>
      </c>
      <c r="P1139" t="s">
        <v>5</v>
      </c>
      <c r="Q1139" t="s">
        <v>5</v>
      </c>
    </row>
    <row r="1140" spans="1:17">
      <c r="A1140" s="57">
        <v>41919</v>
      </c>
      <c r="B1140" t="s">
        <v>679</v>
      </c>
      <c r="C1140" t="s">
        <v>679</v>
      </c>
      <c r="D1140" t="s">
        <v>1266</v>
      </c>
      <c r="E1140">
        <v>315346.59999999998</v>
      </c>
      <c r="F1140" t="s">
        <v>5</v>
      </c>
      <c r="G1140" t="s">
        <v>5</v>
      </c>
      <c r="H1140" t="s">
        <v>5</v>
      </c>
      <c r="I1140">
        <v>13</v>
      </c>
      <c r="J1140" t="s">
        <v>5</v>
      </c>
      <c r="K1140" t="s">
        <v>5</v>
      </c>
      <c r="L1140" t="s">
        <v>5</v>
      </c>
      <c r="M1140" t="s">
        <v>5</v>
      </c>
      <c r="N1140" t="s">
        <v>4</v>
      </c>
      <c r="O1140" t="s">
        <v>5</v>
      </c>
      <c r="P1140" t="s">
        <v>5</v>
      </c>
      <c r="Q1140" t="s">
        <v>5</v>
      </c>
    </row>
    <row r="1141" spans="1:17">
      <c r="A1141" s="57">
        <v>42346</v>
      </c>
      <c r="B1141" t="s">
        <v>679</v>
      </c>
      <c r="C1141" t="s">
        <v>679</v>
      </c>
      <c r="D1141" t="s">
        <v>1266</v>
      </c>
      <c r="E1141">
        <v>365043.8</v>
      </c>
      <c r="F1141" t="s">
        <v>5</v>
      </c>
      <c r="G1141" t="s">
        <v>5</v>
      </c>
      <c r="H1141" t="s">
        <v>5</v>
      </c>
      <c r="I1141">
        <v>0</v>
      </c>
      <c r="J1141" t="s">
        <v>5</v>
      </c>
      <c r="K1141" t="s">
        <v>5</v>
      </c>
      <c r="L1141" t="s">
        <v>5</v>
      </c>
      <c r="M1141" t="s">
        <v>5</v>
      </c>
      <c r="N1141" t="s">
        <v>5</v>
      </c>
      <c r="O1141" t="s">
        <v>5</v>
      </c>
      <c r="P1141" t="s">
        <v>5</v>
      </c>
      <c r="Q1141" t="s">
        <v>5</v>
      </c>
    </row>
    <row r="1142" spans="1:17">
      <c r="A1142" s="57">
        <v>42268</v>
      </c>
      <c r="B1142" t="s">
        <v>662</v>
      </c>
      <c r="C1142" t="s">
        <v>662</v>
      </c>
      <c r="D1142" t="s">
        <v>220</v>
      </c>
      <c r="E1142">
        <v>9500000</v>
      </c>
      <c r="F1142" t="s">
        <v>5</v>
      </c>
      <c r="G1142" t="s">
        <v>5</v>
      </c>
      <c r="H1142" t="s">
        <v>5</v>
      </c>
      <c r="I1142">
        <v>0</v>
      </c>
      <c r="J1142" t="s">
        <v>5</v>
      </c>
      <c r="K1142" t="s">
        <v>5</v>
      </c>
      <c r="L1142" t="s">
        <v>5</v>
      </c>
      <c r="M1142" t="s">
        <v>5</v>
      </c>
      <c r="N1142" t="s">
        <v>700</v>
      </c>
      <c r="O1142" t="s">
        <v>5</v>
      </c>
      <c r="P1142" t="s">
        <v>5</v>
      </c>
      <c r="Q1142" t="s">
        <v>5</v>
      </c>
    </row>
    <row r="1143" spans="1:17">
      <c r="A1143" s="57">
        <v>42060</v>
      </c>
      <c r="B1143" t="s">
        <v>662</v>
      </c>
      <c r="C1143" t="s">
        <v>662</v>
      </c>
      <c r="D1143" t="s">
        <v>1267</v>
      </c>
      <c r="E1143">
        <v>2184621</v>
      </c>
      <c r="F1143" t="s">
        <v>5</v>
      </c>
      <c r="G1143" t="s">
        <v>5</v>
      </c>
      <c r="H1143" t="s">
        <v>5</v>
      </c>
      <c r="I1143">
        <v>4</v>
      </c>
      <c r="J1143" t="s">
        <v>5</v>
      </c>
      <c r="K1143" t="s">
        <v>5</v>
      </c>
      <c r="L1143" t="s">
        <v>5</v>
      </c>
      <c r="M1143" t="s">
        <v>5</v>
      </c>
      <c r="N1143" t="s">
        <v>4</v>
      </c>
      <c r="O1143" t="s">
        <v>5</v>
      </c>
      <c r="P1143" t="s">
        <v>5</v>
      </c>
      <c r="Q1143" t="s">
        <v>5</v>
      </c>
    </row>
    <row r="1144" spans="1:17">
      <c r="A1144" s="57">
        <v>43467</v>
      </c>
      <c r="B1144" t="s">
        <v>662</v>
      </c>
      <c r="C1144" t="s">
        <v>662</v>
      </c>
      <c r="D1144" t="s">
        <v>1268</v>
      </c>
      <c r="E1144">
        <v>224800</v>
      </c>
      <c r="F1144" t="s">
        <v>5</v>
      </c>
      <c r="G1144" t="s">
        <v>5</v>
      </c>
      <c r="H1144" t="s">
        <v>5</v>
      </c>
      <c r="I1144">
        <v>0</v>
      </c>
      <c r="J1144" t="s">
        <v>5</v>
      </c>
      <c r="K1144" t="s">
        <v>5</v>
      </c>
      <c r="L1144" t="s">
        <v>5</v>
      </c>
      <c r="M1144" t="s">
        <v>5</v>
      </c>
      <c r="N1144" t="s">
        <v>4</v>
      </c>
      <c r="O1144" t="s">
        <v>5</v>
      </c>
      <c r="P1144" t="s">
        <v>5</v>
      </c>
      <c r="Q1144" t="s">
        <v>5</v>
      </c>
    </row>
    <row r="1145" spans="1:17">
      <c r="A1145" s="57">
        <v>43185</v>
      </c>
      <c r="B1145" t="s">
        <v>662</v>
      </c>
      <c r="C1145" t="s">
        <v>662</v>
      </c>
      <c r="D1145" t="s">
        <v>1269</v>
      </c>
      <c r="E1145">
        <v>474300</v>
      </c>
      <c r="F1145" t="s">
        <v>5</v>
      </c>
      <c r="G1145" t="s">
        <v>5</v>
      </c>
      <c r="H1145" t="s">
        <v>5</v>
      </c>
      <c r="I1145">
        <v>0</v>
      </c>
      <c r="J1145" t="s">
        <v>5</v>
      </c>
      <c r="K1145" t="s">
        <v>5</v>
      </c>
      <c r="L1145" t="s">
        <v>5</v>
      </c>
      <c r="M1145" t="s">
        <v>5</v>
      </c>
      <c r="N1145" t="s">
        <v>676</v>
      </c>
      <c r="O1145" t="s">
        <v>5</v>
      </c>
      <c r="P1145" t="s">
        <v>5</v>
      </c>
      <c r="Q1145" t="s">
        <v>5</v>
      </c>
    </row>
    <row r="1146" spans="1:17">
      <c r="A1146" s="57">
        <v>42611</v>
      </c>
      <c r="B1146" t="s">
        <v>662</v>
      </c>
      <c r="C1146" t="s">
        <v>662</v>
      </c>
      <c r="D1146" t="s">
        <v>1270</v>
      </c>
      <c r="E1146">
        <v>103099.18</v>
      </c>
      <c r="F1146" t="s">
        <v>5</v>
      </c>
      <c r="G1146" t="s">
        <v>5</v>
      </c>
      <c r="H1146" t="s">
        <v>5</v>
      </c>
      <c r="I1146">
        <v>0</v>
      </c>
      <c r="J1146" t="s">
        <v>5</v>
      </c>
      <c r="K1146" t="s">
        <v>5</v>
      </c>
      <c r="L1146" t="s">
        <v>5</v>
      </c>
      <c r="M1146" t="s">
        <v>5</v>
      </c>
      <c r="N1146" t="s">
        <v>4</v>
      </c>
      <c r="O1146" t="s">
        <v>5</v>
      </c>
      <c r="P1146" t="s">
        <v>5</v>
      </c>
      <c r="Q1146" t="s">
        <v>5</v>
      </c>
    </row>
    <row r="1147" spans="1:17">
      <c r="A1147" s="57">
        <v>41921</v>
      </c>
      <c r="B1147" t="s">
        <v>679</v>
      </c>
      <c r="C1147" t="s">
        <v>679</v>
      </c>
      <c r="D1147" t="s">
        <v>1271</v>
      </c>
      <c r="E1147">
        <v>950000</v>
      </c>
      <c r="F1147" t="s">
        <v>5</v>
      </c>
      <c r="G1147" t="s">
        <v>5</v>
      </c>
      <c r="H1147" t="s">
        <v>5</v>
      </c>
      <c r="I1147">
        <v>0</v>
      </c>
      <c r="J1147" t="s">
        <v>5</v>
      </c>
      <c r="K1147" t="s">
        <v>5</v>
      </c>
      <c r="L1147" t="s">
        <v>5</v>
      </c>
      <c r="M1147" t="s">
        <v>5</v>
      </c>
      <c r="N1147" t="s">
        <v>681</v>
      </c>
      <c r="O1147" t="s">
        <v>5</v>
      </c>
      <c r="P1147" t="s">
        <v>5</v>
      </c>
      <c r="Q1147" t="s">
        <v>5</v>
      </c>
    </row>
    <row r="1148" spans="1:17">
      <c r="A1148" s="57">
        <v>42076</v>
      </c>
      <c r="B1148" t="s">
        <v>679</v>
      </c>
      <c r="C1148" t="s">
        <v>679</v>
      </c>
      <c r="D1148" t="s">
        <v>1271</v>
      </c>
      <c r="E1148">
        <v>672963.04</v>
      </c>
      <c r="F1148" t="s">
        <v>5</v>
      </c>
      <c r="G1148" t="s">
        <v>5</v>
      </c>
      <c r="H1148" t="s">
        <v>5</v>
      </c>
      <c r="I1148">
        <v>0</v>
      </c>
      <c r="J1148" t="s">
        <v>5</v>
      </c>
      <c r="K1148" t="s">
        <v>5</v>
      </c>
      <c r="L1148" t="s">
        <v>5</v>
      </c>
      <c r="M1148" t="s">
        <v>5</v>
      </c>
      <c r="N1148" t="s">
        <v>681</v>
      </c>
      <c r="O1148" t="s">
        <v>5</v>
      </c>
      <c r="P1148" t="s">
        <v>5</v>
      </c>
      <c r="Q1148" t="s">
        <v>5</v>
      </c>
    </row>
    <row r="1149" spans="1:17">
      <c r="A1149" s="57">
        <v>42877</v>
      </c>
      <c r="B1149" t="s">
        <v>679</v>
      </c>
      <c r="C1149" t="s">
        <v>679</v>
      </c>
      <c r="D1149" t="s">
        <v>1272</v>
      </c>
      <c r="E1149">
        <v>950000</v>
      </c>
      <c r="F1149" t="s">
        <v>5</v>
      </c>
      <c r="G1149" t="s">
        <v>5</v>
      </c>
      <c r="H1149" t="s">
        <v>5</v>
      </c>
      <c r="I1149">
        <v>0</v>
      </c>
      <c r="J1149" t="s">
        <v>5</v>
      </c>
      <c r="K1149" t="s">
        <v>5</v>
      </c>
      <c r="L1149" t="s">
        <v>5</v>
      </c>
      <c r="M1149" t="s">
        <v>5</v>
      </c>
      <c r="N1149" t="s">
        <v>681</v>
      </c>
      <c r="O1149" t="s">
        <v>5</v>
      </c>
      <c r="P1149" t="s">
        <v>5</v>
      </c>
      <c r="Q1149" t="s">
        <v>5</v>
      </c>
    </row>
    <row r="1150" spans="1:17">
      <c r="A1150" s="57">
        <v>43607</v>
      </c>
      <c r="B1150" t="s">
        <v>679</v>
      </c>
      <c r="C1150" t="s">
        <v>679</v>
      </c>
      <c r="D1150" t="s">
        <v>1272</v>
      </c>
      <c r="E1150">
        <v>48187570</v>
      </c>
      <c r="F1150" t="s">
        <v>5</v>
      </c>
      <c r="G1150" t="s">
        <v>5</v>
      </c>
      <c r="H1150" t="s">
        <v>5</v>
      </c>
      <c r="I1150">
        <v>0</v>
      </c>
      <c r="J1150" t="s">
        <v>5</v>
      </c>
      <c r="K1150" t="s">
        <v>5</v>
      </c>
      <c r="L1150" t="s">
        <v>5</v>
      </c>
      <c r="M1150" t="s">
        <v>5</v>
      </c>
      <c r="N1150" t="s">
        <v>681</v>
      </c>
      <c r="O1150" t="s">
        <v>5</v>
      </c>
      <c r="P1150" t="s">
        <v>5</v>
      </c>
      <c r="Q1150" t="s">
        <v>5</v>
      </c>
    </row>
    <row r="1151" spans="1:17">
      <c r="A1151" s="57">
        <v>43654</v>
      </c>
      <c r="B1151" t="s">
        <v>679</v>
      </c>
      <c r="C1151" t="s">
        <v>679</v>
      </c>
      <c r="D1151" t="s">
        <v>1272</v>
      </c>
      <c r="E1151">
        <v>15998911</v>
      </c>
      <c r="F1151" t="s">
        <v>5</v>
      </c>
      <c r="G1151" t="s">
        <v>5</v>
      </c>
      <c r="H1151" t="s">
        <v>5</v>
      </c>
      <c r="I1151">
        <v>0</v>
      </c>
      <c r="J1151" t="s">
        <v>5</v>
      </c>
      <c r="K1151" t="s">
        <v>5</v>
      </c>
      <c r="L1151" t="s">
        <v>5</v>
      </c>
      <c r="M1151" t="s">
        <v>5</v>
      </c>
      <c r="N1151" t="s">
        <v>681</v>
      </c>
      <c r="O1151" t="s">
        <v>5</v>
      </c>
      <c r="P1151" t="s">
        <v>5</v>
      </c>
      <c r="Q1151" t="s">
        <v>5</v>
      </c>
    </row>
    <row r="1152" spans="1:17">
      <c r="A1152" s="57">
        <v>42794</v>
      </c>
      <c r="B1152" t="s">
        <v>679</v>
      </c>
      <c r="C1152" t="s">
        <v>679</v>
      </c>
      <c r="D1152" t="s">
        <v>1273</v>
      </c>
      <c r="E1152">
        <v>100000</v>
      </c>
      <c r="F1152" t="s">
        <v>5</v>
      </c>
      <c r="G1152" t="s">
        <v>5</v>
      </c>
      <c r="H1152" t="s">
        <v>5</v>
      </c>
      <c r="I1152">
        <v>0</v>
      </c>
      <c r="J1152" t="s">
        <v>5</v>
      </c>
      <c r="K1152" t="s">
        <v>5</v>
      </c>
      <c r="L1152" t="s">
        <v>5</v>
      </c>
      <c r="M1152" t="s">
        <v>5</v>
      </c>
      <c r="N1152" t="s">
        <v>5</v>
      </c>
      <c r="O1152" t="s">
        <v>5</v>
      </c>
      <c r="P1152" t="s">
        <v>5</v>
      </c>
      <c r="Q1152" t="s">
        <v>5</v>
      </c>
    </row>
    <row r="1153" spans="1:17">
      <c r="A1153" s="57">
        <v>43641</v>
      </c>
      <c r="B1153" t="s">
        <v>662</v>
      </c>
      <c r="C1153" t="s">
        <v>662</v>
      </c>
      <c r="D1153" t="s">
        <v>1274</v>
      </c>
      <c r="E1153">
        <v>415191</v>
      </c>
      <c r="F1153" t="s">
        <v>5</v>
      </c>
      <c r="G1153" t="s">
        <v>5</v>
      </c>
      <c r="H1153" t="s">
        <v>5</v>
      </c>
      <c r="I1153">
        <v>0</v>
      </c>
      <c r="J1153" t="s">
        <v>5</v>
      </c>
      <c r="K1153" t="s">
        <v>5</v>
      </c>
      <c r="L1153" t="s">
        <v>5</v>
      </c>
      <c r="M1153" t="s">
        <v>5</v>
      </c>
      <c r="N1153" t="s">
        <v>681</v>
      </c>
      <c r="O1153" t="s">
        <v>5</v>
      </c>
      <c r="P1153" t="s">
        <v>5</v>
      </c>
      <c r="Q1153" t="s">
        <v>5</v>
      </c>
    </row>
    <row r="1154" spans="1:17">
      <c r="A1154" s="57">
        <v>43325</v>
      </c>
      <c r="B1154" t="s">
        <v>662</v>
      </c>
      <c r="C1154" t="s">
        <v>662</v>
      </c>
      <c r="D1154" t="s">
        <v>1275</v>
      </c>
      <c r="E1154">
        <v>3500000</v>
      </c>
      <c r="F1154" t="s">
        <v>5</v>
      </c>
      <c r="G1154" t="s">
        <v>5</v>
      </c>
      <c r="H1154" t="s">
        <v>5</v>
      </c>
      <c r="I1154">
        <v>0</v>
      </c>
      <c r="J1154" t="s">
        <v>5</v>
      </c>
      <c r="K1154" t="s">
        <v>5</v>
      </c>
      <c r="L1154" t="s">
        <v>5</v>
      </c>
      <c r="M1154" t="s">
        <v>5</v>
      </c>
      <c r="N1154" t="s">
        <v>244</v>
      </c>
      <c r="O1154" t="s">
        <v>5</v>
      </c>
      <c r="P1154" t="s">
        <v>5</v>
      </c>
      <c r="Q1154" t="s">
        <v>5</v>
      </c>
    </row>
    <row r="1155" spans="1:17">
      <c r="A1155" s="57">
        <v>42037</v>
      </c>
      <c r="B1155" t="s">
        <v>662</v>
      </c>
      <c r="C1155" t="s">
        <v>662</v>
      </c>
      <c r="D1155" t="s">
        <v>1276</v>
      </c>
      <c r="E1155">
        <v>100000</v>
      </c>
      <c r="F1155" t="s">
        <v>5</v>
      </c>
      <c r="G1155" t="s">
        <v>5</v>
      </c>
      <c r="H1155" t="s">
        <v>5</v>
      </c>
      <c r="I1155">
        <v>0</v>
      </c>
      <c r="J1155" t="s">
        <v>5</v>
      </c>
      <c r="K1155" t="s">
        <v>5</v>
      </c>
      <c r="L1155" t="s">
        <v>5</v>
      </c>
      <c r="M1155" t="s">
        <v>5</v>
      </c>
      <c r="N1155" t="s">
        <v>700</v>
      </c>
      <c r="O1155" t="s">
        <v>5</v>
      </c>
      <c r="P1155" t="s">
        <v>5</v>
      </c>
      <c r="Q1155" t="s">
        <v>5</v>
      </c>
    </row>
    <row r="1156" spans="1:17">
      <c r="A1156" s="57">
        <v>42943</v>
      </c>
      <c r="B1156" t="s">
        <v>662</v>
      </c>
      <c r="C1156" t="s">
        <v>662</v>
      </c>
      <c r="D1156" t="s">
        <v>1276</v>
      </c>
      <c r="E1156">
        <v>119071</v>
      </c>
      <c r="F1156" t="s">
        <v>5</v>
      </c>
      <c r="G1156" t="s">
        <v>5</v>
      </c>
      <c r="H1156" t="s">
        <v>5</v>
      </c>
      <c r="I1156">
        <v>0</v>
      </c>
      <c r="J1156" t="s">
        <v>5</v>
      </c>
      <c r="K1156" t="s">
        <v>5</v>
      </c>
      <c r="L1156" t="s">
        <v>5</v>
      </c>
      <c r="M1156" t="s">
        <v>5</v>
      </c>
      <c r="N1156" t="s">
        <v>4</v>
      </c>
      <c r="O1156" t="s">
        <v>5</v>
      </c>
      <c r="P1156" t="s">
        <v>5</v>
      </c>
      <c r="Q1156" t="s">
        <v>5</v>
      </c>
    </row>
    <row r="1157" spans="1:17">
      <c r="A1157" s="57">
        <v>42073</v>
      </c>
      <c r="B1157" t="s">
        <v>662</v>
      </c>
      <c r="C1157" t="s">
        <v>662</v>
      </c>
      <c r="D1157" t="s">
        <v>1277</v>
      </c>
      <c r="E1157">
        <v>826403</v>
      </c>
      <c r="F1157" t="s">
        <v>5</v>
      </c>
      <c r="G1157" t="s">
        <v>5</v>
      </c>
      <c r="H1157" t="s">
        <v>5</v>
      </c>
      <c r="I1157">
        <v>0</v>
      </c>
      <c r="J1157" t="s">
        <v>5</v>
      </c>
      <c r="K1157" t="s">
        <v>5</v>
      </c>
      <c r="L1157" t="s">
        <v>5</v>
      </c>
      <c r="M1157" t="s">
        <v>5</v>
      </c>
      <c r="N1157" t="s">
        <v>4</v>
      </c>
      <c r="O1157" t="s">
        <v>5</v>
      </c>
      <c r="P1157" t="s">
        <v>5</v>
      </c>
      <c r="Q1157" t="s">
        <v>5</v>
      </c>
    </row>
    <row r="1158" spans="1:17">
      <c r="A1158" s="57">
        <v>42170</v>
      </c>
      <c r="B1158" t="s">
        <v>662</v>
      </c>
      <c r="C1158" t="s">
        <v>662</v>
      </c>
      <c r="D1158" t="s">
        <v>1277</v>
      </c>
      <c r="E1158">
        <v>155870</v>
      </c>
      <c r="F1158" t="s">
        <v>5</v>
      </c>
      <c r="G1158" t="s">
        <v>5</v>
      </c>
      <c r="H1158" t="s">
        <v>5</v>
      </c>
      <c r="I1158">
        <v>0</v>
      </c>
      <c r="J1158" t="s">
        <v>5</v>
      </c>
      <c r="K1158" t="s">
        <v>5</v>
      </c>
      <c r="L1158" t="s">
        <v>5</v>
      </c>
      <c r="M1158" t="s">
        <v>5</v>
      </c>
      <c r="N1158" t="s">
        <v>4</v>
      </c>
      <c r="O1158" t="s">
        <v>5</v>
      </c>
      <c r="P1158" t="s">
        <v>5</v>
      </c>
      <c r="Q1158" t="s">
        <v>5</v>
      </c>
    </row>
    <row r="1159" spans="1:17">
      <c r="A1159" s="57">
        <v>43538</v>
      </c>
      <c r="B1159" t="s">
        <v>662</v>
      </c>
      <c r="C1159" t="s">
        <v>662</v>
      </c>
      <c r="D1159" t="s">
        <v>1277</v>
      </c>
      <c r="E1159">
        <v>164050</v>
      </c>
      <c r="F1159" t="s">
        <v>5</v>
      </c>
      <c r="G1159" t="s">
        <v>5</v>
      </c>
      <c r="H1159" t="s">
        <v>5</v>
      </c>
      <c r="I1159">
        <v>0</v>
      </c>
      <c r="J1159" t="s">
        <v>5</v>
      </c>
      <c r="K1159" t="s">
        <v>5</v>
      </c>
      <c r="L1159" t="s">
        <v>5</v>
      </c>
      <c r="M1159" t="s">
        <v>5</v>
      </c>
      <c r="N1159" t="s">
        <v>4</v>
      </c>
      <c r="O1159" t="s">
        <v>5</v>
      </c>
      <c r="P1159" t="s">
        <v>5</v>
      </c>
      <c r="Q1159" t="s">
        <v>5</v>
      </c>
    </row>
    <row r="1160" spans="1:17">
      <c r="A1160" s="57">
        <v>43174</v>
      </c>
      <c r="B1160" t="s">
        <v>679</v>
      </c>
      <c r="C1160" t="s">
        <v>679</v>
      </c>
      <c r="D1160" t="s">
        <v>1278</v>
      </c>
      <c r="E1160">
        <v>400000</v>
      </c>
      <c r="F1160" t="s">
        <v>5</v>
      </c>
      <c r="G1160" t="s">
        <v>5</v>
      </c>
      <c r="H1160" t="s">
        <v>5</v>
      </c>
      <c r="I1160">
        <v>0</v>
      </c>
      <c r="J1160" t="s">
        <v>5</v>
      </c>
      <c r="K1160" t="s">
        <v>5</v>
      </c>
      <c r="L1160" t="s">
        <v>5</v>
      </c>
      <c r="M1160" t="s">
        <v>5</v>
      </c>
      <c r="N1160" t="s">
        <v>681</v>
      </c>
      <c r="O1160" t="s">
        <v>5</v>
      </c>
      <c r="P1160" t="s">
        <v>5</v>
      </c>
      <c r="Q1160" t="s">
        <v>5</v>
      </c>
    </row>
    <row r="1161" spans="1:17">
      <c r="A1161" s="57">
        <v>43313</v>
      </c>
      <c r="B1161" t="s">
        <v>662</v>
      </c>
      <c r="C1161" t="s">
        <v>662</v>
      </c>
      <c r="D1161" t="s">
        <v>1279</v>
      </c>
      <c r="E1161">
        <v>380879</v>
      </c>
      <c r="F1161" t="s">
        <v>5</v>
      </c>
      <c r="G1161" t="s">
        <v>5</v>
      </c>
      <c r="H1161" t="s">
        <v>5</v>
      </c>
      <c r="I1161">
        <v>0</v>
      </c>
      <c r="J1161" t="s">
        <v>5</v>
      </c>
      <c r="K1161" t="s">
        <v>5</v>
      </c>
      <c r="L1161" t="s">
        <v>5</v>
      </c>
      <c r="M1161" t="s">
        <v>5</v>
      </c>
      <c r="N1161" t="s">
        <v>4</v>
      </c>
      <c r="O1161" t="s">
        <v>5</v>
      </c>
      <c r="P1161" t="s">
        <v>5</v>
      </c>
      <c r="Q1161" t="s">
        <v>5</v>
      </c>
    </row>
    <row r="1162" spans="1:17">
      <c r="A1162" s="57">
        <v>42650</v>
      </c>
      <c r="B1162" t="s">
        <v>679</v>
      </c>
      <c r="C1162" t="s">
        <v>679</v>
      </c>
      <c r="D1162" t="s">
        <v>1280</v>
      </c>
      <c r="E1162">
        <v>950000</v>
      </c>
      <c r="F1162" t="s">
        <v>5</v>
      </c>
      <c r="G1162" t="s">
        <v>5</v>
      </c>
      <c r="H1162" t="s">
        <v>5</v>
      </c>
      <c r="I1162">
        <v>0</v>
      </c>
      <c r="J1162" t="s">
        <v>5</v>
      </c>
      <c r="K1162" t="s">
        <v>5</v>
      </c>
      <c r="L1162" t="s">
        <v>5</v>
      </c>
      <c r="M1162" t="s">
        <v>5</v>
      </c>
      <c r="N1162" t="s">
        <v>681</v>
      </c>
      <c r="O1162" t="s">
        <v>5</v>
      </c>
      <c r="P1162" t="s">
        <v>5</v>
      </c>
      <c r="Q1162" t="s">
        <v>5</v>
      </c>
    </row>
    <row r="1163" spans="1:17">
      <c r="A1163" s="57">
        <v>42171</v>
      </c>
      <c r="B1163" t="s">
        <v>662</v>
      </c>
      <c r="C1163" t="s">
        <v>662</v>
      </c>
      <c r="D1163" t="s">
        <v>1281</v>
      </c>
      <c r="E1163">
        <v>320700</v>
      </c>
      <c r="F1163" t="s">
        <v>5</v>
      </c>
      <c r="G1163" t="s">
        <v>5</v>
      </c>
      <c r="H1163" t="s">
        <v>5</v>
      </c>
      <c r="I1163">
        <v>0</v>
      </c>
      <c r="J1163" t="s">
        <v>5</v>
      </c>
      <c r="K1163" t="s">
        <v>5</v>
      </c>
      <c r="L1163" t="s">
        <v>5</v>
      </c>
      <c r="M1163" t="s">
        <v>5</v>
      </c>
      <c r="N1163" t="s">
        <v>5</v>
      </c>
      <c r="O1163" t="s">
        <v>5</v>
      </c>
      <c r="P1163" t="s">
        <v>5</v>
      </c>
      <c r="Q1163" t="s">
        <v>5</v>
      </c>
    </row>
    <row r="1164" spans="1:17">
      <c r="A1164" s="57">
        <v>42906</v>
      </c>
      <c r="B1164" t="s">
        <v>679</v>
      </c>
      <c r="C1164" t="s">
        <v>679</v>
      </c>
      <c r="D1164" t="s">
        <v>1282</v>
      </c>
      <c r="E1164">
        <v>700000</v>
      </c>
      <c r="F1164" t="s">
        <v>5</v>
      </c>
      <c r="G1164" t="s">
        <v>5</v>
      </c>
      <c r="H1164" t="s">
        <v>5</v>
      </c>
      <c r="I1164">
        <v>0</v>
      </c>
      <c r="J1164" t="s">
        <v>5</v>
      </c>
      <c r="K1164" t="s">
        <v>5</v>
      </c>
      <c r="L1164" t="s">
        <v>5</v>
      </c>
      <c r="M1164" t="s">
        <v>5</v>
      </c>
      <c r="N1164" t="s">
        <v>681</v>
      </c>
      <c r="O1164" t="s">
        <v>5</v>
      </c>
      <c r="P1164" t="s">
        <v>5</v>
      </c>
      <c r="Q1164" t="s">
        <v>5</v>
      </c>
    </row>
    <row r="1165" spans="1:17">
      <c r="A1165" s="57">
        <v>42787</v>
      </c>
      <c r="B1165" t="s">
        <v>662</v>
      </c>
      <c r="C1165" t="s">
        <v>662</v>
      </c>
      <c r="D1165" t="s">
        <v>1283</v>
      </c>
      <c r="E1165">
        <v>210000</v>
      </c>
      <c r="F1165" t="s">
        <v>5</v>
      </c>
      <c r="G1165" t="s">
        <v>5</v>
      </c>
      <c r="H1165" t="s">
        <v>5</v>
      </c>
      <c r="I1165">
        <v>0</v>
      </c>
      <c r="J1165" t="s">
        <v>5</v>
      </c>
      <c r="K1165" t="s">
        <v>5</v>
      </c>
      <c r="L1165" t="s">
        <v>5</v>
      </c>
      <c r="M1165" t="s">
        <v>5</v>
      </c>
      <c r="N1165" t="s">
        <v>4</v>
      </c>
      <c r="O1165" t="s">
        <v>5</v>
      </c>
      <c r="P1165" t="s">
        <v>5</v>
      </c>
      <c r="Q1165" t="s">
        <v>5</v>
      </c>
    </row>
    <row r="1166" spans="1:17">
      <c r="A1166" s="57">
        <v>42726</v>
      </c>
      <c r="B1166" t="s">
        <v>679</v>
      </c>
      <c r="C1166" t="s">
        <v>679</v>
      </c>
      <c r="D1166" t="s">
        <v>1284</v>
      </c>
      <c r="E1166">
        <v>381004</v>
      </c>
      <c r="F1166" t="s">
        <v>5</v>
      </c>
      <c r="G1166" t="s">
        <v>5</v>
      </c>
      <c r="H1166" t="s">
        <v>5</v>
      </c>
      <c r="I1166">
        <v>0</v>
      </c>
      <c r="J1166" t="s">
        <v>5</v>
      </c>
      <c r="K1166" t="s">
        <v>5</v>
      </c>
      <c r="L1166" t="s">
        <v>5</v>
      </c>
      <c r="M1166" t="s">
        <v>5</v>
      </c>
      <c r="N1166" t="s">
        <v>681</v>
      </c>
      <c r="O1166" t="s">
        <v>5</v>
      </c>
      <c r="P1166" t="s">
        <v>5</v>
      </c>
      <c r="Q1166" t="s">
        <v>5</v>
      </c>
    </row>
    <row r="1167" spans="1:17">
      <c r="A1167" s="57">
        <v>43011</v>
      </c>
      <c r="B1167" t="s">
        <v>679</v>
      </c>
      <c r="C1167" t="s">
        <v>679</v>
      </c>
      <c r="D1167" t="s">
        <v>1284</v>
      </c>
      <c r="E1167">
        <v>646647.75</v>
      </c>
      <c r="F1167" t="s">
        <v>5</v>
      </c>
      <c r="G1167" t="s">
        <v>5</v>
      </c>
      <c r="H1167" t="s">
        <v>5</v>
      </c>
      <c r="I1167">
        <v>0</v>
      </c>
      <c r="J1167" t="s">
        <v>5</v>
      </c>
      <c r="K1167" t="s">
        <v>5</v>
      </c>
      <c r="L1167" t="s">
        <v>5</v>
      </c>
      <c r="M1167" t="s">
        <v>5</v>
      </c>
      <c r="N1167" t="s">
        <v>681</v>
      </c>
      <c r="O1167" t="s">
        <v>5</v>
      </c>
      <c r="P1167" t="s">
        <v>5</v>
      </c>
      <c r="Q1167" t="s">
        <v>5</v>
      </c>
    </row>
    <row r="1168" spans="1:17">
      <c r="A1168" s="57">
        <v>43018</v>
      </c>
      <c r="B1168" t="s">
        <v>679</v>
      </c>
      <c r="C1168" t="s">
        <v>679</v>
      </c>
      <c r="D1168" t="s">
        <v>1284</v>
      </c>
      <c r="E1168">
        <v>645647.75</v>
      </c>
      <c r="F1168" t="s">
        <v>5</v>
      </c>
      <c r="G1168" t="s">
        <v>5</v>
      </c>
      <c r="H1168" t="s">
        <v>5</v>
      </c>
      <c r="I1168">
        <v>0</v>
      </c>
      <c r="J1168" t="s">
        <v>5</v>
      </c>
      <c r="K1168" t="s">
        <v>5</v>
      </c>
      <c r="L1168" t="s">
        <v>5</v>
      </c>
      <c r="M1168" t="s">
        <v>5</v>
      </c>
      <c r="N1168" t="s">
        <v>681</v>
      </c>
      <c r="O1168" t="s">
        <v>5</v>
      </c>
      <c r="P1168" t="s">
        <v>5</v>
      </c>
      <c r="Q1168" t="s">
        <v>5</v>
      </c>
    </row>
    <row r="1169" spans="1:17">
      <c r="A1169" s="57">
        <v>42976</v>
      </c>
      <c r="B1169" t="s">
        <v>679</v>
      </c>
      <c r="C1169" t="s">
        <v>679</v>
      </c>
      <c r="D1169" t="s">
        <v>1285</v>
      </c>
      <c r="E1169">
        <v>2212315.64</v>
      </c>
      <c r="F1169" t="s">
        <v>5</v>
      </c>
      <c r="G1169" t="s">
        <v>5</v>
      </c>
      <c r="H1169" t="s">
        <v>5</v>
      </c>
      <c r="I1169">
        <v>0</v>
      </c>
      <c r="J1169" t="s">
        <v>5</v>
      </c>
      <c r="K1169" t="s">
        <v>5</v>
      </c>
      <c r="L1169" t="s">
        <v>5</v>
      </c>
      <c r="M1169" t="s">
        <v>5</v>
      </c>
      <c r="N1169" t="s">
        <v>5</v>
      </c>
      <c r="O1169" t="s">
        <v>5</v>
      </c>
      <c r="P1169" t="s">
        <v>5</v>
      </c>
      <c r="Q1169" t="s">
        <v>5</v>
      </c>
    </row>
    <row r="1170" spans="1:17">
      <c r="A1170" s="57">
        <v>42584</v>
      </c>
      <c r="B1170" t="s">
        <v>662</v>
      </c>
      <c r="C1170" t="s">
        <v>662</v>
      </c>
      <c r="D1170" t="s">
        <v>1286</v>
      </c>
      <c r="E1170">
        <v>1925000</v>
      </c>
      <c r="F1170" t="s">
        <v>5</v>
      </c>
      <c r="G1170" t="s">
        <v>5</v>
      </c>
      <c r="H1170" t="s">
        <v>5</v>
      </c>
      <c r="I1170">
        <v>0</v>
      </c>
      <c r="J1170" t="s">
        <v>5</v>
      </c>
      <c r="K1170" t="s">
        <v>5</v>
      </c>
      <c r="L1170" t="s">
        <v>5</v>
      </c>
      <c r="M1170" t="s">
        <v>5</v>
      </c>
      <c r="N1170" t="s">
        <v>4</v>
      </c>
      <c r="O1170" t="s">
        <v>5</v>
      </c>
      <c r="P1170" t="s">
        <v>5</v>
      </c>
      <c r="Q1170" t="s">
        <v>5</v>
      </c>
    </row>
    <row r="1171" spans="1:17">
      <c r="A1171" s="57">
        <v>42913</v>
      </c>
      <c r="B1171" t="s">
        <v>679</v>
      </c>
      <c r="C1171" t="s">
        <v>679</v>
      </c>
      <c r="D1171" t="s">
        <v>1287</v>
      </c>
      <c r="E1171">
        <v>950000</v>
      </c>
      <c r="F1171" t="s">
        <v>5</v>
      </c>
      <c r="G1171" t="s">
        <v>5</v>
      </c>
      <c r="H1171" t="s">
        <v>5</v>
      </c>
      <c r="I1171">
        <v>0</v>
      </c>
      <c r="J1171" t="s">
        <v>5</v>
      </c>
      <c r="K1171" t="s">
        <v>5</v>
      </c>
      <c r="L1171" t="s">
        <v>5</v>
      </c>
      <c r="M1171" t="s">
        <v>5</v>
      </c>
      <c r="N1171" t="s">
        <v>681</v>
      </c>
      <c r="O1171" t="s">
        <v>5</v>
      </c>
      <c r="P1171" t="s">
        <v>5</v>
      </c>
      <c r="Q1171" t="s">
        <v>5</v>
      </c>
    </row>
    <row r="1172" spans="1:17">
      <c r="A1172" s="57">
        <v>42086</v>
      </c>
      <c r="B1172" t="s">
        <v>662</v>
      </c>
      <c r="C1172" t="s">
        <v>662</v>
      </c>
      <c r="D1172" t="s">
        <v>1288</v>
      </c>
      <c r="E1172">
        <v>135200</v>
      </c>
      <c r="F1172" t="s">
        <v>5</v>
      </c>
      <c r="G1172" t="s">
        <v>5</v>
      </c>
      <c r="H1172" t="s">
        <v>5</v>
      </c>
      <c r="I1172">
        <v>0</v>
      </c>
      <c r="J1172" t="s">
        <v>5</v>
      </c>
      <c r="K1172" t="s">
        <v>5</v>
      </c>
      <c r="L1172" t="s">
        <v>5</v>
      </c>
      <c r="M1172" t="s">
        <v>5</v>
      </c>
      <c r="N1172" t="s">
        <v>4</v>
      </c>
      <c r="O1172" t="s">
        <v>5</v>
      </c>
      <c r="P1172" t="s">
        <v>5</v>
      </c>
      <c r="Q1172" t="s">
        <v>5</v>
      </c>
    </row>
    <row r="1173" spans="1:17">
      <c r="A1173" s="57">
        <v>42445</v>
      </c>
      <c r="B1173" t="s">
        <v>679</v>
      </c>
      <c r="C1173" t="s">
        <v>679</v>
      </c>
      <c r="D1173" t="s">
        <v>1289</v>
      </c>
      <c r="E1173">
        <v>950000</v>
      </c>
      <c r="F1173" t="s">
        <v>5</v>
      </c>
      <c r="G1173" t="s">
        <v>5</v>
      </c>
      <c r="H1173" t="s">
        <v>5</v>
      </c>
      <c r="I1173">
        <v>0</v>
      </c>
      <c r="J1173" t="s">
        <v>5</v>
      </c>
      <c r="K1173" t="s">
        <v>5</v>
      </c>
      <c r="L1173" t="s">
        <v>5</v>
      </c>
      <c r="M1173" t="s">
        <v>5</v>
      </c>
      <c r="N1173" t="s">
        <v>681</v>
      </c>
      <c r="O1173" t="s">
        <v>5</v>
      </c>
      <c r="P1173" t="s">
        <v>5</v>
      </c>
      <c r="Q1173" t="s">
        <v>5</v>
      </c>
    </row>
    <row r="1174" spans="1:17">
      <c r="A1174" s="57">
        <v>42600</v>
      </c>
      <c r="B1174" t="s">
        <v>679</v>
      </c>
      <c r="C1174" t="s">
        <v>679</v>
      </c>
      <c r="D1174" t="s">
        <v>1289</v>
      </c>
      <c r="E1174">
        <v>546760</v>
      </c>
      <c r="F1174" t="s">
        <v>5</v>
      </c>
      <c r="G1174" t="s">
        <v>5</v>
      </c>
      <c r="H1174" t="s">
        <v>5</v>
      </c>
      <c r="I1174">
        <v>0</v>
      </c>
      <c r="J1174" t="s">
        <v>5</v>
      </c>
      <c r="K1174" t="s">
        <v>5</v>
      </c>
      <c r="L1174" t="s">
        <v>5</v>
      </c>
      <c r="M1174" t="s">
        <v>5</v>
      </c>
      <c r="N1174" t="s">
        <v>681</v>
      </c>
      <c r="O1174" t="s">
        <v>5</v>
      </c>
      <c r="P1174" t="s">
        <v>5</v>
      </c>
      <c r="Q1174" t="s">
        <v>5</v>
      </c>
    </row>
    <row r="1175" spans="1:17">
      <c r="A1175" s="57">
        <v>43441</v>
      </c>
      <c r="B1175" t="s">
        <v>679</v>
      </c>
      <c r="C1175" t="s">
        <v>679</v>
      </c>
      <c r="D1175" t="s">
        <v>1289</v>
      </c>
      <c r="E1175">
        <v>10000000</v>
      </c>
      <c r="F1175" t="s">
        <v>5</v>
      </c>
      <c r="G1175" t="s">
        <v>5</v>
      </c>
      <c r="H1175" t="s">
        <v>5</v>
      </c>
      <c r="I1175">
        <v>0</v>
      </c>
      <c r="J1175" t="s">
        <v>5</v>
      </c>
      <c r="K1175" t="s">
        <v>5</v>
      </c>
      <c r="L1175" t="s">
        <v>5</v>
      </c>
      <c r="M1175" t="s">
        <v>5</v>
      </c>
      <c r="N1175" t="s">
        <v>681</v>
      </c>
      <c r="O1175" t="s">
        <v>5</v>
      </c>
      <c r="P1175" t="s">
        <v>5</v>
      </c>
      <c r="Q1175" t="s">
        <v>5</v>
      </c>
    </row>
    <row r="1176" spans="1:17">
      <c r="A1176" s="57">
        <v>43544</v>
      </c>
      <c r="B1176" t="s">
        <v>679</v>
      </c>
      <c r="C1176" t="s">
        <v>679</v>
      </c>
      <c r="D1176" t="s">
        <v>1289</v>
      </c>
      <c r="E1176">
        <v>10000000</v>
      </c>
      <c r="F1176" t="s">
        <v>5</v>
      </c>
      <c r="G1176" t="s">
        <v>5</v>
      </c>
      <c r="H1176" t="s">
        <v>5</v>
      </c>
      <c r="I1176">
        <v>0</v>
      </c>
      <c r="J1176" t="s">
        <v>5</v>
      </c>
      <c r="K1176" t="s">
        <v>5</v>
      </c>
      <c r="L1176" t="s">
        <v>5</v>
      </c>
      <c r="M1176" t="s">
        <v>5</v>
      </c>
      <c r="N1176" t="s">
        <v>681</v>
      </c>
      <c r="O1176" t="s">
        <v>5</v>
      </c>
      <c r="P1176" t="s">
        <v>5</v>
      </c>
      <c r="Q1176" t="s">
        <v>5</v>
      </c>
    </row>
    <row r="1177" spans="1:17">
      <c r="A1177" s="57">
        <v>43570</v>
      </c>
      <c r="B1177" t="s">
        <v>679</v>
      </c>
      <c r="C1177" t="s">
        <v>679</v>
      </c>
      <c r="D1177" t="s">
        <v>1289</v>
      </c>
      <c r="E1177">
        <v>750000</v>
      </c>
      <c r="F1177" t="s">
        <v>5</v>
      </c>
      <c r="G1177" t="s">
        <v>5</v>
      </c>
      <c r="H1177" t="s">
        <v>5</v>
      </c>
      <c r="I1177">
        <v>0</v>
      </c>
      <c r="J1177" t="s">
        <v>5</v>
      </c>
      <c r="K1177" t="s">
        <v>5</v>
      </c>
      <c r="L1177" t="s">
        <v>5</v>
      </c>
      <c r="M1177" t="s">
        <v>5</v>
      </c>
      <c r="N1177" t="s">
        <v>681</v>
      </c>
      <c r="O1177" t="s">
        <v>5</v>
      </c>
      <c r="P1177" t="s">
        <v>5</v>
      </c>
      <c r="Q1177" t="s">
        <v>5</v>
      </c>
    </row>
    <row r="1178" spans="1:17">
      <c r="A1178" s="57">
        <v>43476</v>
      </c>
      <c r="B1178" t="s">
        <v>662</v>
      </c>
      <c r="C1178" t="s">
        <v>662</v>
      </c>
      <c r="D1178" t="s">
        <v>1290</v>
      </c>
      <c r="E1178">
        <v>1647111</v>
      </c>
      <c r="F1178" t="s">
        <v>5</v>
      </c>
      <c r="G1178" t="s">
        <v>5</v>
      </c>
      <c r="H1178" t="s">
        <v>5</v>
      </c>
      <c r="I1178">
        <v>2</v>
      </c>
      <c r="J1178" t="s">
        <v>5</v>
      </c>
      <c r="K1178" t="s">
        <v>5</v>
      </c>
      <c r="L1178" t="s">
        <v>5</v>
      </c>
      <c r="M1178" t="s">
        <v>5</v>
      </c>
      <c r="N1178" t="s">
        <v>4</v>
      </c>
      <c r="O1178" t="s">
        <v>5</v>
      </c>
      <c r="P1178" t="s">
        <v>5</v>
      </c>
      <c r="Q1178" t="s">
        <v>5</v>
      </c>
    </row>
    <row r="1179" spans="1:17">
      <c r="A1179" s="57">
        <v>43490</v>
      </c>
      <c r="B1179" t="s">
        <v>662</v>
      </c>
      <c r="C1179" t="s">
        <v>662</v>
      </c>
      <c r="D1179" t="s">
        <v>1290</v>
      </c>
      <c r="E1179">
        <v>7185000</v>
      </c>
      <c r="F1179" t="s">
        <v>5</v>
      </c>
      <c r="G1179" t="s">
        <v>5</v>
      </c>
      <c r="H1179" t="s">
        <v>5</v>
      </c>
      <c r="I1179">
        <v>0</v>
      </c>
      <c r="J1179" t="s">
        <v>5</v>
      </c>
      <c r="K1179" t="s">
        <v>5</v>
      </c>
      <c r="L1179" t="s">
        <v>5</v>
      </c>
      <c r="M1179" t="s">
        <v>5</v>
      </c>
      <c r="N1179" t="s">
        <v>4</v>
      </c>
      <c r="O1179" t="s">
        <v>5</v>
      </c>
      <c r="P1179" t="s">
        <v>5</v>
      </c>
      <c r="Q1179" t="s">
        <v>5</v>
      </c>
    </row>
    <row r="1180" spans="1:17">
      <c r="A1180" s="57">
        <v>43593</v>
      </c>
      <c r="B1180" t="s">
        <v>662</v>
      </c>
      <c r="C1180" t="s">
        <v>662</v>
      </c>
      <c r="D1180" t="s">
        <v>1290</v>
      </c>
      <c r="E1180">
        <v>3082485</v>
      </c>
      <c r="F1180" t="s">
        <v>5</v>
      </c>
      <c r="G1180" t="s">
        <v>5</v>
      </c>
      <c r="H1180" t="s">
        <v>5</v>
      </c>
      <c r="I1180">
        <v>3</v>
      </c>
      <c r="J1180" t="s">
        <v>5</v>
      </c>
      <c r="K1180" t="s">
        <v>5</v>
      </c>
      <c r="L1180" t="s">
        <v>5</v>
      </c>
      <c r="M1180" t="s">
        <v>5</v>
      </c>
      <c r="N1180" t="s">
        <v>4</v>
      </c>
      <c r="O1180" t="s">
        <v>5</v>
      </c>
      <c r="P1180" t="s">
        <v>5</v>
      </c>
      <c r="Q1180" t="s">
        <v>5</v>
      </c>
    </row>
    <row r="1181" spans="1:17">
      <c r="A1181" s="57">
        <v>43593</v>
      </c>
      <c r="B1181" t="s">
        <v>662</v>
      </c>
      <c r="C1181" t="s">
        <v>662</v>
      </c>
      <c r="D1181" t="s">
        <v>1290</v>
      </c>
      <c r="E1181">
        <v>2561373</v>
      </c>
      <c r="F1181" t="s">
        <v>5</v>
      </c>
      <c r="G1181" t="s">
        <v>5</v>
      </c>
      <c r="H1181" t="s">
        <v>5</v>
      </c>
      <c r="I1181">
        <v>0</v>
      </c>
      <c r="J1181" t="s">
        <v>5</v>
      </c>
      <c r="K1181" t="s">
        <v>5</v>
      </c>
      <c r="L1181" t="s">
        <v>5</v>
      </c>
      <c r="M1181" t="s">
        <v>5</v>
      </c>
      <c r="N1181" t="s">
        <v>4</v>
      </c>
      <c r="O1181" t="s">
        <v>5</v>
      </c>
      <c r="P1181" t="s">
        <v>5</v>
      </c>
      <c r="Q1181" t="s">
        <v>5</v>
      </c>
    </row>
    <row r="1182" spans="1:17">
      <c r="A1182" s="57">
        <v>43593</v>
      </c>
      <c r="B1182" t="s">
        <v>662</v>
      </c>
      <c r="C1182" t="s">
        <v>662</v>
      </c>
      <c r="D1182" t="s">
        <v>1290</v>
      </c>
      <c r="E1182">
        <v>1322948</v>
      </c>
      <c r="F1182" t="s">
        <v>5</v>
      </c>
      <c r="G1182" t="s">
        <v>5</v>
      </c>
      <c r="H1182" t="s">
        <v>5</v>
      </c>
      <c r="I1182">
        <v>0</v>
      </c>
      <c r="J1182" t="s">
        <v>5</v>
      </c>
      <c r="K1182" t="s">
        <v>5</v>
      </c>
      <c r="L1182" t="s">
        <v>5</v>
      </c>
      <c r="M1182" t="s">
        <v>5</v>
      </c>
      <c r="N1182" t="s">
        <v>4</v>
      </c>
      <c r="O1182" t="s">
        <v>5</v>
      </c>
      <c r="P1182" t="s">
        <v>5</v>
      </c>
      <c r="Q1182" t="s">
        <v>5</v>
      </c>
    </row>
    <row r="1183" spans="1:17">
      <c r="A1183" s="57">
        <v>42409</v>
      </c>
      <c r="B1183" t="s">
        <v>662</v>
      </c>
      <c r="C1183" t="s">
        <v>662</v>
      </c>
      <c r="D1183" t="s">
        <v>1291</v>
      </c>
      <c r="E1183">
        <v>815000</v>
      </c>
      <c r="F1183" t="s">
        <v>5</v>
      </c>
      <c r="G1183" t="s">
        <v>5</v>
      </c>
      <c r="H1183" t="s">
        <v>5</v>
      </c>
      <c r="I1183">
        <v>0</v>
      </c>
      <c r="J1183" t="s">
        <v>5</v>
      </c>
      <c r="K1183" t="s">
        <v>5</v>
      </c>
      <c r="L1183" t="s">
        <v>5</v>
      </c>
      <c r="M1183" t="s">
        <v>5</v>
      </c>
      <c r="N1183" t="s">
        <v>676</v>
      </c>
      <c r="O1183" t="s">
        <v>5</v>
      </c>
      <c r="P1183" t="s">
        <v>5</v>
      </c>
      <c r="Q1183" t="s">
        <v>5</v>
      </c>
    </row>
    <row r="1184" spans="1:17">
      <c r="A1184" s="57">
        <v>42194</v>
      </c>
      <c r="B1184" t="s">
        <v>662</v>
      </c>
      <c r="C1184" t="s">
        <v>662</v>
      </c>
      <c r="D1184" t="s">
        <v>1292</v>
      </c>
      <c r="E1184">
        <v>183713</v>
      </c>
      <c r="F1184" t="s">
        <v>5</v>
      </c>
      <c r="G1184" t="s">
        <v>5</v>
      </c>
      <c r="H1184" t="s">
        <v>5</v>
      </c>
      <c r="I1184">
        <v>0</v>
      </c>
      <c r="J1184" t="s">
        <v>5</v>
      </c>
      <c r="K1184" t="s">
        <v>5</v>
      </c>
      <c r="L1184" t="s">
        <v>5</v>
      </c>
      <c r="M1184" t="s">
        <v>5</v>
      </c>
      <c r="N1184" t="s">
        <v>4</v>
      </c>
      <c r="O1184" t="s">
        <v>5</v>
      </c>
      <c r="P1184" t="s">
        <v>5</v>
      </c>
      <c r="Q1184" t="s">
        <v>5</v>
      </c>
    </row>
    <row r="1185" spans="1:17">
      <c r="A1185" s="57">
        <v>42152</v>
      </c>
      <c r="B1185" t="s">
        <v>679</v>
      </c>
      <c r="C1185" t="s">
        <v>679</v>
      </c>
      <c r="D1185" t="s">
        <v>1293</v>
      </c>
      <c r="E1185">
        <v>18301817</v>
      </c>
      <c r="F1185" t="s">
        <v>5</v>
      </c>
      <c r="G1185" t="s">
        <v>5</v>
      </c>
      <c r="H1185" t="s">
        <v>5</v>
      </c>
      <c r="I1185">
        <v>0</v>
      </c>
      <c r="J1185" t="s">
        <v>5</v>
      </c>
      <c r="K1185" t="s">
        <v>5</v>
      </c>
      <c r="L1185" t="s">
        <v>5</v>
      </c>
      <c r="M1185" t="s">
        <v>5</v>
      </c>
      <c r="N1185" t="s">
        <v>5</v>
      </c>
      <c r="O1185" t="s">
        <v>5</v>
      </c>
      <c r="P1185" t="s">
        <v>5</v>
      </c>
      <c r="Q1185" t="s">
        <v>5</v>
      </c>
    </row>
    <row r="1186" spans="1:17">
      <c r="A1186" s="57">
        <v>42846</v>
      </c>
      <c r="B1186" t="s">
        <v>6</v>
      </c>
      <c r="C1186" t="s">
        <v>6</v>
      </c>
      <c r="D1186" t="s">
        <v>1294</v>
      </c>
      <c r="E1186">
        <v>45000</v>
      </c>
      <c r="F1186" t="s">
        <v>5</v>
      </c>
      <c r="G1186" t="s">
        <v>5</v>
      </c>
      <c r="H1186" t="s">
        <v>5</v>
      </c>
      <c r="I1186">
        <v>7</v>
      </c>
      <c r="J1186" t="s">
        <v>5</v>
      </c>
      <c r="K1186" t="s">
        <v>5</v>
      </c>
      <c r="L1186" t="s">
        <v>5</v>
      </c>
      <c r="M1186" t="s">
        <v>5</v>
      </c>
      <c r="N1186" t="s">
        <v>4</v>
      </c>
      <c r="O1186" t="s">
        <v>5</v>
      </c>
      <c r="P1186" t="s">
        <v>5</v>
      </c>
      <c r="Q1186" t="s">
        <v>5</v>
      </c>
    </row>
    <row r="1187" spans="1:17">
      <c r="A1187" s="57">
        <v>42856</v>
      </c>
      <c r="B1187" t="s">
        <v>6</v>
      </c>
      <c r="C1187" t="s">
        <v>6</v>
      </c>
      <c r="D1187" t="s">
        <v>1294</v>
      </c>
      <c r="E1187">
        <v>45000</v>
      </c>
      <c r="F1187" t="s">
        <v>5</v>
      </c>
      <c r="G1187" t="s">
        <v>5</v>
      </c>
      <c r="H1187" t="s">
        <v>5</v>
      </c>
      <c r="I1187">
        <v>0</v>
      </c>
      <c r="J1187" t="s">
        <v>5</v>
      </c>
      <c r="K1187" t="s">
        <v>5</v>
      </c>
      <c r="L1187" t="s">
        <v>5</v>
      </c>
      <c r="M1187" t="s">
        <v>5</v>
      </c>
      <c r="N1187" t="s">
        <v>4</v>
      </c>
      <c r="O1187" t="s">
        <v>5</v>
      </c>
      <c r="P1187" t="s">
        <v>5</v>
      </c>
      <c r="Q1187" t="s">
        <v>5</v>
      </c>
    </row>
    <row r="1188" spans="1:17">
      <c r="A1188" s="57">
        <v>42082</v>
      </c>
      <c r="B1188" t="s">
        <v>662</v>
      </c>
      <c r="C1188" t="s">
        <v>662</v>
      </c>
      <c r="D1188" t="s">
        <v>1295</v>
      </c>
      <c r="E1188">
        <v>472960</v>
      </c>
      <c r="F1188" t="s">
        <v>5</v>
      </c>
      <c r="G1188" t="s">
        <v>5</v>
      </c>
      <c r="H1188" t="s">
        <v>5</v>
      </c>
      <c r="I1188">
        <v>1</v>
      </c>
      <c r="J1188" t="s">
        <v>5</v>
      </c>
      <c r="K1188" t="s">
        <v>5</v>
      </c>
      <c r="L1188" t="s">
        <v>5</v>
      </c>
      <c r="M1188" t="s">
        <v>5</v>
      </c>
      <c r="N1188" t="s">
        <v>4</v>
      </c>
      <c r="O1188" t="s">
        <v>5</v>
      </c>
      <c r="P1188" t="s">
        <v>5</v>
      </c>
      <c r="Q1188" t="s">
        <v>5</v>
      </c>
    </row>
    <row r="1189" spans="1:17">
      <c r="A1189" s="57">
        <v>42199</v>
      </c>
      <c r="B1189" t="s">
        <v>662</v>
      </c>
      <c r="C1189" t="s">
        <v>662</v>
      </c>
      <c r="D1189" t="s">
        <v>1295</v>
      </c>
      <c r="E1189">
        <v>204095</v>
      </c>
      <c r="F1189" t="s">
        <v>5</v>
      </c>
      <c r="G1189" t="s">
        <v>5</v>
      </c>
      <c r="H1189" t="s">
        <v>5</v>
      </c>
      <c r="I1189">
        <v>2</v>
      </c>
      <c r="J1189" t="s">
        <v>5</v>
      </c>
      <c r="K1189" t="s">
        <v>5</v>
      </c>
      <c r="L1189" t="s">
        <v>5</v>
      </c>
      <c r="M1189" t="s">
        <v>5</v>
      </c>
      <c r="N1189" t="s">
        <v>676</v>
      </c>
      <c r="O1189" t="s">
        <v>5</v>
      </c>
      <c r="P1189" t="s">
        <v>5</v>
      </c>
      <c r="Q1189" t="s">
        <v>5</v>
      </c>
    </row>
    <row r="1190" spans="1:17">
      <c r="A1190" s="57">
        <v>42481</v>
      </c>
      <c r="B1190" t="s">
        <v>662</v>
      </c>
      <c r="C1190" t="s">
        <v>662</v>
      </c>
      <c r="D1190" t="s">
        <v>1295</v>
      </c>
      <c r="E1190">
        <v>1124000</v>
      </c>
      <c r="F1190" t="s">
        <v>5</v>
      </c>
      <c r="G1190" t="s">
        <v>5</v>
      </c>
      <c r="H1190" t="s">
        <v>5</v>
      </c>
      <c r="I1190">
        <v>2</v>
      </c>
      <c r="J1190" t="s">
        <v>5</v>
      </c>
      <c r="K1190" t="s">
        <v>5</v>
      </c>
      <c r="L1190" t="s">
        <v>5</v>
      </c>
      <c r="M1190" t="s">
        <v>5</v>
      </c>
      <c r="N1190" t="s">
        <v>4</v>
      </c>
      <c r="O1190" t="s">
        <v>5</v>
      </c>
      <c r="P1190" t="s">
        <v>5</v>
      </c>
      <c r="Q1190" t="s">
        <v>5</v>
      </c>
    </row>
    <row r="1191" spans="1:17">
      <c r="A1191" s="57">
        <v>42500</v>
      </c>
      <c r="B1191" t="s">
        <v>662</v>
      </c>
      <c r="C1191" t="s">
        <v>662</v>
      </c>
      <c r="D1191" t="s">
        <v>1295</v>
      </c>
      <c r="E1191">
        <v>2680000</v>
      </c>
      <c r="F1191" t="s">
        <v>5</v>
      </c>
      <c r="G1191" t="s">
        <v>5</v>
      </c>
      <c r="H1191" t="s">
        <v>5</v>
      </c>
      <c r="I1191">
        <v>5</v>
      </c>
      <c r="J1191" t="s">
        <v>5</v>
      </c>
      <c r="K1191" t="s">
        <v>5</v>
      </c>
      <c r="L1191" t="s">
        <v>5</v>
      </c>
      <c r="M1191" t="s">
        <v>5</v>
      </c>
      <c r="N1191" t="s">
        <v>4</v>
      </c>
      <c r="O1191" t="s">
        <v>5</v>
      </c>
      <c r="P1191" t="s">
        <v>5</v>
      </c>
      <c r="Q1191" t="s">
        <v>5</v>
      </c>
    </row>
    <row r="1192" spans="1:17">
      <c r="A1192" s="57">
        <v>43353</v>
      </c>
      <c r="B1192" t="s">
        <v>662</v>
      </c>
      <c r="C1192" t="s">
        <v>662</v>
      </c>
      <c r="D1192" t="s">
        <v>1295</v>
      </c>
      <c r="E1192">
        <v>1040000</v>
      </c>
      <c r="F1192" t="s">
        <v>5</v>
      </c>
      <c r="G1192" t="s">
        <v>5</v>
      </c>
      <c r="H1192" t="s">
        <v>5</v>
      </c>
      <c r="I1192">
        <v>3</v>
      </c>
      <c r="J1192" t="s">
        <v>5</v>
      </c>
      <c r="K1192" t="s">
        <v>5</v>
      </c>
      <c r="L1192" t="s">
        <v>5</v>
      </c>
      <c r="M1192" t="s">
        <v>5</v>
      </c>
      <c r="N1192" t="s">
        <v>676</v>
      </c>
      <c r="O1192" t="s">
        <v>5</v>
      </c>
      <c r="P1192" t="s">
        <v>5</v>
      </c>
      <c r="Q1192" t="s">
        <v>5</v>
      </c>
    </row>
    <row r="1193" spans="1:17">
      <c r="A1193" s="57">
        <v>43717</v>
      </c>
      <c r="B1193" t="s">
        <v>662</v>
      </c>
      <c r="C1193" t="s">
        <v>662</v>
      </c>
      <c r="D1193" t="s">
        <v>1295</v>
      </c>
      <c r="E1193">
        <v>1512000</v>
      </c>
      <c r="F1193" t="s">
        <v>5</v>
      </c>
      <c r="G1193" t="s">
        <v>5</v>
      </c>
      <c r="H1193" t="s">
        <v>5</v>
      </c>
      <c r="I1193">
        <v>1</v>
      </c>
      <c r="J1193" t="s">
        <v>5</v>
      </c>
      <c r="K1193" t="s">
        <v>5</v>
      </c>
      <c r="L1193" t="s">
        <v>5</v>
      </c>
      <c r="M1193" t="s">
        <v>5</v>
      </c>
      <c r="N1193" t="s">
        <v>681</v>
      </c>
      <c r="O1193" t="s">
        <v>5</v>
      </c>
      <c r="P1193" t="s">
        <v>5</v>
      </c>
      <c r="Q1193" t="s">
        <v>5</v>
      </c>
    </row>
    <row r="1194" spans="1:17">
      <c r="A1194" s="57">
        <v>43572</v>
      </c>
      <c r="B1194" t="s">
        <v>679</v>
      </c>
      <c r="C1194" t="s">
        <v>679</v>
      </c>
      <c r="D1194" t="s">
        <v>1296</v>
      </c>
      <c r="E1194">
        <v>10000000</v>
      </c>
      <c r="F1194" t="s">
        <v>5</v>
      </c>
      <c r="G1194" t="s">
        <v>5</v>
      </c>
      <c r="H1194" t="s">
        <v>5</v>
      </c>
      <c r="I1194">
        <v>0</v>
      </c>
      <c r="J1194" t="s">
        <v>5</v>
      </c>
      <c r="K1194" t="s">
        <v>5</v>
      </c>
      <c r="L1194" t="s">
        <v>5</v>
      </c>
      <c r="M1194" t="s">
        <v>5</v>
      </c>
      <c r="N1194" t="s">
        <v>681</v>
      </c>
      <c r="O1194" t="s">
        <v>5</v>
      </c>
      <c r="P1194" t="s">
        <v>5</v>
      </c>
      <c r="Q1194" t="s">
        <v>5</v>
      </c>
    </row>
    <row r="1195" spans="1:17">
      <c r="A1195" s="57">
        <v>41962</v>
      </c>
      <c r="B1195" t="s">
        <v>679</v>
      </c>
      <c r="C1195" t="s">
        <v>679</v>
      </c>
      <c r="D1195" t="s">
        <v>1297</v>
      </c>
      <c r="E1195">
        <v>350000</v>
      </c>
      <c r="F1195" t="s">
        <v>5</v>
      </c>
      <c r="G1195" t="s">
        <v>5</v>
      </c>
      <c r="H1195" t="s">
        <v>5</v>
      </c>
      <c r="I1195">
        <v>0</v>
      </c>
      <c r="J1195" t="s">
        <v>5</v>
      </c>
      <c r="K1195" t="s">
        <v>5</v>
      </c>
      <c r="L1195" t="s">
        <v>5</v>
      </c>
      <c r="M1195" t="s">
        <v>5</v>
      </c>
      <c r="N1195" t="s">
        <v>5</v>
      </c>
      <c r="O1195" t="s">
        <v>5</v>
      </c>
      <c r="P1195" t="s">
        <v>5</v>
      </c>
      <c r="Q1195" t="s">
        <v>5</v>
      </c>
    </row>
    <row r="1196" spans="1:17">
      <c r="A1196" s="57">
        <v>42438</v>
      </c>
      <c r="B1196" t="s">
        <v>679</v>
      </c>
      <c r="C1196" t="s">
        <v>679</v>
      </c>
      <c r="D1196" t="s">
        <v>1297</v>
      </c>
      <c r="E1196">
        <v>480000</v>
      </c>
      <c r="F1196" t="s">
        <v>5</v>
      </c>
      <c r="G1196" t="s">
        <v>5</v>
      </c>
      <c r="H1196" t="s">
        <v>5</v>
      </c>
      <c r="I1196">
        <v>0</v>
      </c>
      <c r="J1196" t="s">
        <v>5</v>
      </c>
      <c r="K1196" t="s">
        <v>5</v>
      </c>
      <c r="L1196" t="s">
        <v>5</v>
      </c>
      <c r="M1196" t="s">
        <v>5</v>
      </c>
      <c r="N1196" t="s">
        <v>5</v>
      </c>
      <c r="O1196" t="s">
        <v>5</v>
      </c>
      <c r="P1196" t="s">
        <v>5</v>
      </c>
      <c r="Q1196" t="s">
        <v>5</v>
      </c>
    </row>
    <row r="1197" spans="1:17">
      <c r="A1197" s="57">
        <v>42598</v>
      </c>
      <c r="B1197" t="s">
        <v>679</v>
      </c>
      <c r="C1197" t="s">
        <v>679</v>
      </c>
      <c r="D1197" t="s">
        <v>1298</v>
      </c>
      <c r="E1197">
        <v>950000</v>
      </c>
      <c r="F1197" t="s">
        <v>5</v>
      </c>
      <c r="G1197" t="s">
        <v>5</v>
      </c>
      <c r="H1197" t="s">
        <v>5</v>
      </c>
      <c r="I1197">
        <v>0</v>
      </c>
      <c r="J1197" t="s">
        <v>5</v>
      </c>
      <c r="K1197" t="s">
        <v>5</v>
      </c>
      <c r="L1197" t="s">
        <v>5</v>
      </c>
      <c r="M1197" t="s">
        <v>5</v>
      </c>
      <c r="N1197" t="s">
        <v>681</v>
      </c>
      <c r="O1197" t="s">
        <v>5</v>
      </c>
      <c r="P1197" t="s">
        <v>5</v>
      </c>
      <c r="Q1197" t="s">
        <v>5</v>
      </c>
    </row>
    <row r="1198" spans="1:17">
      <c r="A1198" s="57">
        <v>42345</v>
      </c>
      <c r="B1198" t="s">
        <v>679</v>
      </c>
      <c r="C1198" t="s">
        <v>679</v>
      </c>
      <c r="D1198" t="s">
        <v>1299</v>
      </c>
      <c r="E1198">
        <v>950000</v>
      </c>
      <c r="F1198" t="s">
        <v>5</v>
      </c>
      <c r="G1198" t="s">
        <v>5</v>
      </c>
      <c r="H1198" t="s">
        <v>5</v>
      </c>
      <c r="I1198">
        <v>0</v>
      </c>
      <c r="J1198" t="s">
        <v>5</v>
      </c>
      <c r="K1198" t="s">
        <v>5</v>
      </c>
      <c r="L1198" t="s">
        <v>5</v>
      </c>
      <c r="M1198" t="s">
        <v>5</v>
      </c>
      <c r="N1198" t="s">
        <v>681</v>
      </c>
      <c r="O1198" t="s">
        <v>5</v>
      </c>
      <c r="P1198" t="s">
        <v>5</v>
      </c>
      <c r="Q1198" t="s">
        <v>5</v>
      </c>
    </row>
    <row r="1199" spans="1:17">
      <c r="A1199" s="57">
        <v>43480</v>
      </c>
      <c r="B1199" t="s">
        <v>662</v>
      </c>
      <c r="C1199" t="s">
        <v>662</v>
      </c>
      <c r="D1199" t="s">
        <v>1300</v>
      </c>
      <c r="E1199">
        <v>100000</v>
      </c>
      <c r="F1199" t="s">
        <v>5</v>
      </c>
      <c r="G1199" t="s">
        <v>5</v>
      </c>
      <c r="H1199" t="s">
        <v>5</v>
      </c>
      <c r="I1199">
        <v>0</v>
      </c>
      <c r="J1199" t="s">
        <v>5</v>
      </c>
      <c r="K1199" t="s">
        <v>5</v>
      </c>
      <c r="L1199" t="s">
        <v>5</v>
      </c>
      <c r="M1199" t="s">
        <v>5</v>
      </c>
      <c r="N1199" t="s">
        <v>244</v>
      </c>
      <c r="O1199" t="s">
        <v>5</v>
      </c>
      <c r="P1199" t="s">
        <v>5</v>
      </c>
      <c r="Q1199" t="s">
        <v>5</v>
      </c>
    </row>
    <row r="1200" spans="1:17">
      <c r="A1200" s="57">
        <v>42256</v>
      </c>
      <c r="B1200" t="s">
        <v>662</v>
      </c>
      <c r="C1200" t="s">
        <v>662</v>
      </c>
      <c r="D1200" t="s">
        <v>1301</v>
      </c>
      <c r="E1200">
        <v>1150787</v>
      </c>
      <c r="F1200" t="s">
        <v>5</v>
      </c>
      <c r="G1200" t="s">
        <v>5</v>
      </c>
      <c r="H1200" t="s">
        <v>5</v>
      </c>
      <c r="I1200">
        <v>0</v>
      </c>
      <c r="J1200" t="s">
        <v>5</v>
      </c>
      <c r="K1200" t="s">
        <v>5</v>
      </c>
      <c r="L1200" t="s">
        <v>5</v>
      </c>
      <c r="M1200" t="s">
        <v>5</v>
      </c>
      <c r="N1200" t="s">
        <v>700</v>
      </c>
      <c r="O1200" t="s">
        <v>5</v>
      </c>
      <c r="P1200" t="s">
        <v>5</v>
      </c>
      <c r="Q1200" t="s">
        <v>5</v>
      </c>
    </row>
    <row r="1201" spans="1:17">
      <c r="A1201" s="57">
        <v>43410</v>
      </c>
      <c r="B1201" t="s">
        <v>662</v>
      </c>
      <c r="C1201" t="s">
        <v>662</v>
      </c>
      <c r="D1201" t="s">
        <v>1301</v>
      </c>
      <c r="E1201">
        <v>7866509</v>
      </c>
      <c r="F1201" t="s">
        <v>5</v>
      </c>
      <c r="G1201" t="s">
        <v>5</v>
      </c>
      <c r="H1201" t="s">
        <v>5</v>
      </c>
      <c r="I1201">
        <v>1</v>
      </c>
      <c r="J1201" t="s">
        <v>5</v>
      </c>
      <c r="K1201" t="s">
        <v>5</v>
      </c>
      <c r="L1201" t="s">
        <v>5</v>
      </c>
      <c r="M1201" t="s">
        <v>5</v>
      </c>
      <c r="N1201" t="s">
        <v>681</v>
      </c>
      <c r="O1201" t="s">
        <v>5</v>
      </c>
      <c r="P1201" t="s">
        <v>5</v>
      </c>
      <c r="Q1201" t="s">
        <v>5</v>
      </c>
    </row>
    <row r="1202" spans="1:17">
      <c r="A1202" s="57">
        <v>43034</v>
      </c>
      <c r="B1202" t="s">
        <v>6</v>
      </c>
      <c r="C1202" t="s">
        <v>6</v>
      </c>
      <c r="D1202" t="s">
        <v>1302</v>
      </c>
      <c r="E1202">
        <v>50000</v>
      </c>
      <c r="F1202" t="s">
        <v>5</v>
      </c>
      <c r="G1202" t="s">
        <v>5</v>
      </c>
      <c r="H1202" t="s">
        <v>5</v>
      </c>
      <c r="I1202">
        <v>0</v>
      </c>
      <c r="J1202" t="s">
        <v>5</v>
      </c>
      <c r="K1202" t="s">
        <v>5</v>
      </c>
      <c r="L1202" t="s">
        <v>5</v>
      </c>
      <c r="M1202" t="s">
        <v>5</v>
      </c>
      <c r="N1202" t="s">
        <v>4</v>
      </c>
      <c r="O1202" t="s">
        <v>5</v>
      </c>
      <c r="P1202" t="s">
        <v>5</v>
      </c>
      <c r="Q1202" t="s">
        <v>5</v>
      </c>
    </row>
    <row r="1203" spans="1:17">
      <c r="A1203" s="57">
        <v>42662</v>
      </c>
      <c r="B1203" t="s">
        <v>679</v>
      </c>
      <c r="C1203" t="s">
        <v>679</v>
      </c>
      <c r="D1203" t="s">
        <v>1303</v>
      </c>
      <c r="E1203">
        <v>950000</v>
      </c>
      <c r="F1203" t="s">
        <v>5</v>
      </c>
      <c r="G1203" t="s">
        <v>5</v>
      </c>
      <c r="H1203" t="s">
        <v>5</v>
      </c>
      <c r="I1203">
        <v>0</v>
      </c>
      <c r="J1203" t="s">
        <v>5</v>
      </c>
      <c r="K1203" t="s">
        <v>5</v>
      </c>
      <c r="L1203" t="s">
        <v>5</v>
      </c>
      <c r="M1203" t="s">
        <v>5</v>
      </c>
      <c r="N1203" t="s">
        <v>681</v>
      </c>
      <c r="O1203" t="s">
        <v>5</v>
      </c>
      <c r="P1203" t="s">
        <v>5</v>
      </c>
      <c r="Q1203" t="s">
        <v>5</v>
      </c>
    </row>
    <row r="1204" spans="1:17">
      <c r="A1204" s="57">
        <v>42355</v>
      </c>
      <c r="B1204" t="s">
        <v>662</v>
      </c>
      <c r="C1204" t="s">
        <v>662</v>
      </c>
      <c r="D1204" t="s">
        <v>1304</v>
      </c>
      <c r="E1204">
        <v>645000</v>
      </c>
      <c r="F1204" t="s">
        <v>5</v>
      </c>
      <c r="G1204" t="s">
        <v>5</v>
      </c>
      <c r="H1204" t="s">
        <v>5</v>
      </c>
      <c r="I1204">
        <v>0</v>
      </c>
      <c r="J1204" t="s">
        <v>5</v>
      </c>
      <c r="K1204" t="s">
        <v>5</v>
      </c>
      <c r="L1204" t="s">
        <v>5</v>
      </c>
      <c r="M1204" t="s">
        <v>5</v>
      </c>
      <c r="N1204" t="s">
        <v>4</v>
      </c>
      <c r="O1204" t="s">
        <v>5</v>
      </c>
      <c r="P1204" t="s">
        <v>5</v>
      </c>
      <c r="Q1204" t="s">
        <v>5</v>
      </c>
    </row>
    <row r="1205" spans="1:17">
      <c r="A1205" s="57">
        <v>42367</v>
      </c>
      <c r="B1205" t="s">
        <v>662</v>
      </c>
      <c r="C1205" t="s">
        <v>662</v>
      </c>
      <c r="D1205" t="s">
        <v>1304</v>
      </c>
      <c r="E1205">
        <v>799880</v>
      </c>
      <c r="F1205" t="s">
        <v>5</v>
      </c>
      <c r="G1205" t="s">
        <v>5</v>
      </c>
      <c r="H1205" t="s">
        <v>5</v>
      </c>
      <c r="I1205">
        <v>0</v>
      </c>
      <c r="J1205" t="s">
        <v>5</v>
      </c>
      <c r="K1205" t="s">
        <v>5</v>
      </c>
      <c r="L1205" t="s">
        <v>5</v>
      </c>
      <c r="M1205" t="s">
        <v>5</v>
      </c>
      <c r="N1205" t="s">
        <v>4</v>
      </c>
      <c r="O1205" t="s">
        <v>5</v>
      </c>
      <c r="P1205" t="s">
        <v>5</v>
      </c>
      <c r="Q1205" t="s">
        <v>5</v>
      </c>
    </row>
    <row r="1206" spans="1:17">
      <c r="A1206" s="57">
        <v>42494</v>
      </c>
      <c r="B1206" t="s">
        <v>662</v>
      </c>
      <c r="C1206" t="s">
        <v>662</v>
      </c>
      <c r="D1206" t="s">
        <v>1304</v>
      </c>
      <c r="E1206">
        <v>8500000</v>
      </c>
      <c r="F1206" t="s">
        <v>5</v>
      </c>
      <c r="G1206" t="s">
        <v>5</v>
      </c>
      <c r="H1206" t="s">
        <v>5</v>
      </c>
      <c r="I1206">
        <v>0</v>
      </c>
      <c r="J1206" t="s">
        <v>5</v>
      </c>
      <c r="K1206" t="s">
        <v>5</v>
      </c>
      <c r="L1206" t="s">
        <v>5</v>
      </c>
      <c r="M1206" t="s">
        <v>5</v>
      </c>
      <c r="N1206" t="s">
        <v>4</v>
      </c>
      <c r="O1206" t="s">
        <v>5</v>
      </c>
      <c r="P1206" t="s">
        <v>5</v>
      </c>
      <c r="Q1206" t="s">
        <v>5</v>
      </c>
    </row>
    <row r="1207" spans="1:17">
      <c r="A1207" s="57">
        <v>42870</v>
      </c>
      <c r="B1207" t="s">
        <v>662</v>
      </c>
      <c r="C1207" t="s">
        <v>662</v>
      </c>
      <c r="D1207" t="s">
        <v>1304</v>
      </c>
      <c r="E1207">
        <v>273000</v>
      </c>
      <c r="F1207" t="s">
        <v>5</v>
      </c>
      <c r="G1207" t="s">
        <v>5</v>
      </c>
      <c r="H1207" t="s">
        <v>5</v>
      </c>
      <c r="I1207">
        <v>1</v>
      </c>
      <c r="J1207" t="s">
        <v>5</v>
      </c>
      <c r="K1207" t="s">
        <v>5</v>
      </c>
      <c r="L1207" t="s">
        <v>5</v>
      </c>
      <c r="M1207" t="s">
        <v>5</v>
      </c>
      <c r="N1207" t="s">
        <v>4</v>
      </c>
      <c r="O1207" t="s">
        <v>5</v>
      </c>
      <c r="P1207" t="s">
        <v>5</v>
      </c>
      <c r="Q1207" t="s">
        <v>5</v>
      </c>
    </row>
    <row r="1208" spans="1:17">
      <c r="A1208" s="57">
        <v>43174</v>
      </c>
      <c r="B1208" t="s">
        <v>662</v>
      </c>
      <c r="C1208" t="s">
        <v>662</v>
      </c>
      <c r="D1208" t="s">
        <v>1304</v>
      </c>
      <c r="E1208">
        <v>534000</v>
      </c>
      <c r="F1208" t="s">
        <v>5</v>
      </c>
      <c r="G1208" t="s">
        <v>5</v>
      </c>
      <c r="H1208" t="s">
        <v>5</v>
      </c>
      <c r="I1208">
        <v>0</v>
      </c>
      <c r="J1208" t="s">
        <v>5</v>
      </c>
      <c r="K1208" t="s">
        <v>5</v>
      </c>
      <c r="L1208" t="s">
        <v>5</v>
      </c>
      <c r="M1208" t="s">
        <v>5</v>
      </c>
      <c r="N1208" t="s">
        <v>700</v>
      </c>
      <c r="O1208" t="s">
        <v>5</v>
      </c>
      <c r="P1208" t="s">
        <v>5</v>
      </c>
      <c r="Q1208" t="s">
        <v>5</v>
      </c>
    </row>
    <row r="1209" spans="1:17">
      <c r="A1209" s="57">
        <v>43376</v>
      </c>
      <c r="B1209" t="s">
        <v>662</v>
      </c>
      <c r="C1209" t="s">
        <v>662</v>
      </c>
      <c r="D1209" t="s">
        <v>1304</v>
      </c>
      <c r="E1209">
        <v>2000000</v>
      </c>
      <c r="F1209" t="s">
        <v>5</v>
      </c>
      <c r="G1209" t="s">
        <v>5</v>
      </c>
      <c r="H1209" t="s">
        <v>5</v>
      </c>
      <c r="I1209">
        <v>0</v>
      </c>
      <c r="J1209" t="s">
        <v>5</v>
      </c>
      <c r="K1209" t="s">
        <v>5</v>
      </c>
      <c r="L1209" t="s">
        <v>5</v>
      </c>
      <c r="M1209" t="s">
        <v>5</v>
      </c>
      <c r="N1209" t="s">
        <v>4</v>
      </c>
      <c r="O1209" t="s">
        <v>5</v>
      </c>
      <c r="P1209" t="s">
        <v>5</v>
      </c>
      <c r="Q1209" t="s">
        <v>5</v>
      </c>
    </row>
    <row r="1210" spans="1:17">
      <c r="A1210" s="57">
        <v>42222</v>
      </c>
      <c r="B1210" t="s">
        <v>662</v>
      </c>
      <c r="C1210" t="s">
        <v>662</v>
      </c>
      <c r="D1210" t="s">
        <v>1305</v>
      </c>
      <c r="E1210">
        <v>133800</v>
      </c>
      <c r="F1210" t="s">
        <v>5</v>
      </c>
      <c r="G1210" t="s">
        <v>5</v>
      </c>
      <c r="H1210" t="s">
        <v>5</v>
      </c>
      <c r="I1210">
        <v>0</v>
      </c>
      <c r="J1210" t="s">
        <v>5</v>
      </c>
      <c r="K1210" t="s">
        <v>5</v>
      </c>
      <c r="L1210" t="s">
        <v>5</v>
      </c>
      <c r="M1210" t="s">
        <v>5</v>
      </c>
      <c r="N1210" t="s">
        <v>4</v>
      </c>
      <c r="O1210" t="s">
        <v>5</v>
      </c>
      <c r="P1210" t="s">
        <v>5</v>
      </c>
      <c r="Q1210" t="s">
        <v>5</v>
      </c>
    </row>
    <row r="1211" spans="1:17">
      <c r="A1211" s="57">
        <v>42787</v>
      </c>
      <c r="B1211" t="s">
        <v>679</v>
      </c>
      <c r="C1211" t="s">
        <v>679</v>
      </c>
      <c r="D1211" t="s">
        <v>1306</v>
      </c>
      <c r="E1211">
        <v>300000</v>
      </c>
      <c r="F1211" t="s">
        <v>5</v>
      </c>
      <c r="G1211" t="s">
        <v>5</v>
      </c>
      <c r="H1211" t="s">
        <v>5</v>
      </c>
      <c r="I1211">
        <v>0</v>
      </c>
      <c r="J1211" t="s">
        <v>5</v>
      </c>
      <c r="K1211" t="s">
        <v>5</v>
      </c>
      <c r="L1211" t="s">
        <v>5</v>
      </c>
      <c r="M1211" t="s">
        <v>5</v>
      </c>
      <c r="N1211" t="s">
        <v>5</v>
      </c>
      <c r="O1211" t="s">
        <v>5</v>
      </c>
      <c r="P1211" t="s">
        <v>5</v>
      </c>
      <c r="Q1211" t="s">
        <v>5</v>
      </c>
    </row>
    <row r="1212" spans="1:17">
      <c r="A1212" s="57">
        <v>42458</v>
      </c>
      <c r="B1212" t="s">
        <v>662</v>
      </c>
      <c r="C1212" t="s">
        <v>662</v>
      </c>
      <c r="D1212" t="s">
        <v>1307</v>
      </c>
      <c r="E1212">
        <v>465678</v>
      </c>
      <c r="F1212" t="s">
        <v>5</v>
      </c>
      <c r="G1212" t="s">
        <v>5</v>
      </c>
      <c r="H1212" t="s">
        <v>5</v>
      </c>
      <c r="I1212">
        <v>0</v>
      </c>
      <c r="J1212" t="s">
        <v>5</v>
      </c>
      <c r="K1212" t="s">
        <v>5</v>
      </c>
      <c r="L1212" t="s">
        <v>5</v>
      </c>
      <c r="M1212" t="s">
        <v>5</v>
      </c>
      <c r="N1212" t="s">
        <v>4</v>
      </c>
      <c r="O1212" t="s">
        <v>5</v>
      </c>
      <c r="P1212" t="s">
        <v>5</v>
      </c>
      <c r="Q1212" t="s">
        <v>5</v>
      </c>
    </row>
    <row r="1213" spans="1:17">
      <c r="A1213" s="57">
        <v>42248</v>
      </c>
      <c r="B1213" t="s">
        <v>662</v>
      </c>
      <c r="C1213" t="s">
        <v>662</v>
      </c>
      <c r="D1213" t="s">
        <v>1308</v>
      </c>
      <c r="E1213">
        <v>193248</v>
      </c>
      <c r="F1213" t="s">
        <v>5</v>
      </c>
      <c r="G1213" t="s">
        <v>5</v>
      </c>
      <c r="H1213" t="s">
        <v>5</v>
      </c>
      <c r="I1213">
        <v>0</v>
      </c>
      <c r="J1213" t="s">
        <v>5</v>
      </c>
      <c r="K1213" t="s">
        <v>5</v>
      </c>
      <c r="L1213" t="s">
        <v>5</v>
      </c>
      <c r="M1213" t="s">
        <v>5</v>
      </c>
      <c r="N1213" t="s">
        <v>700</v>
      </c>
      <c r="O1213" t="s">
        <v>5</v>
      </c>
      <c r="P1213" t="s">
        <v>5</v>
      </c>
      <c r="Q1213" t="s">
        <v>5</v>
      </c>
    </row>
    <row r="1214" spans="1:17">
      <c r="A1214" s="57">
        <v>42846</v>
      </c>
      <c r="B1214" t="s">
        <v>6</v>
      </c>
      <c r="C1214" t="s">
        <v>6</v>
      </c>
      <c r="D1214" t="s">
        <v>1309</v>
      </c>
      <c r="E1214">
        <v>45000</v>
      </c>
      <c r="F1214" t="s">
        <v>5</v>
      </c>
      <c r="G1214" t="s">
        <v>5</v>
      </c>
      <c r="H1214" t="s">
        <v>5</v>
      </c>
      <c r="I1214">
        <v>0</v>
      </c>
      <c r="J1214" t="s">
        <v>5</v>
      </c>
      <c r="K1214" t="s">
        <v>5</v>
      </c>
      <c r="L1214" t="s">
        <v>5</v>
      </c>
      <c r="M1214" t="s">
        <v>5</v>
      </c>
      <c r="N1214" t="s">
        <v>4</v>
      </c>
      <c r="O1214" t="s">
        <v>5</v>
      </c>
      <c r="P1214" t="s">
        <v>5</v>
      </c>
      <c r="Q1214" t="s">
        <v>5</v>
      </c>
    </row>
    <row r="1215" spans="1:17">
      <c r="A1215" s="57">
        <v>43073</v>
      </c>
      <c r="B1215" t="s">
        <v>679</v>
      </c>
      <c r="C1215" t="s">
        <v>679</v>
      </c>
      <c r="D1215" t="s">
        <v>1310</v>
      </c>
      <c r="E1215">
        <v>10000000</v>
      </c>
      <c r="F1215" t="s">
        <v>5</v>
      </c>
      <c r="G1215" t="s">
        <v>5</v>
      </c>
      <c r="H1215" t="s">
        <v>5</v>
      </c>
      <c r="I1215">
        <v>0</v>
      </c>
      <c r="J1215" t="s">
        <v>5</v>
      </c>
      <c r="K1215" t="s">
        <v>5</v>
      </c>
      <c r="L1215" t="s">
        <v>5</v>
      </c>
      <c r="M1215" t="s">
        <v>5</v>
      </c>
      <c r="N1215" t="s">
        <v>681</v>
      </c>
      <c r="O1215" t="s">
        <v>5</v>
      </c>
      <c r="P1215" t="s">
        <v>5</v>
      </c>
      <c r="Q1215" t="s">
        <v>5</v>
      </c>
    </row>
    <row r="1216" spans="1:17">
      <c r="A1216" s="57">
        <v>43137</v>
      </c>
      <c r="B1216" t="s">
        <v>679</v>
      </c>
      <c r="C1216" t="s">
        <v>679</v>
      </c>
      <c r="D1216" t="s">
        <v>1310</v>
      </c>
      <c r="E1216">
        <v>950000</v>
      </c>
      <c r="F1216" t="s">
        <v>5</v>
      </c>
      <c r="G1216" t="s">
        <v>5</v>
      </c>
      <c r="H1216" t="s">
        <v>5</v>
      </c>
      <c r="I1216">
        <v>0</v>
      </c>
      <c r="J1216" t="s">
        <v>5</v>
      </c>
      <c r="K1216" t="s">
        <v>5</v>
      </c>
      <c r="L1216" t="s">
        <v>5</v>
      </c>
      <c r="M1216" t="s">
        <v>5</v>
      </c>
      <c r="N1216" t="s">
        <v>681</v>
      </c>
      <c r="O1216" t="s">
        <v>5</v>
      </c>
      <c r="P1216" t="s">
        <v>5</v>
      </c>
      <c r="Q1216" t="s">
        <v>5</v>
      </c>
    </row>
    <row r="1217" spans="1:17">
      <c r="A1217" s="57">
        <v>43496</v>
      </c>
      <c r="B1217" t="s">
        <v>662</v>
      </c>
      <c r="C1217" t="s">
        <v>662</v>
      </c>
      <c r="D1217" t="s">
        <v>1311</v>
      </c>
      <c r="E1217">
        <v>1586901</v>
      </c>
      <c r="F1217" t="s">
        <v>5</v>
      </c>
      <c r="G1217" t="s">
        <v>5</v>
      </c>
      <c r="H1217" t="s">
        <v>5</v>
      </c>
      <c r="I1217">
        <v>0</v>
      </c>
      <c r="J1217" t="s">
        <v>5</v>
      </c>
      <c r="K1217" t="s">
        <v>5</v>
      </c>
      <c r="L1217" t="s">
        <v>5</v>
      </c>
      <c r="M1217" t="s">
        <v>5</v>
      </c>
      <c r="N1217" t="s">
        <v>681</v>
      </c>
      <c r="O1217" t="s">
        <v>5</v>
      </c>
      <c r="P1217" t="s">
        <v>5</v>
      </c>
      <c r="Q1217" t="s">
        <v>5</v>
      </c>
    </row>
    <row r="1218" spans="1:17">
      <c r="A1218" s="57">
        <v>41921</v>
      </c>
      <c r="B1218" t="s">
        <v>679</v>
      </c>
      <c r="C1218" t="s">
        <v>679</v>
      </c>
      <c r="D1218" t="s">
        <v>1312</v>
      </c>
      <c r="E1218">
        <v>950000</v>
      </c>
      <c r="F1218" t="s">
        <v>5</v>
      </c>
      <c r="G1218" t="s">
        <v>5</v>
      </c>
      <c r="H1218" t="s">
        <v>5</v>
      </c>
      <c r="I1218">
        <v>0</v>
      </c>
      <c r="J1218" t="s">
        <v>5</v>
      </c>
      <c r="K1218" t="s">
        <v>5</v>
      </c>
      <c r="L1218" t="s">
        <v>5</v>
      </c>
      <c r="M1218" t="s">
        <v>5</v>
      </c>
      <c r="N1218" t="s">
        <v>681</v>
      </c>
      <c r="O1218" t="s">
        <v>5</v>
      </c>
      <c r="P1218" t="s">
        <v>5</v>
      </c>
      <c r="Q1218" t="s">
        <v>5</v>
      </c>
    </row>
    <row r="1219" spans="1:17">
      <c r="A1219" s="57">
        <v>42027</v>
      </c>
      <c r="B1219" t="s">
        <v>679</v>
      </c>
      <c r="C1219" t="s">
        <v>679</v>
      </c>
      <c r="D1219" t="s">
        <v>1312</v>
      </c>
      <c r="E1219">
        <v>499471.34</v>
      </c>
      <c r="F1219" t="s">
        <v>5</v>
      </c>
      <c r="G1219" t="s">
        <v>5</v>
      </c>
      <c r="H1219" t="s">
        <v>5</v>
      </c>
      <c r="I1219">
        <v>0</v>
      </c>
      <c r="J1219" t="s">
        <v>5</v>
      </c>
      <c r="K1219" t="s">
        <v>5</v>
      </c>
      <c r="L1219" t="s">
        <v>5</v>
      </c>
      <c r="M1219" t="s">
        <v>5</v>
      </c>
      <c r="N1219" t="s">
        <v>5</v>
      </c>
      <c r="O1219" t="s">
        <v>5</v>
      </c>
      <c r="P1219" t="s">
        <v>5</v>
      </c>
      <c r="Q1219" t="s">
        <v>5</v>
      </c>
    </row>
    <row r="1220" spans="1:17">
      <c r="A1220" s="57">
        <v>42157</v>
      </c>
      <c r="B1220" t="s">
        <v>679</v>
      </c>
      <c r="C1220" t="s">
        <v>679</v>
      </c>
      <c r="D1220" t="s">
        <v>1313</v>
      </c>
      <c r="E1220">
        <v>882166.66</v>
      </c>
      <c r="F1220" t="s">
        <v>5</v>
      </c>
      <c r="G1220" t="s">
        <v>5</v>
      </c>
      <c r="H1220" t="s">
        <v>5</v>
      </c>
      <c r="I1220">
        <v>0</v>
      </c>
      <c r="J1220" t="s">
        <v>5</v>
      </c>
      <c r="K1220" t="s">
        <v>5</v>
      </c>
      <c r="L1220" t="s">
        <v>5</v>
      </c>
      <c r="M1220" t="s">
        <v>5</v>
      </c>
      <c r="N1220" t="s">
        <v>681</v>
      </c>
      <c r="O1220" t="s">
        <v>5</v>
      </c>
      <c r="P1220" t="s">
        <v>5</v>
      </c>
      <c r="Q1220" t="s">
        <v>5</v>
      </c>
    </row>
    <row r="1221" spans="1:17">
      <c r="A1221" s="57">
        <v>42346</v>
      </c>
      <c r="B1221" t="s">
        <v>679</v>
      </c>
      <c r="C1221" t="s">
        <v>679</v>
      </c>
      <c r="D1221" t="s">
        <v>1313</v>
      </c>
      <c r="E1221">
        <v>2079532.8</v>
      </c>
      <c r="F1221" t="s">
        <v>5</v>
      </c>
      <c r="G1221" t="s">
        <v>5</v>
      </c>
      <c r="H1221" t="s">
        <v>5</v>
      </c>
      <c r="I1221">
        <v>0</v>
      </c>
      <c r="J1221" t="s">
        <v>5</v>
      </c>
      <c r="K1221" t="s">
        <v>5</v>
      </c>
      <c r="L1221" t="s">
        <v>5</v>
      </c>
      <c r="M1221" t="s">
        <v>5</v>
      </c>
      <c r="N1221" t="s">
        <v>681</v>
      </c>
      <c r="O1221" t="s">
        <v>5</v>
      </c>
      <c r="P1221" t="s">
        <v>5</v>
      </c>
      <c r="Q1221" t="s">
        <v>5</v>
      </c>
    </row>
    <row r="1222" spans="1:17">
      <c r="A1222" s="57">
        <v>42804</v>
      </c>
      <c r="B1222" t="s">
        <v>679</v>
      </c>
      <c r="C1222" t="s">
        <v>679</v>
      </c>
      <c r="D1222" t="s">
        <v>1313</v>
      </c>
      <c r="E1222">
        <v>882166.66</v>
      </c>
      <c r="F1222" t="s">
        <v>5</v>
      </c>
      <c r="G1222" t="s">
        <v>5</v>
      </c>
      <c r="H1222" t="s">
        <v>5</v>
      </c>
      <c r="I1222">
        <v>0</v>
      </c>
      <c r="J1222" t="s">
        <v>5</v>
      </c>
      <c r="K1222" t="s">
        <v>5</v>
      </c>
      <c r="L1222" t="s">
        <v>5</v>
      </c>
      <c r="M1222" t="s">
        <v>5</v>
      </c>
      <c r="N1222" t="s">
        <v>681</v>
      </c>
      <c r="O1222" t="s">
        <v>5</v>
      </c>
      <c r="P1222" t="s">
        <v>5</v>
      </c>
      <c r="Q1222" t="s">
        <v>5</v>
      </c>
    </row>
    <row r="1223" spans="1:17">
      <c r="A1223" s="57">
        <v>42964</v>
      </c>
      <c r="B1223" t="s">
        <v>679</v>
      </c>
      <c r="C1223" t="s">
        <v>679</v>
      </c>
      <c r="D1223" t="s">
        <v>1313</v>
      </c>
      <c r="E1223">
        <v>950000</v>
      </c>
      <c r="F1223" t="s">
        <v>5</v>
      </c>
      <c r="G1223" t="s">
        <v>5</v>
      </c>
      <c r="H1223" t="s">
        <v>5</v>
      </c>
      <c r="I1223">
        <v>0</v>
      </c>
      <c r="J1223" t="s">
        <v>5</v>
      </c>
      <c r="K1223" t="s">
        <v>5</v>
      </c>
      <c r="L1223" t="s">
        <v>5</v>
      </c>
      <c r="M1223" t="s">
        <v>5</v>
      </c>
      <c r="N1223" t="s">
        <v>681</v>
      </c>
      <c r="O1223" t="s">
        <v>5</v>
      </c>
      <c r="P1223" t="s">
        <v>5</v>
      </c>
      <c r="Q1223" t="s">
        <v>5</v>
      </c>
    </row>
    <row r="1224" spans="1:17">
      <c r="A1224" s="57">
        <v>43482</v>
      </c>
      <c r="B1224" t="s">
        <v>662</v>
      </c>
      <c r="C1224" t="s">
        <v>662</v>
      </c>
      <c r="D1224" t="s">
        <v>1314</v>
      </c>
      <c r="E1224">
        <v>1378900</v>
      </c>
      <c r="F1224" t="s">
        <v>5</v>
      </c>
      <c r="G1224" t="s">
        <v>5</v>
      </c>
      <c r="H1224" t="s">
        <v>5</v>
      </c>
      <c r="I1224">
        <v>0</v>
      </c>
      <c r="J1224" t="s">
        <v>5</v>
      </c>
      <c r="K1224" t="s">
        <v>5</v>
      </c>
      <c r="L1224" t="s">
        <v>5</v>
      </c>
      <c r="M1224" t="s">
        <v>5</v>
      </c>
      <c r="N1224" t="s">
        <v>4</v>
      </c>
      <c r="O1224" t="s">
        <v>5</v>
      </c>
      <c r="P1224" t="s">
        <v>5</v>
      </c>
      <c r="Q1224" t="s">
        <v>5</v>
      </c>
    </row>
    <row r="1225" spans="1:17">
      <c r="A1225" s="57">
        <v>42695</v>
      </c>
      <c r="B1225" t="s">
        <v>662</v>
      </c>
      <c r="C1225" t="s">
        <v>662</v>
      </c>
      <c r="D1225" t="s">
        <v>1315</v>
      </c>
      <c r="E1225">
        <v>214461</v>
      </c>
      <c r="F1225" t="s">
        <v>5</v>
      </c>
      <c r="G1225" t="s">
        <v>5</v>
      </c>
      <c r="H1225" t="s">
        <v>5</v>
      </c>
      <c r="I1225">
        <v>0</v>
      </c>
      <c r="J1225" t="s">
        <v>5</v>
      </c>
      <c r="K1225" t="s">
        <v>5</v>
      </c>
      <c r="L1225" t="s">
        <v>5</v>
      </c>
      <c r="M1225" t="s">
        <v>5</v>
      </c>
      <c r="N1225" t="s">
        <v>4</v>
      </c>
      <c r="O1225" t="s">
        <v>5</v>
      </c>
      <c r="P1225" t="s">
        <v>5</v>
      </c>
      <c r="Q1225" t="s">
        <v>5</v>
      </c>
    </row>
    <row r="1226" spans="1:17">
      <c r="A1226" s="57">
        <v>42905</v>
      </c>
      <c r="B1226" t="s">
        <v>662</v>
      </c>
      <c r="C1226" t="s">
        <v>662</v>
      </c>
      <c r="D1226" t="s">
        <v>1315</v>
      </c>
      <c r="E1226">
        <v>3014000</v>
      </c>
      <c r="F1226" t="s">
        <v>5</v>
      </c>
      <c r="G1226" t="s">
        <v>5</v>
      </c>
      <c r="H1226" t="s">
        <v>5</v>
      </c>
      <c r="I1226">
        <v>0</v>
      </c>
      <c r="J1226" t="s">
        <v>5</v>
      </c>
      <c r="K1226" t="s">
        <v>5</v>
      </c>
      <c r="L1226" t="s">
        <v>5</v>
      </c>
      <c r="M1226" t="s">
        <v>5</v>
      </c>
      <c r="N1226" t="s">
        <v>4</v>
      </c>
      <c r="O1226" t="s">
        <v>5</v>
      </c>
      <c r="P1226" t="s">
        <v>5</v>
      </c>
      <c r="Q1226" t="s">
        <v>5</v>
      </c>
    </row>
    <row r="1227" spans="1:17">
      <c r="A1227" s="57">
        <v>43538</v>
      </c>
      <c r="B1227" t="s">
        <v>662</v>
      </c>
      <c r="C1227" t="s">
        <v>662</v>
      </c>
      <c r="D1227" t="s">
        <v>1316</v>
      </c>
      <c r="E1227">
        <v>48331000</v>
      </c>
      <c r="F1227" t="s">
        <v>5</v>
      </c>
      <c r="G1227" t="s">
        <v>5</v>
      </c>
      <c r="H1227" t="s">
        <v>5</v>
      </c>
      <c r="I1227">
        <v>0</v>
      </c>
      <c r="J1227" t="s">
        <v>5</v>
      </c>
      <c r="K1227" t="s">
        <v>5</v>
      </c>
      <c r="L1227" t="s">
        <v>5</v>
      </c>
      <c r="M1227" t="s">
        <v>5</v>
      </c>
      <c r="N1227" t="s">
        <v>681</v>
      </c>
      <c r="O1227" t="s">
        <v>5</v>
      </c>
      <c r="P1227" t="s">
        <v>5</v>
      </c>
      <c r="Q1227" t="s">
        <v>5</v>
      </c>
    </row>
    <row r="1228" spans="1:17">
      <c r="A1228" s="57">
        <v>43538</v>
      </c>
      <c r="B1228" t="s">
        <v>662</v>
      </c>
      <c r="C1228" t="s">
        <v>662</v>
      </c>
      <c r="D1228" t="s">
        <v>1316</v>
      </c>
      <c r="E1228">
        <v>40950000</v>
      </c>
      <c r="F1228" t="s">
        <v>5</v>
      </c>
      <c r="G1228" t="s">
        <v>5</v>
      </c>
      <c r="H1228" t="s">
        <v>5</v>
      </c>
      <c r="I1228">
        <v>0</v>
      </c>
      <c r="J1228" t="s">
        <v>5</v>
      </c>
      <c r="K1228" t="s">
        <v>5</v>
      </c>
      <c r="L1228" t="s">
        <v>5</v>
      </c>
      <c r="M1228" t="s">
        <v>5</v>
      </c>
      <c r="N1228" t="s">
        <v>681</v>
      </c>
      <c r="O1228" t="s">
        <v>5</v>
      </c>
      <c r="P1228" t="s">
        <v>5</v>
      </c>
      <c r="Q1228" t="s">
        <v>5</v>
      </c>
    </row>
    <row r="1229" spans="1:17">
      <c r="A1229" s="57">
        <v>43538</v>
      </c>
      <c r="B1229" t="s">
        <v>662</v>
      </c>
      <c r="C1229" t="s">
        <v>662</v>
      </c>
      <c r="D1229" t="s">
        <v>1316</v>
      </c>
      <c r="E1229">
        <v>14721000</v>
      </c>
      <c r="F1229" t="s">
        <v>5</v>
      </c>
      <c r="G1229" t="s">
        <v>5</v>
      </c>
      <c r="H1229" t="s">
        <v>5</v>
      </c>
      <c r="I1229">
        <v>0</v>
      </c>
      <c r="J1229" t="s">
        <v>5</v>
      </c>
      <c r="K1229" t="s">
        <v>5</v>
      </c>
      <c r="L1229" t="s">
        <v>5</v>
      </c>
      <c r="M1229" t="s">
        <v>5</v>
      </c>
      <c r="N1229" t="s">
        <v>681</v>
      </c>
      <c r="O1229" t="s">
        <v>5</v>
      </c>
      <c r="P1229" t="s">
        <v>5</v>
      </c>
      <c r="Q1229" t="s">
        <v>5</v>
      </c>
    </row>
    <row r="1230" spans="1:17">
      <c r="A1230" s="57">
        <v>42838</v>
      </c>
      <c r="B1230" t="s">
        <v>679</v>
      </c>
      <c r="C1230" t="s">
        <v>679</v>
      </c>
      <c r="D1230" t="s">
        <v>1317</v>
      </c>
      <c r="E1230">
        <v>950000</v>
      </c>
      <c r="F1230" t="s">
        <v>5</v>
      </c>
      <c r="G1230" t="s">
        <v>5</v>
      </c>
      <c r="H1230" t="s">
        <v>5</v>
      </c>
      <c r="I1230">
        <v>0</v>
      </c>
      <c r="J1230" t="s">
        <v>5</v>
      </c>
      <c r="K1230" t="s">
        <v>5</v>
      </c>
      <c r="L1230" t="s">
        <v>5</v>
      </c>
      <c r="M1230" t="s">
        <v>5</v>
      </c>
      <c r="N1230" t="s">
        <v>681</v>
      </c>
      <c r="O1230" t="s">
        <v>5</v>
      </c>
      <c r="P1230" t="s">
        <v>5</v>
      </c>
      <c r="Q1230" t="s">
        <v>5</v>
      </c>
    </row>
    <row r="1231" spans="1:17">
      <c r="A1231" s="57">
        <v>42037</v>
      </c>
      <c r="B1231" t="s">
        <v>662</v>
      </c>
      <c r="C1231" t="s">
        <v>662</v>
      </c>
      <c r="D1231" t="s">
        <v>1318</v>
      </c>
      <c r="E1231">
        <v>487600</v>
      </c>
      <c r="F1231" t="s">
        <v>5</v>
      </c>
      <c r="G1231" t="s">
        <v>5</v>
      </c>
      <c r="H1231" t="s">
        <v>5</v>
      </c>
      <c r="I1231">
        <v>0</v>
      </c>
      <c r="J1231" t="s">
        <v>5</v>
      </c>
      <c r="K1231" t="s">
        <v>5</v>
      </c>
      <c r="L1231" t="s">
        <v>5</v>
      </c>
      <c r="M1231" t="s">
        <v>5</v>
      </c>
      <c r="N1231" t="s">
        <v>4</v>
      </c>
      <c r="O1231" t="s">
        <v>5</v>
      </c>
      <c r="P1231" t="s">
        <v>5</v>
      </c>
      <c r="Q1231" t="s">
        <v>5</v>
      </c>
    </row>
    <row r="1232" spans="1:17">
      <c r="A1232" s="57">
        <v>42268</v>
      </c>
      <c r="B1232" t="s">
        <v>662</v>
      </c>
      <c r="C1232" t="s">
        <v>662</v>
      </c>
      <c r="D1232" t="s">
        <v>1318</v>
      </c>
      <c r="E1232">
        <v>400000</v>
      </c>
      <c r="F1232" t="s">
        <v>5</v>
      </c>
      <c r="G1232" t="s">
        <v>5</v>
      </c>
      <c r="H1232" t="s">
        <v>5</v>
      </c>
      <c r="I1232">
        <v>0</v>
      </c>
      <c r="J1232" t="s">
        <v>5</v>
      </c>
      <c r="K1232" t="s">
        <v>5</v>
      </c>
      <c r="L1232" t="s">
        <v>5</v>
      </c>
      <c r="M1232" t="s">
        <v>5</v>
      </c>
      <c r="N1232" t="s">
        <v>4</v>
      </c>
      <c r="O1232" t="s">
        <v>5</v>
      </c>
      <c r="P1232" t="s">
        <v>5</v>
      </c>
      <c r="Q1232" t="s">
        <v>5</v>
      </c>
    </row>
    <row r="1233" spans="1:17">
      <c r="A1233" s="57">
        <v>42683</v>
      </c>
      <c r="B1233" t="s">
        <v>662</v>
      </c>
      <c r="C1233" t="s">
        <v>662</v>
      </c>
      <c r="D1233" t="s">
        <v>1318</v>
      </c>
      <c r="E1233">
        <v>190000</v>
      </c>
      <c r="F1233" t="s">
        <v>5</v>
      </c>
      <c r="G1233" t="s">
        <v>5</v>
      </c>
      <c r="H1233" t="s">
        <v>5</v>
      </c>
      <c r="I1233">
        <v>0</v>
      </c>
      <c r="J1233" t="s">
        <v>5</v>
      </c>
      <c r="K1233" t="s">
        <v>5</v>
      </c>
      <c r="L1233" t="s">
        <v>5</v>
      </c>
      <c r="M1233" t="s">
        <v>5</v>
      </c>
      <c r="N1233" t="s">
        <v>700</v>
      </c>
      <c r="O1233" t="s">
        <v>5</v>
      </c>
      <c r="P1233" t="s">
        <v>5</v>
      </c>
      <c r="Q1233" t="s">
        <v>5</v>
      </c>
    </row>
    <row r="1234" spans="1:17">
      <c r="A1234" s="57">
        <v>42845</v>
      </c>
      <c r="B1234" t="s">
        <v>662</v>
      </c>
      <c r="C1234" t="s">
        <v>662</v>
      </c>
      <c r="D1234" t="s">
        <v>1318</v>
      </c>
      <c r="E1234">
        <v>960000</v>
      </c>
      <c r="F1234" t="s">
        <v>5</v>
      </c>
      <c r="G1234" t="s">
        <v>5</v>
      </c>
      <c r="H1234" t="s">
        <v>5</v>
      </c>
      <c r="I1234">
        <v>4</v>
      </c>
      <c r="J1234" t="s">
        <v>5</v>
      </c>
      <c r="K1234" t="s">
        <v>5</v>
      </c>
      <c r="L1234" t="s">
        <v>5</v>
      </c>
      <c r="M1234" t="s">
        <v>5</v>
      </c>
      <c r="N1234" t="s">
        <v>4</v>
      </c>
      <c r="O1234" t="s">
        <v>5</v>
      </c>
      <c r="P1234" t="s">
        <v>5</v>
      </c>
      <c r="Q1234" t="s">
        <v>5</v>
      </c>
    </row>
    <row r="1235" spans="1:17">
      <c r="A1235" s="57">
        <v>43353</v>
      </c>
      <c r="B1235" t="s">
        <v>679</v>
      </c>
      <c r="C1235" t="s">
        <v>679</v>
      </c>
      <c r="D1235" t="s">
        <v>1319</v>
      </c>
      <c r="E1235">
        <v>509955</v>
      </c>
      <c r="F1235" t="s">
        <v>5</v>
      </c>
      <c r="G1235" t="s">
        <v>5</v>
      </c>
      <c r="H1235" t="s">
        <v>5</v>
      </c>
      <c r="I1235">
        <v>0</v>
      </c>
      <c r="J1235" t="s">
        <v>5</v>
      </c>
      <c r="K1235" t="s">
        <v>5</v>
      </c>
      <c r="L1235" t="s">
        <v>5</v>
      </c>
      <c r="M1235" t="s">
        <v>5</v>
      </c>
      <c r="N1235" t="s">
        <v>681</v>
      </c>
      <c r="O1235" t="s">
        <v>5</v>
      </c>
      <c r="P1235" t="s">
        <v>5</v>
      </c>
      <c r="Q1235" t="s">
        <v>5</v>
      </c>
    </row>
    <row r="1236" spans="1:17">
      <c r="A1236" s="57">
        <v>43328</v>
      </c>
      <c r="B1236" t="s">
        <v>662</v>
      </c>
      <c r="C1236" t="s">
        <v>662</v>
      </c>
      <c r="D1236" t="s">
        <v>1320</v>
      </c>
      <c r="E1236">
        <v>4835000</v>
      </c>
      <c r="F1236" t="s">
        <v>5</v>
      </c>
      <c r="G1236" t="s">
        <v>5</v>
      </c>
      <c r="H1236" t="s">
        <v>5</v>
      </c>
      <c r="I1236">
        <v>32</v>
      </c>
      <c r="J1236" t="s">
        <v>5</v>
      </c>
      <c r="K1236" t="s">
        <v>5</v>
      </c>
      <c r="L1236" t="s">
        <v>5</v>
      </c>
      <c r="M1236" t="s">
        <v>5</v>
      </c>
      <c r="N1236" t="s">
        <v>681</v>
      </c>
      <c r="O1236" t="s">
        <v>5</v>
      </c>
      <c r="P1236" t="s">
        <v>5</v>
      </c>
      <c r="Q1236" t="s">
        <v>5</v>
      </c>
    </row>
    <row r="1237" spans="1:17">
      <c r="A1237" s="57">
        <v>43328</v>
      </c>
      <c r="B1237" t="s">
        <v>662</v>
      </c>
      <c r="C1237" t="s">
        <v>662</v>
      </c>
      <c r="D1237" t="s">
        <v>1320</v>
      </c>
      <c r="E1237">
        <v>2656500</v>
      </c>
      <c r="F1237" t="s">
        <v>5</v>
      </c>
      <c r="G1237" t="s">
        <v>5</v>
      </c>
      <c r="H1237" t="s">
        <v>5</v>
      </c>
      <c r="I1237">
        <v>5</v>
      </c>
      <c r="J1237" t="s">
        <v>5</v>
      </c>
      <c r="K1237" t="s">
        <v>5</v>
      </c>
      <c r="L1237" t="s">
        <v>5</v>
      </c>
      <c r="M1237" t="s">
        <v>5</v>
      </c>
      <c r="N1237" t="s">
        <v>681</v>
      </c>
      <c r="O1237" t="s">
        <v>5</v>
      </c>
      <c r="P1237" t="s">
        <v>5</v>
      </c>
      <c r="Q1237" t="s">
        <v>5</v>
      </c>
    </row>
    <row r="1238" spans="1:17">
      <c r="A1238" s="57">
        <v>42411</v>
      </c>
      <c r="B1238" t="s">
        <v>679</v>
      </c>
      <c r="C1238" t="s">
        <v>679</v>
      </c>
      <c r="D1238" t="s">
        <v>1321</v>
      </c>
      <c r="E1238">
        <v>500000</v>
      </c>
      <c r="F1238" t="s">
        <v>5</v>
      </c>
      <c r="G1238" t="s">
        <v>5</v>
      </c>
      <c r="H1238" t="s">
        <v>5</v>
      </c>
      <c r="I1238">
        <v>0</v>
      </c>
      <c r="J1238" t="s">
        <v>5</v>
      </c>
      <c r="K1238" t="s">
        <v>5</v>
      </c>
      <c r="L1238" t="s">
        <v>5</v>
      </c>
      <c r="M1238" t="s">
        <v>5</v>
      </c>
      <c r="N1238" t="s">
        <v>5</v>
      </c>
      <c r="O1238" t="s">
        <v>5</v>
      </c>
      <c r="P1238" t="s">
        <v>5</v>
      </c>
      <c r="Q1238" t="s">
        <v>5</v>
      </c>
    </row>
    <row r="1239" spans="1:17">
      <c r="A1239" s="57">
        <v>43398</v>
      </c>
      <c r="B1239" t="s">
        <v>679</v>
      </c>
      <c r="C1239" t="s">
        <v>679</v>
      </c>
      <c r="D1239" t="s">
        <v>1322</v>
      </c>
      <c r="E1239">
        <v>950000</v>
      </c>
      <c r="F1239" t="s">
        <v>5</v>
      </c>
      <c r="G1239" t="s">
        <v>5</v>
      </c>
      <c r="H1239" t="s">
        <v>5</v>
      </c>
      <c r="I1239">
        <v>0</v>
      </c>
      <c r="J1239" t="s">
        <v>5</v>
      </c>
      <c r="K1239" t="s">
        <v>5</v>
      </c>
      <c r="L1239" t="s">
        <v>5</v>
      </c>
      <c r="M1239" t="s">
        <v>5</v>
      </c>
      <c r="N1239" t="s">
        <v>681</v>
      </c>
      <c r="O1239" t="s">
        <v>5</v>
      </c>
      <c r="P1239" t="s">
        <v>5</v>
      </c>
      <c r="Q1239" t="s">
        <v>5</v>
      </c>
    </row>
    <row r="1240" spans="1:17">
      <c r="A1240" s="57">
        <v>43193</v>
      </c>
      <c r="B1240" t="s">
        <v>6</v>
      </c>
      <c r="C1240" t="s">
        <v>6</v>
      </c>
      <c r="D1240" t="s">
        <v>1323</v>
      </c>
      <c r="E1240">
        <v>50000</v>
      </c>
      <c r="F1240" t="s">
        <v>5</v>
      </c>
      <c r="G1240" t="s">
        <v>5</v>
      </c>
      <c r="H1240" t="s">
        <v>5</v>
      </c>
      <c r="I1240">
        <v>0</v>
      </c>
      <c r="J1240" t="s">
        <v>5</v>
      </c>
      <c r="K1240" t="s">
        <v>5</v>
      </c>
      <c r="L1240" t="s">
        <v>5</v>
      </c>
      <c r="M1240" t="s">
        <v>5</v>
      </c>
      <c r="N1240" t="s">
        <v>4</v>
      </c>
      <c r="O1240" t="s">
        <v>5</v>
      </c>
      <c r="P1240" t="s">
        <v>5</v>
      </c>
      <c r="Q1240" t="s">
        <v>5</v>
      </c>
    </row>
    <row r="1241" spans="1:17">
      <c r="A1241" s="57">
        <v>43188</v>
      </c>
      <c r="B1241" t="s">
        <v>6</v>
      </c>
      <c r="C1241" t="s">
        <v>6</v>
      </c>
      <c r="D1241" t="s">
        <v>1324</v>
      </c>
      <c r="E1241">
        <v>50000</v>
      </c>
      <c r="F1241" t="s">
        <v>5</v>
      </c>
      <c r="G1241" t="s">
        <v>5</v>
      </c>
      <c r="H1241" t="s">
        <v>5</v>
      </c>
      <c r="I1241">
        <v>0</v>
      </c>
      <c r="J1241" t="s">
        <v>5</v>
      </c>
      <c r="K1241" t="s">
        <v>5</v>
      </c>
      <c r="L1241" t="s">
        <v>5</v>
      </c>
      <c r="M1241" t="s">
        <v>5</v>
      </c>
      <c r="N1241" t="s">
        <v>4</v>
      </c>
      <c r="O1241" t="s">
        <v>5</v>
      </c>
      <c r="P1241" t="s">
        <v>5</v>
      </c>
      <c r="Q1241" t="s">
        <v>5</v>
      </c>
    </row>
    <row r="1242" spans="1:17">
      <c r="A1242" s="57">
        <v>42062</v>
      </c>
      <c r="B1242" t="s">
        <v>679</v>
      </c>
      <c r="C1242" t="s">
        <v>679</v>
      </c>
      <c r="D1242" t="s">
        <v>1325</v>
      </c>
      <c r="E1242">
        <v>10000000</v>
      </c>
      <c r="F1242" t="s">
        <v>5</v>
      </c>
      <c r="G1242" t="s">
        <v>5</v>
      </c>
      <c r="H1242" t="s">
        <v>5</v>
      </c>
      <c r="I1242">
        <v>0</v>
      </c>
      <c r="J1242" t="s">
        <v>5</v>
      </c>
      <c r="K1242" t="s">
        <v>5</v>
      </c>
      <c r="L1242" t="s">
        <v>5</v>
      </c>
      <c r="M1242" t="s">
        <v>5</v>
      </c>
      <c r="N1242" t="s">
        <v>681</v>
      </c>
      <c r="O1242" t="s">
        <v>5</v>
      </c>
      <c r="P1242" t="s">
        <v>5</v>
      </c>
      <c r="Q1242" t="s">
        <v>5</v>
      </c>
    </row>
    <row r="1243" spans="1:17">
      <c r="A1243" s="57">
        <v>43154</v>
      </c>
      <c r="B1243" t="s">
        <v>679</v>
      </c>
      <c r="C1243" t="s">
        <v>679</v>
      </c>
      <c r="D1243" t="s">
        <v>1326</v>
      </c>
      <c r="E1243">
        <v>9659899</v>
      </c>
      <c r="F1243" t="s">
        <v>5</v>
      </c>
      <c r="G1243" t="s">
        <v>5</v>
      </c>
      <c r="H1243" t="s">
        <v>5</v>
      </c>
      <c r="I1243">
        <v>0</v>
      </c>
      <c r="J1243" t="s">
        <v>5</v>
      </c>
      <c r="K1243" t="s">
        <v>5</v>
      </c>
      <c r="L1243" t="s">
        <v>5</v>
      </c>
      <c r="M1243" t="s">
        <v>5</v>
      </c>
      <c r="N1243" t="s">
        <v>5</v>
      </c>
      <c r="O1243" t="s">
        <v>5</v>
      </c>
      <c r="P1243" t="s">
        <v>5</v>
      </c>
      <c r="Q1243" t="s">
        <v>5</v>
      </c>
    </row>
    <row r="1244" spans="1:17">
      <c r="A1244" s="57">
        <v>42033</v>
      </c>
      <c r="B1244" t="s">
        <v>679</v>
      </c>
      <c r="C1244" t="s">
        <v>679</v>
      </c>
      <c r="D1244" t="s">
        <v>1327</v>
      </c>
      <c r="E1244">
        <v>999999</v>
      </c>
      <c r="F1244" t="s">
        <v>5</v>
      </c>
      <c r="G1244" t="s">
        <v>5</v>
      </c>
      <c r="H1244" t="s">
        <v>5</v>
      </c>
      <c r="I1244">
        <v>0</v>
      </c>
      <c r="J1244" t="s">
        <v>5</v>
      </c>
      <c r="K1244" t="s">
        <v>5</v>
      </c>
      <c r="L1244" t="s">
        <v>5</v>
      </c>
      <c r="M1244" t="s">
        <v>5</v>
      </c>
      <c r="N1244" t="s">
        <v>681</v>
      </c>
      <c r="O1244" t="s">
        <v>5</v>
      </c>
      <c r="P1244" t="s">
        <v>5</v>
      </c>
      <c r="Q1244" t="s">
        <v>5</v>
      </c>
    </row>
    <row r="1245" spans="1:17">
      <c r="A1245" s="57">
        <v>42537</v>
      </c>
      <c r="B1245" t="s">
        <v>679</v>
      </c>
      <c r="C1245" t="s">
        <v>679</v>
      </c>
      <c r="D1245" t="s">
        <v>1327</v>
      </c>
      <c r="E1245">
        <v>950000</v>
      </c>
      <c r="F1245" t="s">
        <v>5</v>
      </c>
      <c r="G1245" t="s">
        <v>5</v>
      </c>
      <c r="H1245" t="s">
        <v>5</v>
      </c>
      <c r="I1245">
        <v>0</v>
      </c>
      <c r="J1245" t="s">
        <v>5</v>
      </c>
      <c r="K1245" t="s">
        <v>5</v>
      </c>
      <c r="L1245" t="s">
        <v>5</v>
      </c>
      <c r="M1245" t="s">
        <v>5</v>
      </c>
      <c r="N1245" t="s">
        <v>681</v>
      </c>
      <c r="O1245" t="s">
        <v>5</v>
      </c>
      <c r="P1245" t="s">
        <v>5</v>
      </c>
      <c r="Q1245" t="s">
        <v>5</v>
      </c>
    </row>
    <row r="1246" spans="1:17">
      <c r="A1246" s="57">
        <v>43117</v>
      </c>
      <c r="B1246" t="s">
        <v>679</v>
      </c>
      <c r="C1246" t="s">
        <v>679</v>
      </c>
      <c r="D1246" t="s">
        <v>1327</v>
      </c>
      <c r="E1246">
        <v>950000</v>
      </c>
      <c r="F1246" t="s">
        <v>5</v>
      </c>
      <c r="G1246" t="s">
        <v>5</v>
      </c>
      <c r="H1246" t="s">
        <v>5</v>
      </c>
      <c r="I1246">
        <v>0</v>
      </c>
      <c r="J1246" t="s">
        <v>5</v>
      </c>
      <c r="K1246" t="s">
        <v>5</v>
      </c>
      <c r="L1246" t="s">
        <v>5</v>
      </c>
      <c r="M1246" t="s">
        <v>5</v>
      </c>
      <c r="N1246" t="s">
        <v>681</v>
      </c>
      <c r="O1246" t="s">
        <v>5</v>
      </c>
      <c r="P1246" t="s">
        <v>5</v>
      </c>
      <c r="Q1246" t="s">
        <v>5</v>
      </c>
    </row>
    <row r="1247" spans="1:17">
      <c r="A1247" s="57">
        <v>43154</v>
      </c>
      <c r="B1247" t="s">
        <v>679</v>
      </c>
      <c r="C1247" t="s">
        <v>679</v>
      </c>
      <c r="D1247" t="s">
        <v>1327</v>
      </c>
      <c r="E1247">
        <v>10000000</v>
      </c>
      <c r="F1247" t="s">
        <v>5</v>
      </c>
      <c r="G1247" t="s">
        <v>5</v>
      </c>
      <c r="H1247" t="s">
        <v>5</v>
      </c>
      <c r="I1247">
        <v>0</v>
      </c>
      <c r="J1247" t="s">
        <v>5</v>
      </c>
      <c r="K1247" t="s">
        <v>5</v>
      </c>
      <c r="L1247" t="s">
        <v>5</v>
      </c>
      <c r="M1247" t="s">
        <v>5</v>
      </c>
      <c r="N1247" t="s">
        <v>681</v>
      </c>
      <c r="O1247" t="s">
        <v>5</v>
      </c>
      <c r="P1247" t="s">
        <v>5</v>
      </c>
      <c r="Q1247" t="s">
        <v>5</v>
      </c>
    </row>
    <row r="1248" spans="1:17">
      <c r="A1248" s="57">
        <v>43565</v>
      </c>
      <c r="B1248" t="s">
        <v>679</v>
      </c>
      <c r="C1248" t="s">
        <v>679</v>
      </c>
      <c r="D1248" t="s">
        <v>1327</v>
      </c>
      <c r="E1248">
        <v>5000000</v>
      </c>
      <c r="F1248" t="s">
        <v>5</v>
      </c>
      <c r="G1248" t="s">
        <v>5</v>
      </c>
      <c r="H1248" t="s">
        <v>5</v>
      </c>
      <c r="I1248">
        <v>0</v>
      </c>
      <c r="J1248" t="s">
        <v>5</v>
      </c>
      <c r="K1248" t="s">
        <v>5</v>
      </c>
      <c r="L1248" t="s">
        <v>5</v>
      </c>
      <c r="M1248" t="s">
        <v>5</v>
      </c>
      <c r="N1248" t="s">
        <v>681</v>
      </c>
      <c r="O1248" t="s">
        <v>5</v>
      </c>
      <c r="P1248" t="s">
        <v>5</v>
      </c>
      <c r="Q1248" t="s">
        <v>5</v>
      </c>
    </row>
    <row r="1249" spans="1:17">
      <c r="A1249" s="57">
        <v>43481</v>
      </c>
      <c r="B1249" t="s">
        <v>662</v>
      </c>
      <c r="C1249" t="s">
        <v>662</v>
      </c>
      <c r="D1249" t="s">
        <v>1328</v>
      </c>
      <c r="E1249">
        <v>321500</v>
      </c>
      <c r="F1249" t="s">
        <v>5</v>
      </c>
      <c r="G1249" t="s">
        <v>5</v>
      </c>
      <c r="H1249" t="s">
        <v>5</v>
      </c>
      <c r="I1249">
        <v>0</v>
      </c>
      <c r="J1249" t="s">
        <v>5</v>
      </c>
      <c r="K1249" t="s">
        <v>5</v>
      </c>
      <c r="L1249" t="s">
        <v>5</v>
      </c>
      <c r="M1249" t="s">
        <v>5</v>
      </c>
      <c r="N1249" t="s">
        <v>4</v>
      </c>
      <c r="O1249" t="s">
        <v>5</v>
      </c>
      <c r="P1249" t="s">
        <v>5</v>
      </c>
      <c r="Q1249" t="s">
        <v>5</v>
      </c>
    </row>
    <row r="1250" spans="1:17">
      <c r="A1250" s="57">
        <v>42409</v>
      </c>
      <c r="B1250" t="s">
        <v>662</v>
      </c>
      <c r="C1250" t="s">
        <v>662</v>
      </c>
      <c r="D1250" t="s">
        <v>1329</v>
      </c>
      <c r="E1250">
        <v>3730000</v>
      </c>
      <c r="F1250" t="s">
        <v>5</v>
      </c>
      <c r="G1250" t="s">
        <v>5</v>
      </c>
      <c r="H1250" t="s">
        <v>5</v>
      </c>
      <c r="I1250">
        <v>0</v>
      </c>
      <c r="J1250" t="s">
        <v>5</v>
      </c>
      <c r="K1250" t="s">
        <v>5</v>
      </c>
      <c r="L1250" t="s">
        <v>5</v>
      </c>
      <c r="M1250" t="s">
        <v>5</v>
      </c>
      <c r="N1250" t="s">
        <v>4</v>
      </c>
      <c r="O1250" t="s">
        <v>5</v>
      </c>
      <c r="P1250" t="s">
        <v>5</v>
      </c>
      <c r="Q1250" t="s">
        <v>5</v>
      </c>
    </row>
    <row r="1251" spans="1:17">
      <c r="A1251" s="57">
        <v>42508</v>
      </c>
      <c r="B1251" t="s">
        <v>662</v>
      </c>
      <c r="C1251" t="s">
        <v>662</v>
      </c>
      <c r="D1251" t="s">
        <v>1329</v>
      </c>
      <c r="E1251">
        <v>12400000</v>
      </c>
      <c r="F1251" t="s">
        <v>5</v>
      </c>
      <c r="G1251" t="s">
        <v>5</v>
      </c>
      <c r="H1251" t="s">
        <v>5</v>
      </c>
      <c r="I1251">
        <v>0</v>
      </c>
      <c r="J1251" t="s">
        <v>5</v>
      </c>
      <c r="K1251" t="s">
        <v>5</v>
      </c>
      <c r="L1251" t="s">
        <v>5</v>
      </c>
      <c r="M1251" t="s">
        <v>5</v>
      </c>
      <c r="N1251" t="s">
        <v>676</v>
      </c>
      <c r="O1251" t="s">
        <v>5</v>
      </c>
      <c r="P1251" t="s">
        <v>5</v>
      </c>
      <c r="Q1251" t="s">
        <v>5</v>
      </c>
    </row>
    <row r="1252" spans="1:17">
      <c r="A1252" s="57">
        <v>43000</v>
      </c>
      <c r="B1252" t="s">
        <v>662</v>
      </c>
      <c r="C1252" t="s">
        <v>662</v>
      </c>
      <c r="D1252" t="s">
        <v>1329</v>
      </c>
      <c r="E1252">
        <v>6341500</v>
      </c>
      <c r="F1252" t="s">
        <v>5</v>
      </c>
      <c r="G1252" t="s">
        <v>5</v>
      </c>
      <c r="H1252" t="s">
        <v>5</v>
      </c>
      <c r="I1252">
        <v>0</v>
      </c>
      <c r="J1252" t="s">
        <v>5</v>
      </c>
      <c r="K1252" t="s">
        <v>5</v>
      </c>
      <c r="L1252" t="s">
        <v>5</v>
      </c>
      <c r="M1252" t="s">
        <v>5</v>
      </c>
      <c r="N1252" t="s">
        <v>676</v>
      </c>
      <c r="O1252" t="s">
        <v>5</v>
      </c>
      <c r="P1252" t="s">
        <v>5</v>
      </c>
      <c r="Q1252" t="s">
        <v>5</v>
      </c>
    </row>
    <row r="1253" spans="1:17">
      <c r="A1253" s="57">
        <v>43221</v>
      </c>
      <c r="B1253" t="s">
        <v>662</v>
      </c>
      <c r="C1253" t="s">
        <v>662</v>
      </c>
      <c r="D1253" t="s">
        <v>1329</v>
      </c>
      <c r="E1253">
        <v>8011500</v>
      </c>
      <c r="F1253" t="s">
        <v>5</v>
      </c>
      <c r="G1253" t="s">
        <v>5</v>
      </c>
      <c r="H1253" t="s">
        <v>5</v>
      </c>
      <c r="I1253">
        <v>0</v>
      </c>
      <c r="J1253" t="s">
        <v>5</v>
      </c>
      <c r="K1253" t="s">
        <v>5</v>
      </c>
      <c r="L1253" t="s">
        <v>5</v>
      </c>
      <c r="M1253" t="s">
        <v>5</v>
      </c>
      <c r="N1253" t="s">
        <v>676</v>
      </c>
      <c r="O1253" t="s">
        <v>5</v>
      </c>
      <c r="P1253" t="s">
        <v>5</v>
      </c>
      <c r="Q1253" t="s">
        <v>5</v>
      </c>
    </row>
    <row r="1254" spans="1:17">
      <c r="A1254" s="57">
        <v>43628</v>
      </c>
      <c r="B1254" t="s">
        <v>662</v>
      </c>
      <c r="C1254" t="s">
        <v>662</v>
      </c>
      <c r="D1254" t="s">
        <v>1329</v>
      </c>
      <c r="E1254">
        <v>106930</v>
      </c>
      <c r="F1254" t="s">
        <v>5</v>
      </c>
      <c r="G1254" t="s">
        <v>5</v>
      </c>
      <c r="H1254" t="s">
        <v>5</v>
      </c>
      <c r="I1254">
        <v>0</v>
      </c>
      <c r="J1254" t="s">
        <v>5</v>
      </c>
      <c r="K1254" t="s">
        <v>5</v>
      </c>
      <c r="L1254" t="s">
        <v>5</v>
      </c>
      <c r="M1254" t="s">
        <v>5</v>
      </c>
      <c r="N1254" t="s">
        <v>676</v>
      </c>
      <c r="O1254" t="s">
        <v>5</v>
      </c>
      <c r="P1254" t="s">
        <v>5</v>
      </c>
      <c r="Q1254" t="s">
        <v>5</v>
      </c>
    </row>
    <row r="1255" spans="1:17">
      <c r="A1255" s="57">
        <v>42171</v>
      </c>
      <c r="B1255" t="s">
        <v>662</v>
      </c>
      <c r="C1255" t="s">
        <v>662</v>
      </c>
      <c r="D1255" t="s">
        <v>1330</v>
      </c>
      <c r="E1255">
        <v>1670000</v>
      </c>
      <c r="F1255" t="s">
        <v>5</v>
      </c>
      <c r="G1255" t="s">
        <v>5</v>
      </c>
      <c r="H1255" t="s">
        <v>5</v>
      </c>
      <c r="I1255">
        <v>0</v>
      </c>
      <c r="J1255" t="s">
        <v>5</v>
      </c>
      <c r="K1255" t="s">
        <v>5</v>
      </c>
      <c r="L1255" t="s">
        <v>5</v>
      </c>
      <c r="M1255" t="s">
        <v>5</v>
      </c>
      <c r="N1255" t="s">
        <v>700</v>
      </c>
      <c r="O1255" t="s">
        <v>5</v>
      </c>
      <c r="P1255" t="s">
        <v>5</v>
      </c>
      <c r="Q1255" t="s">
        <v>5</v>
      </c>
    </row>
    <row r="1256" spans="1:17">
      <c r="A1256" s="57">
        <v>42171</v>
      </c>
      <c r="B1256" t="s">
        <v>662</v>
      </c>
      <c r="C1256" t="s">
        <v>662</v>
      </c>
      <c r="D1256" t="s">
        <v>1330</v>
      </c>
      <c r="E1256">
        <v>1575000</v>
      </c>
      <c r="F1256" t="s">
        <v>5</v>
      </c>
      <c r="G1256" t="s">
        <v>5</v>
      </c>
      <c r="H1256" t="s">
        <v>5</v>
      </c>
      <c r="I1256">
        <v>0</v>
      </c>
      <c r="J1256" t="s">
        <v>5</v>
      </c>
      <c r="K1256" t="s">
        <v>5</v>
      </c>
      <c r="L1256" t="s">
        <v>5</v>
      </c>
      <c r="M1256" t="s">
        <v>5</v>
      </c>
      <c r="N1256" t="s">
        <v>4</v>
      </c>
      <c r="O1256" t="s">
        <v>5</v>
      </c>
      <c r="P1256" t="s">
        <v>5</v>
      </c>
      <c r="Q1256" t="s">
        <v>5</v>
      </c>
    </row>
    <row r="1257" spans="1:17">
      <c r="A1257" s="57">
        <v>42194</v>
      </c>
      <c r="B1257" t="s">
        <v>662</v>
      </c>
      <c r="C1257" t="s">
        <v>662</v>
      </c>
      <c r="D1257" t="s">
        <v>1330</v>
      </c>
      <c r="E1257">
        <v>228275</v>
      </c>
      <c r="F1257" t="s">
        <v>5</v>
      </c>
      <c r="G1257" t="s">
        <v>5</v>
      </c>
      <c r="H1257" t="s">
        <v>5</v>
      </c>
      <c r="I1257">
        <v>0</v>
      </c>
      <c r="J1257" t="s">
        <v>5</v>
      </c>
      <c r="K1257" t="s">
        <v>5</v>
      </c>
      <c r="L1257" t="s">
        <v>5</v>
      </c>
      <c r="M1257" t="s">
        <v>5</v>
      </c>
      <c r="N1257" t="s">
        <v>4</v>
      </c>
      <c r="O1257" t="s">
        <v>5</v>
      </c>
      <c r="P1257" t="s">
        <v>5</v>
      </c>
      <c r="Q1257" t="s">
        <v>5</v>
      </c>
    </row>
    <row r="1258" spans="1:17">
      <c r="A1258" s="57">
        <v>42626</v>
      </c>
      <c r="B1258" t="s">
        <v>662</v>
      </c>
      <c r="C1258" t="s">
        <v>662</v>
      </c>
      <c r="D1258" t="s">
        <v>1330</v>
      </c>
      <c r="E1258">
        <v>2430000</v>
      </c>
      <c r="F1258" t="s">
        <v>5</v>
      </c>
      <c r="G1258" t="s">
        <v>5</v>
      </c>
      <c r="H1258" t="s">
        <v>5</v>
      </c>
      <c r="I1258">
        <v>14</v>
      </c>
      <c r="J1258" t="s">
        <v>5</v>
      </c>
      <c r="K1258" t="s">
        <v>5</v>
      </c>
      <c r="L1258" t="s">
        <v>5</v>
      </c>
      <c r="M1258" t="s">
        <v>5</v>
      </c>
      <c r="N1258" t="s">
        <v>4</v>
      </c>
      <c r="O1258" t="s">
        <v>5</v>
      </c>
      <c r="P1258" t="s">
        <v>5</v>
      </c>
      <c r="Q1258" t="s">
        <v>5</v>
      </c>
    </row>
    <row r="1259" spans="1:17">
      <c r="A1259" s="57">
        <v>43061</v>
      </c>
      <c r="B1259" t="s">
        <v>662</v>
      </c>
      <c r="C1259" t="s">
        <v>662</v>
      </c>
      <c r="D1259" t="s">
        <v>1330</v>
      </c>
      <c r="E1259">
        <v>2019436</v>
      </c>
      <c r="F1259" t="s">
        <v>5</v>
      </c>
      <c r="G1259" t="s">
        <v>5</v>
      </c>
      <c r="H1259" t="s">
        <v>5</v>
      </c>
      <c r="I1259">
        <v>1</v>
      </c>
      <c r="J1259" t="s">
        <v>5</v>
      </c>
      <c r="K1259" t="s">
        <v>5</v>
      </c>
      <c r="L1259" t="s">
        <v>5</v>
      </c>
      <c r="M1259" t="s">
        <v>5</v>
      </c>
      <c r="N1259" t="s">
        <v>700</v>
      </c>
      <c r="O1259" t="s">
        <v>5</v>
      </c>
      <c r="P1259" t="s">
        <v>5</v>
      </c>
      <c r="Q1259" t="s">
        <v>5</v>
      </c>
    </row>
    <row r="1260" spans="1:17">
      <c r="A1260" s="57">
        <v>43586</v>
      </c>
      <c r="B1260" t="s">
        <v>662</v>
      </c>
      <c r="C1260" t="s">
        <v>662</v>
      </c>
      <c r="D1260" t="s">
        <v>1330</v>
      </c>
      <c r="E1260">
        <v>1793259</v>
      </c>
      <c r="F1260" t="s">
        <v>5</v>
      </c>
      <c r="G1260" t="s">
        <v>5</v>
      </c>
      <c r="H1260" t="s">
        <v>5</v>
      </c>
      <c r="I1260">
        <v>0</v>
      </c>
      <c r="J1260" t="s">
        <v>5</v>
      </c>
      <c r="K1260" t="s">
        <v>5</v>
      </c>
      <c r="L1260" t="s">
        <v>5</v>
      </c>
      <c r="M1260" t="s">
        <v>5</v>
      </c>
      <c r="N1260" t="s">
        <v>681</v>
      </c>
      <c r="O1260" t="s">
        <v>5</v>
      </c>
      <c r="P1260" t="s">
        <v>5</v>
      </c>
      <c r="Q1260" t="s">
        <v>5</v>
      </c>
    </row>
    <row r="1261" spans="1:17">
      <c r="A1261" s="57">
        <v>42013</v>
      </c>
      <c r="B1261" t="s">
        <v>662</v>
      </c>
      <c r="C1261" t="s">
        <v>662</v>
      </c>
      <c r="D1261" t="s">
        <v>1331</v>
      </c>
      <c r="E1261">
        <v>200000</v>
      </c>
      <c r="F1261" t="s">
        <v>5</v>
      </c>
      <c r="G1261" t="s">
        <v>5</v>
      </c>
      <c r="H1261" t="s">
        <v>5</v>
      </c>
      <c r="I1261">
        <v>0</v>
      </c>
      <c r="J1261" t="s">
        <v>5</v>
      </c>
      <c r="K1261" t="s">
        <v>5</v>
      </c>
      <c r="L1261" t="s">
        <v>5</v>
      </c>
      <c r="M1261" t="s">
        <v>5</v>
      </c>
      <c r="N1261" t="s">
        <v>4</v>
      </c>
      <c r="O1261" t="s">
        <v>5</v>
      </c>
      <c r="P1261" t="s">
        <v>5</v>
      </c>
      <c r="Q1261" t="s">
        <v>5</v>
      </c>
    </row>
    <row r="1262" spans="1:17">
      <c r="A1262" s="57">
        <v>43418</v>
      </c>
      <c r="B1262" t="s">
        <v>679</v>
      </c>
      <c r="C1262" t="s">
        <v>679</v>
      </c>
      <c r="D1262" t="s">
        <v>1332</v>
      </c>
      <c r="E1262">
        <v>683630</v>
      </c>
      <c r="F1262" t="s">
        <v>5</v>
      </c>
      <c r="G1262" t="s">
        <v>5</v>
      </c>
      <c r="H1262" t="s">
        <v>5</v>
      </c>
      <c r="I1262">
        <v>0</v>
      </c>
      <c r="J1262" t="s">
        <v>5</v>
      </c>
      <c r="K1262" t="s">
        <v>5</v>
      </c>
      <c r="L1262" t="s">
        <v>5</v>
      </c>
      <c r="M1262" t="s">
        <v>5</v>
      </c>
      <c r="N1262" t="s">
        <v>681</v>
      </c>
      <c r="O1262" t="s">
        <v>5</v>
      </c>
      <c r="P1262" t="s">
        <v>5</v>
      </c>
      <c r="Q1262" t="s">
        <v>5</v>
      </c>
    </row>
    <row r="1263" spans="1:17">
      <c r="A1263" s="57">
        <v>42139</v>
      </c>
      <c r="B1263" t="s">
        <v>662</v>
      </c>
      <c r="C1263" t="s">
        <v>662</v>
      </c>
      <c r="D1263" t="s">
        <v>1333</v>
      </c>
      <c r="E1263">
        <v>328750</v>
      </c>
      <c r="F1263" t="s">
        <v>5</v>
      </c>
      <c r="G1263" t="s">
        <v>5</v>
      </c>
      <c r="H1263" t="s">
        <v>5</v>
      </c>
      <c r="I1263">
        <v>0</v>
      </c>
      <c r="J1263" t="s">
        <v>5</v>
      </c>
      <c r="K1263" t="s">
        <v>5</v>
      </c>
      <c r="L1263" t="s">
        <v>5</v>
      </c>
      <c r="M1263" t="s">
        <v>5</v>
      </c>
      <c r="N1263" t="s">
        <v>4</v>
      </c>
      <c r="O1263" t="s">
        <v>5</v>
      </c>
      <c r="P1263" t="s">
        <v>5</v>
      </c>
      <c r="Q1263" t="s">
        <v>5</v>
      </c>
    </row>
    <row r="1264" spans="1:17">
      <c r="A1264" s="57">
        <v>43223</v>
      </c>
      <c r="B1264" t="s">
        <v>662</v>
      </c>
      <c r="C1264" t="s">
        <v>662</v>
      </c>
      <c r="D1264" t="s">
        <v>1334</v>
      </c>
      <c r="E1264">
        <v>245714</v>
      </c>
      <c r="F1264" t="s">
        <v>5</v>
      </c>
      <c r="G1264" t="s">
        <v>5</v>
      </c>
      <c r="H1264" t="s">
        <v>5</v>
      </c>
      <c r="I1264">
        <v>1</v>
      </c>
      <c r="J1264" t="s">
        <v>5</v>
      </c>
      <c r="K1264" t="s">
        <v>5</v>
      </c>
      <c r="L1264" t="s">
        <v>5</v>
      </c>
      <c r="M1264" t="s">
        <v>5</v>
      </c>
      <c r="N1264" t="s">
        <v>4</v>
      </c>
      <c r="O1264" t="s">
        <v>5</v>
      </c>
      <c r="P1264" t="s">
        <v>5</v>
      </c>
      <c r="Q1264" t="s">
        <v>5</v>
      </c>
    </row>
    <row r="1265" spans="1:17">
      <c r="A1265" s="57">
        <v>41921</v>
      </c>
      <c r="B1265" t="s">
        <v>679</v>
      </c>
      <c r="C1265" t="s">
        <v>679</v>
      </c>
      <c r="D1265" t="s">
        <v>1335</v>
      </c>
      <c r="E1265">
        <v>950000</v>
      </c>
      <c r="F1265" t="s">
        <v>5</v>
      </c>
      <c r="G1265" t="s">
        <v>5</v>
      </c>
      <c r="H1265" t="s">
        <v>5</v>
      </c>
      <c r="I1265">
        <v>0</v>
      </c>
      <c r="J1265" t="s">
        <v>5</v>
      </c>
      <c r="K1265" t="s">
        <v>5</v>
      </c>
      <c r="L1265" t="s">
        <v>5</v>
      </c>
      <c r="M1265" t="s">
        <v>5</v>
      </c>
      <c r="N1265" t="s">
        <v>681</v>
      </c>
      <c r="O1265" t="s">
        <v>5</v>
      </c>
      <c r="P1265" t="s">
        <v>5</v>
      </c>
      <c r="Q1265" t="s">
        <v>5</v>
      </c>
    </row>
    <row r="1266" spans="1:17">
      <c r="A1266" s="57">
        <v>43488</v>
      </c>
      <c r="B1266" t="s">
        <v>679</v>
      </c>
      <c r="C1266" t="s">
        <v>679</v>
      </c>
      <c r="D1266" t="s">
        <v>1336</v>
      </c>
      <c r="E1266">
        <v>10000000</v>
      </c>
      <c r="F1266" t="s">
        <v>5</v>
      </c>
      <c r="G1266" t="s">
        <v>5</v>
      </c>
      <c r="H1266" t="s">
        <v>5</v>
      </c>
      <c r="I1266">
        <v>0</v>
      </c>
      <c r="J1266" t="s">
        <v>5</v>
      </c>
      <c r="K1266" t="s">
        <v>5</v>
      </c>
      <c r="L1266" t="s">
        <v>5</v>
      </c>
      <c r="M1266" t="s">
        <v>5</v>
      </c>
      <c r="N1266" t="s">
        <v>681</v>
      </c>
      <c r="O1266" t="s">
        <v>5</v>
      </c>
      <c r="P1266" t="s">
        <v>5</v>
      </c>
      <c r="Q1266" t="s">
        <v>5</v>
      </c>
    </row>
    <row r="1267" spans="1:17">
      <c r="A1267" s="57">
        <v>43656</v>
      </c>
      <c r="B1267" t="s">
        <v>679</v>
      </c>
      <c r="C1267" t="s">
        <v>679</v>
      </c>
      <c r="D1267" t="s">
        <v>1337</v>
      </c>
      <c r="E1267">
        <v>396970</v>
      </c>
      <c r="F1267" t="s">
        <v>5</v>
      </c>
      <c r="G1267" t="s">
        <v>5</v>
      </c>
      <c r="H1267" t="s">
        <v>5</v>
      </c>
      <c r="I1267">
        <v>0</v>
      </c>
      <c r="J1267" t="s">
        <v>5</v>
      </c>
      <c r="K1267" t="s">
        <v>5</v>
      </c>
      <c r="L1267" t="s">
        <v>5</v>
      </c>
      <c r="M1267" t="s">
        <v>5</v>
      </c>
      <c r="N1267" t="s">
        <v>681</v>
      </c>
      <c r="O1267" t="s">
        <v>5</v>
      </c>
      <c r="P1267" t="s">
        <v>5</v>
      </c>
      <c r="Q1267" t="s">
        <v>5</v>
      </c>
    </row>
    <row r="1268" spans="1:17">
      <c r="A1268" s="57">
        <v>43384</v>
      </c>
      <c r="B1268" t="s">
        <v>662</v>
      </c>
      <c r="C1268" t="s">
        <v>662</v>
      </c>
      <c r="D1268" t="s">
        <v>1338</v>
      </c>
      <c r="E1268">
        <v>120000</v>
      </c>
      <c r="F1268" t="s">
        <v>5</v>
      </c>
      <c r="G1268" t="s">
        <v>5</v>
      </c>
      <c r="H1268" t="s">
        <v>5</v>
      </c>
      <c r="I1268">
        <v>0</v>
      </c>
      <c r="J1268" t="s">
        <v>5</v>
      </c>
      <c r="K1268" t="s">
        <v>5</v>
      </c>
      <c r="L1268" t="s">
        <v>5</v>
      </c>
      <c r="M1268" t="s">
        <v>5</v>
      </c>
      <c r="N1268" t="s">
        <v>4</v>
      </c>
      <c r="O1268" t="s">
        <v>5</v>
      </c>
      <c r="P1268" t="s">
        <v>5</v>
      </c>
      <c r="Q1268" t="s">
        <v>5</v>
      </c>
    </row>
    <row r="1269" spans="1:17">
      <c r="A1269" s="57">
        <v>43425</v>
      </c>
      <c r="B1269" t="s">
        <v>662</v>
      </c>
      <c r="C1269" t="s">
        <v>662</v>
      </c>
      <c r="D1269" t="s">
        <v>1338</v>
      </c>
      <c r="E1269">
        <v>249798.5</v>
      </c>
      <c r="F1269" t="s">
        <v>5</v>
      </c>
      <c r="G1269" t="s">
        <v>5</v>
      </c>
      <c r="H1269" t="s">
        <v>5</v>
      </c>
      <c r="I1269">
        <v>0</v>
      </c>
      <c r="J1269" t="s">
        <v>5</v>
      </c>
      <c r="K1269" t="s">
        <v>5</v>
      </c>
      <c r="L1269" t="s">
        <v>5</v>
      </c>
      <c r="M1269" t="s">
        <v>5</v>
      </c>
      <c r="N1269" t="s">
        <v>4</v>
      </c>
      <c r="O1269" t="s">
        <v>5</v>
      </c>
      <c r="P1269" t="s">
        <v>5</v>
      </c>
      <c r="Q1269" t="s">
        <v>5</v>
      </c>
    </row>
    <row r="1270" spans="1:17">
      <c r="A1270" s="57">
        <v>43469</v>
      </c>
      <c r="B1270" t="s">
        <v>662</v>
      </c>
      <c r="C1270" t="s">
        <v>662</v>
      </c>
      <c r="D1270" t="s">
        <v>1338</v>
      </c>
      <c r="E1270">
        <v>294604</v>
      </c>
      <c r="F1270" t="s">
        <v>5</v>
      </c>
      <c r="G1270" t="s">
        <v>5</v>
      </c>
      <c r="H1270" t="s">
        <v>5</v>
      </c>
      <c r="I1270">
        <v>0</v>
      </c>
      <c r="J1270" t="s">
        <v>5</v>
      </c>
      <c r="K1270" t="s">
        <v>5</v>
      </c>
      <c r="L1270" t="s">
        <v>5</v>
      </c>
      <c r="M1270" t="s">
        <v>5</v>
      </c>
      <c r="N1270" t="s">
        <v>4</v>
      </c>
      <c r="O1270" t="s">
        <v>5</v>
      </c>
      <c r="P1270" t="s">
        <v>5</v>
      </c>
      <c r="Q1270" t="s">
        <v>5</v>
      </c>
    </row>
    <row r="1271" spans="1:17">
      <c r="A1271" s="57">
        <v>43531</v>
      </c>
      <c r="B1271" t="s">
        <v>662</v>
      </c>
      <c r="C1271" t="s">
        <v>662</v>
      </c>
      <c r="D1271" t="s">
        <v>1339</v>
      </c>
      <c r="E1271">
        <v>740000</v>
      </c>
      <c r="F1271" t="s">
        <v>5</v>
      </c>
      <c r="G1271" t="s">
        <v>5</v>
      </c>
      <c r="H1271" t="s">
        <v>5</v>
      </c>
      <c r="I1271">
        <v>0</v>
      </c>
      <c r="J1271" t="s">
        <v>5</v>
      </c>
      <c r="K1271" t="s">
        <v>5</v>
      </c>
      <c r="L1271" t="s">
        <v>5</v>
      </c>
      <c r="M1271" t="s">
        <v>5</v>
      </c>
      <c r="N1271" t="s">
        <v>681</v>
      </c>
      <c r="O1271" t="s">
        <v>5</v>
      </c>
      <c r="P1271" t="s">
        <v>5</v>
      </c>
      <c r="Q1271" t="s">
        <v>5</v>
      </c>
    </row>
    <row r="1272" spans="1:17">
      <c r="A1272" s="57">
        <v>42513</v>
      </c>
      <c r="B1272" t="s">
        <v>662</v>
      </c>
      <c r="C1272" t="s">
        <v>662</v>
      </c>
      <c r="D1272" t="s">
        <v>1340</v>
      </c>
      <c r="E1272">
        <v>144500</v>
      </c>
      <c r="F1272" t="s">
        <v>5</v>
      </c>
      <c r="G1272" t="s">
        <v>5</v>
      </c>
      <c r="H1272" t="s">
        <v>5</v>
      </c>
      <c r="I1272">
        <v>0</v>
      </c>
      <c r="J1272" t="s">
        <v>5</v>
      </c>
      <c r="K1272" t="s">
        <v>5</v>
      </c>
      <c r="L1272" t="s">
        <v>5</v>
      </c>
      <c r="M1272" t="s">
        <v>5</v>
      </c>
      <c r="N1272" t="s">
        <v>5</v>
      </c>
      <c r="O1272" t="s">
        <v>5</v>
      </c>
      <c r="P1272" t="s">
        <v>5</v>
      </c>
      <c r="Q1272" t="s">
        <v>5</v>
      </c>
    </row>
    <row r="1273" spans="1:17">
      <c r="A1273" s="57">
        <v>43140</v>
      </c>
      <c r="B1273" t="s">
        <v>662</v>
      </c>
      <c r="C1273" t="s">
        <v>662</v>
      </c>
      <c r="D1273" t="s">
        <v>1340</v>
      </c>
      <c r="E1273">
        <v>293000</v>
      </c>
      <c r="F1273" t="s">
        <v>5</v>
      </c>
      <c r="G1273" t="s">
        <v>5</v>
      </c>
      <c r="H1273" t="s">
        <v>5</v>
      </c>
      <c r="I1273">
        <v>0</v>
      </c>
      <c r="J1273" t="s">
        <v>5</v>
      </c>
      <c r="K1273" t="s">
        <v>5</v>
      </c>
      <c r="L1273" t="s">
        <v>5</v>
      </c>
      <c r="M1273" t="s">
        <v>5</v>
      </c>
      <c r="N1273" t="s">
        <v>700</v>
      </c>
      <c r="O1273" t="s">
        <v>5</v>
      </c>
      <c r="P1273" t="s">
        <v>5</v>
      </c>
      <c r="Q1273" t="s">
        <v>5</v>
      </c>
    </row>
    <row r="1274" spans="1:17">
      <c r="A1274" s="57">
        <v>43160</v>
      </c>
      <c r="B1274" t="s">
        <v>662</v>
      </c>
      <c r="C1274" t="s">
        <v>662</v>
      </c>
      <c r="D1274" t="s">
        <v>1340</v>
      </c>
      <c r="E1274">
        <v>275100</v>
      </c>
      <c r="F1274" t="s">
        <v>5</v>
      </c>
      <c r="G1274" t="s">
        <v>5</v>
      </c>
      <c r="H1274" t="s">
        <v>5</v>
      </c>
      <c r="I1274">
        <v>0</v>
      </c>
      <c r="J1274" t="s">
        <v>5</v>
      </c>
      <c r="K1274" t="s">
        <v>5</v>
      </c>
      <c r="L1274" t="s">
        <v>5</v>
      </c>
      <c r="M1274" t="s">
        <v>5</v>
      </c>
      <c r="N1274" t="s">
        <v>700</v>
      </c>
      <c r="O1274" t="s">
        <v>5</v>
      </c>
      <c r="P1274" t="s">
        <v>5</v>
      </c>
      <c r="Q1274" t="s">
        <v>5</v>
      </c>
    </row>
    <row r="1275" spans="1:17">
      <c r="A1275" s="57">
        <v>43279</v>
      </c>
      <c r="B1275" t="s">
        <v>662</v>
      </c>
      <c r="C1275" t="s">
        <v>662</v>
      </c>
      <c r="D1275" t="s">
        <v>1340</v>
      </c>
      <c r="E1275">
        <v>182000</v>
      </c>
      <c r="F1275" t="s">
        <v>5</v>
      </c>
      <c r="G1275" t="s">
        <v>5</v>
      </c>
      <c r="H1275" t="s">
        <v>5</v>
      </c>
      <c r="I1275">
        <v>0</v>
      </c>
      <c r="J1275" t="s">
        <v>5</v>
      </c>
      <c r="K1275" t="s">
        <v>5</v>
      </c>
      <c r="L1275" t="s">
        <v>5</v>
      </c>
      <c r="M1275" t="s">
        <v>5</v>
      </c>
      <c r="N1275" t="s">
        <v>4</v>
      </c>
      <c r="O1275" t="s">
        <v>5</v>
      </c>
      <c r="P1275" t="s">
        <v>5</v>
      </c>
      <c r="Q1275" t="s">
        <v>5</v>
      </c>
    </row>
    <row r="1276" spans="1:17">
      <c r="A1276" s="57">
        <v>42417</v>
      </c>
      <c r="B1276" t="s">
        <v>679</v>
      </c>
      <c r="C1276" t="s">
        <v>679</v>
      </c>
      <c r="D1276" t="s">
        <v>1341</v>
      </c>
      <c r="E1276">
        <v>700000</v>
      </c>
      <c r="F1276" t="s">
        <v>5</v>
      </c>
      <c r="G1276" t="s">
        <v>5</v>
      </c>
      <c r="H1276" t="s">
        <v>5</v>
      </c>
      <c r="I1276">
        <v>0</v>
      </c>
      <c r="J1276" t="s">
        <v>5</v>
      </c>
      <c r="K1276" t="s">
        <v>5</v>
      </c>
      <c r="L1276" t="s">
        <v>5</v>
      </c>
      <c r="M1276" t="s">
        <v>5</v>
      </c>
      <c r="N1276" t="s">
        <v>681</v>
      </c>
      <c r="O1276" t="s">
        <v>5</v>
      </c>
      <c r="P1276" t="s">
        <v>5</v>
      </c>
      <c r="Q1276" t="s">
        <v>5</v>
      </c>
    </row>
    <row r="1277" spans="1:17">
      <c r="A1277" s="57">
        <v>43664</v>
      </c>
      <c r="B1277" t="s">
        <v>662</v>
      </c>
      <c r="C1277" t="s">
        <v>662</v>
      </c>
      <c r="D1277" t="s">
        <v>1342</v>
      </c>
      <c r="E1277">
        <v>636000</v>
      </c>
      <c r="F1277" t="s">
        <v>5</v>
      </c>
      <c r="G1277" t="s">
        <v>5</v>
      </c>
      <c r="H1277" t="s">
        <v>5</v>
      </c>
      <c r="I1277">
        <v>0</v>
      </c>
      <c r="J1277" t="s">
        <v>5</v>
      </c>
      <c r="K1277" t="s">
        <v>5</v>
      </c>
      <c r="L1277" t="s">
        <v>5</v>
      </c>
      <c r="M1277" t="s">
        <v>5</v>
      </c>
      <c r="N1277" t="s">
        <v>676</v>
      </c>
      <c r="O1277" t="s">
        <v>5</v>
      </c>
      <c r="P1277" t="s">
        <v>5</v>
      </c>
      <c r="Q1277" t="s">
        <v>5</v>
      </c>
    </row>
    <row r="1278" spans="1:17">
      <c r="A1278" s="57">
        <v>43397</v>
      </c>
      <c r="B1278" t="s">
        <v>679</v>
      </c>
      <c r="C1278" t="s">
        <v>679</v>
      </c>
      <c r="D1278" t="s">
        <v>1343</v>
      </c>
      <c r="E1278">
        <v>900000</v>
      </c>
      <c r="F1278" t="s">
        <v>5</v>
      </c>
      <c r="G1278" t="s">
        <v>5</v>
      </c>
      <c r="H1278" t="s">
        <v>5</v>
      </c>
      <c r="I1278">
        <v>6</v>
      </c>
      <c r="J1278" t="s">
        <v>5</v>
      </c>
      <c r="K1278" t="s">
        <v>5</v>
      </c>
      <c r="L1278" t="s">
        <v>5</v>
      </c>
      <c r="M1278" t="s">
        <v>5</v>
      </c>
      <c r="N1278" t="s">
        <v>4</v>
      </c>
      <c r="O1278" t="s">
        <v>5</v>
      </c>
      <c r="P1278" t="s">
        <v>5</v>
      </c>
      <c r="Q1278" t="s">
        <v>5</v>
      </c>
    </row>
    <row r="1279" spans="1:17">
      <c r="A1279" s="57">
        <v>42990</v>
      </c>
      <c r="B1279" t="s">
        <v>662</v>
      </c>
      <c r="C1279" t="s">
        <v>662</v>
      </c>
      <c r="D1279" t="s">
        <v>1344</v>
      </c>
      <c r="E1279">
        <v>12924375</v>
      </c>
      <c r="F1279" t="s">
        <v>5</v>
      </c>
      <c r="G1279" t="s">
        <v>5</v>
      </c>
      <c r="H1279" t="s">
        <v>5</v>
      </c>
      <c r="I1279">
        <v>0</v>
      </c>
      <c r="J1279" t="s">
        <v>5</v>
      </c>
      <c r="K1279" t="s">
        <v>5</v>
      </c>
      <c r="L1279" t="s">
        <v>5</v>
      </c>
      <c r="M1279" t="s">
        <v>5</v>
      </c>
      <c r="N1279" t="s">
        <v>4</v>
      </c>
      <c r="O1279" t="s">
        <v>5</v>
      </c>
      <c r="P1279" t="s">
        <v>5</v>
      </c>
      <c r="Q1279" t="s">
        <v>5</v>
      </c>
    </row>
    <row r="1280" spans="1:17">
      <c r="A1280" s="57">
        <v>41974</v>
      </c>
      <c r="B1280" t="s">
        <v>662</v>
      </c>
      <c r="C1280" t="s">
        <v>662</v>
      </c>
      <c r="D1280" t="s">
        <v>1345</v>
      </c>
      <c r="E1280">
        <v>525998.93999999994</v>
      </c>
      <c r="F1280" t="s">
        <v>5</v>
      </c>
      <c r="G1280" t="s">
        <v>5</v>
      </c>
      <c r="H1280" t="s">
        <v>5</v>
      </c>
      <c r="I1280">
        <v>0</v>
      </c>
      <c r="J1280" t="s">
        <v>5</v>
      </c>
      <c r="K1280" t="s">
        <v>5</v>
      </c>
      <c r="L1280" t="s">
        <v>5</v>
      </c>
      <c r="M1280" t="s">
        <v>5</v>
      </c>
      <c r="N1280" t="s">
        <v>4</v>
      </c>
      <c r="O1280" t="s">
        <v>5</v>
      </c>
      <c r="P1280" t="s">
        <v>5</v>
      </c>
      <c r="Q1280" t="s">
        <v>5</v>
      </c>
    </row>
    <row r="1281" spans="1:17">
      <c r="A1281" s="57">
        <v>43411</v>
      </c>
      <c r="B1281" t="s">
        <v>662</v>
      </c>
      <c r="C1281" t="s">
        <v>662</v>
      </c>
      <c r="D1281" t="s">
        <v>1346</v>
      </c>
      <c r="E1281">
        <v>159700</v>
      </c>
      <c r="F1281" t="s">
        <v>5</v>
      </c>
      <c r="G1281" t="s">
        <v>5</v>
      </c>
      <c r="H1281" t="s">
        <v>5</v>
      </c>
      <c r="I1281">
        <v>0</v>
      </c>
      <c r="J1281" t="s">
        <v>5</v>
      </c>
      <c r="K1281" t="s">
        <v>5</v>
      </c>
      <c r="L1281" t="s">
        <v>5</v>
      </c>
      <c r="M1281" t="s">
        <v>5</v>
      </c>
      <c r="N1281" t="s">
        <v>681</v>
      </c>
      <c r="O1281" t="s">
        <v>5</v>
      </c>
      <c r="P1281" t="s">
        <v>5</v>
      </c>
      <c r="Q1281" t="s">
        <v>5</v>
      </c>
    </row>
    <row r="1282" spans="1:17">
      <c r="A1282" s="57">
        <v>42109</v>
      </c>
      <c r="B1282" t="s">
        <v>662</v>
      </c>
      <c r="C1282" t="s">
        <v>662</v>
      </c>
      <c r="D1282" t="s">
        <v>1347</v>
      </c>
      <c r="E1282">
        <v>387915</v>
      </c>
      <c r="F1282" t="s">
        <v>5</v>
      </c>
      <c r="G1282" t="s">
        <v>5</v>
      </c>
      <c r="H1282" t="s">
        <v>5</v>
      </c>
      <c r="I1282">
        <v>0</v>
      </c>
      <c r="J1282" t="s">
        <v>5</v>
      </c>
      <c r="K1282" t="s">
        <v>5</v>
      </c>
      <c r="L1282" t="s">
        <v>5</v>
      </c>
      <c r="M1282" t="s">
        <v>5</v>
      </c>
      <c r="N1282" t="s">
        <v>4</v>
      </c>
      <c r="O1282" t="s">
        <v>5</v>
      </c>
      <c r="P1282" t="s">
        <v>5</v>
      </c>
      <c r="Q1282" t="s">
        <v>5</v>
      </c>
    </row>
    <row r="1283" spans="1:17">
      <c r="A1283" s="57">
        <v>42359</v>
      </c>
      <c r="B1283" t="s">
        <v>662</v>
      </c>
      <c r="C1283" t="s">
        <v>662</v>
      </c>
      <c r="D1283" t="s">
        <v>1347</v>
      </c>
      <c r="E1283">
        <v>776930</v>
      </c>
      <c r="F1283" t="s">
        <v>5</v>
      </c>
      <c r="G1283" t="s">
        <v>5</v>
      </c>
      <c r="H1283" t="s">
        <v>5</v>
      </c>
      <c r="I1283">
        <v>0</v>
      </c>
      <c r="J1283" t="s">
        <v>5</v>
      </c>
      <c r="K1283" t="s">
        <v>5</v>
      </c>
      <c r="L1283" t="s">
        <v>5</v>
      </c>
      <c r="M1283" t="s">
        <v>5</v>
      </c>
      <c r="N1283" t="s">
        <v>4</v>
      </c>
      <c r="O1283" t="s">
        <v>5</v>
      </c>
      <c r="P1283" t="s">
        <v>5</v>
      </c>
      <c r="Q1283" t="s">
        <v>5</v>
      </c>
    </row>
    <row r="1284" spans="1:17">
      <c r="A1284" s="57">
        <v>42359</v>
      </c>
      <c r="B1284" t="s">
        <v>662</v>
      </c>
      <c r="C1284" t="s">
        <v>662</v>
      </c>
      <c r="D1284" t="s">
        <v>1347</v>
      </c>
      <c r="E1284">
        <v>422677</v>
      </c>
      <c r="F1284" t="s">
        <v>5</v>
      </c>
      <c r="G1284" t="s">
        <v>5</v>
      </c>
      <c r="H1284" t="s">
        <v>5</v>
      </c>
      <c r="I1284">
        <v>0</v>
      </c>
      <c r="J1284" t="s">
        <v>5</v>
      </c>
      <c r="K1284" t="s">
        <v>5</v>
      </c>
      <c r="L1284" t="s">
        <v>5</v>
      </c>
      <c r="M1284" t="s">
        <v>5</v>
      </c>
      <c r="N1284" t="s">
        <v>4</v>
      </c>
      <c r="O1284" t="s">
        <v>5</v>
      </c>
      <c r="P1284" t="s">
        <v>5</v>
      </c>
      <c r="Q1284" t="s">
        <v>5</v>
      </c>
    </row>
    <row r="1285" spans="1:17">
      <c r="A1285" s="57">
        <v>42367</v>
      </c>
      <c r="B1285" t="s">
        <v>662</v>
      </c>
      <c r="C1285" t="s">
        <v>662</v>
      </c>
      <c r="D1285" t="s">
        <v>1347</v>
      </c>
      <c r="E1285">
        <v>539615</v>
      </c>
      <c r="F1285" t="s">
        <v>5</v>
      </c>
      <c r="G1285" t="s">
        <v>5</v>
      </c>
      <c r="H1285" t="s">
        <v>5</v>
      </c>
      <c r="I1285">
        <v>0</v>
      </c>
      <c r="J1285" t="s">
        <v>5</v>
      </c>
      <c r="K1285" t="s">
        <v>5</v>
      </c>
      <c r="L1285" t="s">
        <v>5</v>
      </c>
      <c r="M1285" t="s">
        <v>5</v>
      </c>
      <c r="N1285" t="s">
        <v>4</v>
      </c>
      <c r="O1285" t="s">
        <v>5</v>
      </c>
      <c r="P1285" t="s">
        <v>5</v>
      </c>
      <c r="Q1285" t="s">
        <v>5</v>
      </c>
    </row>
    <row r="1286" spans="1:17">
      <c r="A1286" s="57">
        <v>42767</v>
      </c>
      <c r="B1286" t="s">
        <v>662</v>
      </c>
      <c r="C1286" t="s">
        <v>662</v>
      </c>
      <c r="D1286" t="s">
        <v>1347</v>
      </c>
      <c r="E1286">
        <v>500916</v>
      </c>
      <c r="F1286" t="s">
        <v>5</v>
      </c>
      <c r="G1286" t="s">
        <v>5</v>
      </c>
      <c r="H1286" t="s">
        <v>5</v>
      </c>
      <c r="I1286">
        <v>0</v>
      </c>
      <c r="J1286" t="s">
        <v>5</v>
      </c>
      <c r="K1286" t="s">
        <v>5</v>
      </c>
      <c r="L1286" t="s">
        <v>5</v>
      </c>
      <c r="M1286" t="s">
        <v>5</v>
      </c>
      <c r="N1286" t="s">
        <v>4</v>
      </c>
      <c r="O1286" t="s">
        <v>5</v>
      </c>
      <c r="P1286" t="s">
        <v>5</v>
      </c>
      <c r="Q1286" t="s">
        <v>5</v>
      </c>
    </row>
    <row r="1287" spans="1:17">
      <c r="A1287" s="57">
        <v>43322</v>
      </c>
      <c r="B1287" t="s">
        <v>662</v>
      </c>
      <c r="C1287" t="s">
        <v>662</v>
      </c>
      <c r="D1287" t="s">
        <v>1347</v>
      </c>
      <c r="E1287">
        <v>824427</v>
      </c>
      <c r="F1287" t="s">
        <v>5</v>
      </c>
      <c r="G1287" t="s">
        <v>5</v>
      </c>
      <c r="H1287" t="s">
        <v>5</v>
      </c>
      <c r="I1287">
        <v>2</v>
      </c>
      <c r="J1287" t="s">
        <v>5</v>
      </c>
      <c r="K1287" t="s">
        <v>5</v>
      </c>
      <c r="L1287" t="s">
        <v>5</v>
      </c>
      <c r="M1287" t="s">
        <v>5</v>
      </c>
      <c r="N1287" t="s">
        <v>4</v>
      </c>
      <c r="O1287" t="s">
        <v>5</v>
      </c>
      <c r="P1287" t="s">
        <v>5</v>
      </c>
      <c r="Q1287" t="s">
        <v>5</v>
      </c>
    </row>
    <row r="1288" spans="1:17">
      <c r="A1288" s="57">
        <v>42948</v>
      </c>
      <c r="B1288" t="s">
        <v>679</v>
      </c>
      <c r="C1288" t="s">
        <v>679</v>
      </c>
      <c r="D1288" t="s">
        <v>1348</v>
      </c>
      <c r="E1288">
        <v>670000</v>
      </c>
      <c r="F1288" t="s">
        <v>5</v>
      </c>
      <c r="G1288" t="s">
        <v>5</v>
      </c>
      <c r="H1288" t="s">
        <v>5</v>
      </c>
      <c r="I1288">
        <v>0</v>
      </c>
      <c r="J1288" t="s">
        <v>5</v>
      </c>
      <c r="K1288" t="s">
        <v>5</v>
      </c>
      <c r="L1288" t="s">
        <v>5</v>
      </c>
      <c r="M1288" t="s">
        <v>5</v>
      </c>
      <c r="N1288" t="s">
        <v>681</v>
      </c>
      <c r="O1288" t="s">
        <v>5</v>
      </c>
      <c r="P1288" t="s">
        <v>5</v>
      </c>
      <c r="Q1288" t="s">
        <v>5</v>
      </c>
    </row>
    <row r="1289" spans="1:17">
      <c r="A1289" s="57">
        <v>43357</v>
      </c>
      <c r="B1289" t="s">
        <v>679</v>
      </c>
      <c r="C1289" t="s">
        <v>679</v>
      </c>
      <c r="D1289" t="s">
        <v>1348</v>
      </c>
      <c r="E1289">
        <v>620000</v>
      </c>
      <c r="F1289" t="s">
        <v>5</v>
      </c>
      <c r="G1289" t="s">
        <v>5</v>
      </c>
      <c r="H1289" t="s">
        <v>5</v>
      </c>
      <c r="I1289">
        <v>7</v>
      </c>
      <c r="J1289" t="s">
        <v>5</v>
      </c>
      <c r="K1289" t="s">
        <v>5</v>
      </c>
      <c r="L1289" t="s">
        <v>5</v>
      </c>
      <c r="M1289" t="s">
        <v>5</v>
      </c>
      <c r="N1289" t="s">
        <v>681</v>
      </c>
      <c r="O1289" t="s">
        <v>5</v>
      </c>
      <c r="P1289" t="s">
        <v>5</v>
      </c>
      <c r="Q1289" t="s">
        <v>5</v>
      </c>
    </row>
    <row r="1290" spans="1:17">
      <c r="A1290" s="57">
        <v>42258</v>
      </c>
      <c r="B1290" t="s">
        <v>679</v>
      </c>
      <c r="C1290" t="s">
        <v>679</v>
      </c>
      <c r="D1290" t="s">
        <v>1349</v>
      </c>
      <c r="E1290">
        <v>315500</v>
      </c>
      <c r="F1290" t="s">
        <v>5</v>
      </c>
      <c r="G1290" t="s">
        <v>5</v>
      </c>
      <c r="H1290" t="s">
        <v>5</v>
      </c>
      <c r="I1290">
        <v>0</v>
      </c>
      <c r="J1290" t="s">
        <v>5</v>
      </c>
      <c r="K1290" t="s">
        <v>5</v>
      </c>
      <c r="L1290" t="s">
        <v>5</v>
      </c>
      <c r="M1290" t="s">
        <v>5</v>
      </c>
      <c r="N1290" t="s">
        <v>681</v>
      </c>
      <c r="O1290" t="s">
        <v>5</v>
      </c>
      <c r="P1290" t="s">
        <v>5</v>
      </c>
      <c r="Q1290" t="s">
        <v>5</v>
      </c>
    </row>
    <row r="1291" spans="1:17">
      <c r="A1291" s="57">
        <v>41921</v>
      </c>
      <c r="B1291" t="s">
        <v>679</v>
      </c>
      <c r="C1291" t="s">
        <v>679</v>
      </c>
      <c r="D1291" t="s">
        <v>1350</v>
      </c>
      <c r="E1291">
        <v>4370349</v>
      </c>
      <c r="F1291" t="s">
        <v>5</v>
      </c>
      <c r="G1291" t="s">
        <v>5</v>
      </c>
      <c r="H1291" t="s">
        <v>5</v>
      </c>
      <c r="I1291">
        <v>0</v>
      </c>
      <c r="J1291" t="s">
        <v>5</v>
      </c>
      <c r="K1291" t="s">
        <v>5</v>
      </c>
      <c r="L1291" t="s">
        <v>5</v>
      </c>
      <c r="M1291" t="s">
        <v>5</v>
      </c>
      <c r="N1291" t="s">
        <v>681</v>
      </c>
      <c r="O1291" t="s">
        <v>5</v>
      </c>
      <c r="P1291" t="s">
        <v>5</v>
      </c>
      <c r="Q1291" t="s">
        <v>5</v>
      </c>
    </row>
    <row r="1292" spans="1:17">
      <c r="A1292" s="57">
        <v>42199</v>
      </c>
      <c r="B1292" t="s">
        <v>679</v>
      </c>
      <c r="C1292" t="s">
        <v>679</v>
      </c>
      <c r="D1292" t="s">
        <v>1350</v>
      </c>
      <c r="E1292">
        <v>4845606</v>
      </c>
      <c r="F1292" t="s">
        <v>5</v>
      </c>
      <c r="G1292" t="s">
        <v>5</v>
      </c>
      <c r="H1292" t="s">
        <v>5</v>
      </c>
      <c r="I1292">
        <v>0</v>
      </c>
      <c r="J1292" t="s">
        <v>5</v>
      </c>
      <c r="K1292" t="s">
        <v>5</v>
      </c>
      <c r="L1292" t="s">
        <v>5</v>
      </c>
      <c r="M1292" t="s">
        <v>5</v>
      </c>
      <c r="N1292" t="s">
        <v>681</v>
      </c>
      <c r="O1292" t="s">
        <v>5</v>
      </c>
      <c r="P1292" t="s">
        <v>5</v>
      </c>
      <c r="Q1292" t="s">
        <v>5</v>
      </c>
    </row>
    <row r="1293" spans="1:17">
      <c r="A1293" s="57">
        <v>43570</v>
      </c>
      <c r="B1293" t="s">
        <v>679</v>
      </c>
      <c r="C1293" t="s">
        <v>679</v>
      </c>
      <c r="D1293" t="s">
        <v>1350</v>
      </c>
      <c r="E1293">
        <v>975000</v>
      </c>
      <c r="F1293" t="s">
        <v>5</v>
      </c>
      <c r="G1293" t="s">
        <v>5</v>
      </c>
      <c r="H1293" t="s">
        <v>5</v>
      </c>
      <c r="I1293">
        <v>0</v>
      </c>
      <c r="J1293" t="s">
        <v>5</v>
      </c>
      <c r="K1293" t="s">
        <v>5</v>
      </c>
      <c r="L1293" t="s">
        <v>5</v>
      </c>
      <c r="M1293" t="s">
        <v>5</v>
      </c>
      <c r="N1293" t="s">
        <v>681</v>
      </c>
      <c r="O1293" t="s">
        <v>5</v>
      </c>
      <c r="P1293" t="s">
        <v>5</v>
      </c>
      <c r="Q1293" t="s">
        <v>5</v>
      </c>
    </row>
    <row r="1294" spans="1:17">
      <c r="A1294" s="57">
        <v>42269</v>
      </c>
      <c r="B1294" t="s">
        <v>679</v>
      </c>
      <c r="C1294" t="s">
        <v>679</v>
      </c>
      <c r="D1294" t="s">
        <v>1351</v>
      </c>
      <c r="E1294">
        <v>427126</v>
      </c>
      <c r="F1294" t="s">
        <v>5</v>
      </c>
      <c r="G1294" t="s">
        <v>5</v>
      </c>
      <c r="H1294" t="s">
        <v>5</v>
      </c>
      <c r="I1294">
        <v>1</v>
      </c>
      <c r="J1294" t="s">
        <v>5</v>
      </c>
      <c r="K1294" t="s">
        <v>5</v>
      </c>
      <c r="L1294" t="s">
        <v>5</v>
      </c>
      <c r="M1294" t="s">
        <v>5</v>
      </c>
      <c r="N1294" t="s">
        <v>4</v>
      </c>
      <c r="O1294" t="s">
        <v>5</v>
      </c>
      <c r="P1294" t="s">
        <v>5</v>
      </c>
      <c r="Q1294" t="s">
        <v>5</v>
      </c>
    </row>
    <row r="1295" spans="1:17">
      <c r="A1295" s="57">
        <v>43012</v>
      </c>
      <c r="B1295" t="s">
        <v>679</v>
      </c>
      <c r="C1295" t="s">
        <v>679</v>
      </c>
      <c r="D1295" t="s">
        <v>1352</v>
      </c>
      <c r="E1295">
        <v>10000000</v>
      </c>
      <c r="F1295" t="s">
        <v>5</v>
      </c>
      <c r="G1295" t="s">
        <v>5</v>
      </c>
      <c r="H1295" t="s">
        <v>5</v>
      </c>
      <c r="I1295">
        <v>0</v>
      </c>
      <c r="J1295" t="s">
        <v>5</v>
      </c>
      <c r="K1295" t="s">
        <v>5</v>
      </c>
      <c r="L1295" t="s">
        <v>5</v>
      </c>
      <c r="M1295" t="s">
        <v>5</v>
      </c>
      <c r="N1295" t="s">
        <v>681</v>
      </c>
      <c r="O1295" t="s">
        <v>5</v>
      </c>
      <c r="P1295" t="s">
        <v>5</v>
      </c>
      <c r="Q1295" t="s">
        <v>5</v>
      </c>
    </row>
    <row r="1296" spans="1:17">
      <c r="A1296" s="57">
        <v>41914</v>
      </c>
      <c r="B1296" t="s">
        <v>679</v>
      </c>
      <c r="C1296" t="s">
        <v>679</v>
      </c>
      <c r="D1296" t="s">
        <v>1353</v>
      </c>
      <c r="E1296">
        <v>950000</v>
      </c>
      <c r="F1296" t="s">
        <v>5</v>
      </c>
      <c r="G1296" t="s">
        <v>5</v>
      </c>
      <c r="H1296" t="s">
        <v>5</v>
      </c>
      <c r="I1296">
        <v>0</v>
      </c>
      <c r="J1296" t="s">
        <v>5</v>
      </c>
      <c r="K1296" t="s">
        <v>5</v>
      </c>
      <c r="L1296" t="s">
        <v>5</v>
      </c>
      <c r="M1296" t="s">
        <v>5</v>
      </c>
      <c r="N1296" t="s">
        <v>5</v>
      </c>
      <c r="O1296" t="s">
        <v>5</v>
      </c>
      <c r="P1296" t="s">
        <v>5</v>
      </c>
      <c r="Q1296" t="s">
        <v>5</v>
      </c>
    </row>
    <row r="1297" spans="1:17">
      <c r="A1297" s="57">
        <v>43140</v>
      </c>
      <c r="B1297" t="s">
        <v>662</v>
      </c>
      <c r="C1297" t="s">
        <v>662</v>
      </c>
      <c r="D1297" t="s">
        <v>1354</v>
      </c>
      <c r="E1297">
        <v>678176</v>
      </c>
      <c r="F1297" t="s">
        <v>5</v>
      </c>
      <c r="G1297" t="s">
        <v>5</v>
      </c>
      <c r="H1297" t="s">
        <v>5</v>
      </c>
      <c r="I1297">
        <v>0</v>
      </c>
      <c r="J1297" t="s">
        <v>5</v>
      </c>
      <c r="K1297" t="s">
        <v>5</v>
      </c>
      <c r="L1297" t="s">
        <v>5</v>
      </c>
      <c r="M1297" t="s">
        <v>5</v>
      </c>
      <c r="N1297" t="s">
        <v>700</v>
      </c>
      <c r="O1297" t="s">
        <v>5</v>
      </c>
      <c r="P1297" t="s">
        <v>5</v>
      </c>
      <c r="Q1297" t="s">
        <v>5</v>
      </c>
    </row>
    <row r="1298" spans="1:17">
      <c r="A1298" s="57">
        <v>43160</v>
      </c>
      <c r="B1298" t="s">
        <v>662</v>
      </c>
      <c r="C1298" t="s">
        <v>662</v>
      </c>
      <c r="D1298" t="s">
        <v>1354</v>
      </c>
      <c r="E1298">
        <v>678176</v>
      </c>
      <c r="F1298" t="s">
        <v>5</v>
      </c>
      <c r="G1298" t="s">
        <v>5</v>
      </c>
      <c r="H1298" t="s">
        <v>5</v>
      </c>
      <c r="I1298">
        <v>0</v>
      </c>
      <c r="J1298" t="s">
        <v>5</v>
      </c>
      <c r="K1298" t="s">
        <v>5</v>
      </c>
      <c r="L1298" t="s">
        <v>5</v>
      </c>
      <c r="M1298" t="s">
        <v>5</v>
      </c>
      <c r="N1298" t="s">
        <v>700</v>
      </c>
      <c r="O1298" t="s">
        <v>5</v>
      </c>
      <c r="P1298" t="s">
        <v>5</v>
      </c>
      <c r="Q1298" t="s">
        <v>5</v>
      </c>
    </row>
    <row r="1299" spans="1:17">
      <c r="A1299" s="57">
        <v>43214</v>
      </c>
      <c r="B1299" t="s">
        <v>662</v>
      </c>
      <c r="C1299" t="s">
        <v>662</v>
      </c>
      <c r="D1299" t="s">
        <v>1354</v>
      </c>
      <c r="E1299">
        <v>195011</v>
      </c>
      <c r="F1299" t="s">
        <v>5</v>
      </c>
      <c r="G1299" t="s">
        <v>5</v>
      </c>
      <c r="H1299" t="s">
        <v>5</v>
      </c>
      <c r="I1299">
        <v>0</v>
      </c>
      <c r="J1299" t="s">
        <v>5</v>
      </c>
      <c r="K1299" t="s">
        <v>5</v>
      </c>
      <c r="L1299" t="s">
        <v>5</v>
      </c>
      <c r="M1299" t="s">
        <v>5</v>
      </c>
      <c r="N1299" t="s">
        <v>4</v>
      </c>
      <c r="O1299" t="s">
        <v>5</v>
      </c>
      <c r="P1299" t="s">
        <v>5</v>
      </c>
      <c r="Q1299" t="s">
        <v>5</v>
      </c>
    </row>
    <row r="1300" spans="1:17">
      <c r="A1300" s="57">
        <v>43334</v>
      </c>
      <c r="B1300" t="s">
        <v>662</v>
      </c>
      <c r="C1300" t="s">
        <v>662</v>
      </c>
      <c r="D1300" t="s">
        <v>1354</v>
      </c>
      <c r="E1300">
        <v>197539</v>
      </c>
      <c r="F1300" t="s">
        <v>5</v>
      </c>
      <c r="G1300" t="s">
        <v>5</v>
      </c>
      <c r="H1300" t="s">
        <v>5</v>
      </c>
      <c r="I1300">
        <v>0</v>
      </c>
      <c r="J1300" t="s">
        <v>5</v>
      </c>
      <c r="K1300" t="s">
        <v>5</v>
      </c>
      <c r="L1300" t="s">
        <v>5</v>
      </c>
      <c r="M1300" t="s">
        <v>5</v>
      </c>
      <c r="N1300" t="s">
        <v>4</v>
      </c>
      <c r="O1300" t="s">
        <v>5</v>
      </c>
      <c r="P1300" t="s">
        <v>5</v>
      </c>
      <c r="Q1300" t="s">
        <v>5</v>
      </c>
    </row>
    <row r="1301" spans="1:17">
      <c r="A1301" s="57">
        <v>43073</v>
      </c>
      <c r="B1301" t="s">
        <v>679</v>
      </c>
      <c r="C1301" t="s">
        <v>679</v>
      </c>
      <c r="D1301" t="s">
        <v>1355</v>
      </c>
      <c r="E1301">
        <v>500000</v>
      </c>
      <c r="F1301" t="s">
        <v>5</v>
      </c>
      <c r="G1301" t="s">
        <v>5</v>
      </c>
      <c r="H1301" t="s">
        <v>5</v>
      </c>
      <c r="I1301">
        <v>0</v>
      </c>
      <c r="J1301" t="s">
        <v>5</v>
      </c>
      <c r="K1301" t="s">
        <v>5</v>
      </c>
      <c r="L1301" t="s">
        <v>5</v>
      </c>
      <c r="M1301" t="s">
        <v>5</v>
      </c>
      <c r="N1301" t="s">
        <v>681</v>
      </c>
      <c r="O1301" t="s">
        <v>5</v>
      </c>
      <c r="P1301" t="s">
        <v>5</v>
      </c>
      <c r="Q1301" t="s">
        <v>5</v>
      </c>
    </row>
    <row r="1302" spans="1:17">
      <c r="A1302" s="57">
        <v>43378</v>
      </c>
      <c r="B1302" t="s">
        <v>679</v>
      </c>
      <c r="C1302" t="s">
        <v>679</v>
      </c>
      <c r="D1302" t="s">
        <v>1356</v>
      </c>
      <c r="E1302">
        <v>399400</v>
      </c>
      <c r="F1302" t="s">
        <v>5</v>
      </c>
      <c r="G1302" t="s">
        <v>5</v>
      </c>
      <c r="H1302" t="s">
        <v>5</v>
      </c>
      <c r="I1302">
        <v>0</v>
      </c>
      <c r="J1302" t="s">
        <v>5</v>
      </c>
      <c r="K1302" t="s">
        <v>5</v>
      </c>
      <c r="L1302" t="s">
        <v>5</v>
      </c>
      <c r="M1302" t="s">
        <v>5</v>
      </c>
      <c r="N1302" t="s">
        <v>681</v>
      </c>
      <c r="O1302" t="s">
        <v>5</v>
      </c>
      <c r="P1302" t="s">
        <v>5</v>
      </c>
      <c r="Q1302" t="s">
        <v>5</v>
      </c>
    </row>
    <row r="1303" spans="1:17">
      <c r="A1303" s="57">
        <v>43455</v>
      </c>
      <c r="B1303" t="s">
        <v>679</v>
      </c>
      <c r="C1303" t="s">
        <v>679</v>
      </c>
      <c r="D1303" t="s">
        <v>1356</v>
      </c>
      <c r="E1303">
        <v>999995</v>
      </c>
      <c r="F1303" t="s">
        <v>5</v>
      </c>
      <c r="G1303" t="s">
        <v>5</v>
      </c>
      <c r="H1303" t="s">
        <v>5</v>
      </c>
      <c r="I1303">
        <v>0</v>
      </c>
      <c r="J1303" t="s">
        <v>5</v>
      </c>
      <c r="K1303" t="s">
        <v>5</v>
      </c>
      <c r="L1303" t="s">
        <v>5</v>
      </c>
      <c r="M1303" t="s">
        <v>5</v>
      </c>
      <c r="N1303" t="s">
        <v>681</v>
      </c>
      <c r="O1303" t="s">
        <v>5</v>
      </c>
      <c r="P1303" t="s">
        <v>5</v>
      </c>
      <c r="Q1303" t="s">
        <v>5</v>
      </c>
    </row>
    <row r="1304" spans="1:17">
      <c r="A1304" s="57">
        <v>43390</v>
      </c>
      <c r="B1304" t="s">
        <v>662</v>
      </c>
      <c r="C1304" t="s">
        <v>662</v>
      </c>
      <c r="D1304" t="s">
        <v>1357</v>
      </c>
      <c r="E1304">
        <v>2241759</v>
      </c>
      <c r="F1304" t="s">
        <v>5</v>
      </c>
      <c r="G1304" t="s">
        <v>5</v>
      </c>
      <c r="H1304" t="s">
        <v>5</v>
      </c>
      <c r="I1304">
        <v>0</v>
      </c>
      <c r="J1304" t="s">
        <v>5</v>
      </c>
      <c r="K1304" t="s">
        <v>5</v>
      </c>
      <c r="L1304" t="s">
        <v>5</v>
      </c>
      <c r="M1304" t="s">
        <v>5</v>
      </c>
      <c r="N1304" t="s">
        <v>4</v>
      </c>
      <c r="O1304" t="s">
        <v>5</v>
      </c>
      <c r="P1304" t="s">
        <v>5</v>
      </c>
      <c r="Q1304" t="s">
        <v>5</v>
      </c>
    </row>
    <row r="1305" spans="1:17">
      <c r="A1305" s="57">
        <v>41946</v>
      </c>
      <c r="B1305" t="s">
        <v>662</v>
      </c>
      <c r="C1305" t="s">
        <v>662</v>
      </c>
      <c r="D1305" t="s">
        <v>1358</v>
      </c>
      <c r="E1305">
        <v>214840</v>
      </c>
      <c r="F1305" t="s">
        <v>5</v>
      </c>
      <c r="G1305" t="s">
        <v>5</v>
      </c>
      <c r="H1305" t="s">
        <v>5</v>
      </c>
      <c r="I1305">
        <v>0</v>
      </c>
      <c r="J1305" t="s">
        <v>5</v>
      </c>
      <c r="K1305" t="s">
        <v>5</v>
      </c>
      <c r="L1305" t="s">
        <v>5</v>
      </c>
      <c r="M1305" t="s">
        <v>5</v>
      </c>
      <c r="N1305" t="s">
        <v>4</v>
      </c>
      <c r="O1305" t="s">
        <v>5</v>
      </c>
      <c r="P1305" t="s">
        <v>5</v>
      </c>
      <c r="Q1305" t="s">
        <v>5</v>
      </c>
    </row>
    <row r="1306" spans="1:17">
      <c r="A1306" s="57">
        <v>43522</v>
      </c>
      <c r="B1306" t="s">
        <v>662</v>
      </c>
      <c r="C1306" t="s">
        <v>662</v>
      </c>
      <c r="D1306" t="s">
        <v>1359</v>
      </c>
      <c r="E1306">
        <v>275249</v>
      </c>
      <c r="F1306" t="s">
        <v>5</v>
      </c>
      <c r="G1306" t="s">
        <v>5</v>
      </c>
      <c r="H1306" t="s">
        <v>5</v>
      </c>
      <c r="I1306">
        <v>0</v>
      </c>
      <c r="J1306" t="s">
        <v>5</v>
      </c>
      <c r="K1306" t="s">
        <v>5</v>
      </c>
      <c r="L1306" t="s">
        <v>5</v>
      </c>
      <c r="M1306" t="s">
        <v>5</v>
      </c>
      <c r="N1306" t="s">
        <v>681</v>
      </c>
      <c r="O1306" t="s">
        <v>5</v>
      </c>
      <c r="P1306" t="s">
        <v>5</v>
      </c>
      <c r="Q1306" t="s">
        <v>5</v>
      </c>
    </row>
    <row r="1307" spans="1:17">
      <c r="A1307" s="57">
        <v>43039</v>
      </c>
      <c r="B1307" t="s">
        <v>679</v>
      </c>
      <c r="C1307" t="s">
        <v>679</v>
      </c>
      <c r="D1307" t="s">
        <v>1360</v>
      </c>
      <c r="E1307">
        <v>916624</v>
      </c>
      <c r="F1307" t="s">
        <v>5</v>
      </c>
      <c r="G1307" t="s">
        <v>5</v>
      </c>
      <c r="H1307" t="s">
        <v>5</v>
      </c>
      <c r="I1307">
        <v>0</v>
      </c>
      <c r="J1307" t="s">
        <v>5</v>
      </c>
      <c r="K1307" t="s">
        <v>5</v>
      </c>
      <c r="L1307" t="s">
        <v>5</v>
      </c>
      <c r="M1307" t="s">
        <v>5</v>
      </c>
      <c r="N1307" t="s">
        <v>5</v>
      </c>
      <c r="O1307" t="s">
        <v>5</v>
      </c>
      <c r="P1307" t="s">
        <v>5</v>
      </c>
      <c r="Q1307" t="s">
        <v>5</v>
      </c>
    </row>
    <row r="1308" spans="1:17">
      <c r="A1308" s="57">
        <v>42846</v>
      </c>
      <c r="B1308" t="s">
        <v>662</v>
      </c>
      <c r="C1308" t="s">
        <v>662</v>
      </c>
      <c r="D1308" t="s">
        <v>1361</v>
      </c>
      <c r="E1308">
        <v>395000</v>
      </c>
      <c r="F1308" t="s">
        <v>5</v>
      </c>
      <c r="G1308" t="s">
        <v>5</v>
      </c>
      <c r="H1308" t="s">
        <v>5</v>
      </c>
      <c r="I1308">
        <v>0</v>
      </c>
      <c r="J1308" t="s">
        <v>5</v>
      </c>
      <c r="K1308" t="s">
        <v>5</v>
      </c>
      <c r="L1308" t="s">
        <v>5</v>
      </c>
      <c r="M1308" t="s">
        <v>5</v>
      </c>
      <c r="N1308" t="s">
        <v>4</v>
      </c>
      <c r="O1308" t="s">
        <v>5</v>
      </c>
      <c r="P1308" t="s">
        <v>5</v>
      </c>
      <c r="Q1308" t="s">
        <v>5</v>
      </c>
    </row>
    <row r="1309" spans="1:17">
      <c r="A1309" s="57">
        <v>43357</v>
      </c>
      <c r="B1309" t="s">
        <v>662</v>
      </c>
      <c r="C1309" t="s">
        <v>662</v>
      </c>
      <c r="D1309" t="s">
        <v>1361</v>
      </c>
      <c r="E1309">
        <v>254000</v>
      </c>
      <c r="F1309" t="s">
        <v>5</v>
      </c>
      <c r="G1309" t="s">
        <v>5</v>
      </c>
      <c r="H1309" t="s">
        <v>5</v>
      </c>
      <c r="I1309">
        <v>0</v>
      </c>
      <c r="J1309" t="s">
        <v>5</v>
      </c>
      <c r="K1309" t="s">
        <v>5</v>
      </c>
      <c r="L1309" t="s">
        <v>5</v>
      </c>
      <c r="M1309" t="s">
        <v>5</v>
      </c>
      <c r="N1309" t="s">
        <v>4</v>
      </c>
      <c r="O1309" t="s">
        <v>5</v>
      </c>
      <c r="P1309" t="s">
        <v>5</v>
      </c>
      <c r="Q1309" t="s">
        <v>5</v>
      </c>
    </row>
    <row r="1310" spans="1:17">
      <c r="A1310" s="57">
        <v>42845</v>
      </c>
      <c r="B1310" t="s">
        <v>662</v>
      </c>
      <c r="C1310" t="s">
        <v>662</v>
      </c>
      <c r="D1310" t="s">
        <v>1362</v>
      </c>
      <c r="E1310">
        <v>31473983</v>
      </c>
      <c r="F1310" t="s">
        <v>5</v>
      </c>
      <c r="G1310" t="s">
        <v>5</v>
      </c>
      <c r="H1310" t="s">
        <v>5</v>
      </c>
      <c r="I1310">
        <v>0</v>
      </c>
      <c r="J1310" t="s">
        <v>5</v>
      </c>
      <c r="K1310" t="s">
        <v>5</v>
      </c>
      <c r="L1310" t="s">
        <v>5</v>
      </c>
      <c r="M1310" t="s">
        <v>5</v>
      </c>
      <c r="N1310" t="s">
        <v>4</v>
      </c>
      <c r="O1310" t="s">
        <v>5</v>
      </c>
      <c r="P1310" t="s">
        <v>5</v>
      </c>
      <c r="Q1310" t="s">
        <v>5</v>
      </c>
    </row>
    <row r="1311" spans="1:17">
      <c r="A1311" s="57">
        <v>43214</v>
      </c>
      <c r="B1311" t="s">
        <v>662</v>
      </c>
      <c r="C1311" t="s">
        <v>662</v>
      </c>
      <c r="D1311" t="s">
        <v>1362</v>
      </c>
      <c r="E1311">
        <v>9694024</v>
      </c>
      <c r="F1311" t="s">
        <v>5</v>
      </c>
      <c r="G1311" t="s">
        <v>5</v>
      </c>
      <c r="H1311" t="s">
        <v>5</v>
      </c>
      <c r="I1311">
        <v>0</v>
      </c>
      <c r="J1311" t="s">
        <v>5</v>
      </c>
      <c r="K1311" t="s">
        <v>5</v>
      </c>
      <c r="L1311" t="s">
        <v>5</v>
      </c>
      <c r="M1311" t="s">
        <v>5</v>
      </c>
      <c r="N1311" t="s">
        <v>4</v>
      </c>
      <c r="O1311" t="s">
        <v>5</v>
      </c>
      <c r="P1311" t="s">
        <v>5</v>
      </c>
      <c r="Q1311" t="s">
        <v>5</v>
      </c>
    </row>
    <row r="1312" spans="1:17">
      <c r="A1312" s="57">
        <v>43280</v>
      </c>
      <c r="B1312" t="s">
        <v>662</v>
      </c>
      <c r="C1312" t="s">
        <v>662</v>
      </c>
      <c r="D1312" t="s">
        <v>1362</v>
      </c>
      <c r="E1312">
        <v>10728442</v>
      </c>
      <c r="F1312" t="s">
        <v>5</v>
      </c>
      <c r="G1312" t="s">
        <v>5</v>
      </c>
      <c r="H1312" t="s">
        <v>5</v>
      </c>
      <c r="I1312">
        <v>0</v>
      </c>
      <c r="J1312" t="s">
        <v>5</v>
      </c>
      <c r="K1312" t="s">
        <v>5</v>
      </c>
      <c r="L1312" t="s">
        <v>5</v>
      </c>
      <c r="M1312" t="s">
        <v>5</v>
      </c>
      <c r="N1312" t="s">
        <v>681</v>
      </c>
      <c r="O1312" t="s">
        <v>5</v>
      </c>
      <c r="P1312" t="s">
        <v>5</v>
      </c>
      <c r="Q1312" t="s">
        <v>5</v>
      </c>
    </row>
    <row r="1313" spans="1:17">
      <c r="A1313" s="57">
        <v>43396</v>
      </c>
      <c r="B1313" t="s">
        <v>662</v>
      </c>
      <c r="C1313" t="s">
        <v>662</v>
      </c>
      <c r="D1313" t="s">
        <v>1362</v>
      </c>
      <c r="E1313">
        <v>9694024</v>
      </c>
      <c r="F1313" t="s">
        <v>5</v>
      </c>
      <c r="G1313" t="s">
        <v>5</v>
      </c>
      <c r="H1313" t="s">
        <v>5</v>
      </c>
      <c r="I1313">
        <v>0</v>
      </c>
      <c r="J1313" t="s">
        <v>5</v>
      </c>
      <c r="K1313" t="s">
        <v>5</v>
      </c>
      <c r="L1313" t="s">
        <v>5</v>
      </c>
      <c r="M1313" t="s">
        <v>5</v>
      </c>
      <c r="N1313" t="s">
        <v>681</v>
      </c>
      <c r="O1313" t="s">
        <v>5</v>
      </c>
      <c r="P1313" t="s">
        <v>5</v>
      </c>
      <c r="Q1313" t="s">
        <v>5</v>
      </c>
    </row>
    <row r="1314" spans="1:17">
      <c r="A1314" s="57">
        <v>43369</v>
      </c>
      <c r="B1314" t="s">
        <v>679</v>
      </c>
      <c r="C1314" t="s">
        <v>679</v>
      </c>
      <c r="D1314" t="s">
        <v>1363</v>
      </c>
      <c r="E1314">
        <v>500000</v>
      </c>
      <c r="F1314" t="s">
        <v>5</v>
      </c>
      <c r="G1314" t="s">
        <v>5</v>
      </c>
      <c r="H1314" t="s">
        <v>5</v>
      </c>
      <c r="I1314">
        <v>0</v>
      </c>
      <c r="J1314" t="s">
        <v>5</v>
      </c>
      <c r="K1314" t="s">
        <v>5</v>
      </c>
      <c r="L1314" t="s">
        <v>5</v>
      </c>
      <c r="M1314" t="s">
        <v>5</v>
      </c>
      <c r="N1314" t="s">
        <v>681</v>
      </c>
      <c r="O1314" t="s">
        <v>5</v>
      </c>
      <c r="P1314" t="s">
        <v>5</v>
      </c>
      <c r="Q1314" t="s">
        <v>5</v>
      </c>
    </row>
    <row r="1315" spans="1:17">
      <c r="A1315" s="57">
        <v>43607</v>
      </c>
      <c r="B1315" t="s">
        <v>679</v>
      </c>
      <c r="C1315" t="s">
        <v>679</v>
      </c>
      <c r="D1315" t="s">
        <v>1363</v>
      </c>
      <c r="E1315">
        <v>10000000</v>
      </c>
      <c r="F1315" t="s">
        <v>5</v>
      </c>
      <c r="G1315" t="s">
        <v>5</v>
      </c>
      <c r="H1315" t="s">
        <v>5</v>
      </c>
      <c r="I1315">
        <v>0</v>
      </c>
      <c r="J1315" t="s">
        <v>5</v>
      </c>
      <c r="K1315" t="s">
        <v>5</v>
      </c>
      <c r="L1315" t="s">
        <v>5</v>
      </c>
      <c r="M1315" t="s">
        <v>5</v>
      </c>
      <c r="N1315" t="s">
        <v>681</v>
      </c>
      <c r="O1315" t="s">
        <v>5</v>
      </c>
      <c r="P1315" t="s">
        <v>5</v>
      </c>
      <c r="Q1315" t="s">
        <v>5</v>
      </c>
    </row>
    <row r="1316" spans="1:17">
      <c r="A1316" s="57">
        <v>43375</v>
      </c>
      <c r="B1316" t="s">
        <v>679</v>
      </c>
      <c r="C1316" t="s">
        <v>679</v>
      </c>
      <c r="D1316" t="s">
        <v>1364</v>
      </c>
      <c r="E1316">
        <v>950000</v>
      </c>
      <c r="F1316" t="s">
        <v>5</v>
      </c>
      <c r="G1316" t="s">
        <v>5</v>
      </c>
      <c r="H1316" t="s">
        <v>5</v>
      </c>
      <c r="I1316">
        <v>0</v>
      </c>
      <c r="J1316" t="s">
        <v>5</v>
      </c>
      <c r="K1316" t="s">
        <v>5</v>
      </c>
      <c r="L1316" t="s">
        <v>5</v>
      </c>
      <c r="M1316" t="s">
        <v>5</v>
      </c>
      <c r="N1316" t="s">
        <v>681</v>
      </c>
      <c r="O1316" t="s">
        <v>5</v>
      </c>
      <c r="P1316" t="s">
        <v>5</v>
      </c>
      <c r="Q1316" t="s">
        <v>5</v>
      </c>
    </row>
    <row r="1317" spans="1:17">
      <c r="A1317" s="57">
        <v>41921</v>
      </c>
      <c r="B1317" t="s">
        <v>679</v>
      </c>
      <c r="C1317" t="s">
        <v>679</v>
      </c>
      <c r="D1317" t="s">
        <v>1365</v>
      </c>
      <c r="E1317">
        <v>950000</v>
      </c>
      <c r="F1317" t="s">
        <v>5</v>
      </c>
      <c r="G1317" t="s">
        <v>5</v>
      </c>
      <c r="H1317" t="s">
        <v>5</v>
      </c>
      <c r="I1317">
        <v>0</v>
      </c>
      <c r="J1317" t="s">
        <v>5</v>
      </c>
      <c r="K1317" t="s">
        <v>5</v>
      </c>
      <c r="L1317" t="s">
        <v>5</v>
      </c>
      <c r="M1317" t="s">
        <v>5</v>
      </c>
      <c r="N1317" t="s">
        <v>681</v>
      </c>
      <c r="O1317" t="s">
        <v>5</v>
      </c>
      <c r="P1317" t="s">
        <v>5</v>
      </c>
      <c r="Q1317" t="s">
        <v>5</v>
      </c>
    </row>
    <row r="1318" spans="1:17">
      <c r="A1318" s="57">
        <v>41921</v>
      </c>
      <c r="B1318" t="s">
        <v>679</v>
      </c>
      <c r="C1318" t="s">
        <v>679</v>
      </c>
      <c r="D1318" t="s">
        <v>1365</v>
      </c>
      <c r="E1318">
        <v>950000</v>
      </c>
      <c r="F1318" t="s">
        <v>5</v>
      </c>
      <c r="G1318" t="s">
        <v>5</v>
      </c>
      <c r="H1318" t="s">
        <v>5</v>
      </c>
      <c r="I1318">
        <v>0</v>
      </c>
      <c r="J1318" t="s">
        <v>5</v>
      </c>
      <c r="K1318" t="s">
        <v>5</v>
      </c>
      <c r="L1318" t="s">
        <v>5</v>
      </c>
      <c r="M1318" t="s">
        <v>5</v>
      </c>
      <c r="N1318" t="s">
        <v>681</v>
      </c>
      <c r="O1318" t="s">
        <v>5</v>
      </c>
      <c r="P1318" t="s">
        <v>5</v>
      </c>
      <c r="Q1318" t="s">
        <v>5</v>
      </c>
    </row>
    <row r="1319" spans="1:17">
      <c r="A1319" s="57">
        <v>41921</v>
      </c>
      <c r="B1319" t="s">
        <v>679</v>
      </c>
      <c r="C1319" t="s">
        <v>679</v>
      </c>
      <c r="D1319" t="s">
        <v>1365</v>
      </c>
      <c r="E1319">
        <v>950000</v>
      </c>
      <c r="F1319" t="s">
        <v>5</v>
      </c>
      <c r="G1319" t="s">
        <v>5</v>
      </c>
      <c r="H1319" t="s">
        <v>5</v>
      </c>
      <c r="I1319">
        <v>0</v>
      </c>
      <c r="J1319" t="s">
        <v>5</v>
      </c>
      <c r="K1319" t="s">
        <v>5</v>
      </c>
      <c r="L1319" t="s">
        <v>5</v>
      </c>
      <c r="M1319" t="s">
        <v>5</v>
      </c>
      <c r="N1319" t="s">
        <v>681</v>
      </c>
      <c r="O1319" t="s">
        <v>5</v>
      </c>
      <c r="P1319" t="s">
        <v>5</v>
      </c>
      <c r="Q1319" t="s">
        <v>5</v>
      </c>
    </row>
    <row r="1320" spans="1:17">
      <c r="A1320" s="57">
        <v>41921</v>
      </c>
      <c r="B1320" t="s">
        <v>679</v>
      </c>
      <c r="C1320" t="s">
        <v>679</v>
      </c>
      <c r="D1320" t="s">
        <v>1365</v>
      </c>
      <c r="E1320">
        <v>900000</v>
      </c>
      <c r="F1320" t="s">
        <v>5</v>
      </c>
      <c r="G1320" t="s">
        <v>5</v>
      </c>
      <c r="H1320" t="s">
        <v>5</v>
      </c>
      <c r="I1320">
        <v>0</v>
      </c>
      <c r="J1320" t="s">
        <v>5</v>
      </c>
      <c r="K1320" t="s">
        <v>5</v>
      </c>
      <c r="L1320" t="s">
        <v>5</v>
      </c>
      <c r="M1320" t="s">
        <v>5</v>
      </c>
      <c r="N1320" t="s">
        <v>681</v>
      </c>
      <c r="O1320" t="s">
        <v>5</v>
      </c>
      <c r="P1320" t="s">
        <v>5</v>
      </c>
      <c r="Q1320" t="s">
        <v>5</v>
      </c>
    </row>
    <row r="1321" spans="1:17">
      <c r="A1321" s="57">
        <v>42033</v>
      </c>
      <c r="B1321" t="s">
        <v>679</v>
      </c>
      <c r="C1321" t="s">
        <v>679</v>
      </c>
      <c r="D1321" t="s">
        <v>1365</v>
      </c>
      <c r="E1321">
        <v>900000</v>
      </c>
      <c r="F1321" t="s">
        <v>5</v>
      </c>
      <c r="G1321" t="s">
        <v>5</v>
      </c>
      <c r="H1321" t="s">
        <v>5</v>
      </c>
      <c r="I1321">
        <v>0</v>
      </c>
      <c r="J1321" t="s">
        <v>5</v>
      </c>
      <c r="K1321" t="s">
        <v>5</v>
      </c>
      <c r="L1321" t="s">
        <v>5</v>
      </c>
      <c r="M1321" t="s">
        <v>5</v>
      </c>
      <c r="N1321" t="s">
        <v>681</v>
      </c>
      <c r="O1321" t="s">
        <v>5</v>
      </c>
      <c r="P1321" t="s">
        <v>5</v>
      </c>
      <c r="Q1321" t="s">
        <v>5</v>
      </c>
    </row>
    <row r="1322" spans="1:17">
      <c r="A1322" s="57">
        <v>42467</v>
      </c>
      <c r="B1322" t="s">
        <v>679</v>
      </c>
      <c r="C1322" t="s">
        <v>679</v>
      </c>
      <c r="D1322" t="s">
        <v>1365</v>
      </c>
      <c r="E1322">
        <v>900000</v>
      </c>
      <c r="F1322" t="s">
        <v>5</v>
      </c>
      <c r="G1322" t="s">
        <v>5</v>
      </c>
      <c r="H1322" t="s">
        <v>5</v>
      </c>
      <c r="I1322">
        <v>0</v>
      </c>
      <c r="J1322" t="s">
        <v>5</v>
      </c>
      <c r="K1322" t="s">
        <v>5</v>
      </c>
      <c r="L1322" t="s">
        <v>5</v>
      </c>
      <c r="M1322" t="s">
        <v>5</v>
      </c>
      <c r="N1322" t="s">
        <v>681</v>
      </c>
      <c r="O1322" t="s">
        <v>5</v>
      </c>
      <c r="P1322" t="s">
        <v>5</v>
      </c>
      <c r="Q1322" t="s">
        <v>5</v>
      </c>
    </row>
    <row r="1323" spans="1:17">
      <c r="A1323" s="57">
        <v>42527</v>
      </c>
      <c r="B1323" t="s">
        <v>662</v>
      </c>
      <c r="C1323" t="s">
        <v>662</v>
      </c>
      <c r="D1323" t="s">
        <v>1366</v>
      </c>
      <c r="E1323">
        <v>4420000</v>
      </c>
      <c r="F1323" t="s">
        <v>5</v>
      </c>
      <c r="G1323" t="s">
        <v>5</v>
      </c>
      <c r="H1323" t="s">
        <v>5</v>
      </c>
      <c r="I1323">
        <v>2</v>
      </c>
      <c r="J1323" t="s">
        <v>5</v>
      </c>
      <c r="K1323" t="s">
        <v>5</v>
      </c>
      <c r="L1323" t="s">
        <v>5</v>
      </c>
      <c r="M1323" t="s">
        <v>5</v>
      </c>
      <c r="N1323" t="s">
        <v>4</v>
      </c>
      <c r="O1323" t="s">
        <v>5</v>
      </c>
      <c r="P1323" t="s">
        <v>5</v>
      </c>
      <c r="Q1323" t="s">
        <v>5</v>
      </c>
    </row>
    <row r="1324" spans="1:17">
      <c r="A1324" s="57">
        <v>42835</v>
      </c>
      <c r="B1324" t="s">
        <v>662</v>
      </c>
      <c r="C1324" t="s">
        <v>662</v>
      </c>
      <c r="D1324" t="s">
        <v>1367</v>
      </c>
      <c r="E1324">
        <v>4050000</v>
      </c>
      <c r="F1324" t="s">
        <v>5</v>
      </c>
      <c r="G1324" t="s">
        <v>5</v>
      </c>
      <c r="H1324" t="s">
        <v>5</v>
      </c>
      <c r="I1324">
        <v>1</v>
      </c>
      <c r="J1324" t="s">
        <v>5</v>
      </c>
      <c r="K1324" t="s">
        <v>5</v>
      </c>
      <c r="L1324" t="s">
        <v>5</v>
      </c>
      <c r="M1324" t="s">
        <v>5</v>
      </c>
      <c r="N1324" t="s">
        <v>4</v>
      </c>
      <c r="O1324" t="s">
        <v>5</v>
      </c>
      <c r="P1324" t="s">
        <v>5</v>
      </c>
      <c r="Q1324" t="s">
        <v>5</v>
      </c>
    </row>
    <row r="1325" spans="1:17">
      <c r="A1325" s="57">
        <v>42845</v>
      </c>
      <c r="B1325" t="s">
        <v>662</v>
      </c>
      <c r="C1325" t="s">
        <v>662</v>
      </c>
      <c r="D1325" t="s">
        <v>1368</v>
      </c>
      <c r="E1325">
        <v>3783032</v>
      </c>
      <c r="F1325" t="s">
        <v>5</v>
      </c>
      <c r="G1325" t="s">
        <v>5</v>
      </c>
      <c r="H1325" t="s">
        <v>5</v>
      </c>
      <c r="I1325">
        <v>0</v>
      </c>
      <c r="J1325" t="s">
        <v>5</v>
      </c>
      <c r="K1325" t="s">
        <v>5</v>
      </c>
      <c r="L1325" t="s">
        <v>5</v>
      </c>
      <c r="M1325" t="s">
        <v>5</v>
      </c>
      <c r="N1325" t="s">
        <v>4</v>
      </c>
      <c r="O1325" t="s">
        <v>5</v>
      </c>
      <c r="P1325" t="s">
        <v>5</v>
      </c>
      <c r="Q1325" t="s">
        <v>5</v>
      </c>
    </row>
    <row r="1326" spans="1:17">
      <c r="A1326" s="57">
        <v>43507</v>
      </c>
      <c r="B1326" t="s">
        <v>679</v>
      </c>
      <c r="C1326" t="s">
        <v>679</v>
      </c>
      <c r="D1326" t="s">
        <v>1369</v>
      </c>
      <c r="E1326">
        <v>900000</v>
      </c>
      <c r="F1326" t="s">
        <v>5</v>
      </c>
      <c r="G1326" t="s">
        <v>5</v>
      </c>
      <c r="H1326" t="s">
        <v>5</v>
      </c>
      <c r="I1326">
        <v>0</v>
      </c>
      <c r="J1326" t="s">
        <v>5</v>
      </c>
      <c r="K1326" t="s">
        <v>5</v>
      </c>
      <c r="L1326" t="s">
        <v>5</v>
      </c>
      <c r="M1326" t="s">
        <v>5</v>
      </c>
      <c r="N1326" t="s">
        <v>681</v>
      </c>
      <c r="O1326" t="s">
        <v>5</v>
      </c>
      <c r="P1326" t="s">
        <v>5</v>
      </c>
      <c r="Q1326" t="s">
        <v>5</v>
      </c>
    </row>
    <row r="1327" spans="1:17">
      <c r="A1327" s="57">
        <v>43543</v>
      </c>
      <c r="B1327" t="s">
        <v>679</v>
      </c>
      <c r="C1327" t="s">
        <v>679</v>
      </c>
      <c r="D1327" t="s">
        <v>1369</v>
      </c>
      <c r="E1327">
        <v>900000</v>
      </c>
      <c r="F1327" t="s">
        <v>5</v>
      </c>
      <c r="G1327" t="s">
        <v>5</v>
      </c>
      <c r="H1327" t="s">
        <v>5</v>
      </c>
      <c r="I1327">
        <v>0</v>
      </c>
      <c r="J1327" t="s">
        <v>5</v>
      </c>
      <c r="K1327" t="s">
        <v>5</v>
      </c>
      <c r="L1327" t="s">
        <v>5</v>
      </c>
      <c r="M1327" t="s">
        <v>5</v>
      </c>
      <c r="N1327" t="s">
        <v>681</v>
      </c>
      <c r="O1327" t="s">
        <v>5</v>
      </c>
      <c r="P1327" t="s">
        <v>5</v>
      </c>
      <c r="Q1327" t="s">
        <v>5</v>
      </c>
    </row>
    <row r="1328" spans="1:17">
      <c r="A1328" s="57">
        <v>41946</v>
      </c>
      <c r="B1328" t="s">
        <v>662</v>
      </c>
      <c r="C1328" t="s">
        <v>662</v>
      </c>
      <c r="D1328" t="s">
        <v>1370</v>
      </c>
      <c r="E1328">
        <v>143675</v>
      </c>
      <c r="F1328" t="s">
        <v>5</v>
      </c>
      <c r="G1328" t="s">
        <v>5</v>
      </c>
      <c r="H1328" t="s">
        <v>5</v>
      </c>
      <c r="I1328">
        <v>0</v>
      </c>
      <c r="J1328" t="s">
        <v>5</v>
      </c>
      <c r="K1328" t="s">
        <v>5</v>
      </c>
      <c r="L1328" t="s">
        <v>5</v>
      </c>
      <c r="M1328" t="s">
        <v>5</v>
      </c>
      <c r="N1328" t="s">
        <v>4</v>
      </c>
      <c r="O1328" t="s">
        <v>5</v>
      </c>
      <c r="P1328" t="s">
        <v>5</v>
      </c>
      <c r="Q1328" t="s">
        <v>5</v>
      </c>
    </row>
    <row r="1329" spans="1:17">
      <c r="A1329" s="57">
        <v>42170</v>
      </c>
      <c r="B1329" t="s">
        <v>662</v>
      </c>
      <c r="C1329" t="s">
        <v>662</v>
      </c>
      <c r="D1329" t="s">
        <v>1371</v>
      </c>
      <c r="E1329">
        <v>456750</v>
      </c>
      <c r="F1329" t="s">
        <v>5</v>
      </c>
      <c r="G1329" t="s">
        <v>5</v>
      </c>
      <c r="H1329" t="s">
        <v>5</v>
      </c>
      <c r="I1329">
        <v>0</v>
      </c>
      <c r="J1329" t="s">
        <v>5</v>
      </c>
      <c r="K1329" t="s">
        <v>5</v>
      </c>
      <c r="L1329" t="s">
        <v>5</v>
      </c>
      <c r="M1329" t="s">
        <v>5</v>
      </c>
      <c r="N1329" t="s">
        <v>4</v>
      </c>
      <c r="O1329" t="s">
        <v>5</v>
      </c>
      <c r="P1329" t="s">
        <v>5</v>
      </c>
      <c r="Q1329" t="s">
        <v>5</v>
      </c>
    </row>
    <row r="1330" spans="1:17">
      <c r="A1330" s="57">
        <v>42248</v>
      </c>
      <c r="B1330" t="s">
        <v>662</v>
      </c>
      <c r="C1330" t="s">
        <v>662</v>
      </c>
      <c r="D1330" t="s">
        <v>1371</v>
      </c>
      <c r="E1330">
        <v>1457000</v>
      </c>
      <c r="F1330" t="s">
        <v>5</v>
      </c>
      <c r="G1330" t="s">
        <v>5</v>
      </c>
      <c r="H1330" t="s">
        <v>5</v>
      </c>
      <c r="I1330">
        <v>0</v>
      </c>
      <c r="J1330" t="s">
        <v>5</v>
      </c>
      <c r="K1330" t="s">
        <v>5</v>
      </c>
      <c r="L1330" t="s">
        <v>5</v>
      </c>
      <c r="M1330" t="s">
        <v>5</v>
      </c>
      <c r="N1330" t="s">
        <v>700</v>
      </c>
      <c r="O1330" t="s">
        <v>5</v>
      </c>
      <c r="P1330" t="s">
        <v>5</v>
      </c>
      <c r="Q1330" t="s">
        <v>5</v>
      </c>
    </row>
    <row r="1331" spans="1:17">
      <c r="A1331" s="57">
        <v>43214</v>
      </c>
      <c r="B1331" t="s">
        <v>662</v>
      </c>
      <c r="C1331" t="s">
        <v>662</v>
      </c>
      <c r="D1331" t="s">
        <v>1371</v>
      </c>
      <c r="E1331">
        <v>10631887</v>
      </c>
      <c r="F1331" t="s">
        <v>5</v>
      </c>
      <c r="G1331" t="s">
        <v>5</v>
      </c>
      <c r="H1331" t="s">
        <v>5</v>
      </c>
      <c r="I1331">
        <v>4</v>
      </c>
      <c r="J1331" t="s">
        <v>5</v>
      </c>
      <c r="K1331" t="s">
        <v>5</v>
      </c>
      <c r="L1331" t="s">
        <v>5</v>
      </c>
      <c r="M1331" t="s">
        <v>5</v>
      </c>
      <c r="N1331" t="s">
        <v>4</v>
      </c>
      <c r="O1331" t="s">
        <v>5</v>
      </c>
      <c r="P1331" t="s">
        <v>5</v>
      </c>
      <c r="Q1331" t="s">
        <v>5</v>
      </c>
    </row>
    <row r="1332" spans="1:17">
      <c r="A1332" s="57">
        <v>43318</v>
      </c>
      <c r="B1332" t="s">
        <v>662</v>
      </c>
      <c r="C1332" t="s">
        <v>662</v>
      </c>
      <c r="D1332" t="s">
        <v>1371</v>
      </c>
      <c r="E1332">
        <v>3134945</v>
      </c>
      <c r="F1332" t="s">
        <v>5</v>
      </c>
      <c r="G1332" t="s">
        <v>5</v>
      </c>
      <c r="H1332" t="s">
        <v>5</v>
      </c>
      <c r="I1332">
        <v>0</v>
      </c>
      <c r="J1332" t="s">
        <v>5</v>
      </c>
      <c r="K1332" t="s">
        <v>5</v>
      </c>
      <c r="L1332" t="s">
        <v>5</v>
      </c>
      <c r="M1332" t="s">
        <v>5</v>
      </c>
      <c r="N1332" t="s">
        <v>681</v>
      </c>
      <c r="O1332" t="s">
        <v>5</v>
      </c>
      <c r="P1332" t="s">
        <v>5</v>
      </c>
      <c r="Q1332" t="s">
        <v>5</v>
      </c>
    </row>
    <row r="1333" spans="1:17">
      <c r="A1333" s="57">
        <v>42977</v>
      </c>
      <c r="B1333" t="s">
        <v>662</v>
      </c>
      <c r="C1333" t="s">
        <v>662</v>
      </c>
      <c r="D1333" t="s">
        <v>1372</v>
      </c>
      <c r="E1333">
        <v>1173000</v>
      </c>
      <c r="F1333" t="s">
        <v>5</v>
      </c>
      <c r="G1333" t="s">
        <v>5</v>
      </c>
      <c r="H1333" t="s">
        <v>5</v>
      </c>
      <c r="I1333">
        <v>0</v>
      </c>
      <c r="J1333" t="s">
        <v>5</v>
      </c>
      <c r="K1333" t="s">
        <v>5</v>
      </c>
      <c r="L1333" t="s">
        <v>5</v>
      </c>
      <c r="M1333" t="s">
        <v>5</v>
      </c>
      <c r="N1333" t="s">
        <v>4</v>
      </c>
      <c r="O1333" t="s">
        <v>5</v>
      </c>
      <c r="P1333" t="s">
        <v>5</v>
      </c>
      <c r="Q1333" t="s">
        <v>5</v>
      </c>
    </row>
    <row r="1334" spans="1:17">
      <c r="A1334" s="57">
        <v>42466</v>
      </c>
      <c r="B1334" t="s">
        <v>679</v>
      </c>
      <c r="C1334" t="s">
        <v>679</v>
      </c>
      <c r="D1334" t="s">
        <v>1373</v>
      </c>
      <c r="E1334">
        <v>950000</v>
      </c>
      <c r="F1334" t="s">
        <v>5</v>
      </c>
      <c r="G1334" t="s">
        <v>5</v>
      </c>
      <c r="H1334" t="s">
        <v>5</v>
      </c>
      <c r="I1334">
        <v>0</v>
      </c>
      <c r="J1334" t="s">
        <v>5</v>
      </c>
      <c r="K1334" t="s">
        <v>5</v>
      </c>
      <c r="L1334" t="s">
        <v>5</v>
      </c>
      <c r="M1334" t="s">
        <v>5</v>
      </c>
      <c r="N1334" t="s">
        <v>681</v>
      </c>
      <c r="O1334" t="s">
        <v>5</v>
      </c>
      <c r="P1334" t="s">
        <v>5</v>
      </c>
      <c r="Q1334" t="s">
        <v>5</v>
      </c>
    </row>
    <row r="1335" spans="1:17">
      <c r="A1335" s="57">
        <v>42523</v>
      </c>
      <c r="B1335" t="s">
        <v>679</v>
      </c>
      <c r="C1335" t="s">
        <v>679</v>
      </c>
      <c r="D1335" t="s">
        <v>1373</v>
      </c>
      <c r="E1335">
        <v>950000</v>
      </c>
      <c r="F1335" t="s">
        <v>5</v>
      </c>
      <c r="G1335" t="s">
        <v>5</v>
      </c>
      <c r="H1335" t="s">
        <v>5</v>
      </c>
      <c r="I1335">
        <v>0</v>
      </c>
      <c r="J1335" t="s">
        <v>5</v>
      </c>
      <c r="K1335" t="s">
        <v>5</v>
      </c>
      <c r="L1335" t="s">
        <v>5</v>
      </c>
      <c r="M1335" t="s">
        <v>5</v>
      </c>
      <c r="N1335" t="s">
        <v>681</v>
      </c>
      <c r="O1335" t="s">
        <v>5</v>
      </c>
      <c r="P1335" t="s">
        <v>5</v>
      </c>
      <c r="Q1335" t="s">
        <v>5</v>
      </c>
    </row>
    <row r="1336" spans="1:17">
      <c r="A1336" s="57">
        <v>43033</v>
      </c>
      <c r="B1336" t="s">
        <v>662</v>
      </c>
      <c r="C1336" t="s">
        <v>662</v>
      </c>
      <c r="D1336" t="s">
        <v>1374</v>
      </c>
      <c r="E1336">
        <v>6750000</v>
      </c>
      <c r="F1336" t="s">
        <v>5</v>
      </c>
      <c r="G1336" t="s">
        <v>5</v>
      </c>
      <c r="H1336" t="s">
        <v>5</v>
      </c>
      <c r="I1336">
        <v>4</v>
      </c>
      <c r="J1336" t="s">
        <v>5</v>
      </c>
      <c r="K1336" t="s">
        <v>5</v>
      </c>
      <c r="L1336" t="s">
        <v>5</v>
      </c>
      <c r="M1336" t="s">
        <v>5</v>
      </c>
      <c r="N1336" t="s">
        <v>700</v>
      </c>
      <c r="O1336" t="s">
        <v>5</v>
      </c>
      <c r="P1336" t="s">
        <v>5</v>
      </c>
      <c r="Q1336" t="s">
        <v>5</v>
      </c>
    </row>
    <row r="1337" spans="1:17">
      <c r="A1337" s="57">
        <v>43655</v>
      </c>
      <c r="B1337" t="s">
        <v>662</v>
      </c>
      <c r="C1337" t="s">
        <v>662</v>
      </c>
      <c r="D1337" t="s">
        <v>1374</v>
      </c>
      <c r="E1337">
        <v>4670000</v>
      </c>
      <c r="F1337" t="s">
        <v>5</v>
      </c>
      <c r="G1337" t="s">
        <v>5</v>
      </c>
      <c r="H1337" t="s">
        <v>5</v>
      </c>
      <c r="I1337">
        <v>1</v>
      </c>
      <c r="J1337" t="s">
        <v>5</v>
      </c>
      <c r="K1337" t="s">
        <v>5</v>
      </c>
      <c r="L1337" t="s">
        <v>5</v>
      </c>
      <c r="M1337" t="s">
        <v>5</v>
      </c>
      <c r="N1337" t="s">
        <v>676</v>
      </c>
      <c r="O1337" t="s">
        <v>5</v>
      </c>
      <c r="P1337" t="s">
        <v>5</v>
      </c>
      <c r="Q1337" t="s">
        <v>5</v>
      </c>
    </row>
    <row r="1338" spans="1:17">
      <c r="A1338" s="57">
        <v>42247</v>
      </c>
      <c r="B1338" t="s">
        <v>679</v>
      </c>
      <c r="C1338" t="s">
        <v>679</v>
      </c>
      <c r="D1338" t="s">
        <v>1375</v>
      </c>
      <c r="E1338">
        <v>325000</v>
      </c>
      <c r="F1338" t="s">
        <v>5</v>
      </c>
      <c r="G1338" t="s">
        <v>5</v>
      </c>
      <c r="H1338" t="s">
        <v>5</v>
      </c>
      <c r="I1338">
        <v>0</v>
      </c>
      <c r="J1338" t="s">
        <v>5</v>
      </c>
      <c r="K1338" t="s">
        <v>5</v>
      </c>
      <c r="L1338" t="s">
        <v>5</v>
      </c>
      <c r="M1338" t="s">
        <v>5</v>
      </c>
      <c r="N1338" t="s">
        <v>5</v>
      </c>
      <c r="O1338" t="s">
        <v>5</v>
      </c>
      <c r="P1338" t="s">
        <v>5</v>
      </c>
      <c r="Q1338" t="s">
        <v>5</v>
      </c>
    </row>
    <row r="1339" spans="1:17">
      <c r="A1339" s="57">
        <v>42074</v>
      </c>
      <c r="B1339" t="s">
        <v>679</v>
      </c>
      <c r="C1339" t="s">
        <v>679</v>
      </c>
      <c r="D1339" t="s">
        <v>1376</v>
      </c>
      <c r="E1339">
        <v>493746.42</v>
      </c>
      <c r="F1339" t="s">
        <v>5</v>
      </c>
      <c r="G1339" t="s">
        <v>5</v>
      </c>
      <c r="H1339" t="s">
        <v>5</v>
      </c>
      <c r="I1339">
        <v>0</v>
      </c>
      <c r="J1339" t="s">
        <v>5</v>
      </c>
      <c r="K1339" t="s">
        <v>5</v>
      </c>
      <c r="L1339" t="s">
        <v>5</v>
      </c>
      <c r="M1339" t="s">
        <v>5</v>
      </c>
      <c r="N1339" t="s">
        <v>681</v>
      </c>
      <c r="O1339" t="s">
        <v>5</v>
      </c>
      <c r="P1339" t="s">
        <v>5</v>
      </c>
      <c r="Q1339" t="s">
        <v>5</v>
      </c>
    </row>
    <row r="1340" spans="1:17">
      <c r="A1340" s="57">
        <v>42457</v>
      </c>
      <c r="B1340" t="s">
        <v>662</v>
      </c>
      <c r="C1340" t="s">
        <v>662</v>
      </c>
      <c r="D1340" t="s">
        <v>1377</v>
      </c>
      <c r="E1340">
        <v>321000</v>
      </c>
      <c r="F1340" t="s">
        <v>5</v>
      </c>
      <c r="G1340" t="s">
        <v>5</v>
      </c>
      <c r="H1340" t="s">
        <v>5</v>
      </c>
      <c r="I1340">
        <v>1</v>
      </c>
      <c r="J1340" t="s">
        <v>5</v>
      </c>
      <c r="K1340" t="s">
        <v>5</v>
      </c>
      <c r="L1340" t="s">
        <v>5</v>
      </c>
      <c r="M1340" t="s">
        <v>5</v>
      </c>
      <c r="N1340" t="s">
        <v>4</v>
      </c>
      <c r="O1340" t="s">
        <v>5</v>
      </c>
      <c r="P1340" t="s">
        <v>5</v>
      </c>
      <c r="Q1340" t="s">
        <v>5</v>
      </c>
    </row>
    <row r="1341" spans="1:17">
      <c r="A1341" s="57">
        <v>42606</v>
      </c>
      <c r="B1341" t="s">
        <v>679</v>
      </c>
      <c r="C1341" t="s">
        <v>679</v>
      </c>
      <c r="D1341" t="s">
        <v>1378</v>
      </c>
      <c r="E1341">
        <v>2056110</v>
      </c>
      <c r="F1341" t="s">
        <v>5</v>
      </c>
      <c r="G1341" t="s">
        <v>5</v>
      </c>
      <c r="H1341" t="s">
        <v>5</v>
      </c>
      <c r="I1341">
        <v>0</v>
      </c>
      <c r="J1341" t="s">
        <v>5</v>
      </c>
      <c r="K1341" t="s">
        <v>5</v>
      </c>
      <c r="L1341" t="s">
        <v>5</v>
      </c>
      <c r="M1341" t="s">
        <v>5</v>
      </c>
      <c r="N1341" t="s">
        <v>5</v>
      </c>
      <c r="O1341" t="s">
        <v>5</v>
      </c>
      <c r="P1341" t="s">
        <v>5</v>
      </c>
      <c r="Q1341" t="s">
        <v>5</v>
      </c>
    </row>
    <row r="1342" spans="1:17">
      <c r="A1342" s="57">
        <v>42864</v>
      </c>
      <c r="B1342" t="s">
        <v>662</v>
      </c>
      <c r="C1342" t="s">
        <v>662</v>
      </c>
      <c r="D1342" t="s">
        <v>1378</v>
      </c>
      <c r="E1342">
        <v>1623100.66</v>
      </c>
      <c r="F1342" t="s">
        <v>5</v>
      </c>
      <c r="G1342" t="s">
        <v>5</v>
      </c>
      <c r="H1342" t="s">
        <v>5</v>
      </c>
      <c r="I1342">
        <v>0</v>
      </c>
      <c r="J1342" t="s">
        <v>5</v>
      </c>
      <c r="K1342" t="s">
        <v>5</v>
      </c>
      <c r="L1342" t="s">
        <v>5</v>
      </c>
      <c r="M1342" t="s">
        <v>5</v>
      </c>
      <c r="N1342" t="s">
        <v>700</v>
      </c>
      <c r="O1342" t="s">
        <v>5</v>
      </c>
      <c r="P1342" t="s">
        <v>5</v>
      </c>
      <c r="Q1342" t="s">
        <v>5</v>
      </c>
    </row>
    <row r="1343" spans="1:17">
      <c r="A1343" s="57">
        <v>42166</v>
      </c>
      <c r="B1343" t="s">
        <v>679</v>
      </c>
      <c r="C1343" t="s">
        <v>679</v>
      </c>
      <c r="D1343" t="s">
        <v>1379</v>
      </c>
      <c r="E1343">
        <v>716549.02</v>
      </c>
      <c r="F1343" t="s">
        <v>5</v>
      </c>
      <c r="G1343" t="s">
        <v>5</v>
      </c>
      <c r="H1343" t="s">
        <v>5</v>
      </c>
      <c r="I1343">
        <v>0</v>
      </c>
      <c r="J1343" t="s">
        <v>5</v>
      </c>
      <c r="K1343" t="s">
        <v>5</v>
      </c>
      <c r="L1343" t="s">
        <v>5</v>
      </c>
      <c r="M1343" t="s">
        <v>5</v>
      </c>
      <c r="N1343" t="s">
        <v>5</v>
      </c>
      <c r="O1343" t="s">
        <v>5</v>
      </c>
      <c r="P1343" t="s">
        <v>5</v>
      </c>
      <c r="Q1343" t="s">
        <v>5</v>
      </c>
    </row>
    <row r="1344" spans="1:17">
      <c r="A1344" s="57">
        <v>43670</v>
      </c>
      <c r="B1344" t="s">
        <v>679</v>
      </c>
      <c r="C1344" t="s">
        <v>679</v>
      </c>
      <c r="D1344" t="s">
        <v>1380</v>
      </c>
      <c r="E1344">
        <v>10000000</v>
      </c>
      <c r="F1344" t="s">
        <v>5</v>
      </c>
      <c r="G1344" t="s">
        <v>5</v>
      </c>
      <c r="H1344" t="s">
        <v>5</v>
      </c>
      <c r="I1344">
        <v>0</v>
      </c>
      <c r="J1344" t="s">
        <v>5</v>
      </c>
      <c r="K1344" t="s">
        <v>5</v>
      </c>
      <c r="L1344" t="s">
        <v>5</v>
      </c>
      <c r="M1344" t="s">
        <v>5</v>
      </c>
      <c r="N1344" t="s">
        <v>681</v>
      </c>
      <c r="O1344" t="s">
        <v>5</v>
      </c>
      <c r="P1344" t="s">
        <v>5</v>
      </c>
      <c r="Q1344" t="s">
        <v>5</v>
      </c>
    </row>
    <row r="1345" spans="1:17">
      <c r="A1345" s="57">
        <v>43413</v>
      </c>
      <c r="B1345" t="s">
        <v>662</v>
      </c>
      <c r="C1345" t="s">
        <v>662</v>
      </c>
      <c r="D1345" t="s">
        <v>1381</v>
      </c>
      <c r="E1345">
        <v>250500</v>
      </c>
      <c r="F1345" t="s">
        <v>5</v>
      </c>
      <c r="G1345" t="s">
        <v>5</v>
      </c>
      <c r="H1345" t="s">
        <v>5</v>
      </c>
      <c r="I1345">
        <v>0</v>
      </c>
      <c r="J1345" t="s">
        <v>5</v>
      </c>
      <c r="K1345" t="s">
        <v>5</v>
      </c>
      <c r="L1345" t="s">
        <v>5</v>
      </c>
      <c r="M1345" t="s">
        <v>5</v>
      </c>
      <c r="N1345" t="s">
        <v>4</v>
      </c>
      <c r="O1345" t="s">
        <v>5</v>
      </c>
      <c r="P1345" t="s">
        <v>5</v>
      </c>
      <c r="Q1345" t="s">
        <v>5</v>
      </c>
    </row>
    <row r="1346" spans="1:17">
      <c r="A1346" s="57">
        <v>42856</v>
      </c>
      <c r="B1346" t="s">
        <v>679</v>
      </c>
      <c r="C1346" t="s">
        <v>679</v>
      </c>
      <c r="D1346" t="s">
        <v>1382</v>
      </c>
      <c r="E1346">
        <v>950000</v>
      </c>
      <c r="F1346" t="s">
        <v>5</v>
      </c>
      <c r="G1346" t="s">
        <v>5</v>
      </c>
      <c r="H1346" t="s">
        <v>5</v>
      </c>
      <c r="I1346">
        <v>0</v>
      </c>
      <c r="J1346" t="s">
        <v>5</v>
      </c>
      <c r="K1346" t="s">
        <v>5</v>
      </c>
      <c r="L1346" t="s">
        <v>5</v>
      </c>
      <c r="M1346" t="s">
        <v>5</v>
      </c>
      <c r="N1346" t="s">
        <v>681</v>
      </c>
      <c r="O1346" t="s">
        <v>5</v>
      </c>
      <c r="P1346" t="s">
        <v>5</v>
      </c>
      <c r="Q1346" t="s">
        <v>5</v>
      </c>
    </row>
    <row r="1347" spans="1:17">
      <c r="A1347" s="57">
        <v>42033</v>
      </c>
      <c r="B1347" t="s">
        <v>662</v>
      </c>
      <c r="C1347" t="s">
        <v>662</v>
      </c>
      <c r="D1347" t="s">
        <v>1383</v>
      </c>
      <c r="E1347">
        <v>360000</v>
      </c>
      <c r="F1347" t="s">
        <v>5</v>
      </c>
      <c r="G1347" t="s">
        <v>5</v>
      </c>
      <c r="H1347" t="s">
        <v>5</v>
      </c>
      <c r="I1347">
        <v>0</v>
      </c>
      <c r="J1347" t="s">
        <v>5</v>
      </c>
      <c r="K1347" t="s">
        <v>5</v>
      </c>
      <c r="L1347" t="s">
        <v>5</v>
      </c>
      <c r="M1347" t="s">
        <v>5</v>
      </c>
      <c r="N1347" t="s">
        <v>4</v>
      </c>
      <c r="O1347" t="s">
        <v>5</v>
      </c>
      <c r="P1347" t="s">
        <v>5</v>
      </c>
      <c r="Q1347" t="s">
        <v>5</v>
      </c>
    </row>
    <row r="1348" spans="1:17">
      <c r="A1348" s="57">
        <v>43360</v>
      </c>
      <c r="B1348" t="s">
        <v>679</v>
      </c>
      <c r="C1348" t="s">
        <v>679</v>
      </c>
      <c r="D1348" t="s">
        <v>1384</v>
      </c>
      <c r="E1348">
        <v>950000</v>
      </c>
      <c r="F1348" t="s">
        <v>5</v>
      </c>
      <c r="G1348" t="s">
        <v>5</v>
      </c>
      <c r="H1348" t="s">
        <v>5</v>
      </c>
      <c r="I1348">
        <v>0</v>
      </c>
      <c r="J1348" t="s">
        <v>5</v>
      </c>
      <c r="K1348" t="s">
        <v>5</v>
      </c>
      <c r="L1348" t="s">
        <v>5</v>
      </c>
      <c r="M1348" t="s">
        <v>5</v>
      </c>
      <c r="N1348" t="s">
        <v>681</v>
      </c>
      <c r="O1348" t="s">
        <v>5</v>
      </c>
      <c r="P1348" t="s">
        <v>5</v>
      </c>
      <c r="Q1348" t="s">
        <v>5</v>
      </c>
    </row>
    <row r="1349" spans="1:17">
      <c r="A1349" s="57">
        <v>41978</v>
      </c>
      <c r="B1349" t="s">
        <v>662</v>
      </c>
      <c r="C1349" t="s">
        <v>662</v>
      </c>
      <c r="D1349" t="s">
        <v>1385</v>
      </c>
      <c r="E1349">
        <v>1179800</v>
      </c>
      <c r="F1349" t="s">
        <v>5</v>
      </c>
      <c r="G1349" t="s">
        <v>5</v>
      </c>
      <c r="H1349" t="s">
        <v>5</v>
      </c>
      <c r="I1349">
        <v>0</v>
      </c>
      <c r="J1349" t="s">
        <v>5</v>
      </c>
      <c r="K1349" t="s">
        <v>5</v>
      </c>
      <c r="L1349" t="s">
        <v>5</v>
      </c>
      <c r="M1349" t="s">
        <v>5</v>
      </c>
      <c r="N1349" t="s">
        <v>4</v>
      </c>
      <c r="O1349" t="s">
        <v>5</v>
      </c>
      <c r="P1349" t="s">
        <v>5</v>
      </c>
      <c r="Q1349" t="s">
        <v>5</v>
      </c>
    </row>
    <row r="1350" spans="1:17">
      <c r="A1350" s="57">
        <v>42354</v>
      </c>
      <c r="B1350" t="s">
        <v>679</v>
      </c>
      <c r="C1350" t="s">
        <v>679</v>
      </c>
      <c r="D1350" t="s">
        <v>1386</v>
      </c>
      <c r="E1350">
        <v>745000</v>
      </c>
      <c r="F1350" t="s">
        <v>5</v>
      </c>
      <c r="G1350" t="s">
        <v>5</v>
      </c>
      <c r="H1350" t="s">
        <v>5</v>
      </c>
      <c r="I1350">
        <v>0</v>
      </c>
      <c r="J1350" t="s">
        <v>5</v>
      </c>
      <c r="K1350" t="s">
        <v>5</v>
      </c>
      <c r="L1350" t="s">
        <v>5</v>
      </c>
      <c r="M1350" t="s">
        <v>5</v>
      </c>
      <c r="N1350" t="s">
        <v>681</v>
      </c>
      <c r="O1350" t="s">
        <v>5</v>
      </c>
      <c r="P1350" t="s">
        <v>5</v>
      </c>
      <c r="Q1350" t="s">
        <v>5</v>
      </c>
    </row>
    <row r="1351" spans="1:17">
      <c r="A1351" s="57">
        <v>42964</v>
      </c>
      <c r="B1351" t="s">
        <v>679</v>
      </c>
      <c r="C1351" t="s">
        <v>679</v>
      </c>
      <c r="D1351" t="s">
        <v>1387</v>
      </c>
      <c r="E1351">
        <v>900000</v>
      </c>
      <c r="F1351" t="s">
        <v>5</v>
      </c>
      <c r="G1351" t="s">
        <v>5</v>
      </c>
      <c r="H1351" t="s">
        <v>5</v>
      </c>
      <c r="I1351">
        <v>0</v>
      </c>
      <c r="J1351" t="s">
        <v>5</v>
      </c>
      <c r="K1351" t="s">
        <v>5</v>
      </c>
      <c r="L1351" t="s">
        <v>5</v>
      </c>
      <c r="M1351" t="s">
        <v>5</v>
      </c>
      <c r="N1351" t="s">
        <v>681</v>
      </c>
      <c r="O1351" t="s">
        <v>5</v>
      </c>
      <c r="P1351" t="s">
        <v>5</v>
      </c>
      <c r="Q1351" t="s">
        <v>5</v>
      </c>
    </row>
    <row r="1352" spans="1:17">
      <c r="A1352" s="57">
        <v>41946</v>
      </c>
      <c r="B1352" t="s">
        <v>679</v>
      </c>
      <c r="C1352" t="s">
        <v>679</v>
      </c>
      <c r="D1352" t="s">
        <v>1388</v>
      </c>
      <c r="E1352">
        <v>866080</v>
      </c>
      <c r="F1352" t="s">
        <v>5</v>
      </c>
      <c r="G1352" t="s">
        <v>5</v>
      </c>
      <c r="H1352" t="s">
        <v>5</v>
      </c>
      <c r="I1352">
        <v>0</v>
      </c>
      <c r="J1352" t="s">
        <v>5</v>
      </c>
      <c r="K1352" t="s">
        <v>5</v>
      </c>
      <c r="L1352" t="s">
        <v>5</v>
      </c>
      <c r="M1352" t="s">
        <v>5</v>
      </c>
      <c r="N1352" t="s">
        <v>5</v>
      </c>
      <c r="O1352" t="s">
        <v>5</v>
      </c>
      <c r="P1352" t="s">
        <v>5</v>
      </c>
      <c r="Q1352" t="s">
        <v>5</v>
      </c>
    </row>
    <row r="1353" spans="1:17">
      <c r="A1353" s="57">
        <v>43655</v>
      </c>
      <c r="B1353" t="s">
        <v>679</v>
      </c>
      <c r="C1353" t="s">
        <v>679</v>
      </c>
      <c r="D1353" t="s">
        <v>1389</v>
      </c>
      <c r="E1353">
        <v>100000</v>
      </c>
      <c r="F1353" t="s">
        <v>5</v>
      </c>
      <c r="G1353" t="s">
        <v>5</v>
      </c>
      <c r="H1353" t="s">
        <v>5</v>
      </c>
      <c r="I1353">
        <v>0</v>
      </c>
      <c r="J1353" t="s">
        <v>5</v>
      </c>
      <c r="K1353" t="s">
        <v>5</v>
      </c>
      <c r="L1353" t="s">
        <v>5</v>
      </c>
      <c r="M1353" t="s">
        <v>5</v>
      </c>
      <c r="N1353" t="s">
        <v>681</v>
      </c>
      <c r="O1353" t="s">
        <v>5</v>
      </c>
      <c r="P1353" t="s">
        <v>5</v>
      </c>
      <c r="Q1353" t="s">
        <v>5</v>
      </c>
    </row>
    <row r="1354" spans="1:17">
      <c r="A1354" s="57">
        <v>41920</v>
      </c>
      <c r="B1354" t="s">
        <v>679</v>
      </c>
      <c r="C1354" t="s">
        <v>679</v>
      </c>
      <c r="D1354" t="s">
        <v>1390</v>
      </c>
      <c r="E1354">
        <v>816912.9</v>
      </c>
      <c r="F1354" t="s">
        <v>5</v>
      </c>
      <c r="G1354" t="s">
        <v>5</v>
      </c>
      <c r="H1354" t="s">
        <v>5</v>
      </c>
      <c r="I1354">
        <v>0</v>
      </c>
      <c r="J1354" t="s">
        <v>5</v>
      </c>
      <c r="K1354" t="s">
        <v>5</v>
      </c>
      <c r="L1354" t="s">
        <v>5</v>
      </c>
      <c r="M1354" t="s">
        <v>5</v>
      </c>
      <c r="N1354" t="s">
        <v>681</v>
      </c>
      <c r="O1354" t="s">
        <v>5</v>
      </c>
      <c r="P1354" t="s">
        <v>5</v>
      </c>
      <c r="Q1354" t="s">
        <v>5</v>
      </c>
    </row>
    <row r="1355" spans="1:17">
      <c r="A1355" s="57">
        <v>42166</v>
      </c>
      <c r="B1355" t="s">
        <v>679</v>
      </c>
      <c r="C1355" t="s">
        <v>679</v>
      </c>
      <c r="D1355" t="s">
        <v>1390</v>
      </c>
      <c r="E1355">
        <v>881403.03</v>
      </c>
      <c r="F1355" t="s">
        <v>5</v>
      </c>
      <c r="G1355" t="s">
        <v>5</v>
      </c>
      <c r="H1355" t="s">
        <v>5</v>
      </c>
      <c r="I1355">
        <v>0</v>
      </c>
      <c r="J1355" t="s">
        <v>5</v>
      </c>
      <c r="K1355" t="s">
        <v>5</v>
      </c>
      <c r="L1355" t="s">
        <v>5</v>
      </c>
      <c r="M1355" t="s">
        <v>5</v>
      </c>
      <c r="N1355" t="s">
        <v>5</v>
      </c>
      <c r="O1355" t="s">
        <v>5</v>
      </c>
      <c r="P1355" t="s">
        <v>5</v>
      </c>
      <c r="Q1355" t="s">
        <v>5</v>
      </c>
    </row>
    <row r="1356" spans="1:17">
      <c r="A1356" s="57">
        <v>43054</v>
      </c>
      <c r="B1356" t="s">
        <v>679</v>
      </c>
      <c r="C1356" t="s">
        <v>679</v>
      </c>
      <c r="D1356" t="s">
        <v>1390</v>
      </c>
      <c r="E1356">
        <v>800000</v>
      </c>
      <c r="F1356" t="s">
        <v>5</v>
      </c>
      <c r="G1356" t="s">
        <v>5</v>
      </c>
      <c r="H1356" t="s">
        <v>5</v>
      </c>
      <c r="I1356">
        <v>0</v>
      </c>
      <c r="J1356" t="s">
        <v>5</v>
      </c>
      <c r="K1356" t="s">
        <v>5</v>
      </c>
      <c r="L1356" t="s">
        <v>5</v>
      </c>
      <c r="M1356" t="s">
        <v>5</v>
      </c>
      <c r="N1356" t="s">
        <v>5</v>
      </c>
      <c r="O1356" t="s">
        <v>5</v>
      </c>
      <c r="P1356" t="s">
        <v>5</v>
      </c>
      <c r="Q1356" t="s">
        <v>5</v>
      </c>
    </row>
    <row r="1357" spans="1:17">
      <c r="A1357" s="57">
        <v>43215</v>
      </c>
      <c r="B1357" t="s">
        <v>679</v>
      </c>
      <c r="C1357" t="s">
        <v>679</v>
      </c>
      <c r="D1357" t="s">
        <v>1391</v>
      </c>
      <c r="E1357">
        <v>950000</v>
      </c>
      <c r="F1357" t="s">
        <v>5</v>
      </c>
      <c r="G1357" t="s">
        <v>5</v>
      </c>
      <c r="H1357" t="s">
        <v>5</v>
      </c>
      <c r="I1357">
        <v>0</v>
      </c>
      <c r="J1357" t="s">
        <v>5</v>
      </c>
      <c r="K1357" t="s">
        <v>5</v>
      </c>
      <c r="L1357" t="s">
        <v>5</v>
      </c>
      <c r="M1357" t="s">
        <v>5</v>
      </c>
      <c r="N1357" t="s">
        <v>681</v>
      </c>
      <c r="O1357" t="s">
        <v>5</v>
      </c>
      <c r="P1357" t="s">
        <v>5</v>
      </c>
      <c r="Q1357" t="s">
        <v>5</v>
      </c>
    </row>
    <row r="1358" spans="1:17">
      <c r="A1358" s="57">
        <v>42033</v>
      </c>
      <c r="B1358" t="s">
        <v>679</v>
      </c>
      <c r="C1358" t="s">
        <v>679</v>
      </c>
      <c r="D1358" t="s">
        <v>1392</v>
      </c>
      <c r="E1358">
        <v>450000</v>
      </c>
      <c r="F1358" t="s">
        <v>5</v>
      </c>
      <c r="G1358" t="s">
        <v>5</v>
      </c>
      <c r="H1358" t="s">
        <v>5</v>
      </c>
      <c r="I1358">
        <v>0</v>
      </c>
      <c r="J1358" t="s">
        <v>5</v>
      </c>
      <c r="K1358" t="s">
        <v>5</v>
      </c>
      <c r="L1358" t="s">
        <v>5</v>
      </c>
      <c r="M1358" t="s">
        <v>5</v>
      </c>
      <c r="N1358" t="s">
        <v>5</v>
      </c>
      <c r="O1358" t="s">
        <v>5</v>
      </c>
      <c r="P1358" t="s">
        <v>5</v>
      </c>
      <c r="Q1358" t="s">
        <v>5</v>
      </c>
    </row>
    <row r="1359" spans="1:17">
      <c r="A1359" s="57">
        <v>41922</v>
      </c>
      <c r="B1359" t="s">
        <v>679</v>
      </c>
      <c r="C1359" t="s">
        <v>679</v>
      </c>
      <c r="D1359" t="s">
        <v>1393</v>
      </c>
      <c r="E1359">
        <v>2219375</v>
      </c>
      <c r="F1359" t="s">
        <v>5</v>
      </c>
      <c r="G1359" t="s">
        <v>5</v>
      </c>
      <c r="H1359" t="s">
        <v>5</v>
      </c>
      <c r="I1359">
        <v>0</v>
      </c>
      <c r="J1359" t="s">
        <v>5</v>
      </c>
      <c r="K1359" t="s">
        <v>5</v>
      </c>
      <c r="L1359" t="s">
        <v>5</v>
      </c>
      <c r="M1359" t="s">
        <v>5</v>
      </c>
      <c r="N1359" t="s">
        <v>681</v>
      </c>
      <c r="O1359" t="s">
        <v>5</v>
      </c>
      <c r="P1359" t="s">
        <v>5</v>
      </c>
      <c r="Q1359" t="s">
        <v>5</v>
      </c>
    </row>
    <row r="1360" spans="1:17">
      <c r="A1360" s="57">
        <v>43223</v>
      </c>
      <c r="B1360" t="s">
        <v>679</v>
      </c>
      <c r="C1360" t="s">
        <v>679</v>
      </c>
      <c r="D1360" t="s">
        <v>1393</v>
      </c>
      <c r="E1360">
        <v>2000000</v>
      </c>
      <c r="F1360" t="s">
        <v>5</v>
      </c>
      <c r="G1360" t="s">
        <v>5</v>
      </c>
      <c r="H1360" t="s">
        <v>5</v>
      </c>
      <c r="I1360">
        <v>0</v>
      </c>
      <c r="J1360" t="s">
        <v>5</v>
      </c>
      <c r="K1360" t="s">
        <v>5</v>
      </c>
      <c r="L1360" t="s">
        <v>5</v>
      </c>
      <c r="M1360" t="s">
        <v>5</v>
      </c>
      <c r="N1360" t="s">
        <v>681</v>
      </c>
      <c r="O1360" t="s">
        <v>5</v>
      </c>
      <c r="P1360" t="s">
        <v>5</v>
      </c>
      <c r="Q1360" t="s">
        <v>5</v>
      </c>
    </row>
    <row r="1361" spans="1:17">
      <c r="A1361" s="57">
        <v>43522</v>
      </c>
      <c r="B1361" t="s">
        <v>662</v>
      </c>
      <c r="C1361" t="s">
        <v>662</v>
      </c>
      <c r="D1361" t="s">
        <v>1394</v>
      </c>
      <c r="E1361">
        <v>483204.5</v>
      </c>
      <c r="F1361" t="s">
        <v>5</v>
      </c>
      <c r="G1361" t="s">
        <v>5</v>
      </c>
      <c r="H1361" t="s">
        <v>5</v>
      </c>
      <c r="I1361">
        <v>0</v>
      </c>
      <c r="J1361" t="s">
        <v>5</v>
      </c>
      <c r="K1361" t="s">
        <v>5</v>
      </c>
      <c r="L1361" t="s">
        <v>5</v>
      </c>
      <c r="M1361" t="s">
        <v>5</v>
      </c>
      <c r="N1361" t="s">
        <v>4</v>
      </c>
      <c r="O1361" t="s">
        <v>5</v>
      </c>
      <c r="P1361" t="s">
        <v>5</v>
      </c>
      <c r="Q1361" t="s">
        <v>5</v>
      </c>
    </row>
    <row r="1362" spans="1:17">
      <c r="A1362" s="57">
        <v>42345</v>
      </c>
      <c r="B1362" t="s">
        <v>679</v>
      </c>
      <c r="C1362" t="s">
        <v>679</v>
      </c>
      <c r="D1362" t="s">
        <v>1395</v>
      </c>
      <c r="E1362">
        <v>768907.5</v>
      </c>
      <c r="F1362" t="s">
        <v>5</v>
      </c>
      <c r="G1362" t="s">
        <v>5</v>
      </c>
      <c r="H1362" t="s">
        <v>5</v>
      </c>
      <c r="I1362">
        <v>16</v>
      </c>
      <c r="J1362" t="s">
        <v>5</v>
      </c>
      <c r="K1362" t="s">
        <v>5</v>
      </c>
      <c r="L1362" t="s">
        <v>5</v>
      </c>
      <c r="M1362" t="s">
        <v>5</v>
      </c>
      <c r="N1362" t="s">
        <v>4</v>
      </c>
      <c r="O1362" t="s">
        <v>5</v>
      </c>
      <c r="P1362" t="s">
        <v>5</v>
      </c>
      <c r="Q1362" t="s">
        <v>5</v>
      </c>
    </row>
    <row r="1363" spans="1:17">
      <c r="A1363" s="57">
        <v>43523</v>
      </c>
      <c r="B1363" t="s">
        <v>662</v>
      </c>
      <c r="C1363" t="s">
        <v>662</v>
      </c>
      <c r="D1363" t="s">
        <v>1396</v>
      </c>
      <c r="E1363">
        <v>149000</v>
      </c>
      <c r="F1363" t="s">
        <v>5</v>
      </c>
      <c r="G1363" t="s">
        <v>5</v>
      </c>
      <c r="H1363" t="s">
        <v>5</v>
      </c>
      <c r="I1363">
        <v>0</v>
      </c>
      <c r="J1363" t="s">
        <v>5</v>
      </c>
      <c r="K1363" t="s">
        <v>5</v>
      </c>
      <c r="L1363" t="s">
        <v>5</v>
      </c>
      <c r="M1363" t="s">
        <v>5</v>
      </c>
      <c r="N1363" t="s">
        <v>4</v>
      </c>
      <c r="O1363" t="s">
        <v>5</v>
      </c>
      <c r="P1363" t="s">
        <v>5</v>
      </c>
      <c r="Q1363" t="s">
        <v>5</v>
      </c>
    </row>
    <row r="1364" spans="1:17">
      <c r="A1364" s="57">
        <v>42074</v>
      </c>
      <c r="B1364" t="s">
        <v>662</v>
      </c>
      <c r="C1364" t="s">
        <v>662</v>
      </c>
      <c r="D1364" t="s">
        <v>1397</v>
      </c>
      <c r="E1364">
        <v>754000</v>
      </c>
      <c r="F1364" t="s">
        <v>5</v>
      </c>
      <c r="G1364" t="s">
        <v>5</v>
      </c>
      <c r="H1364" t="s">
        <v>5</v>
      </c>
      <c r="I1364">
        <v>0</v>
      </c>
      <c r="J1364" t="s">
        <v>5</v>
      </c>
      <c r="K1364" t="s">
        <v>5</v>
      </c>
      <c r="L1364" t="s">
        <v>5</v>
      </c>
      <c r="M1364" t="s">
        <v>5</v>
      </c>
      <c r="N1364" t="s">
        <v>244</v>
      </c>
      <c r="O1364" t="s">
        <v>5</v>
      </c>
      <c r="P1364" t="s">
        <v>5</v>
      </c>
      <c r="Q1364" t="s">
        <v>5</v>
      </c>
    </row>
    <row r="1365" spans="1:17">
      <c r="A1365" s="57">
        <v>42503</v>
      </c>
      <c r="B1365" t="s">
        <v>662</v>
      </c>
      <c r="C1365" t="s">
        <v>662</v>
      </c>
      <c r="D1365" t="s">
        <v>1397</v>
      </c>
      <c r="E1365">
        <v>909156</v>
      </c>
      <c r="F1365" t="s">
        <v>5</v>
      </c>
      <c r="G1365" t="s">
        <v>5</v>
      </c>
      <c r="H1365" t="s">
        <v>5</v>
      </c>
      <c r="I1365">
        <v>0</v>
      </c>
      <c r="J1365" t="s">
        <v>5</v>
      </c>
      <c r="K1365" t="s">
        <v>5</v>
      </c>
      <c r="L1365" t="s">
        <v>5</v>
      </c>
      <c r="M1365" t="s">
        <v>5</v>
      </c>
      <c r="N1365" t="s">
        <v>700</v>
      </c>
      <c r="O1365" t="s">
        <v>5</v>
      </c>
      <c r="P1365" t="s">
        <v>5</v>
      </c>
      <c r="Q1365" t="s">
        <v>5</v>
      </c>
    </row>
    <row r="1366" spans="1:17">
      <c r="A1366" s="57">
        <v>42977</v>
      </c>
      <c r="B1366" t="s">
        <v>662</v>
      </c>
      <c r="C1366" t="s">
        <v>662</v>
      </c>
      <c r="D1366" t="s">
        <v>1397</v>
      </c>
      <c r="E1366">
        <v>1500000</v>
      </c>
      <c r="F1366" t="s">
        <v>5</v>
      </c>
      <c r="G1366" t="s">
        <v>5</v>
      </c>
      <c r="H1366" t="s">
        <v>5</v>
      </c>
      <c r="I1366">
        <v>0</v>
      </c>
      <c r="J1366" t="s">
        <v>5</v>
      </c>
      <c r="K1366" t="s">
        <v>5</v>
      </c>
      <c r="L1366" t="s">
        <v>5</v>
      </c>
      <c r="M1366" t="s">
        <v>5</v>
      </c>
      <c r="N1366" t="s">
        <v>700</v>
      </c>
      <c r="O1366" t="s">
        <v>5</v>
      </c>
      <c r="P1366" t="s">
        <v>5</v>
      </c>
      <c r="Q1366" t="s">
        <v>5</v>
      </c>
    </row>
    <row r="1367" spans="1:17">
      <c r="A1367" s="57">
        <v>43213</v>
      </c>
      <c r="B1367" t="s">
        <v>662</v>
      </c>
      <c r="C1367" t="s">
        <v>662</v>
      </c>
      <c r="D1367" t="s">
        <v>1398</v>
      </c>
      <c r="E1367">
        <v>182000</v>
      </c>
      <c r="F1367" t="s">
        <v>5</v>
      </c>
      <c r="G1367" t="s">
        <v>5</v>
      </c>
      <c r="H1367" t="s">
        <v>5</v>
      </c>
      <c r="I1367">
        <v>1</v>
      </c>
      <c r="J1367" t="s">
        <v>5</v>
      </c>
      <c r="K1367" t="s">
        <v>5</v>
      </c>
      <c r="L1367" t="s">
        <v>5</v>
      </c>
      <c r="M1367" t="s">
        <v>5</v>
      </c>
      <c r="N1367" t="s">
        <v>4</v>
      </c>
      <c r="O1367" t="s">
        <v>5</v>
      </c>
      <c r="P1367" t="s">
        <v>5</v>
      </c>
      <c r="Q1367" t="s">
        <v>5</v>
      </c>
    </row>
    <row r="1368" spans="1:17">
      <c r="A1368" s="57">
        <v>42832</v>
      </c>
      <c r="B1368" t="s">
        <v>662</v>
      </c>
      <c r="C1368" t="s">
        <v>662</v>
      </c>
      <c r="D1368" t="s">
        <v>1399</v>
      </c>
      <c r="E1368">
        <v>194041</v>
      </c>
      <c r="F1368" t="s">
        <v>5</v>
      </c>
      <c r="G1368" t="s">
        <v>5</v>
      </c>
      <c r="H1368" t="s">
        <v>5</v>
      </c>
      <c r="I1368">
        <v>0</v>
      </c>
      <c r="J1368" t="s">
        <v>5</v>
      </c>
      <c r="K1368" t="s">
        <v>5</v>
      </c>
      <c r="L1368" t="s">
        <v>5</v>
      </c>
      <c r="M1368" t="s">
        <v>5</v>
      </c>
      <c r="N1368" t="s">
        <v>4</v>
      </c>
      <c r="O1368" t="s">
        <v>5</v>
      </c>
      <c r="P1368" t="s">
        <v>5</v>
      </c>
      <c r="Q1368" t="s">
        <v>5</v>
      </c>
    </row>
    <row r="1369" spans="1:17">
      <c r="A1369" s="57">
        <v>43375</v>
      </c>
      <c r="B1369" t="s">
        <v>662</v>
      </c>
      <c r="C1369" t="s">
        <v>662</v>
      </c>
      <c r="D1369" t="s">
        <v>1399</v>
      </c>
      <c r="E1369">
        <v>490000</v>
      </c>
      <c r="F1369" t="s">
        <v>5</v>
      </c>
      <c r="G1369" t="s">
        <v>5</v>
      </c>
      <c r="H1369" t="s">
        <v>5</v>
      </c>
      <c r="I1369">
        <v>0</v>
      </c>
      <c r="J1369" t="s">
        <v>5</v>
      </c>
      <c r="K1369" t="s">
        <v>5</v>
      </c>
      <c r="L1369" t="s">
        <v>5</v>
      </c>
      <c r="M1369" t="s">
        <v>5</v>
      </c>
      <c r="N1369" t="s">
        <v>4</v>
      </c>
      <c r="O1369" t="s">
        <v>5</v>
      </c>
      <c r="P1369" t="s">
        <v>5</v>
      </c>
      <c r="Q1369" t="s">
        <v>5</v>
      </c>
    </row>
    <row r="1370" spans="1:17">
      <c r="A1370" s="57">
        <v>43276</v>
      </c>
      <c r="B1370" t="s">
        <v>679</v>
      </c>
      <c r="C1370" t="s">
        <v>679</v>
      </c>
      <c r="D1370" t="s">
        <v>1400</v>
      </c>
      <c r="E1370">
        <v>4396054</v>
      </c>
      <c r="F1370" t="s">
        <v>5</v>
      </c>
      <c r="G1370" t="s">
        <v>5</v>
      </c>
      <c r="H1370" t="s">
        <v>5</v>
      </c>
      <c r="I1370">
        <v>0</v>
      </c>
      <c r="J1370" t="s">
        <v>5</v>
      </c>
      <c r="K1370" t="s">
        <v>5</v>
      </c>
      <c r="L1370" t="s">
        <v>5</v>
      </c>
      <c r="M1370" t="s">
        <v>5</v>
      </c>
      <c r="N1370" t="s">
        <v>681</v>
      </c>
      <c r="O1370" t="s">
        <v>5</v>
      </c>
      <c r="P1370" t="s">
        <v>5</v>
      </c>
      <c r="Q1370" t="s">
        <v>5</v>
      </c>
    </row>
    <row r="1371" spans="1:17">
      <c r="A1371" s="57">
        <v>43276</v>
      </c>
      <c r="B1371" t="s">
        <v>679</v>
      </c>
      <c r="C1371" t="s">
        <v>679</v>
      </c>
      <c r="D1371" t="s">
        <v>1400</v>
      </c>
      <c r="E1371">
        <v>3500681.6</v>
      </c>
      <c r="F1371" t="s">
        <v>5</v>
      </c>
      <c r="G1371" t="s">
        <v>5</v>
      </c>
      <c r="H1371" t="s">
        <v>5</v>
      </c>
      <c r="I1371">
        <v>0</v>
      </c>
      <c r="J1371" t="s">
        <v>5</v>
      </c>
      <c r="K1371" t="s">
        <v>5</v>
      </c>
      <c r="L1371" t="s">
        <v>5</v>
      </c>
      <c r="M1371" t="s">
        <v>5</v>
      </c>
      <c r="N1371" t="s">
        <v>681</v>
      </c>
      <c r="O1371" t="s">
        <v>5</v>
      </c>
      <c r="P1371" t="s">
        <v>5</v>
      </c>
      <c r="Q1371" t="s">
        <v>5</v>
      </c>
    </row>
    <row r="1372" spans="1:17">
      <c r="A1372" s="57">
        <v>43276</v>
      </c>
      <c r="B1372" t="s">
        <v>679</v>
      </c>
      <c r="C1372" t="s">
        <v>679</v>
      </c>
      <c r="D1372" t="s">
        <v>1400</v>
      </c>
      <c r="E1372">
        <v>543434</v>
      </c>
      <c r="F1372" t="s">
        <v>5</v>
      </c>
      <c r="G1372" t="s">
        <v>5</v>
      </c>
      <c r="H1372" t="s">
        <v>5</v>
      </c>
      <c r="I1372">
        <v>0</v>
      </c>
      <c r="J1372" t="s">
        <v>5</v>
      </c>
      <c r="K1372" t="s">
        <v>5</v>
      </c>
      <c r="L1372" t="s">
        <v>5</v>
      </c>
      <c r="M1372" t="s">
        <v>5</v>
      </c>
      <c r="N1372" t="s">
        <v>681</v>
      </c>
      <c r="O1372" t="s">
        <v>5</v>
      </c>
      <c r="P1372" t="s">
        <v>5</v>
      </c>
      <c r="Q1372" t="s">
        <v>5</v>
      </c>
    </row>
    <row r="1373" spans="1:17">
      <c r="A1373" s="57">
        <v>43419</v>
      </c>
      <c r="B1373" t="s">
        <v>662</v>
      </c>
      <c r="C1373" t="s">
        <v>662</v>
      </c>
      <c r="D1373" t="s">
        <v>1400</v>
      </c>
      <c r="E1373">
        <v>372497.97</v>
      </c>
      <c r="F1373" t="s">
        <v>5</v>
      </c>
      <c r="G1373" t="s">
        <v>5</v>
      </c>
      <c r="H1373" t="s">
        <v>5</v>
      </c>
      <c r="I1373">
        <v>0</v>
      </c>
      <c r="J1373" t="s">
        <v>5</v>
      </c>
      <c r="K1373" t="s">
        <v>5</v>
      </c>
      <c r="L1373" t="s">
        <v>5</v>
      </c>
      <c r="M1373" t="s">
        <v>5</v>
      </c>
      <c r="N1373" t="s">
        <v>4</v>
      </c>
      <c r="O1373" t="s">
        <v>5</v>
      </c>
      <c r="P1373" t="s">
        <v>5</v>
      </c>
      <c r="Q1373" t="s">
        <v>5</v>
      </c>
    </row>
    <row r="1374" spans="1:17">
      <c r="A1374" s="57">
        <v>43602</v>
      </c>
      <c r="B1374" t="s">
        <v>662</v>
      </c>
      <c r="C1374" t="s">
        <v>662</v>
      </c>
      <c r="D1374" t="s">
        <v>1400</v>
      </c>
      <c r="E1374">
        <v>365018</v>
      </c>
      <c r="F1374" t="s">
        <v>5</v>
      </c>
      <c r="G1374" t="s">
        <v>5</v>
      </c>
      <c r="H1374" t="s">
        <v>5</v>
      </c>
      <c r="I1374">
        <v>0</v>
      </c>
      <c r="J1374" t="s">
        <v>5</v>
      </c>
      <c r="K1374" t="s">
        <v>5</v>
      </c>
      <c r="L1374" t="s">
        <v>5</v>
      </c>
      <c r="M1374" t="s">
        <v>5</v>
      </c>
      <c r="N1374" t="s">
        <v>681</v>
      </c>
      <c r="O1374" t="s">
        <v>5</v>
      </c>
      <c r="P1374" t="s">
        <v>5</v>
      </c>
      <c r="Q1374" t="s">
        <v>5</v>
      </c>
    </row>
    <row r="1375" spans="1:17">
      <c r="A1375" s="57">
        <v>42199</v>
      </c>
      <c r="B1375" t="s">
        <v>662</v>
      </c>
      <c r="C1375" t="s">
        <v>662</v>
      </c>
      <c r="D1375" t="s">
        <v>1401</v>
      </c>
      <c r="E1375">
        <v>536900</v>
      </c>
      <c r="F1375" t="s">
        <v>5</v>
      </c>
      <c r="G1375" t="s">
        <v>5</v>
      </c>
      <c r="H1375" t="s">
        <v>5</v>
      </c>
      <c r="I1375">
        <v>0</v>
      </c>
      <c r="J1375" t="s">
        <v>5</v>
      </c>
      <c r="K1375" t="s">
        <v>5</v>
      </c>
      <c r="L1375" t="s">
        <v>5</v>
      </c>
      <c r="M1375" t="s">
        <v>5</v>
      </c>
      <c r="N1375" t="s">
        <v>4</v>
      </c>
      <c r="O1375" t="s">
        <v>5</v>
      </c>
      <c r="P1375" t="s">
        <v>5</v>
      </c>
      <c r="Q1375" t="s">
        <v>5</v>
      </c>
    </row>
    <row r="1376" spans="1:17">
      <c r="A1376" s="57">
        <v>41922</v>
      </c>
      <c r="B1376" t="s">
        <v>679</v>
      </c>
      <c r="C1376" t="s">
        <v>679</v>
      </c>
      <c r="D1376" t="s">
        <v>1402</v>
      </c>
      <c r="E1376">
        <v>777834.08</v>
      </c>
      <c r="F1376" t="s">
        <v>5</v>
      </c>
      <c r="G1376" t="s">
        <v>5</v>
      </c>
      <c r="H1376" t="s">
        <v>5</v>
      </c>
      <c r="I1376">
        <v>0</v>
      </c>
      <c r="J1376" t="s">
        <v>5</v>
      </c>
      <c r="K1376" t="s">
        <v>5</v>
      </c>
      <c r="L1376" t="s">
        <v>5</v>
      </c>
      <c r="M1376" t="s">
        <v>5</v>
      </c>
      <c r="N1376" t="s">
        <v>681</v>
      </c>
      <c r="O1376" t="s">
        <v>5</v>
      </c>
      <c r="P1376" t="s">
        <v>5</v>
      </c>
      <c r="Q1376" t="s">
        <v>5</v>
      </c>
    </row>
    <row r="1377" spans="1:17">
      <c r="A1377" s="57">
        <v>42039</v>
      </c>
      <c r="B1377" t="s">
        <v>679</v>
      </c>
      <c r="C1377" t="s">
        <v>679</v>
      </c>
      <c r="D1377" t="s">
        <v>1402</v>
      </c>
      <c r="E1377">
        <v>500000</v>
      </c>
      <c r="F1377" t="s">
        <v>5</v>
      </c>
      <c r="G1377" t="s">
        <v>5</v>
      </c>
      <c r="H1377" t="s">
        <v>5</v>
      </c>
      <c r="I1377">
        <v>0</v>
      </c>
      <c r="J1377" t="s">
        <v>5</v>
      </c>
      <c r="K1377" t="s">
        <v>5</v>
      </c>
      <c r="L1377" t="s">
        <v>5</v>
      </c>
      <c r="M1377" t="s">
        <v>5</v>
      </c>
      <c r="N1377" t="s">
        <v>681</v>
      </c>
      <c r="O1377" t="s">
        <v>5</v>
      </c>
      <c r="P1377" t="s">
        <v>5</v>
      </c>
      <c r="Q1377" t="s">
        <v>5</v>
      </c>
    </row>
    <row r="1378" spans="1:17">
      <c r="A1378" s="57">
        <v>42615</v>
      </c>
      <c r="B1378" t="s">
        <v>679</v>
      </c>
      <c r="C1378" t="s">
        <v>679</v>
      </c>
      <c r="D1378" t="s">
        <v>1402</v>
      </c>
      <c r="E1378">
        <v>399000</v>
      </c>
      <c r="F1378" t="s">
        <v>5</v>
      </c>
      <c r="G1378" t="s">
        <v>5</v>
      </c>
      <c r="H1378" t="s">
        <v>5</v>
      </c>
      <c r="I1378">
        <v>0</v>
      </c>
      <c r="J1378" t="s">
        <v>5</v>
      </c>
      <c r="K1378" t="s">
        <v>5</v>
      </c>
      <c r="L1378" t="s">
        <v>5</v>
      </c>
      <c r="M1378" t="s">
        <v>5</v>
      </c>
      <c r="N1378" t="s">
        <v>681</v>
      </c>
      <c r="O1378" t="s">
        <v>5</v>
      </c>
      <c r="P1378" t="s">
        <v>5</v>
      </c>
      <c r="Q1378" t="s">
        <v>5</v>
      </c>
    </row>
    <row r="1379" spans="1:17">
      <c r="A1379" s="57">
        <v>42858</v>
      </c>
      <c r="B1379" t="s">
        <v>679</v>
      </c>
      <c r="C1379" t="s">
        <v>679</v>
      </c>
      <c r="D1379" t="s">
        <v>1402</v>
      </c>
      <c r="E1379">
        <v>410800</v>
      </c>
      <c r="F1379" t="s">
        <v>5</v>
      </c>
      <c r="G1379" t="s">
        <v>5</v>
      </c>
      <c r="H1379" t="s">
        <v>5</v>
      </c>
      <c r="I1379">
        <v>0</v>
      </c>
      <c r="J1379" t="s">
        <v>5</v>
      </c>
      <c r="K1379" t="s">
        <v>5</v>
      </c>
      <c r="L1379" t="s">
        <v>5</v>
      </c>
      <c r="M1379" t="s">
        <v>5</v>
      </c>
      <c r="N1379" t="s">
        <v>5</v>
      </c>
      <c r="O1379" t="s">
        <v>5</v>
      </c>
      <c r="P1379" t="s">
        <v>5</v>
      </c>
      <c r="Q1379" t="s">
        <v>5</v>
      </c>
    </row>
    <row r="1380" spans="1:17">
      <c r="A1380" s="57">
        <v>42976</v>
      </c>
      <c r="B1380" t="s">
        <v>662</v>
      </c>
      <c r="C1380" t="s">
        <v>662</v>
      </c>
      <c r="D1380" t="s">
        <v>1402</v>
      </c>
      <c r="E1380">
        <v>410800</v>
      </c>
      <c r="F1380" t="s">
        <v>5</v>
      </c>
      <c r="G1380" t="s">
        <v>5</v>
      </c>
      <c r="H1380" t="s">
        <v>5</v>
      </c>
      <c r="I1380">
        <v>0</v>
      </c>
      <c r="J1380" t="s">
        <v>5</v>
      </c>
      <c r="K1380" t="s">
        <v>5</v>
      </c>
      <c r="L1380" t="s">
        <v>5</v>
      </c>
      <c r="M1380" t="s">
        <v>5</v>
      </c>
      <c r="N1380" t="s">
        <v>681</v>
      </c>
      <c r="O1380" t="s">
        <v>5</v>
      </c>
      <c r="P1380" t="s">
        <v>5</v>
      </c>
      <c r="Q1380" t="s">
        <v>5</v>
      </c>
    </row>
    <row r="1381" spans="1:17">
      <c r="A1381" s="57">
        <v>42433</v>
      </c>
      <c r="B1381" t="s">
        <v>679</v>
      </c>
      <c r="C1381" t="s">
        <v>679</v>
      </c>
      <c r="D1381" t="s">
        <v>1403</v>
      </c>
      <c r="E1381">
        <v>313985.53999999998</v>
      </c>
      <c r="F1381" t="s">
        <v>5</v>
      </c>
      <c r="G1381" t="s">
        <v>5</v>
      </c>
      <c r="H1381" t="s">
        <v>5</v>
      </c>
      <c r="I1381">
        <v>0</v>
      </c>
      <c r="J1381" t="s">
        <v>5</v>
      </c>
      <c r="K1381" t="s">
        <v>5</v>
      </c>
      <c r="L1381" t="s">
        <v>5</v>
      </c>
      <c r="M1381" t="s">
        <v>5</v>
      </c>
      <c r="N1381" t="s">
        <v>681</v>
      </c>
      <c r="O1381" t="s">
        <v>5</v>
      </c>
      <c r="P1381" t="s">
        <v>5</v>
      </c>
      <c r="Q1381" t="s">
        <v>5</v>
      </c>
    </row>
    <row r="1382" spans="1:17">
      <c r="A1382" s="57">
        <v>41946</v>
      </c>
      <c r="B1382" t="s">
        <v>662</v>
      </c>
      <c r="C1382" t="s">
        <v>662</v>
      </c>
      <c r="D1382" t="s">
        <v>1404</v>
      </c>
      <c r="E1382">
        <v>2488600</v>
      </c>
      <c r="F1382" t="s">
        <v>5</v>
      </c>
      <c r="G1382" t="s">
        <v>5</v>
      </c>
      <c r="H1382" t="s">
        <v>5</v>
      </c>
      <c r="I1382">
        <v>0</v>
      </c>
      <c r="J1382" t="s">
        <v>5</v>
      </c>
      <c r="K1382" t="s">
        <v>5</v>
      </c>
      <c r="L1382" t="s">
        <v>5</v>
      </c>
      <c r="M1382" t="s">
        <v>5</v>
      </c>
      <c r="N1382" t="s">
        <v>4</v>
      </c>
      <c r="O1382" t="s">
        <v>5</v>
      </c>
      <c r="P1382" t="s">
        <v>5</v>
      </c>
      <c r="Q1382" t="s">
        <v>5</v>
      </c>
    </row>
    <row r="1383" spans="1:17">
      <c r="A1383" s="57">
        <v>42559</v>
      </c>
      <c r="B1383" t="s">
        <v>662</v>
      </c>
      <c r="C1383" t="s">
        <v>662</v>
      </c>
      <c r="D1383" t="s">
        <v>1404</v>
      </c>
      <c r="E1383">
        <v>19450000</v>
      </c>
      <c r="F1383" t="s">
        <v>5</v>
      </c>
      <c r="G1383" t="s">
        <v>5</v>
      </c>
      <c r="H1383" t="s">
        <v>5</v>
      </c>
      <c r="I1383">
        <v>1</v>
      </c>
      <c r="J1383" t="s">
        <v>5</v>
      </c>
      <c r="K1383" t="s">
        <v>5</v>
      </c>
      <c r="L1383" t="s">
        <v>5</v>
      </c>
      <c r="M1383" t="s">
        <v>5</v>
      </c>
      <c r="N1383" t="s">
        <v>676</v>
      </c>
      <c r="O1383" t="s">
        <v>5</v>
      </c>
      <c r="P1383" t="s">
        <v>5</v>
      </c>
      <c r="Q1383" t="s">
        <v>5</v>
      </c>
    </row>
    <row r="1384" spans="1:17">
      <c r="A1384" s="57">
        <v>42646</v>
      </c>
      <c r="B1384" t="s">
        <v>662</v>
      </c>
      <c r="C1384" t="s">
        <v>662</v>
      </c>
      <c r="D1384" t="s">
        <v>1404</v>
      </c>
      <c r="E1384">
        <v>10925000</v>
      </c>
      <c r="F1384" t="s">
        <v>5</v>
      </c>
      <c r="G1384" t="s">
        <v>5</v>
      </c>
      <c r="H1384" t="s">
        <v>5</v>
      </c>
      <c r="I1384">
        <v>0</v>
      </c>
      <c r="J1384" t="s">
        <v>5</v>
      </c>
      <c r="K1384" t="s">
        <v>5</v>
      </c>
      <c r="L1384" t="s">
        <v>5</v>
      </c>
      <c r="M1384" t="s">
        <v>5</v>
      </c>
      <c r="N1384" t="s">
        <v>4</v>
      </c>
      <c r="O1384" t="s">
        <v>5</v>
      </c>
      <c r="P1384" t="s">
        <v>5</v>
      </c>
      <c r="Q1384" t="s">
        <v>5</v>
      </c>
    </row>
    <row r="1385" spans="1:17">
      <c r="A1385" s="57">
        <v>42461</v>
      </c>
      <c r="B1385" t="s">
        <v>679</v>
      </c>
      <c r="C1385" t="s">
        <v>679</v>
      </c>
      <c r="D1385" t="s">
        <v>1405</v>
      </c>
      <c r="E1385">
        <v>1484628</v>
      </c>
      <c r="F1385" t="s">
        <v>5</v>
      </c>
      <c r="G1385" t="s">
        <v>5</v>
      </c>
      <c r="H1385" t="s">
        <v>5</v>
      </c>
      <c r="I1385">
        <v>0</v>
      </c>
      <c r="J1385" t="s">
        <v>5</v>
      </c>
      <c r="K1385" t="s">
        <v>5</v>
      </c>
      <c r="L1385" t="s">
        <v>5</v>
      </c>
      <c r="M1385" t="s">
        <v>5</v>
      </c>
      <c r="N1385" t="s">
        <v>681</v>
      </c>
      <c r="O1385" t="s">
        <v>5</v>
      </c>
      <c r="P1385" t="s">
        <v>5</v>
      </c>
      <c r="Q1385" t="s">
        <v>5</v>
      </c>
    </row>
    <row r="1386" spans="1:17">
      <c r="A1386" s="57">
        <v>42263</v>
      </c>
      <c r="B1386" t="s">
        <v>662</v>
      </c>
      <c r="C1386" t="s">
        <v>662</v>
      </c>
      <c r="D1386" t="s">
        <v>1406</v>
      </c>
      <c r="E1386">
        <v>128500</v>
      </c>
      <c r="F1386" t="s">
        <v>5</v>
      </c>
      <c r="G1386" t="s">
        <v>5</v>
      </c>
      <c r="H1386" t="s">
        <v>5</v>
      </c>
      <c r="I1386">
        <v>0</v>
      </c>
      <c r="J1386" t="s">
        <v>5</v>
      </c>
      <c r="K1386" t="s">
        <v>5</v>
      </c>
      <c r="L1386" t="s">
        <v>5</v>
      </c>
      <c r="M1386" t="s">
        <v>5</v>
      </c>
      <c r="N1386" t="s">
        <v>4</v>
      </c>
      <c r="O1386" t="s">
        <v>5</v>
      </c>
      <c r="P1386" t="s">
        <v>5</v>
      </c>
      <c r="Q1386" t="s">
        <v>5</v>
      </c>
    </row>
    <row r="1387" spans="1:17">
      <c r="A1387" s="57">
        <v>43508</v>
      </c>
      <c r="B1387" t="s">
        <v>662</v>
      </c>
      <c r="C1387" t="s">
        <v>662</v>
      </c>
      <c r="D1387" t="s">
        <v>1406</v>
      </c>
      <c r="E1387">
        <v>383875</v>
      </c>
      <c r="F1387" t="s">
        <v>5</v>
      </c>
      <c r="G1387" t="s">
        <v>5</v>
      </c>
      <c r="H1387" t="s">
        <v>5</v>
      </c>
      <c r="I1387">
        <v>0</v>
      </c>
      <c r="J1387" t="s">
        <v>5</v>
      </c>
      <c r="K1387" t="s">
        <v>5</v>
      </c>
      <c r="L1387" t="s">
        <v>5</v>
      </c>
      <c r="M1387" t="s">
        <v>5</v>
      </c>
      <c r="N1387" t="s">
        <v>244</v>
      </c>
      <c r="O1387" t="s">
        <v>5</v>
      </c>
      <c r="P1387" t="s">
        <v>5</v>
      </c>
      <c r="Q1387" t="s">
        <v>5</v>
      </c>
    </row>
    <row r="1388" spans="1:17">
      <c r="A1388" s="57">
        <v>43518</v>
      </c>
      <c r="B1388" t="s">
        <v>662</v>
      </c>
      <c r="C1388" t="s">
        <v>662</v>
      </c>
      <c r="D1388" t="s">
        <v>1406</v>
      </c>
      <c r="E1388">
        <v>438032</v>
      </c>
      <c r="F1388" t="s">
        <v>5</v>
      </c>
      <c r="G1388" t="s">
        <v>5</v>
      </c>
      <c r="H1388" t="s">
        <v>5</v>
      </c>
      <c r="I1388">
        <v>0</v>
      </c>
      <c r="J1388" t="s">
        <v>5</v>
      </c>
      <c r="K1388" t="s">
        <v>5</v>
      </c>
      <c r="L1388" t="s">
        <v>5</v>
      </c>
      <c r="M1388" t="s">
        <v>5</v>
      </c>
      <c r="N1388" t="s">
        <v>676</v>
      </c>
      <c r="O1388" t="s">
        <v>5</v>
      </c>
      <c r="P1388" t="s">
        <v>5</v>
      </c>
      <c r="Q1388" t="s">
        <v>5</v>
      </c>
    </row>
    <row r="1389" spans="1:17">
      <c r="A1389" s="57">
        <v>43411</v>
      </c>
      <c r="B1389" t="s">
        <v>679</v>
      </c>
      <c r="C1389" t="s">
        <v>679</v>
      </c>
      <c r="D1389" t="s">
        <v>1407</v>
      </c>
      <c r="E1389">
        <v>950000</v>
      </c>
      <c r="F1389" t="s">
        <v>5</v>
      </c>
      <c r="G1389" t="s">
        <v>5</v>
      </c>
      <c r="H1389" t="s">
        <v>5</v>
      </c>
      <c r="I1389">
        <v>0</v>
      </c>
      <c r="J1389" t="s">
        <v>5</v>
      </c>
      <c r="K1389" t="s">
        <v>5</v>
      </c>
      <c r="L1389" t="s">
        <v>5</v>
      </c>
      <c r="M1389" t="s">
        <v>5</v>
      </c>
      <c r="N1389" t="s">
        <v>5</v>
      </c>
      <c r="O1389" t="s">
        <v>5</v>
      </c>
      <c r="P1389" t="s">
        <v>5</v>
      </c>
      <c r="Q1389" t="s">
        <v>5</v>
      </c>
    </row>
    <row r="1390" spans="1:17">
      <c r="A1390" s="57">
        <v>43570</v>
      </c>
      <c r="B1390" t="s">
        <v>679</v>
      </c>
      <c r="C1390" t="s">
        <v>679</v>
      </c>
      <c r="D1390" t="s">
        <v>1407</v>
      </c>
      <c r="E1390">
        <v>5000000</v>
      </c>
      <c r="F1390" t="s">
        <v>5</v>
      </c>
      <c r="G1390" t="s">
        <v>5</v>
      </c>
      <c r="H1390" t="s">
        <v>5</v>
      </c>
      <c r="I1390">
        <v>0</v>
      </c>
      <c r="J1390" t="s">
        <v>5</v>
      </c>
      <c r="K1390" t="s">
        <v>5</v>
      </c>
      <c r="L1390" t="s">
        <v>5</v>
      </c>
      <c r="M1390" t="s">
        <v>5</v>
      </c>
      <c r="N1390" t="s">
        <v>681</v>
      </c>
      <c r="O1390" t="s">
        <v>5</v>
      </c>
      <c r="P1390" t="s">
        <v>5</v>
      </c>
      <c r="Q1390" t="s">
        <v>5</v>
      </c>
    </row>
    <row r="1391" spans="1:17">
      <c r="A1391" s="57">
        <v>41915</v>
      </c>
      <c r="B1391" t="s">
        <v>679</v>
      </c>
      <c r="C1391" t="s">
        <v>679</v>
      </c>
      <c r="D1391" t="s">
        <v>1408</v>
      </c>
      <c r="E1391">
        <v>350000</v>
      </c>
      <c r="F1391" t="s">
        <v>5</v>
      </c>
      <c r="G1391" t="s">
        <v>5</v>
      </c>
      <c r="H1391" t="s">
        <v>5</v>
      </c>
      <c r="I1391">
        <v>0</v>
      </c>
      <c r="J1391" t="s">
        <v>5</v>
      </c>
      <c r="K1391" t="s">
        <v>5</v>
      </c>
      <c r="L1391" t="s">
        <v>5</v>
      </c>
      <c r="M1391" t="s">
        <v>5</v>
      </c>
      <c r="N1391" t="s">
        <v>5</v>
      </c>
      <c r="O1391" t="s">
        <v>5</v>
      </c>
      <c r="P1391" t="s">
        <v>5</v>
      </c>
      <c r="Q1391" t="s">
        <v>5</v>
      </c>
    </row>
    <row r="1392" spans="1:17">
      <c r="A1392" s="57">
        <v>42047</v>
      </c>
      <c r="B1392" t="s">
        <v>679</v>
      </c>
      <c r="C1392" t="s">
        <v>679</v>
      </c>
      <c r="D1392" t="s">
        <v>1408</v>
      </c>
      <c r="E1392">
        <v>554885.28</v>
      </c>
      <c r="F1392" t="s">
        <v>5</v>
      </c>
      <c r="G1392" t="s">
        <v>5</v>
      </c>
      <c r="H1392" t="s">
        <v>5</v>
      </c>
      <c r="I1392">
        <v>0</v>
      </c>
      <c r="J1392" t="s">
        <v>5</v>
      </c>
      <c r="K1392" t="s">
        <v>5</v>
      </c>
      <c r="L1392" t="s">
        <v>5</v>
      </c>
      <c r="M1392" t="s">
        <v>5</v>
      </c>
      <c r="N1392" t="s">
        <v>5</v>
      </c>
      <c r="O1392" t="s">
        <v>5</v>
      </c>
      <c r="P1392" t="s">
        <v>5</v>
      </c>
      <c r="Q1392" t="s">
        <v>5</v>
      </c>
    </row>
    <row r="1393" spans="1:17">
      <c r="A1393" s="57">
        <v>42460</v>
      </c>
      <c r="B1393" t="s">
        <v>679</v>
      </c>
      <c r="C1393" t="s">
        <v>679</v>
      </c>
      <c r="D1393" t="s">
        <v>1409</v>
      </c>
      <c r="E1393">
        <v>1500000</v>
      </c>
      <c r="F1393" t="s">
        <v>5</v>
      </c>
      <c r="G1393" t="s">
        <v>5</v>
      </c>
      <c r="H1393" t="s">
        <v>5</v>
      </c>
      <c r="I1393">
        <v>0</v>
      </c>
      <c r="J1393" t="s">
        <v>5</v>
      </c>
      <c r="K1393" t="s">
        <v>5</v>
      </c>
      <c r="L1393" t="s">
        <v>5</v>
      </c>
      <c r="M1393" t="s">
        <v>5</v>
      </c>
      <c r="N1393" t="s">
        <v>5</v>
      </c>
      <c r="O1393" t="s">
        <v>5</v>
      </c>
      <c r="P1393" t="s">
        <v>5</v>
      </c>
      <c r="Q1393" t="s">
        <v>5</v>
      </c>
    </row>
    <row r="1394" spans="1:17">
      <c r="A1394" s="57">
        <v>42573</v>
      </c>
      <c r="B1394" t="s">
        <v>679</v>
      </c>
      <c r="C1394" t="s">
        <v>679</v>
      </c>
      <c r="D1394" t="s">
        <v>1409</v>
      </c>
      <c r="E1394">
        <v>2564551.16</v>
      </c>
      <c r="F1394" t="s">
        <v>5</v>
      </c>
      <c r="G1394" t="s">
        <v>5</v>
      </c>
      <c r="H1394" t="s">
        <v>5</v>
      </c>
      <c r="I1394">
        <v>0</v>
      </c>
      <c r="J1394" t="s">
        <v>5</v>
      </c>
      <c r="K1394" t="s">
        <v>5</v>
      </c>
      <c r="L1394" t="s">
        <v>5</v>
      </c>
      <c r="M1394" t="s">
        <v>5</v>
      </c>
      <c r="N1394" t="s">
        <v>5</v>
      </c>
      <c r="O1394" t="s">
        <v>5</v>
      </c>
      <c r="P1394" t="s">
        <v>5</v>
      </c>
      <c r="Q1394" t="s">
        <v>5</v>
      </c>
    </row>
    <row r="1395" spans="1:17">
      <c r="A1395" s="57">
        <v>42837</v>
      </c>
      <c r="B1395" t="s">
        <v>679</v>
      </c>
      <c r="C1395" t="s">
        <v>679</v>
      </c>
      <c r="D1395" t="s">
        <v>1409</v>
      </c>
      <c r="E1395">
        <v>100000</v>
      </c>
      <c r="F1395" t="s">
        <v>5</v>
      </c>
      <c r="G1395" t="s">
        <v>5</v>
      </c>
      <c r="H1395" t="s">
        <v>5</v>
      </c>
      <c r="I1395">
        <v>0</v>
      </c>
      <c r="J1395" t="s">
        <v>5</v>
      </c>
      <c r="K1395" t="s">
        <v>5</v>
      </c>
      <c r="L1395" t="s">
        <v>5</v>
      </c>
      <c r="M1395" t="s">
        <v>5</v>
      </c>
      <c r="N1395" t="s">
        <v>5</v>
      </c>
      <c r="O1395" t="s">
        <v>5</v>
      </c>
      <c r="P1395" t="s">
        <v>5</v>
      </c>
      <c r="Q1395" t="s">
        <v>5</v>
      </c>
    </row>
    <row r="1396" spans="1:17">
      <c r="A1396" s="57">
        <v>41922</v>
      </c>
      <c r="B1396" t="s">
        <v>679</v>
      </c>
      <c r="C1396" t="s">
        <v>679</v>
      </c>
      <c r="D1396" t="s">
        <v>1410</v>
      </c>
      <c r="E1396">
        <v>5745234</v>
      </c>
      <c r="F1396" t="s">
        <v>5</v>
      </c>
      <c r="G1396" t="s">
        <v>5</v>
      </c>
      <c r="H1396" t="s">
        <v>5</v>
      </c>
      <c r="I1396">
        <v>24</v>
      </c>
      <c r="J1396" t="s">
        <v>5</v>
      </c>
      <c r="K1396" t="s">
        <v>5</v>
      </c>
      <c r="L1396" t="s">
        <v>5</v>
      </c>
      <c r="M1396" t="s">
        <v>5</v>
      </c>
      <c r="N1396" t="s">
        <v>4</v>
      </c>
      <c r="O1396" t="s">
        <v>5</v>
      </c>
      <c r="P1396" t="s">
        <v>5</v>
      </c>
      <c r="Q1396" t="s">
        <v>5</v>
      </c>
    </row>
    <row r="1397" spans="1:17">
      <c r="A1397" s="57">
        <v>41946</v>
      </c>
      <c r="B1397" t="s">
        <v>679</v>
      </c>
      <c r="C1397" t="s">
        <v>679</v>
      </c>
      <c r="D1397" t="s">
        <v>1410</v>
      </c>
      <c r="E1397">
        <v>500000</v>
      </c>
      <c r="F1397" t="s">
        <v>5</v>
      </c>
      <c r="G1397" t="s">
        <v>5</v>
      </c>
      <c r="H1397" t="s">
        <v>5</v>
      </c>
      <c r="I1397">
        <v>0</v>
      </c>
      <c r="J1397" t="s">
        <v>5</v>
      </c>
      <c r="K1397" t="s">
        <v>5</v>
      </c>
      <c r="L1397" t="s">
        <v>5</v>
      </c>
      <c r="M1397" t="s">
        <v>5</v>
      </c>
      <c r="N1397" t="s">
        <v>5</v>
      </c>
      <c r="O1397" t="s">
        <v>5</v>
      </c>
      <c r="P1397" t="s">
        <v>5</v>
      </c>
      <c r="Q1397" t="s">
        <v>5</v>
      </c>
    </row>
    <row r="1398" spans="1:17">
      <c r="A1398" s="57">
        <v>42383</v>
      </c>
      <c r="B1398" t="s">
        <v>662</v>
      </c>
      <c r="C1398" t="s">
        <v>662</v>
      </c>
      <c r="D1398" t="s">
        <v>1410</v>
      </c>
      <c r="E1398">
        <v>3000000</v>
      </c>
      <c r="F1398" t="s">
        <v>5</v>
      </c>
      <c r="G1398" t="s">
        <v>5</v>
      </c>
      <c r="H1398" t="s">
        <v>5</v>
      </c>
      <c r="I1398">
        <v>0</v>
      </c>
      <c r="J1398" t="s">
        <v>5</v>
      </c>
      <c r="K1398" t="s">
        <v>5</v>
      </c>
      <c r="L1398" t="s">
        <v>5</v>
      </c>
      <c r="M1398" t="s">
        <v>5</v>
      </c>
      <c r="N1398" t="s">
        <v>5</v>
      </c>
      <c r="O1398" t="s">
        <v>5</v>
      </c>
      <c r="P1398" t="s">
        <v>5</v>
      </c>
      <c r="Q1398" t="s">
        <v>5</v>
      </c>
    </row>
    <row r="1399" spans="1:17">
      <c r="A1399" s="57">
        <v>43383</v>
      </c>
      <c r="B1399" t="s">
        <v>679</v>
      </c>
      <c r="C1399" t="s">
        <v>679</v>
      </c>
      <c r="D1399" t="s">
        <v>1410</v>
      </c>
      <c r="E1399">
        <v>515000</v>
      </c>
      <c r="F1399" t="s">
        <v>5</v>
      </c>
      <c r="G1399" t="s">
        <v>5</v>
      </c>
      <c r="H1399" t="s">
        <v>5</v>
      </c>
      <c r="I1399">
        <v>1</v>
      </c>
      <c r="J1399" t="s">
        <v>5</v>
      </c>
      <c r="K1399" t="s">
        <v>5</v>
      </c>
      <c r="L1399" t="s">
        <v>5</v>
      </c>
      <c r="M1399" t="s">
        <v>5</v>
      </c>
      <c r="N1399" t="s">
        <v>681</v>
      </c>
      <c r="O1399" t="s">
        <v>5</v>
      </c>
      <c r="P1399" t="s">
        <v>5</v>
      </c>
      <c r="Q1399" t="s">
        <v>5</v>
      </c>
    </row>
    <row r="1400" spans="1:17">
      <c r="A1400" s="57">
        <v>43543</v>
      </c>
      <c r="B1400" t="s">
        <v>679</v>
      </c>
      <c r="C1400" t="s">
        <v>679</v>
      </c>
      <c r="D1400" t="s">
        <v>1411</v>
      </c>
      <c r="E1400">
        <v>1000000</v>
      </c>
      <c r="F1400" t="s">
        <v>5</v>
      </c>
      <c r="G1400" t="s">
        <v>5</v>
      </c>
      <c r="H1400" t="s">
        <v>5</v>
      </c>
      <c r="I1400">
        <v>0</v>
      </c>
      <c r="J1400" t="s">
        <v>5</v>
      </c>
      <c r="K1400" t="s">
        <v>5</v>
      </c>
      <c r="L1400" t="s">
        <v>5</v>
      </c>
      <c r="M1400" t="s">
        <v>5</v>
      </c>
      <c r="N1400" t="s">
        <v>681</v>
      </c>
      <c r="O1400" t="s">
        <v>5</v>
      </c>
      <c r="P1400" t="s">
        <v>5</v>
      </c>
      <c r="Q1400" t="s">
        <v>5</v>
      </c>
    </row>
    <row r="1401" spans="1:17">
      <c r="A1401" s="57">
        <v>43600</v>
      </c>
      <c r="B1401" t="s">
        <v>679</v>
      </c>
      <c r="C1401" t="s">
        <v>679</v>
      </c>
      <c r="D1401" t="s">
        <v>1412</v>
      </c>
      <c r="E1401">
        <v>16709135</v>
      </c>
      <c r="F1401" t="s">
        <v>5</v>
      </c>
      <c r="G1401" t="s">
        <v>5</v>
      </c>
      <c r="H1401" t="s">
        <v>5</v>
      </c>
      <c r="I1401">
        <v>0</v>
      </c>
      <c r="J1401" t="s">
        <v>5</v>
      </c>
      <c r="K1401" t="s">
        <v>5</v>
      </c>
      <c r="L1401" t="s">
        <v>5</v>
      </c>
      <c r="M1401" t="s">
        <v>5</v>
      </c>
      <c r="N1401" t="s">
        <v>681</v>
      </c>
      <c r="O1401" t="s">
        <v>5</v>
      </c>
      <c r="P1401" t="s">
        <v>5</v>
      </c>
      <c r="Q1401" t="s">
        <v>5</v>
      </c>
    </row>
    <row r="1402" spans="1:17">
      <c r="A1402" s="57">
        <v>43202</v>
      </c>
      <c r="B1402" t="s">
        <v>679</v>
      </c>
      <c r="C1402" t="s">
        <v>679</v>
      </c>
      <c r="D1402" t="s">
        <v>1413</v>
      </c>
      <c r="E1402">
        <v>2130023</v>
      </c>
      <c r="F1402" t="s">
        <v>5</v>
      </c>
      <c r="G1402" t="s">
        <v>5</v>
      </c>
      <c r="H1402" t="s">
        <v>5</v>
      </c>
      <c r="I1402">
        <v>16</v>
      </c>
      <c r="J1402" t="s">
        <v>5</v>
      </c>
      <c r="K1402" t="s">
        <v>5</v>
      </c>
      <c r="L1402" t="s">
        <v>5</v>
      </c>
      <c r="M1402" t="s">
        <v>5</v>
      </c>
      <c r="N1402" t="s">
        <v>4</v>
      </c>
      <c r="O1402" t="s">
        <v>5</v>
      </c>
      <c r="P1402" t="s">
        <v>5</v>
      </c>
      <c r="Q1402" t="s">
        <v>5</v>
      </c>
    </row>
    <row r="1403" spans="1:17">
      <c r="A1403" s="57">
        <v>43215</v>
      </c>
      <c r="B1403" t="s">
        <v>679</v>
      </c>
      <c r="C1403" t="s">
        <v>679</v>
      </c>
      <c r="D1403" t="s">
        <v>1413</v>
      </c>
      <c r="E1403">
        <v>3040773</v>
      </c>
      <c r="F1403" t="s">
        <v>5</v>
      </c>
      <c r="G1403" t="s">
        <v>5</v>
      </c>
      <c r="H1403" t="s">
        <v>5</v>
      </c>
      <c r="I1403">
        <v>6</v>
      </c>
      <c r="J1403" t="s">
        <v>5</v>
      </c>
      <c r="K1403" t="s">
        <v>5</v>
      </c>
      <c r="L1403" t="s">
        <v>5</v>
      </c>
      <c r="M1403" t="s">
        <v>5</v>
      </c>
      <c r="N1403" t="s">
        <v>4</v>
      </c>
      <c r="O1403" t="s">
        <v>5</v>
      </c>
      <c r="P1403" t="s">
        <v>5</v>
      </c>
      <c r="Q1403" t="s">
        <v>5</v>
      </c>
    </row>
    <row r="1404" spans="1:17">
      <c r="A1404" s="57">
        <v>41920</v>
      </c>
      <c r="B1404" t="s">
        <v>679</v>
      </c>
      <c r="C1404" t="s">
        <v>679</v>
      </c>
      <c r="D1404" t="s">
        <v>1414</v>
      </c>
      <c r="E1404">
        <v>1100000</v>
      </c>
      <c r="F1404" t="s">
        <v>5</v>
      </c>
      <c r="G1404" t="s">
        <v>5</v>
      </c>
      <c r="H1404" t="s">
        <v>5</v>
      </c>
      <c r="I1404">
        <v>38</v>
      </c>
      <c r="J1404" t="s">
        <v>5</v>
      </c>
      <c r="K1404" t="s">
        <v>5</v>
      </c>
      <c r="L1404" t="s">
        <v>5</v>
      </c>
      <c r="M1404" t="s">
        <v>5</v>
      </c>
      <c r="N1404" t="s">
        <v>681</v>
      </c>
      <c r="O1404" t="s">
        <v>5</v>
      </c>
      <c r="P1404" t="s">
        <v>5</v>
      </c>
      <c r="Q1404" t="s">
        <v>5</v>
      </c>
    </row>
    <row r="1405" spans="1:17">
      <c r="A1405" s="57">
        <v>43038</v>
      </c>
      <c r="B1405" t="s">
        <v>679</v>
      </c>
      <c r="C1405" t="s">
        <v>679</v>
      </c>
      <c r="D1405" t="s">
        <v>1414</v>
      </c>
      <c r="E1405">
        <v>1000000</v>
      </c>
      <c r="F1405" t="s">
        <v>5</v>
      </c>
      <c r="G1405" t="s">
        <v>5</v>
      </c>
      <c r="H1405" t="s">
        <v>5</v>
      </c>
      <c r="I1405">
        <v>38</v>
      </c>
      <c r="J1405" t="s">
        <v>5</v>
      </c>
      <c r="K1405" t="s">
        <v>5</v>
      </c>
      <c r="L1405" t="s">
        <v>5</v>
      </c>
      <c r="M1405" t="s">
        <v>5</v>
      </c>
      <c r="N1405" t="s">
        <v>681</v>
      </c>
      <c r="O1405" t="s">
        <v>5</v>
      </c>
      <c r="P1405" t="s">
        <v>5</v>
      </c>
      <c r="Q1405" t="s">
        <v>5</v>
      </c>
    </row>
    <row r="1406" spans="1:17">
      <c r="A1406" s="57">
        <v>42915</v>
      </c>
      <c r="B1406" t="s">
        <v>679</v>
      </c>
      <c r="C1406" t="s">
        <v>679</v>
      </c>
      <c r="D1406" t="s">
        <v>1415</v>
      </c>
      <c r="E1406">
        <v>700000</v>
      </c>
      <c r="F1406" t="s">
        <v>5</v>
      </c>
      <c r="G1406" t="s">
        <v>5</v>
      </c>
      <c r="H1406" t="s">
        <v>5</v>
      </c>
      <c r="I1406">
        <v>0</v>
      </c>
      <c r="J1406" t="s">
        <v>5</v>
      </c>
      <c r="K1406" t="s">
        <v>5</v>
      </c>
      <c r="L1406" t="s">
        <v>5</v>
      </c>
      <c r="M1406" t="s">
        <v>5</v>
      </c>
      <c r="N1406" t="s">
        <v>681</v>
      </c>
      <c r="O1406" t="s">
        <v>5</v>
      </c>
      <c r="P1406" t="s">
        <v>5</v>
      </c>
      <c r="Q1406" t="s">
        <v>5</v>
      </c>
    </row>
    <row r="1407" spans="1:17">
      <c r="A1407" s="57">
        <v>43472</v>
      </c>
      <c r="B1407" t="s">
        <v>679</v>
      </c>
      <c r="C1407" t="s">
        <v>679</v>
      </c>
      <c r="D1407" t="s">
        <v>1415</v>
      </c>
      <c r="E1407">
        <v>950000</v>
      </c>
      <c r="F1407" t="s">
        <v>5</v>
      </c>
      <c r="G1407" t="s">
        <v>5</v>
      </c>
      <c r="H1407" t="s">
        <v>5</v>
      </c>
      <c r="I1407">
        <v>0</v>
      </c>
      <c r="J1407" t="s">
        <v>5</v>
      </c>
      <c r="K1407" t="s">
        <v>5</v>
      </c>
      <c r="L1407" t="s">
        <v>5</v>
      </c>
      <c r="M1407" t="s">
        <v>5</v>
      </c>
      <c r="N1407" t="s">
        <v>681</v>
      </c>
      <c r="O1407" t="s">
        <v>5</v>
      </c>
      <c r="P1407" t="s">
        <v>5</v>
      </c>
      <c r="Q1407" t="s">
        <v>5</v>
      </c>
    </row>
    <row r="1408" spans="1:17">
      <c r="A1408" s="57">
        <v>42783</v>
      </c>
      <c r="B1408" t="s">
        <v>679</v>
      </c>
      <c r="C1408" t="s">
        <v>679</v>
      </c>
      <c r="D1408" t="s">
        <v>1416</v>
      </c>
      <c r="E1408">
        <v>5997838</v>
      </c>
      <c r="F1408" t="s">
        <v>5</v>
      </c>
      <c r="G1408" t="s">
        <v>5</v>
      </c>
      <c r="H1408" t="s">
        <v>5</v>
      </c>
      <c r="I1408">
        <v>4</v>
      </c>
      <c r="J1408" t="s">
        <v>5</v>
      </c>
      <c r="K1408" t="s">
        <v>5</v>
      </c>
      <c r="L1408" t="s">
        <v>5</v>
      </c>
      <c r="M1408" t="s">
        <v>5</v>
      </c>
      <c r="N1408" t="s">
        <v>681</v>
      </c>
      <c r="O1408" t="s">
        <v>5</v>
      </c>
      <c r="P1408" t="s">
        <v>5</v>
      </c>
      <c r="Q1408" t="s">
        <v>5</v>
      </c>
    </row>
    <row r="1409" spans="1:17">
      <c r="A1409" s="57">
        <v>43509</v>
      </c>
      <c r="B1409" t="s">
        <v>679</v>
      </c>
      <c r="C1409" t="s">
        <v>679</v>
      </c>
      <c r="D1409" t="s">
        <v>1416</v>
      </c>
      <c r="E1409">
        <v>470000</v>
      </c>
      <c r="F1409" t="s">
        <v>5</v>
      </c>
      <c r="G1409" t="s">
        <v>5</v>
      </c>
      <c r="H1409" t="s">
        <v>5</v>
      </c>
      <c r="I1409">
        <v>0</v>
      </c>
      <c r="J1409" t="s">
        <v>5</v>
      </c>
      <c r="K1409" t="s">
        <v>5</v>
      </c>
      <c r="L1409" t="s">
        <v>5</v>
      </c>
      <c r="M1409" t="s">
        <v>5</v>
      </c>
      <c r="N1409" t="s">
        <v>681</v>
      </c>
      <c r="O1409" t="s">
        <v>5</v>
      </c>
      <c r="P1409" t="s">
        <v>5</v>
      </c>
      <c r="Q1409" t="s">
        <v>5</v>
      </c>
    </row>
    <row r="1410" spans="1:17">
      <c r="A1410" s="57">
        <v>42604</v>
      </c>
      <c r="B1410" t="s">
        <v>679</v>
      </c>
      <c r="C1410" t="s">
        <v>679</v>
      </c>
      <c r="D1410" t="s">
        <v>1417</v>
      </c>
      <c r="E1410">
        <v>318000</v>
      </c>
      <c r="F1410" t="s">
        <v>5</v>
      </c>
      <c r="G1410" t="s">
        <v>5</v>
      </c>
      <c r="H1410" t="s">
        <v>5</v>
      </c>
      <c r="I1410">
        <v>0</v>
      </c>
      <c r="J1410" t="s">
        <v>5</v>
      </c>
      <c r="K1410" t="s">
        <v>5</v>
      </c>
      <c r="L1410" t="s">
        <v>5</v>
      </c>
      <c r="M1410" t="s">
        <v>5</v>
      </c>
      <c r="N1410" t="s">
        <v>5</v>
      </c>
      <c r="O1410" t="s">
        <v>5</v>
      </c>
      <c r="P1410" t="s">
        <v>5</v>
      </c>
      <c r="Q1410" t="s">
        <v>5</v>
      </c>
    </row>
    <row r="1411" spans="1:17">
      <c r="A1411" s="57">
        <v>42194</v>
      </c>
      <c r="B1411" t="s">
        <v>662</v>
      </c>
      <c r="C1411" t="s">
        <v>662</v>
      </c>
      <c r="D1411" t="s">
        <v>1418</v>
      </c>
      <c r="E1411">
        <v>800000</v>
      </c>
      <c r="F1411" t="s">
        <v>5</v>
      </c>
      <c r="G1411" t="s">
        <v>5</v>
      </c>
      <c r="H1411" t="s">
        <v>5</v>
      </c>
      <c r="I1411">
        <v>6</v>
      </c>
      <c r="J1411" t="s">
        <v>5</v>
      </c>
      <c r="K1411" t="s">
        <v>5</v>
      </c>
      <c r="L1411" t="s">
        <v>5</v>
      </c>
      <c r="M1411" t="s">
        <v>5</v>
      </c>
      <c r="N1411" t="s">
        <v>4</v>
      </c>
      <c r="O1411" t="s">
        <v>5</v>
      </c>
      <c r="P1411" t="s">
        <v>5</v>
      </c>
      <c r="Q1411" t="s">
        <v>5</v>
      </c>
    </row>
    <row r="1412" spans="1:17">
      <c r="A1412" s="57">
        <v>43213</v>
      </c>
      <c r="B1412" t="s">
        <v>662</v>
      </c>
      <c r="C1412" t="s">
        <v>662</v>
      </c>
      <c r="D1412" t="s">
        <v>1419</v>
      </c>
      <c r="E1412">
        <v>239298</v>
      </c>
      <c r="F1412" t="s">
        <v>5</v>
      </c>
      <c r="G1412" t="s">
        <v>5</v>
      </c>
      <c r="H1412" t="s">
        <v>5</v>
      </c>
      <c r="I1412">
        <v>0</v>
      </c>
      <c r="J1412" t="s">
        <v>5</v>
      </c>
      <c r="K1412" t="s">
        <v>5</v>
      </c>
      <c r="L1412" t="s">
        <v>5</v>
      </c>
      <c r="M1412" t="s">
        <v>5</v>
      </c>
      <c r="N1412" t="s">
        <v>700</v>
      </c>
      <c r="O1412" t="s">
        <v>5</v>
      </c>
      <c r="P1412" t="s">
        <v>5</v>
      </c>
      <c r="Q1412" t="s">
        <v>5</v>
      </c>
    </row>
    <row r="1413" spans="1:17">
      <c r="A1413" s="57">
        <v>42215</v>
      </c>
      <c r="B1413" t="s">
        <v>679</v>
      </c>
      <c r="C1413" t="s">
        <v>679</v>
      </c>
      <c r="D1413" t="s">
        <v>1420</v>
      </c>
      <c r="E1413">
        <v>3680000</v>
      </c>
      <c r="F1413" t="s">
        <v>5</v>
      </c>
      <c r="G1413" t="s">
        <v>5</v>
      </c>
      <c r="H1413" t="s">
        <v>5</v>
      </c>
      <c r="I1413">
        <v>0</v>
      </c>
      <c r="J1413" t="s">
        <v>5</v>
      </c>
      <c r="K1413" t="s">
        <v>5</v>
      </c>
      <c r="L1413" t="s">
        <v>5</v>
      </c>
      <c r="M1413" t="s">
        <v>5</v>
      </c>
      <c r="N1413" t="s">
        <v>681</v>
      </c>
      <c r="O1413" t="s">
        <v>5</v>
      </c>
      <c r="P1413" t="s">
        <v>5</v>
      </c>
      <c r="Q1413" t="s">
        <v>5</v>
      </c>
    </row>
    <row r="1414" spans="1:17">
      <c r="A1414" s="57">
        <v>43560</v>
      </c>
      <c r="B1414" t="s">
        <v>679</v>
      </c>
      <c r="C1414" t="s">
        <v>679</v>
      </c>
      <c r="D1414" t="s">
        <v>1421</v>
      </c>
      <c r="E1414">
        <v>365660.15999999997</v>
      </c>
      <c r="F1414" t="s">
        <v>5</v>
      </c>
      <c r="G1414" t="s">
        <v>5</v>
      </c>
      <c r="H1414" t="s">
        <v>5</v>
      </c>
      <c r="I1414">
        <v>0</v>
      </c>
      <c r="J1414" t="s">
        <v>5</v>
      </c>
      <c r="K1414" t="s">
        <v>5</v>
      </c>
      <c r="L1414" t="s">
        <v>5</v>
      </c>
      <c r="M1414" t="s">
        <v>5</v>
      </c>
      <c r="N1414" t="s">
        <v>5</v>
      </c>
      <c r="O1414" t="s">
        <v>5</v>
      </c>
      <c r="P1414" t="s">
        <v>5</v>
      </c>
      <c r="Q1414" t="s">
        <v>5</v>
      </c>
    </row>
    <row r="1415" spans="1:17">
      <c r="A1415" s="57">
        <v>43189</v>
      </c>
      <c r="B1415" t="s">
        <v>6</v>
      </c>
      <c r="C1415" t="s">
        <v>6</v>
      </c>
      <c r="D1415" t="s">
        <v>1422</v>
      </c>
      <c r="E1415">
        <v>50000</v>
      </c>
      <c r="F1415" t="s">
        <v>5</v>
      </c>
      <c r="G1415" t="s">
        <v>5</v>
      </c>
      <c r="H1415" t="s">
        <v>5</v>
      </c>
      <c r="I1415">
        <v>0</v>
      </c>
      <c r="J1415" t="s">
        <v>5</v>
      </c>
      <c r="K1415" t="s">
        <v>5</v>
      </c>
      <c r="L1415" t="s">
        <v>5</v>
      </c>
      <c r="M1415" t="s">
        <v>5</v>
      </c>
      <c r="N1415" t="s">
        <v>4</v>
      </c>
      <c r="O1415" t="s">
        <v>5</v>
      </c>
      <c r="P1415" t="s">
        <v>5</v>
      </c>
      <c r="Q1415" t="s">
        <v>5</v>
      </c>
    </row>
    <row r="1416" spans="1:17">
      <c r="A1416" s="57">
        <v>43608</v>
      </c>
      <c r="B1416" t="s">
        <v>679</v>
      </c>
      <c r="C1416" t="s">
        <v>679</v>
      </c>
      <c r="D1416" t="s">
        <v>1423</v>
      </c>
      <c r="E1416">
        <v>500000</v>
      </c>
      <c r="F1416" t="s">
        <v>5</v>
      </c>
      <c r="G1416" t="s">
        <v>5</v>
      </c>
      <c r="H1416" t="s">
        <v>5</v>
      </c>
      <c r="I1416">
        <v>0</v>
      </c>
      <c r="J1416" t="s">
        <v>5</v>
      </c>
      <c r="K1416" t="s">
        <v>5</v>
      </c>
      <c r="L1416" t="s">
        <v>5</v>
      </c>
      <c r="M1416" t="s">
        <v>5</v>
      </c>
      <c r="N1416" t="s">
        <v>681</v>
      </c>
      <c r="O1416" t="s">
        <v>5</v>
      </c>
      <c r="P1416" t="s">
        <v>5</v>
      </c>
      <c r="Q1416" t="s">
        <v>5</v>
      </c>
    </row>
    <row r="1417" spans="1:17">
      <c r="A1417" s="57">
        <v>42783</v>
      </c>
      <c r="B1417" t="s">
        <v>662</v>
      </c>
      <c r="C1417" t="s">
        <v>662</v>
      </c>
      <c r="D1417" t="s">
        <v>1424</v>
      </c>
      <c r="E1417">
        <v>300000</v>
      </c>
      <c r="F1417" t="s">
        <v>5</v>
      </c>
      <c r="G1417" t="s">
        <v>5</v>
      </c>
      <c r="H1417" t="s">
        <v>5</v>
      </c>
      <c r="I1417">
        <v>0</v>
      </c>
      <c r="J1417" t="s">
        <v>5</v>
      </c>
      <c r="K1417" t="s">
        <v>5</v>
      </c>
      <c r="L1417" t="s">
        <v>5</v>
      </c>
      <c r="M1417" t="s">
        <v>5</v>
      </c>
      <c r="N1417" t="s">
        <v>4</v>
      </c>
      <c r="O1417" t="s">
        <v>5</v>
      </c>
      <c r="P1417" t="s">
        <v>5</v>
      </c>
      <c r="Q1417" t="s">
        <v>5</v>
      </c>
    </row>
    <row r="1418" spans="1:17">
      <c r="A1418" s="57">
        <v>42893</v>
      </c>
      <c r="B1418" t="s">
        <v>662</v>
      </c>
      <c r="C1418" t="s">
        <v>662</v>
      </c>
      <c r="D1418" t="s">
        <v>1424</v>
      </c>
      <c r="E1418">
        <v>488390</v>
      </c>
      <c r="F1418" t="s">
        <v>5</v>
      </c>
      <c r="G1418" t="s">
        <v>5</v>
      </c>
      <c r="H1418" t="s">
        <v>5</v>
      </c>
      <c r="I1418">
        <v>0</v>
      </c>
      <c r="J1418" t="s">
        <v>5</v>
      </c>
      <c r="K1418" t="s">
        <v>5</v>
      </c>
      <c r="L1418" t="s">
        <v>5</v>
      </c>
      <c r="M1418" t="s">
        <v>5</v>
      </c>
      <c r="N1418" t="s">
        <v>4</v>
      </c>
      <c r="O1418" t="s">
        <v>5</v>
      </c>
      <c r="P1418" t="s">
        <v>5</v>
      </c>
      <c r="Q1418" t="s">
        <v>5</v>
      </c>
    </row>
    <row r="1419" spans="1:17">
      <c r="A1419" s="57">
        <v>43510</v>
      </c>
      <c r="B1419" t="s">
        <v>662</v>
      </c>
      <c r="C1419" t="s">
        <v>662</v>
      </c>
      <c r="D1419" t="s">
        <v>1425</v>
      </c>
      <c r="E1419">
        <v>128000</v>
      </c>
      <c r="F1419" t="s">
        <v>5</v>
      </c>
      <c r="G1419" t="s">
        <v>5</v>
      </c>
      <c r="H1419" t="s">
        <v>5</v>
      </c>
      <c r="I1419">
        <v>0</v>
      </c>
      <c r="J1419" t="s">
        <v>5</v>
      </c>
      <c r="K1419" t="s">
        <v>5</v>
      </c>
      <c r="L1419" t="s">
        <v>5</v>
      </c>
      <c r="M1419" t="s">
        <v>5</v>
      </c>
      <c r="N1419" t="s">
        <v>700</v>
      </c>
      <c r="O1419" t="s">
        <v>5</v>
      </c>
      <c r="P1419" t="s">
        <v>5</v>
      </c>
      <c r="Q1419" t="s">
        <v>5</v>
      </c>
    </row>
    <row r="1420" spans="1:17">
      <c r="A1420" s="57">
        <v>43557</v>
      </c>
      <c r="B1420" t="s">
        <v>662</v>
      </c>
      <c r="C1420" t="s">
        <v>662</v>
      </c>
      <c r="D1420" t="s">
        <v>1426</v>
      </c>
      <c r="E1420">
        <v>250000</v>
      </c>
      <c r="F1420" t="s">
        <v>5</v>
      </c>
      <c r="G1420" t="s">
        <v>5</v>
      </c>
      <c r="H1420" t="s">
        <v>5</v>
      </c>
      <c r="I1420">
        <v>0</v>
      </c>
      <c r="J1420" t="s">
        <v>5</v>
      </c>
      <c r="K1420" t="s">
        <v>5</v>
      </c>
      <c r="L1420" t="s">
        <v>5</v>
      </c>
      <c r="M1420" t="s">
        <v>5</v>
      </c>
      <c r="N1420" t="s">
        <v>4</v>
      </c>
      <c r="O1420" t="s">
        <v>5</v>
      </c>
      <c r="P1420" t="s">
        <v>5</v>
      </c>
      <c r="Q1420" t="s">
        <v>5</v>
      </c>
    </row>
    <row r="1421" spans="1:17">
      <c r="A1421" s="57">
        <v>43154</v>
      </c>
      <c r="B1421" t="s">
        <v>679</v>
      </c>
      <c r="C1421" t="s">
        <v>679</v>
      </c>
      <c r="D1421" t="s">
        <v>1427</v>
      </c>
      <c r="E1421">
        <v>287691.53999999998</v>
      </c>
      <c r="F1421" t="s">
        <v>5</v>
      </c>
      <c r="G1421" t="s">
        <v>5</v>
      </c>
      <c r="H1421" t="s">
        <v>5</v>
      </c>
      <c r="I1421">
        <v>0</v>
      </c>
      <c r="J1421" t="s">
        <v>5</v>
      </c>
      <c r="K1421" t="s">
        <v>5</v>
      </c>
      <c r="L1421" t="s">
        <v>5</v>
      </c>
      <c r="M1421" t="s">
        <v>5</v>
      </c>
      <c r="N1421" t="s">
        <v>5</v>
      </c>
      <c r="O1421" t="s">
        <v>5</v>
      </c>
      <c r="P1421" t="s">
        <v>5</v>
      </c>
      <c r="Q1421" t="s">
        <v>5</v>
      </c>
    </row>
    <row r="1422" spans="1:17">
      <c r="A1422" s="57">
        <v>42073</v>
      </c>
      <c r="B1422" t="s">
        <v>662</v>
      </c>
      <c r="C1422" t="s">
        <v>662</v>
      </c>
      <c r="D1422" t="s">
        <v>1428</v>
      </c>
      <c r="E1422">
        <v>813500</v>
      </c>
      <c r="F1422" t="s">
        <v>5</v>
      </c>
      <c r="G1422" t="s">
        <v>5</v>
      </c>
      <c r="H1422" t="s">
        <v>5</v>
      </c>
      <c r="I1422">
        <v>0</v>
      </c>
      <c r="J1422" t="s">
        <v>5</v>
      </c>
      <c r="K1422" t="s">
        <v>5</v>
      </c>
      <c r="L1422" t="s">
        <v>5</v>
      </c>
      <c r="M1422" t="s">
        <v>5</v>
      </c>
      <c r="N1422" t="s">
        <v>4</v>
      </c>
      <c r="O1422" t="s">
        <v>5</v>
      </c>
      <c r="P1422" t="s">
        <v>5</v>
      </c>
      <c r="Q1422" t="s">
        <v>5</v>
      </c>
    </row>
    <row r="1423" spans="1:17">
      <c r="A1423" s="57">
        <v>42137</v>
      </c>
      <c r="B1423" t="s">
        <v>662</v>
      </c>
      <c r="C1423" t="s">
        <v>662</v>
      </c>
      <c r="D1423" t="s">
        <v>1428</v>
      </c>
      <c r="E1423">
        <v>122800</v>
      </c>
      <c r="F1423" t="s">
        <v>5</v>
      </c>
      <c r="G1423" t="s">
        <v>5</v>
      </c>
      <c r="H1423" t="s">
        <v>5</v>
      </c>
      <c r="I1423">
        <v>0</v>
      </c>
      <c r="J1423" t="s">
        <v>5</v>
      </c>
      <c r="K1423" t="s">
        <v>5</v>
      </c>
      <c r="L1423" t="s">
        <v>5</v>
      </c>
      <c r="M1423" t="s">
        <v>5</v>
      </c>
      <c r="N1423" t="s">
        <v>4</v>
      </c>
      <c r="O1423" t="s">
        <v>5</v>
      </c>
      <c r="P1423" t="s">
        <v>5</v>
      </c>
      <c r="Q1423" t="s">
        <v>5</v>
      </c>
    </row>
    <row r="1424" spans="1:17">
      <c r="A1424" s="57">
        <v>43703</v>
      </c>
      <c r="B1424" t="s">
        <v>662</v>
      </c>
      <c r="C1424" t="s">
        <v>662</v>
      </c>
      <c r="D1424" t="s">
        <v>1428</v>
      </c>
      <c r="E1424">
        <v>461105</v>
      </c>
      <c r="F1424" t="s">
        <v>5</v>
      </c>
      <c r="G1424" t="s">
        <v>5</v>
      </c>
      <c r="H1424" t="s">
        <v>5</v>
      </c>
      <c r="I1424">
        <v>0</v>
      </c>
      <c r="J1424" t="s">
        <v>5</v>
      </c>
      <c r="K1424" t="s">
        <v>5</v>
      </c>
      <c r="L1424" t="s">
        <v>5</v>
      </c>
      <c r="M1424" t="s">
        <v>5</v>
      </c>
      <c r="N1424" t="s">
        <v>681</v>
      </c>
      <c r="O1424" t="s">
        <v>5</v>
      </c>
      <c r="P1424" t="s">
        <v>5</v>
      </c>
      <c r="Q1424" t="s">
        <v>5</v>
      </c>
    </row>
    <row r="1425" spans="1:17">
      <c r="A1425" s="57">
        <v>42034</v>
      </c>
      <c r="B1425" t="s">
        <v>662</v>
      </c>
      <c r="C1425" t="s">
        <v>662</v>
      </c>
      <c r="D1425" t="s">
        <v>61</v>
      </c>
      <c r="E1425">
        <v>298802</v>
      </c>
      <c r="F1425" t="s">
        <v>5</v>
      </c>
      <c r="G1425" t="s">
        <v>5</v>
      </c>
      <c r="H1425" t="s">
        <v>5</v>
      </c>
      <c r="I1425">
        <v>0</v>
      </c>
      <c r="J1425" t="s">
        <v>5</v>
      </c>
      <c r="K1425" t="s">
        <v>5</v>
      </c>
      <c r="L1425" t="s">
        <v>5</v>
      </c>
      <c r="M1425" t="s">
        <v>5</v>
      </c>
      <c r="N1425" t="s">
        <v>4</v>
      </c>
      <c r="O1425" t="s">
        <v>5</v>
      </c>
      <c r="P1425" t="s">
        <v>5</v>
      </c>
      <c r="Q1425" t="s">
        <v>5</v>
      </c>
    </row>
    <row r="1426" spans="1:17">
      <c r="A1426" s="57">
        <v>42191</v>
      </c>
      <c r="B1426" t="s">
        <v>662</v>
      </c>
      <c r="C1426" t="s">
        <v>662</v>
      </c>
      <c r="D1426" t="s">
        <v>61</v>
      </c>
      <c r="E1426">
        <v>1030985</v>
      </c>
      <c r="F1426" t="s">
        <v>5</v>
      </c>
      <c r="G1426" t="s">
        <v>5</v>
      </c>
      <c r="H1426" t="s">
        <v>5</v>
      </c>
      <c r="I1426">
        <v>0</v>
      </c>
      <c r="J1426" t="s">
        <v>5</v>
      </c>
      <c r="K1426" t="s">
        <v>5</v>
      </c>
      <c r="L1426" t="s">
        <v>5</v>
      </c>
      <c r="M1426" t="s">
        <v>5</v>
      </c>
      <c r="N1426" t="s">
        <v>4</v>
      </c>
      <c r="O1426" t="s">
        <v>5</v>
      </c>
      <c r="P1426" t="s">
        <v>5</v>
      </c>
      <c r="Q1426" t="s">
        <v>5</v>
      </c>
    </row>
    <row r="1427" spans="1:17">
      <c r="A1427" s="57">
        <v>42627</v>
      </c>
      <c r="B1427" t="s">
        <v>662</v>
      </c>
      <c r="C1427" t="s">
        <v>662</v>
      </c>
      <c r="D1427" t="s">
        <v>61</v>
      </c>
      <c r="E1427">
        <v>1812000</v>
      </c>
      <c r="F1427" t="s">
        <v>5</v>
      </c>
      <c r="G1427" t="s">
        <v>5</v>
      </c>
      <c r="H1427" t="s">
        <v>5</v>
      </c>
      <c r="I1427">
        <v>12</v>
      </c>
      <c r="J1427" t="s">
        <v>5</v>
      </c>
      <c r="K1427" t="s">
        <v>5</v>
      </c>
      <c r="L1427" t="s">
        <v>5</v>
      </c>
      <c r="M1427" t="s">
        <v>5</v>
      </c>
      <c r="N1427" t="s">
        <v>244</v>
      </c>
      <c r="O1427" t="s">
        <v>5</v>
      </c>
      <c r="P1427" t="s">
        <v>5</v>
      </c>
      <c r="Q1427" t="s">
        <v>5</v>
      </c>
    </row>
    <row r="1428" spans="1:17">
      <c r="A1428" s="57">
        <v>43382</v>
      </c>
      <c r="B1428" t="s">
        <v>662</v>
      </c>
      <c r="C1428" t="s">
        <v>662</v>
      </c>
      <c r="D1428" t="s">
        <v>61</v>
      </c>
      <c r="E1428">
        <v>419000</v>
      </c>
      <c r="F1428" t="s">
        <v>5</v>
      </c>
      <c r="G1428" t="s">
        <v>5</v>
      </c>
      <c r="H1428" t="s">
        <v>5</v>
      </c>
      <c r="I1428">
        <v>0</v>
      </c>
      <c r="J1428" t="s">
        <v>5</v>
      </c>
      <c r="K1428" t="s">
        <v>5</v>
      </c>
      <c r="L1428" t="s">
        <v>5</v>
      </c>
      <c r="M1428" t="s">
        <v>5</v>
      </c>
      <c r="N1428" t="s">
        <v>4</v>
      </c>
      <c r="O1428" t="s">
        <v>5</v>
      </c>
      <c r="P1428" t="s">
        <v>5</v>
      </c>
      <c r="Q1428" t="s">
        <v>5</v>
      </c>
    </row>
    <row r="1429" spans="1:17">
      <c r="A1429" s="57">
        <v>43404</v>
      </c>
      <c r="B1429" t="s">
        <v>662</v>
      </c>
      <c r="C1429" t="s">
        <v>662</v>
      </c>
      <c r="D1429" t="s">
        <v>61</v>
      </c>
      <c r="E1429">
        <v>1498305.88</v>
      </c>
      <c r="F1429" t="s">
        <v>5</v>
      </c>
      <c r="G1429" t="s">
        <v>5</v>
      </c>
      <c r="H1429" t="s">
        <v>5</v>
      </c>
      <c r="I1429">
        <v>0</v>
      </c>
      <c r="J1429" t="s">
        <v>5</v>
      </c>
      <c r="K1429" t="s">
        <v>5</v>
      </c>
      <c r="L1429" t="s">
        <v>5</v>
      </c>
      <c r="M1429" t="s">
        <v>5</v>
      </c>
      <c r="N1429" t="s">
        <v>681</v>
      </c>
      <c r="O1429" t="s">
        <v>5</v>
      </c>
      <c r="P1429" t="s">
        <v>5</v>
      </c>
      <c r="Q1429" t="s">
        <v>5</v>
      </c>
    </row>
    <row r="1430" spans="1:17">
      <c r="A1430" s="57">
        <v>43390</v>
      </c>
      <c r="B1430" t="s">
        <v>679</v>
      </c>
      <c r="C1430" t="s">
        <v>679</v>
      </c>
      <c r="D1430" t="s">
        <v>1429</v>
      </c>
      <c r="E1430">
        <v>21729947.120000001</v>
      </c>
      <c r="F1430" t="s">
        <v>5</v>
      </c>
      <c r="G1430" t="s">
        <v>5</v>
      </c>
      <c r="H1430" t="s">
        <v>5</v>
      </c>
      <c r="I1430">
        <v>6</v>
      </c>
      <c r="J1430" t="s">
        <v>5</v>
      </c>
      <c r="K1430" t="s">
        <v>5</v>
      </c>
      <c r="L1430" t="s">
        <v>5</v>
      </c>
      <c r="M1430" t="s">
        <v>5</v>
      </c>
      <c r="N1430" t="s">
        <v>681</v>
      </c>
      <c r="O1430" t="s">
        <v>5</v>
      </c>
      <c r="P1430" t="s">
        <v>5</v>
      </c>
      <c r="Q1430" t="s">
        <v>5</v>
      </c>
    </row>
    <row r="1431" spans="1:17">
      <c r="A1431" s="57">
        <v>43560</v>
      </c>
      <c r="B1431" t="s">
        <v>679</v>
      </c>
      <c r="C1431" t="s">
        <v>679</v>
      </c>
      <c r="D1431" t="s">
        <v>1430</v>
      </c>
      <c r="E1431">
        <v>10000000</v>
      </c>
      <c r="F1431" t="s">
        <v>5</v>
      </c>
      <c r="G1431" t="s">
        <v>5</v>
      </c>
      <c r="H1431" t="s">
        <v>5</v>
      </c>
      <c r="I1431">
        <v>0</v>
      </c>
      <c r="J1431" t="s">
        <v>5</v>
      </c>
      <c r="K1431" t="s">
        <v>5</v>
      </c>
      <c r="L1431" t="s">
        <v>5</v>
      </c>
      <c r="M1431" t="s">
        <v>5</v>
      </c>
      <c r="N1431" t="s">
        <v>681</v>
      </c>
      <c r="O1431" t="s">
        <v>5</v>
      </c>
      <c r="P1431" t="s">
        <v>5</v>
      </c>
      <c r="Q1431" t="s">
        <v>5</v>
      </c>
    </row>
    <row r="1432" spans="1:17">
      <c r="A1432" s="57">
        <v>42990</v>
      </c>
      <c r="B1432" t="s">
        <v>6</v>
      </c>
      <c r="C1432" t="s">
        <v>6</v>
      </c>
      <c r="D1432" t="s">
        <v>1431</v>
      </c>
      <c r="E1432">
        <v>50000</v>
      </c>
      <c r="F1432" t="s">
        <v>5</v>
      </c>
      <c r="G1432" t="s">
        <v>5</v>
      </c>
      <c r="H1432" t="s">
        <v>5</v>
      </c>
      <c r="I1432">
        <v>0</v>
      </c>
      <c r="J1432" t="s">
        <v>5</v>
      </c>
      <c r="K1432" t="s">
        <v>5</v>
      </c>
      <c r="L1432" t="s">
        <v>5</v>
      </c>
      <c r="M1432" t="s">
        <v>5</v>
      </c>
      <c r="N1432" t="s">
        <v>4</v>
      </c>
      <c r="O1432" t="s">
        <v>5</v>
      </c>
      <c r="P1432" t="s">
        <v>5</v>
      </c>
      <c r="Q1432" t="s">
        <v>5</v>
      </c>
    </row>
    <row r="1433" spans="1:17">
      <c r="A1433" s="57">
        <v>42990</v>
      </c>
      <c r="B1433" t="s">
        <v>6</v>
      </c>
      <c r="C1433" t="s">
        <v>6</v>
      </c>
      <c r="D1433" t="s">
        <v>1432</v>
      </c>
      <c r="E1433">
        <v>50000</v>
      </c>
      <c r="F1433" t="s">
        <v>5</v>
      </c>
      <c r="G1433" t="s">
        <v>5</v>
      </c>
      <c r="H1433" t="s">
        <v>5</v>
      </c>
      <c r="I1433">
        <v>0</v>
      </c>
      <c r="J1433" t="s">
        <v>5</v>
      </c>
      <c r="K1433" t="s">
        <v>5</v>
      </c>
      <c r="L1433" t="s">
        <v>5</v>
      </c>
      <c r="M1433" t="s">
        <v>5</v>
      </c>
      <c r="N1433" t="s">
        <v>4</v>
      </c>
      <c r="O1433" t="s">
        <v>5</v>
      </c>
      <c r="P1433" t="s">
        <v>5</v>
      </c>
      <c r="Q1433" t="s">
        <v>5</v>
      </c>
    </row>
    <row r="1434" spans="1:17">
      <c r="A1434" s="57">
        <v>42248</v>
      </c>
      <c r="B1434" t="s">
        <v>662</v>
      </c>
      <c r="C1434" t="s">
        <v>662</v>
      </c>
      <c r="D1434" t="s">
        <v>1433</v>
      </c>
      <c r="E1434">
        <v>200000</v>
      </c>
      <c r="F1434" t="s">
        <v>5</v>
      </c>
      <c r="G1434" t="s">
        <v>5</v>
      </c>
      <c r="H1434" t="s">
        <v>5</v>
      </c>
      <c r="I1434">
        <v>0</v>
      </c>
      <c r="J1434" t="s">
        <v>5</v>
      </c>
      <c r="K1434" t="s">
        <v>5</v>
      </c>
      <c r="L1434" t="s">
        <v>5</v>
      </c>
      <c r="M1434" t="s">
        <v>5</v>
      </c>
      <c r="N1434" t="s">
        <v>4</v>
      </c>
      <c r="O1434" t="s">
        <v>5</v>
      </c>
      <c r="P1434" t="s">
        <v>5</v>
      </c>
      <c r="Q1434" t="s">
        <v>5</v>
      </c>
    </row>
    <row r="1435" spans="1:17">
      <c r="A1435" s="57">
        <v>43188</v>
      </c>
      <c r="B1435" t="s">
        <v>6</v>
      </c>
      <c r="C1435" t="s">
        <v>6</v>
      </c>
      <c r="D1435" t="s">
        <v>1434</v>
      </c>
      <c r="E1435">
        <v>50000</v>
      </c>
      <c r="F1435" t="s">
        <v>5</v>
      </c>
      <c r="G1435" t="s">
        <v>5</v>
      </c>
      <c r="H1435" t="s">
        <v>5</v>
      </c>
      <c r="I1435">
        <v>0</v>
      </c>
      <c r="J1435" t="s">
        <v>5</v>
      </c>
      <c r="K1435" t="s">
        <v>5</v>
      </c>
      <c r="L1435" t="s">
        <v>5</v>
      </c>
      <c r="M1435" t="s">
        <v>5</v>
      </c>
      <c r="N1435" t="s">
        <v>4</v>
      </c>
      <c r="O1435" t="s">
        <v>5</v>
      </c>
      <c r="P1435" t="s">
        <v>5</v>
      </c>
      <c r="Q1435" t="s">
        <v>5</v>
      </c>
    </row>
    <row r="1436" spans="1:17">
      <c r="A1436" s="57">
        <v>42479</v>
      </c>
      <c r="B1436" t="s">
        <v>679</v>
      </c>
      <c r="C1436" t="s">
        <v>679</v>
      </c>
      <c r="D1436" t="s">
        <v>1435</v>
      </c>
      <c r="E1436">
        <v>4500000</v>
      </c>
      <c r="F1436" t="s">
        <v>5</v>
      </c>
      <c r="G1436" t="s">
        <v>5</v>
      </c>
      <c r="H1436" t="s">
        <v>5</v>
      </c>
      <c r="I1436">
        <v>0</v>
      </c>
      <c r="J1436" t="s">
        <v>5</v>
      </c>
      <c r="K1436" t="s">
        <v>5</v>
      </c>
      <c r="L1436" t="s">
        <v>5</v>
      </c>
      <c r="M1436" t="s">
        <v>5</v>
      </c>
      <c r="N1436" t="s">
        <v>681</v>
      </c>
      <c r="O1436" t="s">
        <v>5</v>
      </c>
      <c r="P1436" t="s">
        <v>5</v>
      </c>
      <c r="Q1436" t="s">
        <v>5</v>
      </c>
    </row>
    <row r="1437" spans="1:17">
      <c r="A1437" s="57">
        <v>42888</v>
      </c>
      <c r="B1437" t="s">
        <v>679</v>
      </c>
      <c r="C1437" t="s">
        <v>679</v>
      </c>
      <c r="D1437" t="s">
        <v>1435</v>
      </c>
      <c r="E1437">
        <v>900000</v>
      </c>
      <c r="F1437" t="s">
        <v>5</v>
      </c>
      <c r="G1437" t="s">
        <v>5</v>
      </c>
      <c r="H1437" t="s">
        <v>5</v>
      </c>
      <c r="I1437">
        <v>0</v>
      </c>
      <c r="J1437" t="s">
        <v>5</v>
      </c>
      <c r="K1437" t="s">
        <v>5</v>
      </c>
      <c r="L1437" t="s">
        <v>5</v>
      </c>
      <c r="M1437" t="s">
        <v>5</v>
      </c>
      <c r="N1437" t="s">
        <v>681</v>
      </c>
      <c r="O1437" t="s">
        <v>5</v>
      </c>
      <c r="P1437" t="s">
        <v>5</v>
      </c>
      <c r="Q1437" t="s">
        <v>5</v>
      </c>
    </row>
    <row r="1438" spans="1:17">
      <c r="A1438" s="57">
        <v>43230</v>
      </c>
      <c r="B1438" t="s">
        <v>679</v>
      </c>
      <c r="C1438" t="s">
        <v>679</v>
      </c>
      <c r="D1438" t="s">
        <v>1435</v>
      </c>
      <c r="E1438">
        <v>950000</v>
      </c>
      <c r="F1438" t="s">
        <v>5</v>
      </c>
      <c r="G1438" t="s">
        <v>5</v>
      </c>
      <c r="H1438" t="s">
        <v>5</v>
      </c>
      <c r="I1438">
        <v>0</v>
      </c>
      <c r="J1438" t="s">
        <v>5</v>
      </c>
      <c r="K1438" t="s">
        <v>5</v>
      </c>
      <c r="L1438" t="s">
        <v>5</v>
      </c>
      <c r="M1438" t="s">
        <v>5</v>
      </c>
      <c r="N1438" t="s">
        <v>681</v>
      </c>
      <c r="O1438" t="s">
        <v>5</v>
      </c>
      <c r="P1438" t="s">
        <v>5</v>
      </c>
      <c r="Q1438" t="s">
        <v>5</v>
      </c>
    </row>
    <row r="1439" spans="1:17">
      <c r="A1439" s="57">
        <v>43731</v>
      </c>
      <c r="B1439" t="s">
        <v>679</v>
      </c>
      <c r="C1439" t="s">
        <v>679</v>
      </c>
      <c r="D1439" t="s">
        <v>1435</v>
      </c>
      <c r="E1439">
        <v>900000</v>
      </c>
      <c r="F1439" t="s">
        <v>5</v>
      </c>
      <c r="G1439" t="s">
        <v>5</v>
      </c>
      <c r="H1439" t="s">
        <v>5</v>
      </c>
      <c r="I1439">
        <v>0</v>
      </c>
      <c r="J1439" t="s">
        <v>5</v>
      </c>
      <c r="K1439" t="s">
        <v>5</v>
      </c>
      <c r="L1439" t="s">
        <v>5</v>
      </c>
      <c r="M1439" t="s">
        <v>5</v>
      </c>
      <c r="N1439" t="s">
        <v>681</v>
      </c>
      <c r="O1439" t="s">
        <v>5</v>
      </c>
      <c r="P1439" t="s">
        <v>5</v>
      </c>
      <c r="Q1439" t="s">
        <v>5</v>
      </c>
    </row>
    <row r="1440" spans="1:17">
      <c r="A1440" s="57">
        <v>42170</v>
      </c>
      <c r="B1440" t="s">
        <v>662</v>
      </c>
      <c r="C1440" t="s">
        <v>662</v>
      </c>
      <c r="D1440" t="s">
        <v>1436</v>
      </c>
      <c r="E1440">
        <v>391920</v>
      </c>
      <c r="F1440" t="s">
        <v>5</v>
      </c>
      <c r="G1440" t="s">
        <v>5</v>
      </c>
      <c r="H1440" t="s">
        <v>5</v>
      </c>
      <c r="I1440">
        <v>0</v>
      </c>
      <c r="J1440" t="s">
        <v>5</v>
      </c>
      <c r="K1440" t="s">
        <v>5</v>
      </c>
      <c r="L1440" t="s">
        <v>5</v>
      </c>
      <c r="M1440" t="s">
        <v>5</v>
      </c>
      <c r="N1440" t="s">
        <v>244</v>
      </c>
      <c r="O1440" t="s">
        <v>5</v>
      </c>
      <c r="P1440" t="s">
        <v>5</v>
      </c>
      <c r="Q1440" t="s">
        <v>5</v>
      </c>
    </row>
    <row r="1441" spans="1:17">
      <c r="A1441" s="57">
        <v>42509</v>
      </c>
      <c r="B1441" t="s">
        <v>662</v>
      </c>
      <c r="C1441" t="s">
        <v>662</v>
      </c>
      <c r="D1441" t="s">
        <v>1436</v>
      </c>
      <c r="E1441">
        <v>8350000</v>
      </c>
      <c r="F1441" t="s">
        <v>5</v>
      </c>
      <c r="G1441" t="s">
        <v>5</v>
      </c>
      <c r="H1441" t="s">
        <v>5</v>
      </c>
      <c r="I1441">
        <v>0</v>
      </c>
      <c r="J1441" t="s">
        <v>5</v>
      </c>
      <c r="K1441" t="s">
        <v>5</v>
      </c>
      <c r="L1441" t="s">
        <v>5</v>
      </c>
      <c r="M1441" t="s">
        <v>5</v>
      </c>
      <c r="N1441" t="s">
        <v>676</v>
      </c>
      <c r="O1441" t="s">
        <v>5</v>
      </c>
      <c r="P1441" t="s">
        <v>5</v>
      </c>
      <c r="Q1441" t="s">
        <v>5</v>
      </c>
    </row>
    <row r="1442" spans="1:17">
      <c r="A1442" s="57">
        <v>43448</v>
      </c>
      <c r="B1442" t="s">
        <v>662</v>
      </c>
      <c r="C1442" t="s">
        <v>662</v>
      </c>
      <c r="D1442" t="s">
        <v>1436</v>
      </c>
      <c r="E1442">
        <v>426853</v>
      </c>
      <c r="F1442" t="s">
        <v>5</v>
      </c>
      <c r="G1442" t="s">
        <v>5</v>
      </c>
      <c r="H1442" t="s">
        <v>5</v>
      </c>
      <c r="I1442">
        <v>0</v>
      </c>
      <c r="J1442" t="s">
        <v>5</v>
      </c>
      <c r="K1442" t="s">
        <v>5</v>
      </c>
      <c r="L1442" t="s">
        <v>5</v>
      </c>
      <c r="M1442" t="s">
        <v>5</v>
      </c>
      <c r="N1442" t="s">
        <v>700</v>
      </c>
      <c r="O1442" t="s">
        <v>5</v>
      </c>
      <c r="P1442" t="s">
        <v>5</v>
      </c>
      <c r="Q1442" t="s">
        <v>5</v>
      </c>
    </row>
    <row r="1443" spans="1:17">
      <c r="A1443" s="57">
        <v>42696</v>
      </c>
      <c r="B1443" t="s">
        <v>662</v>
      </c>
      <c r="C1443" t="s">
        <v>662</v>
      </c>
      <c r="D1443" t="s">
        <v>1437</v>
      </c>
      <c r="E1443">
        <v>772500</v>
      </c>
      <c r="F1443" t="s">
        <v>5</v>
      </c>
      <c r="G1443" t="s">
        <v>5</v>
      </c>
      <c r="H1443" t="s">
        <v>5</v>
      </c>
      <c r="I1443">
        <v>1</v>
      </c>
      <c r="J1443" t="s">
        <v>5</v>
      </c>
      <c r="K1443" t="s">
        <v>5</v>
      </c>
      <c r="L1443" t="s">
        <v>5</v>
      </c>
      <c r="M1443" t="s">
        <v>5</v>
      </c>
      <c r="N1443" t="s">
        <v>4</v>
      </c>
      <c r="O1443" t="s">
        <v>5</v>
      </c>
      <c r="P1443" t="s">
        <v>5</v>
      </c>
      <c r="Q1443" t="s">
        <v>5</v>
      </c>
    </row>
    <row r="1444" spans="1:17">
      <c r="A1444" s="57">
        <v>42657</v>
      </c>
      <c r="B1444" t="s">
        <v>662</v>
      </c>
      <c r="C1444" t="s">
        <v>662</v>
      </c>
      <c r="D1444" t="s">
        <v>1438</v>
      </c>
      <c r="E1444">
        <v>414469</v>
      </c>
      <c r="F1444" t="s">
        <v>5</v>
      </c>
      <c r="G1444" t="s">
        <v>5</v>
      </c>
      <c r="H1444" t="s">
        <v>5</v>
      </c>
      <c r="I1444">
        <v>0</v>
      </c>
      <c r="J1444" t="s">
        <v>5</v>
      </c>
      <c r="K1444" t="s">
        <v>5</v>
      </c>
      <c r="L1444" t="s">
        <v>5</v>
      </c>
      <c r="M1444" t="s">
        <v>5</v>
      </c>
      <c r="N1444" t="s">
        <v>244</v>
      </c>
      <c r="O1444" t="s">
        <v>5</v>
      </c>
      <c r="P1444" t="s">
        <v>5</v>
      </c>
      <c r="Q1444" t="s">
        <v>5</v>
      </c>
    </row>
    <row r="1445" spans="1:17">
      <c r="A1445" s="57">
        <v>42948</v>
      </c>
      <c r="B1445" t="s">
        <v>662</v>
      </c>
      <c r="C1445" t="s">
        <v>662</v>
      </c>
      <c r="D1445" t="s">
        <v>1439</v>
      </c>
      <c r="E1445">
        <v>210000</v>
      </c>
      <c r="F1445" t="s">
        <v>5</v>
      </c>
      <c r="G1445" t="s">
        <v>5</v>
      </c>
      <c r="H1445" t="s">
        <v>5</v>
      </c>
      <c r="I1445">
        <v>0</v>
      </c>
      <c r="J1445" t="s">
        <v>5</v>
      </c>
      <c r="K1445" t="s">
        <v>5</v>
      </c>
      <c r="L1445" t="s">
        <v>5</v>
      </c>
      <c r="M1445" t="s">
        <v>5</v>
      </c>
      <c r="N1445" t="s">
        <v>4</v>
      </c>
      <c r="O1445" t="s">
        <v>5</v>
      </c>
      <c r="P1445" t="s">
        <v>5</v>
      </c>
      <c r="Q1445" t="s">
        <v>5</v>
      </c>
    </row>
    <row r="1446" spans="1:17">
      <c r="A1446" s="57">
        <v>43222</v>
      </c>
      <c r="B1446" t="s">
        <v>662</v>
      </c>
      <c r="C1446" t="s">
        <v>662</v>
      </c>
      <c r="D1446" t="s">
        <v>1439</v>
      </c>
      <c r="E1446">
        <v>1770000</v>
      </c>
      <c r="F1446" t="s">
        <v>5</v>
      </c>
      <c r="G1446" t="s">
        <v>5</v>
      </c>
      <c r="H1446" t="s">
        <v>5</v>
      </c>
      <c r="I1446">
        <v>0</v>
      </c>
      <c r="J1446" t="s">
        <v>5</v>
      </c>
      <c r="K1446" t="s">
        <v>5</v>
      </c>
      <c r="L1446" t="s">
        <v>5</v>
      </c>
      <c r="M1446" t="s">
        <v>5</v>
      </c>
      <c r="N1446" t="s">
        <v>4</v>
      </c>
      <c r="O1446" t="s">
        <v>5</v>
      </c>
      <c r="P1446" t="s">
        <v>5</v>
      </c>
      <c r="Q1446" t="s">
        <v>5</v>
      </c>
    </row>
    <row r="1447" spans="1:17">
      <c r="A1447" s="57">
        <v>43535</v>
      </c>
      <c r="B1447" t="s">
        <v>662</v>
      </c>
      <c r="C1447" t="s">
        <v>662</v>
      </c>
      <c r="D1447" t="s">
        <v>1439</v>
      </c>
      <c r="E1447">
        <v>15000000</v>
      </c>
      <c r="F1447" t="s">
        <v>5</v>
      </c>
      <c r="G1447" t="s">
        <v>5</v>
      </c>
      <c r="H1447" t="s">
        <v>5</v>
      </c>
      <c r="I1447">
        <v>0</v>
      </c>
      <c r="J1447" t="s">
        <v>5</v>
      </c>
      <c r="K1447" t="s">
        <v>5</v>
      </c>
      <c r="L1447" t="s">
        <v>5</v>
      </c>
      <c r="M1447" t="s">
        <v>5</v>
      </c>
      <c r="N1447" t="s">
        <v>676</v>
      </c>
      <c r="O1447" t="s">
        <v>5</v>
      </c>
      <c r="P1447" t="s">
        <v>5</v>
      </c>
      <c r="Q1447" t="s">
        <v>5</v>
      </c>
    </row>
    <row r="1448" spans="1:17">
      <c r="A1448" s="57">
        <v>43543</v>
      </c>
      <c r="B1448" t="s">
        <v>662</v>
      </c>
      <c r="C1448" t="s">
        <v>662</v>
      </c>
      <c r="D1448" t="s">
        <v>1439</v>
      </c>
      <c r="E1448">
        <v>1034205</v>
      </c>
      <c r="F1448" t="s">
        <v>5</v>
      </c>
      <c r="G1448" t="s">
        <v>5</v>
      </c>
      <c r="H1448" t="s">
        <v>5</v>
      </c>
      <c r="I1448">
        <v>0</v>
      </c>
      <c r="J1448" t="s">
        <v>5</v>
      </c>
      <c r="K1448" t="s">
        <v>5</v>
      </c>
      <c r="L1448" t="s">
        <v>5</v>
      </c>
      <c r="M1448" t="s">
        <v>5</v>
      </c>
      <c r="N1448" t="s">
        <v>4</v>
      </c>
      <c r="O1448" t="s">
        <v>5</v>
      </c>
      <c r="P1448" t="s">
        <v>5</v>
      </c>
      <c r="Q1448" t="s">
        <v>5</v>
      </c>
    </row>
    <row r="1449" spans="1:17">
      <c r="A1449" s="57">
        <v>43602</v>
      </c>
      <c r="B1449" t="s">
        <v>662</v>
      </c>
      <c r="C1449" t="s">
        <v>662</v>
      </c>
      <c r="D1449" t="s">
        <v>1439</v>
      </c>
      <c r="E1449">
        <v>2239000</v>
      </c>
      <c r="F1449" t="s">
        <v>5</v>
      </c>
      <c r="G1449" t="s">
        <v>5</v>
      </c>
      <c r="H1449" t="s">
        <v>5</v>
      </c>
      <c r="I1449">
        <v>0</v>
      </c>
      <c r="J1449" t="s">
        <v>5</v>
      </c>
      <c r="K1449" t="s">
        <v>5</v>
      </c>
      <c r="L1449" t="s">
        <v>5</v>
      </c>
      <c r="M1449" t="s">
        <v>5</v>
      </c>
      <c r="N1449" t="s">
        <v>681</v>
      </c>
      <c r="O1449" t="s">
        <v>5</v>
      </c>
      <c r="P1449" t="s">
        <v>5</v>
      </c>
      <c r="Q1449" t="s">
        <v>5</v>
      </c>
    </row>
    <row r="1450" spans="1:17">
      <c r="A1450" s="57">
        <v>43606</v>
      </c>
      <c r="B1450" t="s">
        <v>662</v>
      </c>
      <c r="C1450" t="s">
        <v>662</v>
      </c>
      <c r="D1450" t="s">
        <v>1439</v>
      </c>
      <c r="E1450">
        <v>1640000</v>
      </c>
      <c r="F1450" t="s">
        <v>5</v>
      </c>
      <c r="G1450" t="s">
        <v>5</v>
      </c>
      <c r="H1450" t="s">
        <v>5</v>
      </c>
      <c r="I1450">
        <v>0</v>
      </c>
      <c r="J1450" t="s">
        <v>5</v>
      </c>
      <c r="K1450" t="s">
        <v>5</v>
      </c>
      <c r="L1450" t="s">
        <v>5</v>
      </c>
      <c r="M1450" t="s">
        <v>5</v>
      </c>
      <c r="N1450" t="s">
        <v>700</v>
      </c>
      <c r="O1450" t="s">
        <v>5</v>
      </c>
      <c r="P1450" t="s">
        <v>5</v>
      </c>
      <c r="Q1450" t="s">
        <v>5</v>
      </c>
    </row>
    <row r="1451" spans="1:17">
      <c r="A1451" s="57">
        <v>42850</v>
      </c>
      <c r="B1451" t="s">
        <v>6</v>
      </c>
      <c r="C1451" t="s">
        <v>6</v>
      </c>
      <c r="D1451" t="s">
        <v>1440</v>
      </c>
      <c r="E1451">
        <v>49991</v>
      </c>
      <c r="F1451" t="s">
        <v>5</v>
      </c>
      <c r="G1451" t="s">
        <v>5</v>
      </c>
      <c r="H1451" t="s">
        <v>5</v>
      </c>
      <c r="I1451">
        <v>0</v>
      </c>
      <c r="J1451" t="s">
        <v>5</v>
      </c>
      <c r="K1451" t="s">
        <v>5</v>
      </c>
      <c r="L1451" t="s">
        <v>5</v>
      </c>
      <c r="M1451" t="s">
        <v>5</v>
      </c>
      <c r="N1451" t="s">
        <v>4</v>
      </c>
      <c r="O1451" t="s">
        <v>5</v>
      </c>
      <c r="P1451" t="s">
        <v>5</v>
      </c>
      <c r="Q1451" t="s">
        <v>5</v>
      </c>
    </row>
    <row r="1452" spans="1:17">
      <c r="A1452" s="57">
        <v>43398</v>
      </c>
      <c r="B1452" t="s">
        <v>679</v>
      </c>
      <c r="C1452" t="s">
        <v>679</v>
      </c>
      <c r="D1452" t="s">
        <v>1441</v>
      </c>
      <c r="E1452">
        <v>333636.25</v>
      </c>
      <c r="F1452" t="s">
        <v>5</v>
      </c>
      <c r="G1452" t="s">
        <v>5</v>
      </c>
      <c r="H1452" t="s">
        <v>5</v>
      </c>
      <c r="I1452">
        <v>0</v>
      </c>
      <c r="J1452" t="s">
        <v>5</v>
      </c>
      <c r="K1452" t="s">
        <v>5</v>
      </c>
      <c r="L1452" t="s">
        <v>5</v>
      </c>
      <c r="M1452" t="s">
        <v>5</v>
      </c>
      <c r="N1452" t="s">
        <v>681</v>
      </c>
      <c r="O1452" t="s">
        <v>5</v>
      </c>
      <c r="P1452" t="s">
        <v>5</v>
      </c>
      <c r="Q1452" t="s">
        <v>5</v>
      </c>
    </row>
    <row r="1453" spans="1:17">
      <c r="A1453" s="57">
        <v>43144</v>
      </c>
      <c r="B1453" t="s">
        <v>679</v>
      </c>
      <c r="C1453" t="s">
        <v>679</v>
      </c>
      <c r="D1453" t="s">
        <v>1442</v>
      </c>
      <c r="E1453">
        <v>950000</v>
      </c>
      <c r="F1453" t="s">
        <v>5</v>
      </c>
      <c r="G1453" t="s">
        <v>5</v>
      </c>
      <c r="H1453" t="s">
        <v>5</v>
      </c>
      <c r="I1453">
        <v>28</v>
      </c>
      <c r="J1453" t="s">
        <v>5</v>
      </c>
      <c r="K1453" t="s">
        <v>5</v>
      </c>
      <c r="L1453" t="s">
        <v>5</v>
      </c>
      <c r="M1453" t="s">
        <v>5</v>
      </c>
      <c r="N1453" t="s">
        <v>681</v>
      </c>
      <c r="O1453" t="s">
        <v>5</v>
      </c>
      <c r="P1453" t="s">
        <v>5</v>
      </c>
      <c r="Q1453" t="s">
        <v>5</v>
      </c>
    </row>
    <row r="1454" spans="1:17">
      <c r="A1454" s="57">
        <v>42891</v>
      </c>
      <c r="B1454" t="s">
        <v>679</v>
      </c>
      <c r="C1454" t="s">
        <v>679</v>
      </c>
      <c r="D1454" t="s">
        <v>1443</v>
      </c>
      <c r="E1454">
        <v>500000</v>
      </c>
      <c r="F1454" t="s">
        <v>5</v>
      </c>
      <c r="G1454" t="s">
        <v>5</v>
      </c>
      <c r="H1454" t="s">
        <v>5</v>
      </c>
      <c r="I1454">
        <v>0</v>
      </c>
      <c r="J1454" t="s">
        <v>5</v>
      </c>
      <c r="K1454" t="s">
        <v>5</v>
      </c>
      <c r="L1454" t="s">
        <v>5</v>
      </c>
      <c r="M1454" t="s">
        <v>5</v>
      </c>
      <c r="N1454" t="s">
        <v>5</v>
      </c>
      <c r="O1454" t="s">
        <v>5</v>
      </c>
      <c r="P1454" t="s">
        <v>5</v>
      </c>
      <c r="Q1454" t="s">
        <v>5</v>
      </c>
    </row>
    <row r="1455" spans="1:17">
      <c r="A1455" s="57">
        <v>42111</v>
      </c>
      <c r="B1455" t="s">
        <v>679</v>
      </c>
      <c r="C1455" t="s">
        <v>679</v>
      </c>
      <c r="D1455" t="s">
        <v>1444</v>
      </c>
      <c r="E1455">
        <v>750000</v>
      </c>
      <c r="F1455" t="s">
        <v>5</v>
      </c>
      <c r="G1455" t="s">
        <v>5</v>
      </c>
      <c r="H1455" t="s">
        <v>5</v>
      </c>
      <c r="I1455">
        <v>0</v>
      </c>
      <c r="J1455" t="s">
        <v>5</v>
      </c>
      <c r="K1455" t="s">
        <v>5</v>
      </c>
      <c r="L1455" t="s">
        <v>5</v>
      </c>
      <c r="M1455" t="s">
        <v>5</v>
      </c>
      <c r="N1455" t="s">
        <v>5</v>
      </c>
      <c r="O1455" t="s">
        <v>5</v>
      </c>
      <c r="P1455" t="s">
        <v>5</v>
      </c>
      <c r="Q1455" t="s">
        <v>5</v>
      </c>
    </row>
    <row r="1456" spans="1:17">
      <c r="A1456" s="57">
        <v>42186</v>
      </c>
      <c r="B1456" t="s">
        <v>679</v>
      </c>
      <c r="C1456" t="s">
        <v>679</v>
      </c>
      <c r="D1456" t="s">
        <v>1445</v>
      </c>
      <c r="E1456">
        <v>950000</v>
      </c>
      <c r="F1456" t="s">
        <v>5</v>
      </c>
      <c r="G1456" t="s">
        <v>5</v>
      </c>
      <c r="H1456" t="s">
        <v>5</v>
      </c>
      <c r="I1456">
        <v>0</v>
      </c>
      <c r="J1456" t="s">
        <v>5</v>
      </c>
      <c r="K1456" t="s">
        <v>5</v>
      </c>
      <c r="L1456" t="s">
        <v>5</v>
      </c>
      <c r="M1456" t="s">
        <v>5</v>
      </c>
      <c r="N1456" t="s">
        <v>681</v>
      </c>
      <c r="O1456" t="s">
        <v>5</v>
      </c>
      <c r="P1456" t="s">
        <v>5</v>
      </c>
      <c r="Q1456" t="s">
        <v>5</v>
      </c>
    </row>
    <row r="1457" spans="1:17">
      <c r="A1457" s="57">
        <v>41866</v>
      </c>
      <c r="B1457" t="s">
        <v>662</v>
      </c>
      <c r="C1457" t="s">
        <v>662</v>
      </c>
      <c r="D1457" t="s">
        <v>1446</v>
      </c>
      <c r="E1457">
        <v>9645627</v>
      </c>
      <c r="F1457" t="s">
        <v>5</v>
      </c>
      <c r="G1457" t="s">
        <v>5</v>
      </c>
      <c r="H1457" t="s">
        <v>5</v>
      </c>
      <c r="I1457">
        <v>0</v>
      </c>
      <c r="J1457" t="s">
        <v>5</v>
      </c>
      <c r="K1457" t="s">
        <v>5</v>
      </c>
      <c r="L1457" t="s">
        <v>5</v>
      </c>
      <c r="M1457" t="s">
        <v>5</v>
      </c>
      <c r="N1457" t="s">
        <v>4</v>
      </c>
      <c r="O1457" t="s">
        <v>5</v>
      </c>
      <c r="P1457" t="s">
        <v>5</v>
      </c>
      <c r="Q1457" t="s">
        <v>5</v>
      </c>
    </row>
    <row r="1458" spans="1:17">
      <c r="A1458" s="57">
        <v>41914</v>
      </c>
      <c r="B1458" t="s">
        <v>662</v>
      </c>
      <c r="C1458" t="s">
        <v>662</v>
      </c>
      <c r="D1458" t="s">
        <v>1446</v>
      </c>
      <c r="E1458">
        <v>10254137</v>
      </c>
      <c r="F1458" t="s">
        <v>5</v>
      </c>
      <c r="G1458" t="s">
        <v>5</v>
      </c>
      <c r="H1458" t="s">
        <v>5</v>
      </c>
      <c r="I1458">
        <v>0</v>
      </c>
      <c r="J1458" t="s">
        <v>5</v>
      </c>
      <c r="K1458" t="s">
        <v>5</v>
      </c>
      <c r="L1458" t="s">
        <v>5</v>
      </c>
      <c r="M1458" t="s">
        <v>5</v>
      </c>
      <c r="N1458" t="s">
        <v>700</v>
      </c>
      <c r="O1458" t="s">
        <v>5</v>
      </c>
      <c r="P1458" t="s">
        <v>5</v>
      </c>
      <c r="Q1458" t="s">
        <v>5</v>
      </c>
    </row>
    <row r="1459" spans="1:17">
      <c r="A1459" s="57">
        <v>42194</v>
      </c>
      <c r="B1459" t="s">
        <v>662</v>
      </c>
      <c r="C1459" t="s">
        <v>662</v>
      </c>
      <c r="D1459" t="s">
        <v>1446</v>
      </c>
      <c r="E1459">
        <v>657187</v>
      </c>
      <c r="F1459" t="s">
        <v>5</v>
      </c>
      <c r="G1459" t="s">
        <v>5</v>
      </c>
      <c r="H1459" t="s">
        <v>5</v>
      </c>
      <c r="I1459">
        <v>0</v>
      </c>
      <c r="J1459" t="s">
        <v>5</v>
      </c>
      <c r="K1459" t="s">
        <v>5</v>
      </c>
      <c r="L1459" t="s">
        <v>5</v>
      </c>
      <c r="M1459" t="s">
        <v>5</v>
      </c>
      <c r="N1459" t="s">
        <v>700</v>
      </c>
      <c r="O1459" t="s">
        <v>5</v>
      </c>
      <c r="P1459" t="s">
        <v>5</v>
      </c>
      <c r="Q1459" t="s">
        <v>5</v>
      </c>
    </row>
    <row r="1460" spans="1:17">
      <c r="A1460" s="57">
        <v>42660</v>
      </c>
      <c r="B1460" t="s">
        <v>662</v>
      </c>
      <c r="C1460" t="s">
        <v>662</v>
      </c>
      <c r="D1460" t="s">
        <v>1446</v>
      </c>
      <c r="E1460">
        <v>422170</v>
      </c>
      <c r="F1460" t="s">
        <v>5</v>
      </c>
      <c r="G1460" t="s">
        <v>5</v>
      </c>
      <c r="H1460" t="s">
        <v>5</v>
      </c>
      <c r="I1460">
        <v>0</v>
      </c>
      <c r="J1460" t="s">
        <v>5</v>
      </c>
      <c r="K1460" t="s">
        <v>5</v>
      </c>
      <c r="L1460" t="s">
        <v>5</v>
      </c>
      <c r="M1460" t="s">
        <v>5</v>
      </c>
      <c r="N1460" t="s">
        <v>700</v>
      </c>
      <c r="O1460" t="s">
        <v>5</v>
      </c>
      <c r="P1460" t="s">
        <v>5</v>
      </c>
      <c r="Q1460" t="s">
        <v>5</v>
      </c>
    </row>
    <row r="1461" spans="1:17">
      <c r="A1461" s="57">
        <v>43147</v>
      </c>
      <c r="B1461" t="s">
        <v>662</v>
      </c>
      <c r="C1461" t="s">
        <v>662</v>
      </c>
      <c r="D1461" t="s">
        <v>1447</v>
      </c>
      <c r="E1461">
        <v>52435815</v>
      </c>
      <c r="F1461" t="s">
        <v>5</v>
      </c>
      <c r="G1461" t="s">
        <v>5</v>
      </c>
      <c r="H1461" t="s">
        <v>5</v>
      </c>
      <c r="I1461">
        <v>0</v>
      </c>
      <c r="J1461" t="s">
        <v>5</v>
      </c>
      <c r="K1461" t="s">
        <v>5</v>
      </c>
      <c r="L1461" t="s">
        <v>5</v>
      </c>
      <c r="M1461" t="s">
        <v>5</v>
      </c>
      <c r="N1461" t="s">
        <v>700</v>
      </c>
      <c r="O1461" t="s">
        <v>5</v>
      </c>
      <c r="P1461" t="s">
        <v>5</v>
      </c>
      <c r="Q1461" t="s">
        <v>5</v>
      </c>
    </row>
    <row r="1462" spans="1:17">
      <c r="A1462" s="57">
        <v>43229</v>
      </c>
      <c r="B1462" t="s">
        <v>679</v>
      </c>
      <c r="C1462" t="s">
        <v>679</v>
      </c>
      <c r="D1462" t="s">
        <v>1448</v>
      </c>
      <c r="E1462">
        <v>1074224.96</v>
      </c>
      <c r="F1462" t="s">
        <v>5</v>
      </c>
      <c r="G1462" t="s">
        <v>5</v>
      </c>
      <c r="H1462" t="s">
        <v>5</v>
      </c>
      <c r="I1462">
        <v>0</v>
      </c>
      <c r="J1462" t="s">
        <v>5</v>
      </c>
      <c r="K1462" t="s">
        <v>5</v>
      </c>
      <c r="L1462" t="s">
        <v>5</v>
      </c>
      <c r="M1462" t="s">
        <v>5</v>
      </c>
      <c r="N1462" t="s">
        <v>681</v>
      </c>
      <c r="O1462" t="s">
        <v>5</v>
      </c>
      <c r="P1462" t="s">
        <v>5</v>
      </c>
      <c r="Q1462" t="s">
        <v>5</v>
      </c>
    </row>
    <row r="1463" spans="1:17">
      <c r="A1463" s="57">
        <v>43269</v>
      </c>
      <c r="B1463" t="s">
        <v>662</v>
      </c>
      <c r="C1463" t="s">
        <v>662</v>
      </c>
      <c r="D1463" t="s">
        <v>1448</v>
      </c>
      <c r="E1463">
        <v>9936230.0999999996</v>
      </c>
      <c r="F1463" t="s">
        <v>5</v>
      </c>
      <c r="G1463" t="s">
        <v>5</v>
      </c>
      <c r="H1463" t="s">
        <v>5</v>
      </c>
      <c r="I1463">
        <v>0</v>
      </c>
      <c r="J1463" t="s">
        <v>5</v>
      </c>
      <c r="K1463" t="s">
        <v>5</v>
      </c>
      <c r="L1463" t="s">
        <v>5</v>
      </c>
      <c r="M1463" t="s">
        <v>5</v>
      </c>
      <c r="N1463" t="s">
        <v>681</v>
      </c>
      <c r="O1463" t="s">
        <v>5</v>
      </c>
      <c r="P1463" t="s">
        <v>5</v>
      </c>
      <c r="Q1463" t="s">
        <v>5</v>
      </c>
    </row>
    <row r="1464" spans="1:17">
      <c r="A1464" s="57">
        <v>43312</v>
      </c>
      <c r="B1464" t="s">
        <v>679</v>
      </c>
      <c r="C1464" t="s">
        <v>679</v>
      </c>
      <c r="D1464" t="s">
        <v>1448</v>
      </c>
      <c r="E1464">
        <v>65190110</v>
      </c>
      <c r="F1464" t="s">
        <v>5</v>
      </c>
      <c r="G1464" t="s">
        <v>5</v>
      </c>
      <c r="H1464" t="s">
        <v>5</v>
      </c>
      <c r="I1464">
        <v>0</v>
      </c>
      <c r="J1464" t="s">
        <v>5</v>
      </c>
      <c r="K1464" t="s">
        <v>5</v>
      </c>
      <c r="L1464" t="s">
        <v>5</v>
      </c>
      <c r="M1464" t="s">
        <v>5</v>
      </c>
      <c r="N1464" t="s">
        <v>681</v>
      </c>
      <c r="O1464" t="s">
        <v>5</v>
      </c>
      <c r="P1464" t="s">
        <v>5</v>
      </c>
      <c r="Q1464" t="s">
        <v>5</v>
      </c>
    </row>
    <row r="1465" spans="1:17">
      <c r="A1465" s="57">
        <v>42074</v>
      </c>
      <c r="B1465" t="s">
        <v>662</v>
      </c>
      <c r="C1465" t="s">
        <v>662</v>
      </c>
      <c r="D1465" t="s">
        <v>1449</v>
      </c>
      <c r="E1465">
        <v>159300</v>
      </c>
      <c r="F1465" t="s">
        <v>5</v>
      </c>
      <c r="G1465" t="s">
        <v>5</v>
      </c>
      <c r="H1465" t="s">
        <v>5</v>
      </c>
      <c r="I1465">
        <v>0</v>
      </c>
      <c r="J1465" t="s">
        <v>5</v>
      </c>
      <c r="K1465" t="s">
        <v>5</v>
      </c>
      <c r="L1465" t="s">
        <v>5</v>
      </c>
      <c r="M1465" t="s">
        <v>5</v>
      </c>
      <c r="N1465" t="s">
        <v>4</v>
      </c>
      <c r="O1465" t="s">
        <v>5</v>
      </c>
      <c r="P1465" t="s">
        <v>5</v>
      </c>
      <c r="Q1465" t="s">
        <v>5</v>
      </c>
    </row>
    <row r="1466" spans="1:17">
      <c r="A1466" s="57">
        <v>42086</v>
      </c>
      <c r="B1466" t="s">
        <v>662</v>
      </c>
      <c r="C1466" t="s">
        <v>662</v>
      </c>
      <c r="D1466" t="s">
        <v>1449</v>
      </c>
      <c r="E1466">
        <v>290080</v>
      </c>
      <c r="F1466" t="s">
        <v>5</v>
      </c>
      <c r="G1466" t="s">
        <v>5</v>
      </c>
      <c r="H1466" t="s">
        <v>5</v>
      </c>
      <c r="I1466">
        <v>0</v>
      </c>
      <c r="J1466" t="s">
        <v>5</v>
      </c>
      <c r="K1466" t="s">
        <v>5</v>
      </c>
      <c r="L1466" t="s">
        <v>5</v>
      </c>
      <c r="M1466" t="s">
        <v>5</v>
      </c>
      <c r="N1466" t="s">
        <v>4</v>
      </c>
      <c r="O1466" t="s">
        <v>5</v>
      </c>
      <c r="P1466" t="s">
        <v>5</v>
      </c>
      <c r="Q1466" t="s">
        <v>5</v>
      </c>
    </row>
    <row r="1467" spans="1:17">
      <c r="A1467" s="57">
        <v>42277</v>
      </c>
      <c r="B1467" t="s">
        <v>662</v>
      </c>
      <c r="C1467" t="s">
        <v>662</v>
      </c>
      <c r="D1467" t="s">
        <v>1449</v>
      </c>
      <c r="E1467">
        <v>754000</v>
      </c>
      <c r="F1467" t="s">
        <v>5</v>
      </c>
      <c r="G1467" t="s">
        <v>5</v>
      </c>
      <c r="H1467" t="s">
        <v>5</v>
      </c>
      <c r="I1467">
        <v>0</v>
      </c>
      <c r="J1467" t="s">
        <v>5</v>
      </c>
      <c r="K1467" t="s">
        <v>5</v>
      </c>
      <c r="L1467" t="s">
        <v>5</v>
      </c>
      <c r="M1467" t="s">
        <v>5</v>
      </c>
      <c r="N1467" t="s">
        <v>700</v>
      </c>
      <c r="O1467" t="s">
        <v>5</v>
      </c>
      <c r="P1467" t="s">
        <v>5</v>
      </c>
      <c r="Q1467" t="s">
        <v>5</v>
      </c>
    </row>
    <row r="1468" spans="1:17">
      <c r="A1468" s="57">
        <v>42494</v>
      </c>
      <c r="B1468" t="s">
        <v>662</v>
      </c>
      <c r="C1468" t="s">
        <v>662</v>
      </c>
      <c r="D1468" t="s">
        <v>1449</v>
      </c>
      <c r="E1468">
        <v>4976876</v>
      </c>
      <c r="F1468" t="s">
        <v>5</v>
      </c>
      <c r="G1468" t="s">
        <v>5</v>
      </c>
      <c r="H1468" t="s">
        <v>5</v>
      </c>
      <c r="I1468">
        <v>0</v>
      </c>
      <c r="J1468" t="s">
        <v>5</v>
      </c>
      <c r="K1468" t="s">
        <v>5</v>
      </c>
      <c r="L1468" t="s">
        <v>5</v>
      </c>
      <c r="M1468" t="s">
        <v>5</v>
      </c>
      <c r="N1468" t="s">
        <v>4</v>
      </c>
      <c r="O1468" t="s">
        <v>5</v>
      </c>
      <c r="P1468" t="s">
        <v>5</v>
      </c>
      <c r="Q1468" t="s">
        <v>5</v>
      </c>
    </row>
    <row r="1469" spans="1:17">
      <c r="A1469" s="57">
        <v>42584</v>
      </c>
      <c r="B1469" t="s">
        <v>662</v>
      </c>
      <c r="C1469" t="s">
        <v>662</v>
      </c>
      <c r="D1469" t="s">
        <v>1449</v>
      </c>
      <c r="E1469">
        <v>324899</v>
      </c>
      <c r="F1469" t="s">
        <v>5</v>
      </c>
      <c r="G1469" t="s">
        <v>5</v>
      </c>
      <c r="H1469" t="s">
        <v>5</v>
      </c>
      <c r="I1469">
        <v>0</v>
      </c>
      <c r="J1469" t="s">
        <v>5</v>
      </c>
      <c r="K1469" t="s">
        <v>5</v>
      </c>
      <c r="L1469" t="s">
        <v>5</v>
      </c>
      <c r="M1469" t="s">
        <v>5</v>
      </c>
      <c r="N1469" t="s">
        <v>4</v>
      </c>
      <c r="O1469" t="s">
        <v>5</v>
      </c>
      <c r="P1469" t="s">
        <v>5</v>
      </c>
      <c r="Q1469" t="s">
        <v>5</v>
      </c>
    </row>
    <row r="1470" spans="1:17">
      <c r="A1470" s="57">
        <v>42626</v>
      </c>
      <c r="B1470" t="s">
        <v>662</v>
      </c>
      <c r="C1470" t="s">
        <v>662</v>
      </c>
      <c r="D1470" t="s">
        <v>1449</v>
      </c>
      <c r="E1470">
        <v>537000</v>
      </c>
      <c r="F1470" t="s">
        <v>5</v>
      </c>
      <c r="G1470" t="s">
        <v>5</v>
      </c>
      <c r="H1470" t="s">
        <v>5</v>
      </c>
      <c r="I1470">
        <v>0</v>
      </c>
      <c r="J1470" t="s">
        <v>5</v>
      </c>
      <c r="K1470" t="s">
        <v>5</v>
      </c>
      <c r="L1470" t="s">
        <v>5</v>
      </c>
      <c r="M1470" t="s">
        <v>5</v>
      </c>
      <c r="N1470" t="s">
        <v>4</v>
      </c>
      <c r="O1470" t="s">
        <v>5</v>
      </c>
      <c r="P1470" t="s">
        <v>5</v>
      </c>
      <c r="Q1470" t="s">
        <v>5</v>
      </c>
    </row>
    <row r="1471" spans="1:17">
      <c r="A1471" s="57">
        <v>42817</v>
      </c>
      <c r="B1471" t="s">
        <v>662</v>
      </c>
      <c r="C1471" t="s">
        <v>662</v>
      </c>
      <c r="D1471" t="s">
        <v>1449</v>
      </c>
      <c r="E1471">
        <v>4173600</v>
      </c>
      <c r="F1471" t="s">
        <v>5</v>
      </c>
      <c r="G1471" t="s">
        <v>5</v>
      </c>
      <c r="H1471" t="s">
        <v>5</v>
      </c>
      <c r="I1471">
        <v>0</v>
      </c>
      <c r="J1471" t="s">
        <v>5</v>
      </c>
      <c r="K1471" t="s">
        <v>5</v>
      </c>
      <c r="L1471" t="s">
        <v>5</v>
      </c>
      <c r="M1471" t="s">
        <v>5</v>
      </c>
      <c r="N1471" t="s">
        <v>5</v>
      </c>
      <c r="O1471" t="s">
        <v>5</v>
      </c>
      <c r="P1471" t="s">
        <v>5</v>
      </c>
      <c r="Q1471" t="s">
        <v>5</v>
      </c>
    </row>
    <row r="1472" spans="1:17">
      <c r="A1472" s="57">
        <v>42823</v>
      </c>
      <c r="B1472" t="s">
        <v>662</v>
      </c>
      <c r="C1472" t="s">
        <v>662</v>
      </c>
      <c r="D1472" t="s">
        <v>1449</v>
      </c>
      <c r="E1472">
        <v>198371</v>
      </c>
      <c r="F1472" t="s">
        <v>5</v>
      </c>
      <c r="G1472" t="s">
        <v>5</v>
      </c>
      <c r="H1472" t="s">
        <v>5</v>
      </c>
      <c r="I1472">
        <v>0</v>
      </c>
      <c r="J1472" t="s">
        <v>5</v>
      </c>
      <c r="K1472" t="s">
        <v>5</v>
      </c>
      <c r="L1472" t="s">
        <v>5</v>
      </c>
      <c r="M1472" t="s">
        <v>5</v>
      </c>
      <c r="N1472" t="s">
        <v>4</v>
      </c>
      <c r="O1472" t="s">
        <v>5</v>
      </c>
      <c r="P1472" t="s">
        <v>5</v>
      </c>
      <c r="Q1472" t="s">
        <v>5</v>
      </c>
    </row>
    <row r="1473" spans="1:17">
      <c r="A1473" s="57">
        <v>42866</v>
      </c>
      <c r="B1473" t="s">
        <v>662</v>
      </c>
      <c r="C1473" t="s">
        <v>662</v>
      </c>
      <c r="D1473" t="s">
        <v>1449</v>
      </c>
      <c r="E1473">
        <v>674000</v>
      </c>
      <c r="F1473" t="s">
        <v>5</v>
      </c>
      <c r="G1473" t="s">
        <v>5</v>
      </c>
      <c r="H1473" t="s">
        <v>5</v>
      </c>
      <c r="I1473">
        <v>1</v>
      </c>
      <c r="J1473" t="s">
        <v>5</v>
      </c>
      <c r="K1473" t="s">
        <v>5</v>
      </c>
      <c r="L1473" t="s">
        <v>5</v>
      </c>
      <c r="M1473" t="s">
        <v>5</v>
      </c>
      <c r="N1473" t="s">
        <v>4</v>
      </c>
      <c r="O1473" t="s">
        <v>5</v>
      </c>
      <c r="P1473" t="s">
        <v>5</v>
      </c>
      <c r="Q1473" t="s">
        <v>5</v>
      </c>
    </row>
    <row r="1474" spans="1:17">
      <c r="A1474" s="57">
        <v>43308</v>
      </c>
      <c r="B1474" t="s">
        <v>662</v>
      </c>
      <c r="C1474" t="s">
        <v>662</v>
      </c>
      <c r="D1474" t="s">
        <v>1449</v>
      </c>
      <c r="E1474">
        <v>90923560.920000002</v>
      </c>
      <c r="F1474" t="s">
        <v>5</v>
      </c>
      <c r="G1474" t="s">
        <v>5</v>
      </c>
      <c r="H1474" t="s">
        <v>5</v>
      </c>
      <c r="I1474">
        <v>0</v>
      </c>
      <c r="J1474" t="s">
        <v>5</v>
      </c>
      <c r="K1474" t="s">
        <v>5</v>
      </c>
      <c r="L1474" t="s">
        <v>5</v>
      </c>
      <c r="M1474" t="s">
        <v>5</v>
      </c>
      <c r="N1474" t="s">
        <v>5</v>
      </c>
      <c r="O1474" t="s">
        <v>5</v>
      </c>
      <c r="P1474" t="s">
        <v>5</v>
      </c>
      <c r="Q1474" t="s">
        <v>5</v>
      </c>
    </row>
    <row r="1475" spans="1:17">
      <c r="A1475" s="57">
        <v>43518</v>
      </c>
      <c r="B1475" t="s">
        <v>662</v>
      </c>
      <c r="C1475" t="s">
        <v>662</v>
      </c>
      <c r="D1475" t="s">
        <v>1449</v>
      </c>
      <c r="E1475">
        <v>360000</v>
      </c>
      <c r="F1475" t="s">
        <v>5</v>
      </c>
      <c r="G1475" t="s">
        <v>5</v>
      </c>
      <c r="H1475" t="s">
        <v>5</v>
      </c>
      <c r="I1475">
        <v>0</v>
      </c>
      <c r="J1475" t="s">
        <v>5</v>
      </c>
      <c r="K1475" t="s">
        <v>5</v>
      </c>
      <c r="L1475" t="s">
        <v>5</v>
      </c>
      <c r="M1475" t="s">
        <v>5</v>
      </c>
      <c r="N1475" t="s">
        <v>4</v>
      </c>
      <c r="O1475" t="s">
        <v>5</v>
      </c>
      <c r="P1475" t="s">
        <v>5</v>
      </c>
      <c r="Q1475" t="s">
        <v>5</v>
      </c>
    </row>
    <row r="1476" spans="1:17">
      <c r="A1476" s="57">
        <v>41922</v>
      </c>
      <c r="B1476" t="s">
        <v>679</v>
      </c>
      <c r="C1476" t="s">
        <v>679</v>
      </c>
      <c r="D1476" t="s">
        <v>1450</v>
      </c>
      <c r="E1476">
        <v>368868</v>
      </c>
      <c r="F1476" t="s">
        <v>5</v>
      </c>
      <c r="G1476" t="s">
        <v>5</v>
      </c>
      <c r="H1476" t="s">
        <v>5</v>
      </c>
      <c r="I1476">
        <v>0</v>
      </c>
      <c r="J1476" t="s">
        <v>5</v>
      </c>
      <c r="K1476" t="s">
        <v>5</v>
      </c>
      <c r="L1476" t="s">
        <v>5</v>
      </c>
      <c r="M1476" t="s">
        <v>5</v>
      </c>
      <c r="N1476" t="s">
        <v>5</v>
      </c>
      <c r="O1476" t="s">
        <v>5</v>
      </c>
      <c r="P1476" t="s">
        <v>5</v>
      </c>
      <c r="Q1476" t="s">
        <v>5</v>
      </c>
    </row>
    <row r="1477" spans="1:17">
      <c r="A1477" s="57">
        <v>42180</v>
      </c>
      <c r="B1477" t="s">
        <v>662</v>
      </c>
      <c r="C1477" t="s">
        <v>662</v>
      </c>
      <c r="D1477" t="s">
        <v>1451</v>
      </c>
      <c r="E1477">
        <v>116596000</v>
      </c>
      <c r="F1477" t="s">
        <v>5</v>
      </c>
      <c r="G1477" t="s">
        <v>5</v>
      </c>
      <c r="H1477" t="s">
        <v>5</v>
      </c>
      <c r="I1477">
        <v>0</v>
      </c>
      <c r="J1477" t="s">
        <v>5</v>
      </c>
      <c r="K1477" t="s">
        <v>5</v>
      </c>
      <c r="L1477" t="s">
        <v>5</v>
      </c>
      <c r="M1477" t="s">
        <v>5</v>
      </c>
      <c r="N1477" t="s">
        <v>4</v>
      </c>
      <c r="O1477" t="s">
        <v>5</v>
      </c>
      <c r="P1477" t="s">
        <v>5</v>
      </c>
      <c r="Q1477" t="s">
        <v>5</v>
      </c>
    </row>
    <row r="1478" spans="1:17">
      <c r="A1478" s="57">
        <v>42608</v>
      </c>
      <c r="B1478" t="s">
        <v>679</v>
      </c>
      <c r="C1478" t="s">
        <v>679</v>
      </c>
      <c r="D1478" t="s">
        <v>1452</v>
      </c>
      <c r="E1478">
        <v>9219641.9499999993</v>
      </c>
      <c r="F1478" t="s">
        <v>5</v>
      </c>
      <c r="G1478" t="s">
        <v>5</v>
      </c>
      <c r="H1478" t="s">
        <v>5</v>
      </c>
      <c r="I1478">
        <v>0</v>
      </c>
      <c r="J1478" t="s">
        <v>5</v>
      </c>
      <c r="K1478" t="s">
        <v>5</v>
      </c>
      <c r="L1478" t="s">
        <v>5</v>
      </c>
      <c r="M1478" t="s">
        <v>5</v>
      </c>
      <c r="N1478" t="s">
        <v>5</v>
      </c>
      <c r="O1478" t="s">
        <v>5</v>
      </c>
      <c r="P1478" t="s">
        <v>5</v>
      </c>
      <c r="Q1478" t="s">
        <v>5</v>
      </c>
    </row>
    <row r="1479" spans="1:17">
      <c r="A1479" s="57">
        <v>43166</v>
      </c>
      <c r="B1479" t="s">
        <v>679</v>
      </c>
      <c r="C1479" t="s">
        <v>679</v>
      </c>
      <c r="D1479" t="s">
        <v>1453</v>
      </c>
      <c r="E1479">
        <v>990175</v>
      </c>
      <c r="F1479" t="s">
        <v>5</v>
      </c>
      <c r="G1479" t="s">
        <v>5</v>
      </c>
      <c r="H1479" t="s">
        <v>5</v>
      </c>
      <c r="I1479">
        <v>0</v>
      </c>
      <c r="J1479" t="s">
        <v>5</v>
      </c>
      <c r="K1479" t="s">
        <v>5</v>
      </c>
      <c r="L1479" t="s">
        <v>5</v>
      </c>
      <c r="M1479" t="s">
        <v>5</v>
      </c>
      <c r="N1479" t="s">
        <v>681</v>
      </c>
      <c r="O1479" t="s">
        <v>5</v>
      </c>
      <c r="P1479" t="s">
        <v>5</v>
      </c>
      <c r="Q1479" t="s">
        <v>5</v>
      </c>
    </row>
    <row r="1480" spans="1:17">
      <c r="A1480" s="57">
        <v>42037</v>
      </c>
      <c r="B1480" t="s">
        <v>662</v>
      </c>
      <c r="C1480" t="s">
        <v>662</v>
      </c>
      <c r="D1480" t="s">
        <v>1454</v>
      </c>
      <c r="E1480">
        <v>133000</v>
      </c>
      <c r="F1480" t="s">
        <v>5</v>
      </c>
      <c r="G1480" t="s">
        <v>5</v>
      </c>
      <c r="H1480" t="s">
        <v>5</v>
      </c>
      <c r="I1480">
        <v>0</v>
      </c>
      <c r="J1480" t="s">
        <v>5</v>
      </c>
      <c r="K1480" t="s">
        <v>5</v>
      </c>
      <c r="L1480" t="s">
        <v>5</v>
      </c>
      <c r="M1480" t="s">
        <v>5</v>
      </c>
      <c r="N1480" t="s">
        <v>244</v>
      </c>
      <c r="O1480" t="s">
        <v>5</v>
      </c>
      <c r="P1480" t="s">
        <v>5</v>
      </c>
      <c r="Q1480" t="s">
        <v>5</v>
      </c>
    </row>
    <row r="1481" spans="1:17">
      <c r="A1481" s="57">
        <v>43027</v>
      </c>
      <c r="B1481" t="s">
        <v>662</v>
      </c>
      <c r="C1481" t="s">
        <v>662</v>
      </c>
      <c r="D1481" t="s">
        <v>1455</v>
      </c>
      <c r="E1481">
        <v>25000000</v>
      </c>
      <c r="F1481" t="s">
        <v>5</v>
      </c>
      <c r="G1481" t="s">
        <v>5</v>
      </c>
      <c r="H1481" t="s">
        <v>5</v>
      </c>
      <c r="I1481">
        <v>0</v>
      </c>
      <c r="J1481" t="s">
        <v>5</v>
      </c>
      <c r="K1481" t="s">
        <v>5</v>
      </c>
      <c r="L1481" t="s">
        <v>5</v>
      </c>
      <c r="M1481" t="s">
        <v>5</v>
      </c>
      <c r="N1481" t="s">
        <v>681</v>
      </c>
      <c r="O1481" t="s">
        <v>5</v>
      </c>
      <c r="P1481" t="s">
        <v>5</v>
      </c>
      <c r="Q1481" t="s">
        <v>5</v>
      </c>
    </row>
    <row r="1482" spans="1:17">
      <c r="A1482" s="57">
        <v>42839</v>
      </c>
      <c r="B1482" t="s">
        <v>679</v>
      </c>
      <c r="C1482" t="s">
        <v>679</v>
      </c>
      <c r="D1482" t="s">
        <v>1456</v>
      </c>
      <c r="E1482">
        <v>950000</v>
      </c>
      <c r="F1482" t="s">
        <v>5</v>
      </c>
      <c r="G1482" t="s">
        <v>5</v>
      </c>
      <c r="H1482" t="s">
        <v>5</v>
      </c>
      <c r="I1482">
        <v>0</v>
      </c>
      <c r="J1482" t="s">
        <v>5</v>
      </c>
      <c r="K1482" t="s">
        <v>5</v>
      </c>
      <c r="L1482" t="s">
        <v>5</v>
      </c>
      <c r="M1482" t="s">
        <v>5</v>
      </c>
      <c r="N1482" t="s">
        <v>5</v>
      </c>
      <c r="O1482" t="s">
        <v>5</v>
      </c>
      <c r="P1482" t="s">
        <v>5</v>
      </c>
      <c r="Q1482" t="s">
        <v>5</v>
      </c>
    </row>
    <row r="1483" spans="1:17">
      <c r="A1483" s="57">
        <v>42263</v>
      </c>
      <c r="B1483" t="s">
        <v>662</v>
      </c>
      <c r="C1483" t="s">
        <v>662</v>
      </c>
      <c r="D1483" t="s">
        <v>1457</v>
      </c>
      <c r="E1483">
        <v>1700000</v>
      </c>
      <c r="F1483" t="s">
        <v>5</v>
      </c>
      <c r="G1483" t="s">
        <v>5</v>
      </c>
      <c r="H1483" t="s">
        <v>5</v>
      </c>
      <c r="I1483">
        <v>2</v>
      </c>
      <c r="J1483" t="s">
        <v>5</v>
      </c>
      <c r="K1483" t="s">
        <v>5</v>
      </c>
      <c r="L1483" t="s">
        <v>5</v>
      </c>
      <c r="M1483" t="s">
        <v>5</v>
      </c>
      <c r="N1483" t="s">
        <v>4</v>
      </c>
      <c r="O1483" t="s">
        <v>5</v>
      </c>
      <c r="P1483" t="s">
        <v>5</v>
      </c>
      <c r="Q1483" t="s">
        <v>5</v>
      </c>
    </row>
    <row r="1484" spans="1:17">
      <c r="A1484" s="57">
        <v>43032</v>
      </c>
      <c r="B1484" t="s">
        <v>6</v>
      </c>
      <c r="C1484" t="s">
        <v>6</v>
      </c>
      <c r="D1484" t="s">
        <v>1458</v>
      </c>
      <c r="E1484">
        <v>50000</v>
      </c>
      <c r="F1484" t="s">
        <v>5</v>
      </c>
      <c r="G1484" t="s">
        <v>5</v>
      </c>
      <c r="H1484" t="s">
        <v>5</v>
      </c>
      <c r="I1484">
        <v>0</v>
      </c>
      <c r="J1484" t="s">
        <v>5</v>
      </c>
      <c r="K1484" t="s">
        <v>5</v>
      </c>
      <c r="L1484" t="s">
        <v>5</v>
      </c>
      <c r="M1484" t="s">
        <v>5</v>
      </c>
      <c r="N1484" t="s">
        <v>4</v>
      </c>
      <c r="O1484" t="s">
        <v>5</v>
      </c>
      <c r="P1484" t="s">
        <v>5</v>
      </c>
      <c r="Q1484" t="s">
        <v>5</v>
      </c>
    </row>
    <row r="1485" spans="1:17">
      <c r="A1485" s="57">
        <v>42632</v>
      </c>
      <c r="B1485" t="s">
        <v>679</v>
      </c>
      <c r="C1485" t="s">
        <v>679</v>
      </c>
      <c r="D1485" t="s">
        <v>1459</v>
      </c>
      <c r="E1485">
        <v>900000</v>
      </c>
      <c r="F1485" t="s">
        <v>5</v>
      </c>
      <c r="G1485" t="s">
        <v>5</v>
      </c>
      <c r="H1485" t="s">
        <v>5</v>
      </c>
      <c r="I1485">
        <v>0</v>
      </c>
      <c r="J1485" t="s">
        <v>5</v>
      </c>
      <c r="K1485" t="s">
        <v>5</v>
      </c>
      <c r="L1485" t="s">
        <v>5</v>
      </c>
      <c r="M1485" t="s">
        <v>5</v>
      </c>
      <c r="N1485" t="s">
        <v>681</v>
      </c>
      <c r="O1485" t="s">
        <v>5</v>
      </c>
      <c r="P1485" t="s">
        <v>5</v>
      </c>
      <c r="Q1485" t="s">
        <v>5</v>
      </c>
    </row>
    <row r="1486" spans="1:17">
      <c r="A1486" s="57">
        <v>43189</v>
      </c>
      <c r="B1486" t="s">
        <v>6</v>
      </c>
      <c r="C1486" t="s">
        <v>6</v>
      </c>
      <c r="D1486" t="s">
        <v>1460</v>
      </c>
      <c r="E1486">
        <v>50000</v>
      </c>
      <c r="F1486" t="s">
        <v>5</v>
      </c>
      <c r="G1486" t="s">
        <v>5</v>
      </c>
      <c r="H1486" t="s">
        <v>5</v>
      </c>
      <c r="I1486">
        <v>0</v>
      </c>
      <c r="J1486" t="s">
        <v>5</v>
      </c>
      <c r="K1486" t="s">
        <v>5</v>
      </c>
      <c r="L1486" t="s">
        <v>5</v>
      </c>
      <c r="M1486" t="s">
        <v>5</v>
      </c>
      <c r="N1486" t="s">
        <v>4</v>
      </c>
      <c r="O1486" t="s">
        <v>5</v>
      </c>
      <c r="P1486" t="s">
        <v>5</v>
      </c>
      <c r="Q1486" t="s">
        <v>5</v>
      </c>
    </row>
    <row r="1487" spans="1:17">
      <c r="A1487" s="57">
        <v>42089</v>
      </c>
      <c r="B1487" t="s">
        <v>662</v>
      </c>
      <c r="C1487" t="s">
        <v>662</v>
      </c>
      <c r="D1487" t="s">
        <v>1461</v>
      </c>
      <c r="E1487">
        <v>2730000</v>
      </c>
      <c r="F1487" t="s">
        <v>5</v>
      </c>
      <c r="G1487" t="s">
        <v>5</v>
      </c>
      <c r="H1487" t="s">
        <v>5</v>
      </c>
      <c r="I1487">
        <v>0</v>
      </c>
      <c r="J1487" t="s">
        <v>5</v>
      </c>
      <c r="K1487" t="s">
        <v>5</v>
      </c>
      <c r="L1487" t="s">
        <v>5</v>
      </c>
      <c r="M1487" t="s">
        <v>5</v>
      </c>
      <c r="N1487" t="s">
        <v>700</v>
      </c>
      <c r="O1487" t="s">
        <v>5</v>
      </c>
      <c r="P1487" t="s">
        <v>5</v>
      </c>
      <c r="Q1487" t="s">
        <v>5</v>
      </c>
    </row>
    <row r="1488" spans="1:17">
      <c r="A1488" s="57">
        <v>42359</v>
      </c>
      <c r="B1488" t="s">
        <v>662</v>
      </c>
      <c r="C1488" t="s">
        <v>662</v>
      </c>
      <c r="D1488" t="s">
        <v>1461</v>
      </c>
      <c r="E1488">
        <v>464605</v>
      </c>
      <c r="F1488" t="s">
        <v>5</v>
      </c>
      <c r="G1488" t="s">
        <v>5</v>
      </c>
      <c r="H1488" t="s">
        <v>5</v>
      </c>
      <c r="I1488">
        <v>0</v>
      </c>
      <c r="J1488" t="s">
        <v>5</v>
      </c>
      <c r="K1488" t="s">
        <v>5</v>
      </c>
      <c r="L1488" t="s">
        <v>5</v>
      </c>
      <c r="M1488" t="s">
        <v>5</v>
      </c>
      <c r="N1488" t="s">
        <v>4</v>
      </c>
      <c r="O1488" t="s">
        <v>5</v>
      </c>
      <c r="P1488" t="s">
        <v>5</v>
      </c>
      <c r="Q1488" t="s">
        <v>5</v>
      </c>
    </row>
    <row r="1489" spans="1:17">
      <c r="A1489" s="57">
        <v>42948</v>
      </c>
      <c r="B1489" t="s">
        <v>662</v>
      </c>
      <c r="C1489" t="s">
        <v>662</v>
      </c>
      <c r="D1489" t="s">
        <v>1462</v>
      </c>
      <c r="E1489">
        <v>315000</v>
      </c>
      <c r="F1489" t="s">
        <v>5</v>
      </c>
      <c r="G1489" t="s">
        <v>5</v>
      </c>
      <c r="H1489" t="s">
        <v>5</v>
      </c>
      <c r="I1489">
        <v>0</v>
      </c>
      <c r="J1489" t="s">
        <v>5</v>
      </c>
      <c r="K1489" t="s">
        <v>5</v>
      </c>
      <c r="L1489" t="s">
        <v>5</v>
      </c>
      <c r="M1489" t="s">
        <v>5</v>
      </c>
      <c r="N1489" t="s">
        <v>4</v>
      </c>
      <c r="O1489" t="s">
        <v>5</v>
      </c>
      <c r="P1489" t="s">
        <v>5</v>
      </c>
      <c r="Q1489" t="s">
        <v>5</v>
      </c>
    </row>
    <row r="1490" spans="1:17">
      <c r="A1490" s="57">
        <v>43188</v>
      </c>
      <c r="B1490" t="s">
        <v>6</v>
      </c>
      <c r="C1490" t="s">
        <v>6</v>
      </c>
      <c r="D1490" t="s">
        <v>1463</v>
      </c>
      <c r="E1490">
        <v>50000</v>
      </c>
      <c r="F1490" t="s">
        <v>5</v>
      </c>
      <c r="G1490" t="s">
        <v>5</v>
      </c>
      <c r="H1490" t="s">
        <v>5</v>
      </c>
      <c r="I1490">
        <v>0</v>
      </c>
      <c r="J1490" t="s">
        <v>5</v>
      </c>
      <c r="K1490" t="s">
        <v>5</v>
      </c>
      <c r="L1490" t="s">
        <v>5</v>
      </c>
      <c r="M1490" t="s">
        <v>5</v>
      </c>
      <c r="N1490" t="s">
        <v>4</v>
      </c>
      <c r="O1490" t="s">
        <v>5</v>
      </c>
      <c r="P1490" t="s">
        <v>5</v>
      </c>
      <c r="Q1490" t="s">
        <v>5</v>
      </c>
    </row>
    <row r="1491" spans="1:17">
      <c r="A1491" s="57">
        <v>43031</v>
      </c>
      <c r="B1491" t="s">
        <v>6</v>
      </c>
      <c r="C1491" t="s">
        <v>6</v>
      </c>
      <c r="D1491" t="s">
        <v>1464</v>
      </c>
      <c r="E1491">
        <v>42200</v>
      </c>
      <c r="F1491" t="s">
        <v>5</v>
      </c>
      <c r="G1491" t="s">
        <v>5</v>
      </c>
      <c r="H1491" t="s">
        <v>5</v>
      </c>
      <c r="I1491">
        <v>0</v>
      </c>
      <c r="J1491" t="s">
        <v>5</v>
      </c>
      <c r="K1491" t="s">
        <v>5</v>
      </c>
      <c r="L1491" t="s">
        <v>5</v>
      </c>
      <c r="M1491" t="s">
        <v>5</v>
      </c>
      <c r="N1491" t="s">
        <v>4</v>
      </c>
      <c r="O1491" t="s">
        <v>5</v>
      </c>
      <c r="P1491" t="s">
        <v>5</v>
      </c>
      <c r="Q1491" t="s">
        <v>5</v>
      </c>
    </row>
    <row r="1492" spans="1:17">
      <c r="A1492" s="57">
        <v>42964</v>
      </c>
      <c r="B1492" t="s">
        <v>679</v>
      </c>
      <c r="C1492" t="s">
        <v>679</v>
      </c>
      <c r="D1492" t="s">
        <v>1465</v>
      </c>
      <c r="E1492">
        <v>800000</v>
      </c>
      <c r="F1492" t="s">
        <v>5</v>
      </c>
      <c r="G1492" t="s">
        <v>5</v>
      </c>
      <c r="H1492" t="s">
        <v>5</v>
      </c>
      <c r="I1492">
        <v>0</v>
      </c>
      <c r="J1492" t="s">
        <v>5</v>
      </c>
      <c r="K1492" t="s">
        <v>5</v>
      </c>
      <c r="L1492" t="s">
        <v>5</v>
      </c>
      <c r="M1492" t="s">
        <v>5</v>
      </c>
      <c r="N1492" t="s">
        <v>5</v>
      </c>
      <c r="O1492" t="s">
        <v>5</v>
      </c>
      <c r="P1492" t="s">
        <v>5</v>
      </c>
      <c r="Q1492" t="s">
        <v>5</v>
      </c>
    </row>
    <row r="1493" spans="1:17">
      <c r="A1493" s="57">
        <v>42129</v>
      </c>
      <c r="B1493" t="s">
        <v>679</v>
      </c>
      <c r="C1493" t="s">
        <v>679</v>
      </c>
      <c r="D1493" t="s">
        <v>1466</v>
      </c>
      <c r="E1493">
        <v>2784780</v>
      </c>
      <c r="F1493" t="s">
        <v>5</v>
      </c>
      <c r="G1493" t="s">
        <v>5</v>
      </c>
      <c r="H1493" t="s">
        <v>5</v>
      </c>
      <c r="I1493">
        <v>0</v>
      </c>
      <c r="J1493" t="s">
        <v>5</v>
      </c>
      <c r="K1493" t="s">
        <v>5</v>
      </c>
      <c r="L1493" t="s">
        <v>5</v>
      </c>
      <c r="M1493" t="s">
        <v>5</v>
      </c>
      <c r="N1493" t="s">
        <v>244</v>
      </c>
      <c r="O1493" t="s">
        <v>5</v>
      </c>
      <c r="P1493" t="s">
        <v>5</v>
      </c>
      <c r="Q1493" t="s">
        <v>5</v>
      </c>
    </row>
    <row r="1494" spans="1:17">
      <c r="A1494" s="57">
        <v>42948</v>
      </c>
      <c r="B1494" t="s">
        <v>679</v>
      </c>
      <c r="C1494" t="s">
        <v>679</v>
      </c>
      <c r="D1494" t="s">
        <v>1466</v>
      </c>
      <c r="E1494">
        <v>1200000</v>
      </c>
      <c r="F1494" t="s">
        <v>5</v>
      </c>
      <c r="G1494" t="s">
        <v>5</v>
      </c>
      <c r="H1494" t="s">
        <v>5</v>
      </c>
      <c r="I1494">
        <v>0</v>
      </c>
      <c r="J1494" t="s">
        <v>5</v>
      </c>
      <c r="K1494" t="s">
        <v>5</v>
      </c>
      <c r="L1494" t="s">
        <v>5</v>
      </c>
      <c r="M1494" t="s">
        <v>5</v>
      </c>
      <c r="N1494" t="s">
        <v>681</v>
      </c>
      <c r="O1494" t="s">
        <v>5</v>
      </c>
      <c r="P1494" t="s">
        <v>5</v>
      </c>
      <c r="Q1494" t="s">
        <v>5</v>
      </c>
    </row>
    <row r="1495" spans="1:17">
      <c r="A1495" s="57">
        <v>43277</v>
      </c>
      <c r="B1495" t="s">
        <v>679</v>
      </c>
      <c r="C1495" t="s">
        <v>679</v>
      </c>
      <c r="D1495" t="s">
        <v>1466</v>
      </c>
      <c r="E1495">
        <v>518231</v>
      </c>
      <c r="F1495" t="s">
        <v>5</v>
      </c>
      <c r="G1495" t="s">
        <v>5</v>
      </c>
      <c r="H1495" t="s">
        <v>5</v>
      </c>
      <c r="I1495">
        <v>0</v>
      </c>
      <c r="J1495" t="s">
        <v>5</v>
      </c>
      <c r="K1495" t="s">
        <v>5</v>
      </c>
      <c r="L1495" t="s">
        <v>5</v>
      </c>
      <c r="M1495" t="s">
        <v>5</v>
      </c>
      <c r="N1495" t="s">
        <v>5</v>
      </c>
      <c r="O1495" t="s">
        <v>5</v>
      </c>
      <c r="P1495" t="s">
        <v>5</v>
      </c>
      <c r="Q1495" t="s">
        <v>5</v>
      </c>
    </row>
    <row r="1496" spans="1:17">
      <c r="A1496" s="57">
        <v>43560</v>
      </c>
      <c r="B1496" t="s">
        <v>679</v>
      </c>
      <c r="C1496" t="s">
        <v>679</v>
      </c>
      <c r="D1496" t="s">
        <v>1466</v>
      </c>
      <c r="E1496">
        <v>3068542</v>
      </c>
      <c r="F1496" t="s">
        <v>5</v>
      </c>
      <c r="G1496" t="s">
        <v>5</v>
      </c>
      <c r="H1496" t="s">
        <v>5</v>
      </c>
      <c r="I1496">
        <v>0</v>
      </c>
      <c r="J1496" t="s">
        <v>5</v>
      </c>
      <c r="K1496" t="s">
        <v>5</v>
      </c>
      <c r="L1496" t="s">
        <v>5</v>
      </c>
      <c r="M1496" t="s">
        <v>5</v>
      </c>
      <c r="N1496" t="s">
        <v>681</v>
      </c>
      <c r="O1496" t="s">
        <v>5</v>
      </c>
      <c r="P1496" t="s">
        <v>5</v>
      </c>
      <c r="Q1496" t="s">
        <v>5</v>
      </c>
    </row>
    <row r="1497" spans="1:17">
      <c r="A1497" s="57">
        <v>42663</v>
      </c>
      <c r="B1497" t="s">
        <v>679</v>
      </c>
      <c r="C1497" t="s">
        <v>679</v>
      </c>
      <c r="D1497" t="s">
        <v>1467</v>
      </c>
      <c r="E1497">
        <v>736230.03</v>
      </c>
      <c r="F1497" t="s">
        <v>5</v>
      </c>
      <c r="G1497" t="s">
        <v>5</v>
      </c>
      <c r="H1497" t="s">
        <v>5</v>
      </c>
      <c r="I1497">
        <v>0</v>
      </c>
      <c r="J1497" t="s">
        <v>5</v>
      </c>
      <c r="K1497" t="s">
        <v>5</v>
      </c>
      <c r="L1497" t="s">
        <v>5</v>
      </c>
      <c r="M1497" t="s">
        <v>5</v>
      </c>
      <c r="N1497" t="s">
        <v>5</v>
      </c>
      <c r="O1497" t="s">
        <v>5</v>
      </c>
      <c r="P1497" t="s">
        <v>5</v>
      </c>
      <c r="Q1497" t="s">
        <v>5</v>
      </c>
    </row>
    <row r="1498" spans="1:17">
      <c r="A1498" s="57">
        <v>43090</v>
      </c>
      <c r="B1498" t="s">
        <v>679</v>
      </c>
      <c r="C1498" t="s">
        <v>679</v>
      </c>
      <c r="D1498" t="s">
        <v>1467</v>
      </c>
      <c r="E1498">
        <v>1132069.3400000001</v>
      </c>
      <c r="F1498" t="s">
        <v>5</v>
      </c>
      <c r="G1498" t="s">
        <v>5</v>
      </c>
      <c r="H1498" t="s">
        <v>5</v>
      </c>
      <c r="I1498">
        <v>0</v>
      </c>
      <c r="J1498" t="s">
        <v>5</v>
      </c>
      <c r="K1498" t="s">
        <v>5</v>
      </c>
      <c r="L1498" t="s">
        <v>5</v>
      </c>
      <c r="M1498" t="s">
        <v>5</v>
      </c>
      <c r="N1498" t="s">
        <v>5</v>
      </c>
      <c r="O1498" t="s">
        <v>5</v>
      </c>
      <c r="P1498" t="s">
        <v>5</v>
      </c>
      <c r="Q1498" t="s">
        <v>5</v>
      </c>
    </row>
    <row r="1499" spans="1:17">
      <c r="A1499" s="57">
        <v>43174</v>
      </c>
      <c r="B1499" t="s">
        <v>662</v>
      </c>
      <c r="C1499" t="s">
        <v>662</v>
      </c>
      <c r="D1499" t="s">
        <v>1468</v>
      </c>
      <c r="E1499">
        <v>120913</v>
      </c>
      <c r="F1499" t="s">
        <v>5</v>
      </c>
      <c r="G1499" t="s">
        <v>5</v>
      </c>
      <c r="H1499" t="s">
        <v>5</v>
      </c>
      <c r="I1499">
        <v>0</v>
      </c>
      <c r="J1499" t="s">
        <v>5</v>
      </c>
      <c r="K1499" t="s">
        <v>5</v>
      </c>
      <c r="L1499" t="s">
        <v>5</v>
      </c>
      <c r="M1499" t="s">
        <v>5</v>
      </c>
      <c r="N1499" t="s">
        <v>4</v>
      </c>
      <c r="O1499" t="s">
        <v>5</v>
      </c>
      <c r="P1499" t="s">
        <v>5</v>
      </c>
      <c r="Q1499" t="s">
        <v>5</v>
      </c>
    </row>
    <row r="1500" spans="1:17">
      <c r="A1500" s="57">
        <v>43441</v>
      </c>
      <c r="B1500" t="s">
        <v>662</v>
      </c>
      <c r="C1500" t="s">
        <v>662</v>
      </c>
      <c r="D1500" t="s">
        <v>1468</v>
      </c>
      <c r="E1500">
        <v>333013</v>
      </c>
      <c r="F1500" t="s">
        <v>5</v>
      </c>
      <c r="G1500" t="s">
        <v>5</v>
      </c>
      <c r="H1500" t="s">
        <v>5</v>
      </c>
      <c r="I1500">
        <v>0</v>
      </c>
      <c r="J1500" t="s">
        <v>5</v>
      </c>
      <c r="K1500" t="s">
        <v>5</v>
      </c>
      <c r="L1500" t="s">
        <v>5</v>
      </c>
      <c r="M1500" t="s">
        <v>5</v>
      </c>
      <c r="N1500" t="s">
        <v>4</v>
      </c>
      <c r="O1500" t="s">
        <v>5</v>
      </c>
      <c r="P1500" t="s">
        <v>5</v>
      </c>
      <c r="Q1500" t="s">
        <v>5</v>
      </c>
    </row>
    <row r="1501" spans="1:17">
      <c r="A1501" s="57">
        <v>42804</v>
      </c>
      <c r="B1501" t="s">
        <v>679</v>
      </c>
      <c r="C1501" t="s">
        <v>679</v>
      </c>
      <c r="D1501" t="s">
        <v>1469</v>
      </c>
      <c r="E1501">
        <v>756807</v>
      </c>
      <c r="F1501" t="s">
        <v>5</v>
      </c>
      <c r="G1501" t="s">
        <v>5</v>
      </c>
      <c r="H1501" t="s">
        <v>5</v>
      </c>
      <c r="I1501">
        <v>0</v>
      </c>
      <c r="J1501" t="s">
        <v>5</v>
      </c>
      <c r="K1501" t="s">
        <v>5</v>
      </c>
      <c r="L1501" t="s">
        <v>5</v>
      </c>
      <c r="M1501" t="s">
        <v>5</v>
      </c>
      <c r="N1501" t="s">
        <v>244</v>
      </c>
      <c r="O1501" t="s">
        <v>5</v>
      </c>
      <c r="P1501" t="s">
        <v>5</v>
      </c>
      <c r="Q1501" t="s">
        <v>5</v>
      </c>
    </row>
    <row r="1502" spans="1:17">
      <c r="A1502" s="57">
        <v>42888</v>
      </c>
      <c r="B1502" t="s">
        <v>679</v>
      </c>
      <c r="C1502" t="s">
        <v>679</v>
      </c>
      <c r="D1502" t="s">
        <v>1470</v>
      </c>
      <c r="E1502">
        <v>1000000</v>
      </c>
      <c r="F1502" t="s">
        <v>5</v>
      </c>
      <c r="G1502" t="s">
        <v>5</v>
      </c>
      <c r="H1502" t="s">
        <v>5</v>
      </c>
      <c r="I1502">
        <v>0</v>
      </c>
      <c r="J1502" t="s">
        <v>5</v>
      </c>
      <c r="K1502" t="s">
        <v>5</v>
      </c>
      <c r="L1502" t="s">
        <v>5</v>
      </c>
      <c r="M1502" t="s">
        <v>5</v>
      </c>
      <c r="N1502" t="s">
        <v>681</v>
      </c>
      <c r="O1502" t="s">
        <v>5</v>
      </c>
      <c r="P1502" t="s">
        <v>5</v>
      </c>
      <c r="Q1502" t="s">
        <v>5</v>
      </c>
    </row>
    <row r="1503" spans="1:17">
      <c r="A1503" s="57">
        <v>42039</v>
      </c>
      <c r="B1503" t="s">
        <v>679</v>
      </c>
      <c r="C1503" t="s">
        <v>679</v>
      </c>
      <c r="D1503" t="s">
        <v>1471</v>
      </c>
      <c r="E1503">
        <v>2414720</v>
      </c>
      <c r="F1503" t="s">
        <v>5</v>
      </c>
      <c r="G1503" t="s">
        <v>5</v>
      </c>
      <c r="H1503" t="s">
        <v>5</v>
      </c>
      <c r="I1503">
        <v>0</v>
      </c>
      <c r="J1503" t="s">
        <v>5</v>
      </c>
      <c r="K1503" t="s">
        <v>5</v>
      </c>
      <c r="L1503" t="s">
        <v>5</v>
      </c>
      <c r="M1503" t="s">
        <v>5</v>
      </c>
      <c r="N1503" t="s">
        <v>5</v>
      </c>
      <c r="O1503" t="s">
        <v>5</v>
      </c>
      <c r="P1503" t="s">
        <v>5</v>
      </c>
      <c r="Q1503" t="s">
        <v>5</v>
      </c>
    </row>
    <row r="1504" spans="1:17">
      <c r="A1504" s="57">
        <v>42816</v>
      </c>
      <c r="B1504" t="s">
        <v>679</v>
      </c>
      <c r="C1504" t="s">
        <v>679</v>
      </c>
      <c r="D1504" t="s">
        <v>1472</v>
      </c>
      <c r="E1504">
        <v>1000000</v>
      </c>
      <c r="F1504" t="s">
        <v>5</v>
      </c>
      <c r="G1504" t="s">
        <v>5</v>
      </c>
      <c r="H1504" t="s">
        <v>5</v>
      </c>
      <c r="I1504">
        <v>0</v>
      </c>
      <c r="J1504" t="s">
        <v>5</v>
      </c>
      <c r="K1504" t="s">
        <v>5</v>
      </c>
      <c r="L1504" t="s">
        <v>5</v>
      </c>
      <c r="M1504" t="s">
        <v>5</v>
      </c>
      <c r="N1504" t="s">
        <v>5</v>
      </c>
      <c r="O1504" t="s">
        <v>5</v>
      </c>
      <c r="P1504" t="s">
        <v>5</v>
      </c>
      <c r="Q1504" t="s">
        <v>5</v>
      </c>
    </row>
    <row r="1505" spans="1:17">
      <c r="A1505" s="57">
        <v>43237</v>
      </c>
      <c r="B1505" t="s">
        <v>679</v>
      </c>
      <c r="C1505" t="s">
        <v>679</v>
      </c>
      <c r="D1505" t="s">
        <v>1472</v>
      </c>
      <c r="E1505">
        <v>2115000</v>
      </c>
      <c r="F1505" t="s">
        <v>5</v>
      </c>
      <c r="G1505" t="s">
        <v>5</v>
      </c>
      <c r="H1505" t="s">
        <v>5</v>
      </c>
      <c r="I1505">
        <v>0</v>
      </c>
      <c r="J1505" t="s">
        <v>5</v>
      </c>
      <c r="K1505" t="s">
        <v>5</v>
      </c>
      <c r="L1505" t="s">
        <v>5</v>
      </c>
      <c r="M1505" t="s">
        <v>5</v>
      </c>
      <c r="N1505" t="s">
        <v>5</v>
      </c>
      <c r="O1505" t="s">
        <v>5</v>
      </c>
      <c r="P1505" t="s">
        <v>5</v>
      </c>
      <c r="Q1505" t="s">
        <v>5</v>
      </c>
    </row>
    <row r="1506" spans="1:17">
      <c r="A1506" s="57">
        <v>41929</v>
      </c>
      <c r="B1506" t="s">
        <v>679</v>
      </c>
      <c r="C1506" t="s">
        <v>679</v>
      </c>
      <c r="D1506" t="s">
        <v>1473</v>
      </c>
      <c r="E1506">
        <v>1538274</v>
      </c>
      <c r="F1506" t="s">
        <v>5</v>
      </c>
      <c r="G1506" t="s">
        <v>5</v>
      </c>
      <c r="H1506" t="s">
        <v>5</v>
      </c>
      <c r="I1506">
        <v>0</v>
      </c>
      <c r="J1506" t="s">
        <v>5</v>
      </c>
      <c r="K1506" t="s">
        <v>5</v>
      </c>
      <c r="L1506" t="s">
        <v>5</v>
      </c>
      <c r="M1506" t="s">
        <v>5</v>
      </c>
      <c r="N1506" t="s">
        <v>681</v>
      </c>
      <c r="O1506" t="s">
        <v>5</v>
      </c>
      <c r="P1506" t="s">
        <v>5</v>
      </c>
      <c r="Q1506" t="s">
        <v>5</v>
      </c>
    </row>
    <row r="1507" spans="1:17">
      <c r="A1507" s="57">
        <v>41974</v>
      </c>
      <c r="B1507" t="s">
        <v>662</v>
      </c>
      <c r="C1507" t="s">
        <v>662</v>
      </c>
      <c r="D1507" t="s">
        <v>1474</v>
      </c>
      <c r="E1507">
        <v>927706.6</v>
      </c>
      <c r="F1507" t="s">
        <v>5</v>
      </c>
      <c r="G1507" t="s">
        <v>5</v>
      </c>
      <c r="H1507" t="s">
        <v>5</v>
      </c>
      <c r="I1507">
        <v>0</v>
      </c>
      <c r="J1507" t="s">
        <v>5</v>
      </c>
      <c r="K1507" t="s">
        <v>5</v>
      </c>
      <c r="L1507" t="s">
        <v>5</v>
      </c>
      <c r="M1507" t="s">
        <v>5</v>
      </c>
      <c r="N1507" t="s">
        <v>4</v>
      </c>
      <c r="O1507" t="s">
        <v>5</v>
      </c>
      <c r="P1507" t="s">
        <v>5</v>
      </c>
      <c r="Q1507" t="s">
        <v>5</v>
      </c>
    </row>
    <row r="1508" spans="1:17">
      <c r="A1508" s="57">
        <v>42905</v>
      </c>
      <c r="B1508" t="s">
        <v>662</v>
      </c>
      <c r="C1508" t="s">
        <v>662</v>
      </c>
      <c r="D1508" t="s">
        <v>1474</v>
      </c>
      <c r="E1508">
        <v>2045170</v>
      </c>
      <c r="F1508" t="s">
        <v>5</v>
      </c>
      <c r="G1508" t="s">
        <v>5</v>
      </c>
      <c r="H1508" t="s">
        <v>5</v>
      </c>
      <c r="I1508">
        <v>0</v>
      </c>
      <c r="J1508" t="s">
        <v>5</v>
      </c>
      <c r="K1508" t="s">
        <v>5</v>
      </c>
      <c r="L1508" t="s">
        <v>5</v>
      </c>
      <c r="M1508" t="s">
        <v>5</v>
      </c>
      <c r="N1508" t="s">
        <v>700</v>
      </c>
      <c r="O1508" t="s">
        <v>5</v>
      </c>
      <c r="P1508" t="s">
        <v>5</v>
      </c>
      <c r="Q1508" t="s">
        <v>5</v>
      </c>
    </row>
    <row r="1509" spans="1:17">
      <c r="A1509" s="57">
        <v>42509</v>
      </c>
      <c r="B1509" t="s">
        <v>662</v>
      </c>
      <c r="C1509" t="s">
        <v>662</v>
      </c>
      <c r="D1509" t="s">
        <v>1475</v>
      </c>
      <c r="E1509">
        <v>2616770</v>
      </c>
      <c r="F1509" t="s">
        <v>5</v>
      </c>
      <c r="G1509" t="s">
        <v>5</v>
      </c>
      <c r="H1509" t="s">
        <v>5</v>
      </c>
      <c r="I1509">
        <v>0</v>
      </c>
      <c r="J1509" t="s">
        <v>5</v>
      </c>
      <c r="K1509" t="s">
        <v>5</v>
      </c>
      <c r="L1509" t="s">
        <v>5</v>
      </c>
      <c r="M1509" t="s">
        <v>5</v>
      </c>
      <c r="N1509" t="s">
        <v>4</v>
      </c>
      <c r="O1509" t="s">
        <v>5</v>
      </c>
      <c r="P1509" t="s">
        <v>5</v>
      </c>
      <c r="Q1509" t="s">
        <v>5</v>
      </c>
    </row>
    <row r="1510" spans="1:17">
      <c r="A1510" s="57">
        <v>42037</v>
      </c>
      <c r="B1510" t="s">
        <v>662</v>
      </c>
      <c r="C1510" t="s">
        <v>662</v>
      </c>
      <c r="D1510" t="s">
        <v>1476</v>
      </c>
      <c r="E1510">
        <v>453568</v>
      </c>
      <c r="F1510" t="s">
        <v>5</v>
      </c>
      <c r="G1510" t="s">
        <v>5</v>
      </c>
      <c r="H1510" t="s">
        <v>5</v>
      </c>
      <c r="I1510">
        <v>0</v>
      </c>
      <c r="J1510" t="s">
        <v>5</v>
      </c>
      <c r="K1510" t="s">
        <v>5</v>
      </c>
      <c r="L1510" t="s">
        <v>5</v>
      </c>
      <c r="M1510" t="s">
        <v>5</v>
      </c>
      <c r="N1510" t="s">
        <v>4</v>
      </c>
      <c r="O1510" t="s">
        <v>5</v>
      </c>
      <c r="P1510" t="s">
        <v>5</v>
      </c>
      <c r="Q1510" t="s">
        <v>5</v>
      </c>
    </row>
    <row r="1511" spans="1:17">
      <c r="A1511" s="57">
        <v>42867</v>
      </c>
      <c r="B1511" t="s">
        <v>6</v>
      </c>
      <c r="C1511" t="s">
        <v>6</v>
      </c>
      <c r="D1511" t="s">
        <v>1477</v>
      </c>
      <c r="E1511">
        <v>50000</v>
      </c>
      <c r="F1511" t="s">
        <v>5</v>
      </c>
      <c r="G1511" t="s">
        <v>5</v>
      </c>
      <c r="H1511" t="s">
        <v>5</v>
      </c>
      <c r="I1511">
        <v>0</v>
      </c>
      <c r="J1511" t="s">
        <v>5</v>
      </c>
      <c r="K1511" t="s">
        <v>5</v>
      </c>
      <c r="L1511" t="s">
        <v>5</v>
      </c>
      <c r="M1511" t="s">
        <v>5</v>
      </c>
      <c r="N1511" t="s">
        <v>4</v>
      </c>
      <c r="O1511" t="s">
        <v>5</v>
      </c>
      <c r="P1511" t="s">
        <v>5</v>
      </c>
      <c r="Q1511" t="s">
        <v>5</v>
      </c>
    </row>
    <row r="1512" spans="1:17">
      <c r="A1512" s="57">
        <v>42877</v>
      </c>
      <c r="B1512" t="s">
        <v>662</v>
      </c>
      <c r="C1512" t="s">
        <v>662</v>
      </c>
      <c r="D1512" t="s">
        <v>1478</v>
      </c>
      <c r="E1512">
        <v>515000</v>
      </c>
      <c r="F1512" t="s">
        <v>5</v>
      </c>
      <c r="G1512" t="s">
        <v>5</v>
      </c>
      <c r="H1512" t="s">
        <v>5</v>
      </c>
      <c r="I1512">
        <v>0</v>
      </c>
      <c r="J1512" t="s">
        <v>5</v>
      </c>
      <c r="K1512" t="s">
        <v>5</v>
      </c>
      <c r="L1512" t="s">
        <v>5</v>
      </c>
      <c r="M1512" t="s">
        <v>5</v>
      </c>
      <c r="N1512" t="s">
        <v>700</v>
      </c>
      <c r="O1512" t="s">
        <v>5</v>
      </c>
      <c r="P1512" t="s">
        <v>5</v>
      </c>
      <c r="Q1512" t="s">
        <v>5</v>
      </c>
    </row>
    <row r="1513" spans="1:17">
      <c r="A1513" s="57">
        <v>42353</v>
      </c>
      <c r="B1513" t="s">
        <v>662</v>
      </c>
      <c r="C1513" t="s">
        <v>662</v>
      </c>
      <c r="D1513" t="s">
        <v>1479</v>
      </c>
      <c r="E1513">
        <v>153900</v>
      </c>
      <c r="F1513" t="s">
        <v>5</v>
      </c>
      <c r="G1513" t="s">
        <v>5</v>
      </c>
      <c r="H1513" t="s">
        <v>5</v>
      </c>
      <c r="I1513">
        <v>0</v>
      </c>
      <c r="J1513" t="s">
        <v>5</v>
      </c>
      <c r="K1513" t="s">
        <v>5</v>
      </c>
      <c r="L1513" t="s">
        <v>5</v>
      </c>
      <c r="M1513" t="s">
        <v>5</v>
      </c>
      <c r="N1513" t="s">
        <v>4</v>
      </c>
      <c r="O1513" t="s">
        <v>5</v>
      </c>
      <c r="P1513" t="s">
        <v>5</v>
      </c>
      <c r="Q1513" t="s">
        <v>5</v>
      </c>
    </row>
    <row r="1514" spans="1:17">
      <c r="A1514" s="57">
        <v>42541</v>
      </c>
      <c r="B1514" t="s">
        <v>662</v>
      </c>
      <c r="C1514" t="s">
        <v>662</v>
      </c>
      <c r="D1514" t="s">
        <v>1479</v>
      </c>
      <c r="E1514">
        <v>231605</v>
      </c>
      <c r="F1514" t="s">
        <v>5</v>
      </c>
      <c r="G1514" t="s">
        <v>5</v>
      </c>
      <c r="H1514" t="s">
        <v>5</v>
      </c>
      <c r="I1514">
        <v>0</v>
      </c>
      <c r="J1514" t="s">
        <v>5</v>
      </c>
      <c r="K1514" t="s">
        <v>5</v>
      </c>
      <c r="L1514" t="s">
        <v>5</v>
      </c>
      <c r="M1514" t="s">
        <v>5</v>
      </c>
      <c r="N1514" t="s">
        <v>700</v>
      </c>
      <c r="O1514" t="s">
        <v>5</v>
      </c>
      <c r="P1514" t="s">
        <v>5</v>
      </c>
      <c r="Q1514" t="s">
        <v>5</v>
      </c>
    </row>
    <row r="1515" spans="1:17">
      <c r="A1515" s="57">
        <v>42683</v>
      </c>
      <c r="B1515" t="s">
        <v>662</v>
      </c>
      <c r="C1515" t="s">
        <v>662</v>
      </c>
      <c r="D1515" t="s">
        <v>1480</v>
      </c>
      <c r="E1515">
        <v>147000</v>
      </c>
      <c r="F1515" t="s">
        <v>5</v>
      </c>
      <c r="G1515" t="s">
        <v>5</v>
      </c>
      <c r="H1515" t="s">
        <v>5</v>
      </c>
      <c r="I1515">
        <v>0</v>
      </c>
      <c r="J1515" t="s">
        <v>5</v>
      </c>
      <c r="K1515" t="s">
        <v>5</v>
      </c>
      <c r="L1515" t="s">
        <v>5</v>
      </c>
      <c r="M1515" t="s">
        <v>5</v>
      </c>
      <c r="N1515" t="s">
        <v>700</v>
      </c>
      <c r="O1515" t="s">
        <v>5</v>
      </c>
      <c r="P1515" t="s">
        <v>5</v>
      </c>
      <c r="Q1515" t="s">
        <v>5</v>
      </c>
    </row>
    <row r="1516" spans="1:17">
      <c r="A1516" s="57">
        <v>43717</v>
      </c>
      <c r="B1516" t="s">
        <v>662</v>
      </c>
      <c r="C1516" t="s">
        <v>662</v>
      </c>
      <c r="D1516" t="s">
        <v>1481</v>
      </c>
      <c r="E1516">
        <v>1001818</v>
      </c>
      <c r="F1516" t="s">
        <v>5</v>
      </c>
      <c r="G1516" t="s">
        <v>5</v>
      </c>
      <c r="H1516" t="s">
        <v>5</v>
      </c>
      <c r="I1516">
        <v>3</v>
      </c>
      <c r="J1516" t="s">
        <v>5</v>
      </c>
      <c r="K1516" t="s">
        <v>5</v>
      </c>
      <c r="L1516" t="s">
        <v>5</v>
      </c>
      <c r="M1516" t="s">
        <v>5</v>
      </c>
      <c r="N1516" t="s">
        <v>681</v>
      </c>
      <c r="O1516" t="s">
        <v>5</v>
      </c>
      <c r="P1516" t="s">
        <v>5</v>
      </c>
      <c r="Q1516" t="s">
        <v>5</v>
      </c>
    </row>
    <row r="1517" spans="1:17">
      <c r="A1517" s="57">
        <v>43509</v>
      </c>
      <c r="B1517" t="s">
        <v>679</v>
      </c>
      <c r="C1517" t="s">
        <v>679</v>
      </c>
      <c r="D1517" t="s">
        <v>1482</v>
      </c>
      <c r="E1517">
        <v>500000</v>
      </c>
      <c r="F1517" t="s">
        <v>5</v>
      </c>
      <c r="G1517" t="s">
        <v>5</v>
      </c>
      <c r="H1517" t="s">
        <v>5</v>
      </c>
      <c r="I1517">
        <v>0</v>
      </c>
      <c r="J1517" t="s">
        <v>5</v>
      </c>
      <c r="K1517" t="s">
        <v>5</v>
      </c>
      <c r="L1517" t="s">
        <v>5</v>
      </c>
      <c r="M1517" t="s">
        <v>5</v>
      </c>
      <c r="N1517" t="s">
        <v>681</v>
      </c>
      <c r="O1517" t="s">
        <v>5</v>
      </c>
      <c r="P1517" t="s">
        <v>5</v>
      </c>
      <c r="Q1517" t="s">
        <v>5</v>
      </c>
    </row>
    <row r="1518" spans="1:17">
      <c r="A1518" s="57">
        <v>43018</v>
      </c>
      <c r="B1518" t="s">
        <v>679</v>
      </c>
      <c r="C1518" t="s">
        <v>679</v>
      </c>
      <c r="D1518" t="s">
        <v>1483</v>
      </c>
      <c r="E1518">
        <v>375000</v>
      </c>
      <c r="F1518" t="s">
        <v>5</v>
      </c>
      <c r="G1518" t="s">
        <v>5</v>
      </c>
      <c r="H1518" t="s">
        <v>5</v>
      </c>
      <c r="I1518">
        <v>0</v>
      </c>
      <c r="J1518" t="s">
        <v>5</v>
      </c>
      <c r="K1518" t="s">
        <v>5</v>
      </c>
      <c r="L1518" t="s">
        <v>5</v>
      </c>
      <c r="M1518" t="s">
        <v>5</v>
      </c>
      <c r="N1518" t="s">
        <v>681</v>
      </c>
      <c r="O1518" t="s">
        <v>5</v>
      </c>
      <c r="P1518" t="s">
        <v>5</v>
      </c>
      <c r="Q1518" t="s">
        <v>5</v>
      </c>
    </row>
    <row r="1519" spans="1:17">
      <c r="A1519" s="57">
        <v>43661</v>
      </c>
      <c r="B1519" t="s">
        <v>679</v>
      </c>
      <c r="C1519" t="s">
        <v>679</v>
      </c>
      <c r="D1519" t="s">
        <v>1483</v>
      </c>
      <c r="E1519">
        <v>1544071.08</v>
      </c>
      <c r="F1519" t="s">
        <v>5</v>
      </c>
      <c r="G1519" t="s">
        <v>5</v>
      </c>
      <c r="H1519" t="s">
        <v>5</v>
      </c>
      <c r="I1519">
        <v>0</v>
      </c>
      <c r="J1519" t="s">
        <v>5</v>
      </c>
      <c r="K1519" t="s">
        <v>5</v>
      </c>
      <c r="L1519" t="s">
        <v>5</v>
      </c>
      <c r="M1519" t="s">
        <v>5</v>
      </c>
      <c r="N1519" t="s">
        <v>681</v>
      </c>
      <c r="O1519" t="s">
        <v>5</v>
      </c>
      <c r="P1519" t="s">
        <v>5</v>
      </c>
      <c r="Q1519" t="s">
        <v>5</v>
      </c>
    </row>
    <row r="1520" spans="1:17">
      <c r="A1520" s="57">
        <v>41921</v>
      </c>
      <c r="B1520" t="s">
        <v>679</v>
      </c>
      <c r="C1520" t="s">
        <v>679</v>
      </c>
      <c r="D1520" t="s">
        <v>1484</v>
      </c>
      <c r="E1520">
        <v>950000</v>
      </c>
      <c r="F1520" t="s">
        <v>5</v>
      </c>
      <c r="G1520" t="s">
        <v>5</v>
      </c>
      <c r="H1520" t="s">
        <v>5</v>
      </c>
      <c r="I1520">
        <v>0</v>
      </c>
      <c r="J1520" t="s">
        <v>5</v>
      </c>
      <c r="K1520" t="s">
        <v>5</v>
      </c>
      <c r="L1520" t="s">
        <v>5</v>
      </c>
      <c r="M1520" t="s">
        <v>5</v>
      </c>
      <c r="N1520" t="s">
        <v>681</v>
      </c>
      <c r="O1520" t="s">
        <v>5</v>
      </c>
      <c r="P1520" t="s">
        <v>5</v>
      </c>
      <c r="Q1520" t="s">
        <v>5</v>
      </c>
    </row>
    <row r="1521" spans="1:17">
      <c r="A1521" s="57">
        <v>41921</v>
      </c>
      <c r="B1521" t="s">
        <v>679</v>
      </c>
      <c r="C1521" t="s">
        <v>679</v>
      </c>
      <c r="D1521" t="s">
        <v>1484</v>
      </c>
      <c r="E1521">
        <v>750000</v>
      </c>
      <c r="F1521" t="s">
        <v>5</v>
      </c>
      <c r="G1521" t="s">
        <v>5</v>
      </c>
      <c r="H1521" t="s">
        <v>5</v>
      </c>
      <c r="I1521">
        <v>0</v>
      </c>
      <c r="J1521" t="s">
        <v>5</v>
      </c>
      <c r="K1521" t="s">
        <v>5</v>
      </c>
      <c r="L1521" t="s">
        <v>5</v>
      </c>
      <c r="M1521" t="s">
        <v>5</v>
      </c>
      <c r="N1521" t="s">
        <v>681</v>
      </c>
      <c r="O1521" t="s">
        <v>5</v>
      </c>
      <c r="P1521" t="s">
        <v>5</v>
      </c>
      <c r="Q1521" t="s">
        <v>5</v>
      </c>
    </row>
    <row r="1522" spans="1:17">
      <c r="A1522" s="57">
        <v>43536</v>
      </c>
      <c r="B1522" t="s">
        <v>662</v>
      </c>
      <c r="C1522" t="s">
        <v>662</v>
      </c>
      <c r="D1522" t="s">
        <v>1485</v>
      </c>
      <c r="E1522">
        <v>1185111</v>
      </c>
      <c r="F1522" t="s">
        <v>5</v>
      </c>
      <c r="G1522" t="s">
        <v>5</v>
      </c>
      <c r="H1522" t="s">
        <v>5</v>
      </c>
      <c r="I1522">
        <v>0</v>
      </c>
      <c r="J1522" t="s">
        <v>5</v>
      </c>
      <c r="K1522" t="s">
        <v>5</v>
      </c>
      <c r="L1522" t="s">
        <v>5</v>
      </c>
      <c r="M1522" t="s">
        <v>5</v>
      </c>
      <c r="N1522" t="s">
        <v>681</v>
      </c>
      <c r="O1522" t="s">
        <v>5</v>
      </c>
      <c r="P1522" t="s">
        <v>5</v>
      </c>
      <c r="Q1522" t="s">
        <v>5</v>
      </c>
    </row>
    <row r="1523" spans="1:17">
      <c r="A1523" s="57">
        <v>42109</v>
      </c>
      <c r="B1523" t="s">
        <v>662</v>
      </c>
      <c r="C1523" t="s">
        <v>662</v>
      </c>
      <c r="D1523" t="s">
        <v>1486</v>
      </c>
      <c r="E1523">
        <v>20731500</v>
      </c>
      <c r="F1523" t="s">
        <v>5</v>
      </c>
      <c r="G1523" t="s">
        <v>5</v>
      </c>
      <c r="H1523" t="s">
        <v>5</v>
      </c>
      <c r="I1523">
        <v>3</v>
      </c>
      <c r="J1523" t="s">
        <v>5</v>
      </c>
      <c r="K1523" t="s">
        <v>5</v>
      </c>
      <c r="L1523" t="s">
        <v>5</v>
      </c>
      <c r="M1523" t="s">
        <v>5</v>
      </c>
      <c r="N1523" t="s">
        <v>4</v>
      </c>
      <c r="O1523" t="s">
        <v>5</v>
      </c>
      <c r="P1523" t="s">
        <v>5</v>
      </c>
      <c r="Q1523" t="s">
        <v>5</v>
      </c>
    </row>
    <row r="1524" spans="1:17">
      <c r="A1524" s="57">
        <v>43476</v>
      </c>
      <c r="B1524" t="s">
        <v>662</v>
      </c>
      <c r="C1524" t="s">
        <v>662</v>
      </c>
      <c r="D1524" t="s">
        <v>1487</v>
      </c>
      <c r="E1524">
        <v>365876</v>
      </c>
      <c r="F1524" t="s">
        <v>5</v>
      </c>
      <c r="G1524" t="s">
        <v>5</v>
      </c>
      <c r="H1524" t="s">
        <v>5</v>
      </c>
      <c r="I1524">
        <v>0</v>
      </c>
      <c r="J1524" t="s">
        <v>5</v>
      </c>
      <c r="K1524" t="s">
        <v>5</v>
      </c>
      <c r="L1524" t="s">
        <v>5</v>
      </c>
      <c r="M1524" t="s">
        <v>5</v>
      </c>
      <c r="N1524" t="s">
        <v>4</v>
      </c>
      <c r="O1524" t="s">
        <v>5</v>
      </c>
      <c r="P1524" t="s">
        <v>5</v>
      </c>
      <c r="Q1524" t="s">
        <v>5</v>
      </c>
    </row>
    <row r="1525" spans="1:17">
      <c r="A1525" s="57">
        <v>43189</v>
      </c>
      <c r="B1525" t="s">
        <v>6</v>
      </c>
      <c r="C1525" t="s">
        <v>6</v>
      </c>
      <c r="D1525" t="s">
        <v>1488</v>
      </c>
      <c r="E1525">
        <v>50000</v>
      </c>
      <c r="F1525" t="s">
        <v>5</v>
      </c>
      <c r="G1525" t="s">
        <v>5</v>
      </c>
      <c r="H1525" t="s">
        <v>5</v>
      </c>
      <c r="I1525">
        <v>0</v>
      </c>
      <c r="J1525" t="s">
        <v>5</v>
      </c>
      <c r="K1525" t="s">
        <v>5</v>
      </c>
      <c r="L1525" t="s">
        <v>5</v>
      </c>
      <c r="M1525" t="s">
        <v>5</v>
      </c>
      <c r="N1525" t="s">
        <v>4</v>
      </c>
      <c r="O1525" t="s">
        <v>5</v>
      </c>
      <c r="P1525" t="s">
        <v>5</v>
      </c>
      <c r="Q1525" t="s">
        <v>5</v>
      </c>
    </row>
    <row r="1526" spans="1:17">
      <c r="A1526" s="57">
        <v>42037</v>
      </c>
      <c r="B1526" t="s">
        <v>662</v>
      </c>
      <c r="C1526" t="s">
        <v>662</v>
      </c>
      <c r="D1526" t="s">
        <v>1489</v>
      </c>
      <c r="E1526">
        <v>137961</v>
      </c>
      <c r="F1526" t="s">
        <v>5</v>
      </c>
      <c r="G1526" t="s">
        <v>5</v>
      </c>
      <c r="H1526" t="s">
        <v>5</v>
      </c>
      <c r="I1526">
        <v>0</v>
      </c>
      <c r="J1526" t="s">
        <v>5</v>
      </c>
      <c r="K1526" t="s">
        <v>5</v>
      </c>
      <c r="L1526" t="s">
        <v>5</v>
      </c>
      <c r="M1526" t="s">
        <v>5</v>
      </c>
      <c r="N1526" t="s">
        <v>4</v>
      </c>
      <c r="O1526" t="s">
        <v>5</v>
      </c>
      <c r="P1526" t="s">
        <v>5</v>
      </c>
      <c r="Q1526" t="s">
        <v>5</v>
      </c>
    </row>
    <row r="1527" spans="1:17">
      <c r="A1527" s="57">
        <v>42283</v>
      </c>
      <c r="B1527" t="s">
        <v>662</v>
      </c>
      <c r="C1527" t="s">
        <v>662</v>
      </c>
      <c r="D1527" t="s">
        <v>1490</v>
      </c>
      <c r="E1527">
        <v>805000</v>
      </c>
      <c r="F1527" t="s">
        <v>5</v>
      </c>
      <c r="G1527" t="s">
        <v>5</v>
      </c>
      <c r="H1527" t="s">
        <v>5</v>
      </c>
      <c r="I1527">
        <v>1</v>
      </c>
      <c r="J1527" t="s">
        <v>5</v>
      </c>
      <c r="K1527" t="s">
        <v>5</v>
      </c>
      <c r="L1527" t="s">
        <v>5</v>
      </c>
      <c r="M1527" t="s">
        <v>5</v>
      </c>
      <c r="N1527" t="s">
        <v>244</v>
      </c>
      <c r="O1527" t="s">
        <v>5</v>
      </c>
      <c r="P1527" t="s">
        <v>5</v>
      </c>
      <c r="Q1527" t="s">
        <v>5</v>
      </c>
    </row>
    <row r="1528" spans="1:17">
      <c r="A1528" s="57">
        <v>42347</v>
      </c>
      <c r="B1528" t="s">
        <v>662</v>
      </c>
      <c r="C1528" t="s">
        <v>662</v>
      </c>
      <c r="D1528" t="s">
        <v>1490</v>
      </c>
      <c r="E1528">
        <v>335000</v>
      </c>
      <c r="F1528" t="s">
        <v>5</v>
      </c>
      <c r="G1528" t="s">
        <v>5</v>
      </c>
      <c r="H1528" t="s">
        <v>5</v>
      </c>
      <c r="I1528">
        <v>0</v>
      </c>
      <c r="J1528" t="s">
        <v>5</v>
      </c>
      <c r="K1528" t="s">
        <v>5</v>
      </c>
      <c r="L1528" t="s">
        <v>5</v>
      </c>
      <c r="M1528" t="s">
        <v>5</v>
      </c>
      <c r="N1528" t="s">
        <v>700</v>
      </c>
      <c r="O1528" t="s">
        <v>5</v>
      </c>
      <c r="P1528" t="s">
        <v>5</v>
      </c>
      <c r="Q1528" t="s">
        <v>5</v>
      </c>
    </row>
    <row r="1529" spans="1:17">
      <c r="A1529" s="57">
        <v>42794</v>
      </c>
      <c r="B1529" t="s">
        <v>662</v>
      </c>
      <c r="C1529" t="s">
        <v>662</v>
      </c>
      <c r="D1529" t="s">
        <v>1490</v>
      </c>
      <c r="E1529">
        <v>2415000</v>
      </c>
      <c r="F1529" t="s">
        <v>5</v>
      </c>
      <c r="G1529" t="s">
        <v>5</v>
      </c>
      <c r="H1529" t="s">
        <v>5</v>
      </c>
      <c r="I1529">
        <v>0</v>
      </c>
      <c r="J1529" t="s">
        <v>5</v>
      </c>
      <c r="K1529" t="s">
        <v>5</v>
      </c>
      <c r="L1529" t="s">
        <v>5</v>
      </c>
      <c r="M1529" t="s">
        <v>5</v>
      </c>
      <c r="N1529" t="s">
        <v>4</v>
      </c>
      <c r="O1529" t="s">
        <v>5</v>
      </c>
      <c r="P1529" t="s">
        <v>5</v>
      </c>
      <c r="Q1529" t="s">
        <v>5</v>
      </c>
    </row>
    <row r="1530" spans="1:17">
      <c r="A1530" s="57">
        <v>43182</v>
      </c>
      <c r="B1530" t="s">
        <v>662</v>
      </c>
      <c r="C1530" t="s">
        <v>662</v>
      </c>
      <c r="D1530" t="s">
        <v>1490</v>
      </c>
      <c r="E1530">
        <v>565000</v>
      </c>
      <c r="F1530" t="s">
        <v>5</v>
      </c>
      <c r="G1530" t="s">
        <v>5</v>
      </c>
      <c r="H1530" t="s">
        <v>5</v>
      </c>
      <c r="I1530">
        <v>0</v>
      </c>
      <c r="J1530" t="s">
        <v>5</v>
      </c>
      <c r="K1530" t="s">
        <v>5</v>
      </c>
      <c r="L1530" t="s">
        <v>5</v>
      </c>
      <c r="M1530" t="s">
        <v>5</v>
      </c>
      <c r="N1530" t="s">
        <v>700</v>
      </c>
      <c r="O1530" t="s">
        <v>5</v>
      </c>
      <c r="P1530" t="s">
        <v>5</v>
      </c>
      <c r="Q1530" t="s">
        <v>5</v>
      </c>
    </row>
    <row r="1531" spans="1:17">
      <c r="A1531" s="57">
        <v>43213</v>
      </c>
      <c r="B1531" t="s">
        <v>662</v>
      </c>
      <c r="C1531" t="s">
        <v>662</v>
      </c>
      <c r="D1531" t="s">
        <v>1490</v>
      </c>
      <c r="E1531">
        <v>2800000</v>
      </c>
      <c r="F1531" t="s">
        <v>5</v>
      </c>
      <c r="G1531" t="s">
        <v>5</v>
      </c>
      <c r="H1531" t="s">
        <v>5</v>
      </c>
      <c r="I1531">
        <v>2</v>
      </c>
      <c r="J1531" t="s">
        <v>5</v>
      </c>
      <c r="K1531" t="s">
        <v>5</v>
      </c>
      <c r="L1531" t="s">
        <v>5</v>
      </c>
      <c r="M1531" t="s">
        <v>5</v>
      </c>
      <c r="N1531" t="s">
        <v>681</v>
      </c>
      <c r="O1531" t="s">
        <v>5</v>
      </c>
      <c r="P1531" t="s">
        <v>5</v>
      </c>
      <c r="Q1531" t="s">
        <v>5</v>
      </c>
    </row>
    <row r="1532" spans="1:17">
      <c r="A1532" s="57">
        <v>43217</v>
      </c>
      <c r="B1532" t="s">
        <v>662</v>
      </c>
      <c r="C1532" t="s">
        <v>662</v>
      </c>
      <c r="D1532" t="s">
        <v>1490</v>
      </c>
      <c r="E1532">
        <v>669100</v>
      </c>
      <c r="F1532" t="s">
        <v>5</v>
      </c>
      <c r="G1532" t="s">
        <v>5</v>
      </c>
      <c r="H1532" t="s">
        <v>5</v>
      </c>
      <c r="I1532">
        <v>0</v>
      </c>
      <c r="J1532" t="s">
        <v>5</v>
      </c>
      <c r="K1532" t="s">
        <v>5</v>
      </c>
      <c r="L1532" t="s">
        <v>5</v>
      </c>
      <c r="M1532" t="s">
        <v>5</v>
      </c>
      <c r="N1532" t="s">
        <v>4</v>
      </c>
      <c r="O1532" t="s">
        <v>5</v>
      </c>
      <c r="P1532" t="s">
        <v>5</v>
      </c>
      <c r="Q1532" t="s">
        <v>5</v>
      </c>
    </row>
    <row r="1533" spans="1:17">
      <c r="A1533" s="57">
        <v>43614</v>
      </c>
      <c r="B1533" t="s">
        <v>662</v>
      </c>
      <c r="C1533" t="s">
        <v>662</v>
      </c>
      <c r="D1533" t="s">
        <v>1490</v>
      </c>
      <c r="E1533">
        <v>810000</v>
      </c>
      <c r="F1533" t="s">
        <v>5</v>
      </c>
      <c r="G1533" t="s">
        <v>5</v>
      </c>
      <c r="H1533" t="s">
        <v>5</v>
      </c>
      <c r="I1533">
        <v>5</v>
      </c>
      <c r="J1533" t="s">
        <v>5</v>
      </c>
      <c r="K1533" t="s">
        <v>5</v>
      </c>
      <c r="L1533" t="s">
        <v>5</v>
      </c>
      <c r="M1533" t="s">
        <v>5</v>
      </c>
      <c r="N1533" t="s">
        <v>681</v>
      </c>
      <c r="O1533" t="s">
        <v>5</v>
      </c>
      <c r="P1533" t="s">
        <v>5</v>
      </c>
      <c r="Q1533" t="s">
        <v>5</v>
      </c>
    </row>
    <row r="1534" spans="1:17">
      <c r="A1534" s="57">
        <v>43616</v>
      </c>
      <c r="B1534" t="s">
        <v>662</v>
      </c>
      <c r="C1534" t="s">
        <v>662</v>
      </c>
      <c r="D1534" t="s">
        <v>1490</v>
      </c>
      <c r="E1534">
        <v>251000</v>
      </c>
      <c r="F1534" t="s">
        <v>5</v>
      </c>
      <c r="G1534" t="s">
        <v>5</v>
      </c>
      <c r="H1534" t="s">
        <v>5</v>
      </c>
      <c r="I1534">
        <v>3</v>
      </c>
      <c r="J1534" t="s">
        <v>5</v>
      </c>
      <c r="K1534" t="s">
        <v>5</v>
      </c>
      <c r="L1534" t="s">
        <v>5</v>
      </c>
      <c r="M1534" t="s">
        <v>5</v>
      </c>
      <c r="N1534" t="s">
        <v>681</v>
      </c>
      <c r="O1534" t="s">
        <v>5</v>
      </c>
      <c r="P1534" t="s">
        <v>5</v>
      </c>
      <c r="Q1534" t="s">
        <v>5</v>
      </c>
    </row>
    <row r="1535" spans="1:17">
      <c r="A1535" s="57">
        <v>42157</v>
      </c>
      <c r="B1535" t="s">
        <v>679</v>
      </c>
      <c r="C1535" t="s">
        <v>679</v>
      </c>
      <c r="D1535" t="s">
        <v>1491</v>
      </c>
      <c r="E1535">
        <v>900000</v>
      </c>
      <c r="F1535" t="s">
        <v>5</v>
      </c>
      <c r="G1535" t="s">
        <v>5</v>
      </c>
      <c r="H1535" t="s">
        <v>5</v>
      </c>
      <c r="I1535">
        <v>0</v>
      </c>
      <c r="J1535" t="s">
        <v>5</v>
      </c>
      <c r="K1535" t="s">
        <v>5</v>
      </c>
      <c r="L1535" t="s">
        <v>5</v>
      </c>
      <c r="M1535" t="s">
        <v>5</v>
      </c>
      <c r="N1535" t="s">
        <v>681</v>
      </c>
      <c r="O1535" t="s">
        <v>5</v>
      </c>
      <c r="P1535" t="s">
        <v>5</v>
      </c>
      <c r="Q1535" t="s">
        <v>5</v>
      </c>
    </row>
    <row r="1536" spans="1:17">
      <c r="A1536" s="57">
        <v>41915</v>
      </c>
      <c r="B1536" t="s">
        <v>679</v>
      </c>
      <c r="C1536" t="s">
        <v>679</v>
      </c>
      <c r="D1536" t="s">
        <v>1492</v>
      </c>
      <c r="E1536">
        <v>900000</v>
      </c>
      <c r="F1536" t="s">
        <v>5</v>
      </c>
      <c r="G1536" t="s">
        <v>5</v>
      </c>
      <c r="H1536" t="s">
        <v>5</v>
      </c>
      <c r="I1536">
        <v>0</v>
      </c>
      <c r="J1536" t="s">
        <v>5</v>
      </c>
      <c r="K1536" t="s">
        <v>5</v>
      </c>
      <c r="L1536" t="s">
        <v>5</v>
      </c>
      <c r="M1536" t="s">
        <v>5</v>
      </c>
      <c r="N1536" t="s">
        <v>5</v>
      </c>
      <c r="O1536" t="s">
        <v>5</v>
      </c>
      <c r="P1536" t="s">
        <v>5</v>
      </c>
      <c r="Q1536" t="s">
        <v>5</v>
      </c>
    </row>
    <row r="1537" spans="1:17">
      <c r="A1537" s="57">
        <v>42083</v>
      </c>
      <c r="B1537" t="s">
        <v>679</v>
      </c>
      <c r="C1537" t="s">
        <v>679</v>
      </c>
      <c r="D1537" t="s">
        <v>1492</v>
      </c>
      <c r="E1537">
        <v>387774</v>
      </c>
      <c r="F1537" t="s">
        <v>5</v>
      </c>
      <c r="G1537" t="s">
        <v>5</v>
      </c>
      <c r="H1537" t="s">
        <v>5</v>
      </c>
      <c r="I1537">
        <v>0</v>
      </c>
      <c r="J1537" t="s">
        <v>5</v>
      </c>
      <c r="K1537" t="s">
        <v>5</v>
      </c>
      <c r="L1537" t="s">
        <v>5</v>
      </c>
      <c r="M1537" t="s">
        <v>5</v>
      </c>
      <c r="N1537" t="s">
        <v>681</v>
      </c>
      <c r="O1537" t="s">
        <v>5</v>
      </c>
      <c r="P1537" t="s">
        <v>5</v>
      </c>
      <c r="Q1537" t="s">
        <v>5</v>
      </c>
    </row>
    <row r="1538" spans="1:17">
      <c r="A1538" s="57">
        <v>42166</v>
      </c>
      <c r="B1538" t="s">
        <v>679</v>
      </c>
      <c r="C1538" t="s">
        <v>679</v>
      </c>
      <c r="D1538" t="s">
        <v>1492</v>
      </c>
      <c r="E1538">
        <v>460846</v>
      </c>
      <c r="F1538" t="s">
        <v>5</v>
      </c>
      <c r="G1538" t="s">
        <v>5</v>
      </c>
      <c r="H1538" t="s">
        <v>5</v>
      </c>
      <c r="I1538">
        <v>0</v>
      </c>
      <c r="J1538" t="s">
        <v>5</v>
      </c>
      <c r="K1538" t="s">
        <v>5</v>
      </c>
      <c r="L1538" t="s">
        <v>5</v>
      </c>
      <c r="M1538" t="s">
        <v>5</v>
      </c>
      <c r="N1538" t="s">
        <v>5</v>
      </c>
      <c r="O1538" t="s">
        <v>5</v>
      </c>
      <c r="P1538" t="s">
        <v>5</v>
      </c>
      <c r="Q1538" t="s">
        <v>5</v>
      </c>
    </row>
    <row r="1539" spans="1:17">
      <c r="A1539" s="57">
        <v>42760</v>
      </c>
      <c r="B1539" t="s">
        <v>679</v>
      </c>
      <c r="C1539" t="s">
        <v>679</v>
      </c>
      <c r="D1539" t="s">
        <v>1492</v>
      </c>
      <c r="E1539">
        <v>900000</v>
      </c>
      <c r="F1539" t="s">
        <v>5</v>
      </c>
      <c r="G1539" t="s">
        <v>5</v>
      </c>
      <c r="H1539" t="s">
        <v>5</v>
      </c>
      <c r="I1539">
        <v>1</v>
      </c>
      <c r="J1539" t="s">
        <v>5</v>
      </c>
      <c r="K1539" t="s">
        <v>5</v>
      </c>
      <c r="L1539" t="s">
        <v>5</v>
      </c>
      <c r="M1539" t="s">
        <v>5</v>
      </c>
      <c r="N1539" t="s">
        <v>4</v>
      </c>
      <c r="O1539" t="s">
        <v>5</v>
      </c>
      <c r="P1539" t="s">
        <v>5</v>
      </c>
      <c r="Q1539" t="s">
        <v>5</v>
      </c>
    </row>
    <row r="1540" spans="1:17">
      <c r="A1540" s="57">
        <v>42459</v>
      </c>
      <c r="B1540" t="s">
        <v>662</v>
      </c>
      <c r="C1540" t="s">
        <v>662</v>
      </c>
      <c r="D1540" t="s">
        <v>1493</v>
      </c>
      <c r="E1540">
        <v>535000</v>
      </c>
      <c r="F1540" t="s">
        <v>5</v>
      </c>
      <c r="G1540" t="s">
        <v>5</v>
      </c>
      <c r="H1540" t="s">
        <v>5</v>
      </c>
      <c r="I1540">
        <v>3</v>
      </c>
      <c r="J1540" t="s">
        <v>5</v>
      </c>
      <c r="K1540" t="s">
        <v>5</v>
      </c>
      <c r="L1540" t="s">
        <v>5</v>
      </c>
      <c r="M1540" t="s">
        <v>5</v>
      </c>
      <c r="N1540" t="s">
        <v>700</v>
      </c>
      <c r="O1540" t="s">
        <v>5</v>
      </c>
      <c r="P1540" t="s">
        <v>5</v>
      </c>
      <c r="Q1540" t="s">
        <v>5</v>
      </c>
    </row>
    <row r="1541" spans="1:17">
      <c r="A1541" s="57">
        <v>42916</v>
      </c>
      <c r="B1541" t="s">
        <v>679</v>
      </c>
      <c r="C1541" t="s">
        <v>679</v>
      </c>
      <c r="D1541" t="s">
        <v>1494</v>
      </c>
      <c r="E1541">
        <v>36000</v>
      </c>
      <c r="F1541" t="s">
        <v>5</v>
      </c>
      <c r="G1541" t="s">
        <v>5</v>
      </c>
      <c r="H1541" t="s">
        <v>5</v>
      </c>
      <c r="I1541">
        <v>0</v>
      </c>
      <c r="J1541" t="s">
        <v>5</v>
      </c>
      <c r="K1541" t="s">
        <v>5</v>
      </c>
      <c r="L1541" t="s">
        <v>5</v>
      </c>
      <c r="M1541" t="s">
        <v>5</v>
      </c>
      <c r="N1541" t="s">
        <v>681</v>
      </c>
      <c r="O1541" t="s">
        <v>5</v>
      </c>
      <c r="P1541" t="s">
        <v>5</v>
      </c>
      <c r="Q1541" t="s">
        <v>5</v>
      </c>
    </row>
    <row r="1542" spans="1:17">
      <c r="A1542" s="57">
        <v>42832</v>
      </c>
      <c r="B1542" t="s">
        <v>662</v>
      </c>
      <c r="C1542" t="s">
        <v>662</v>
      </c>
      <c r="D1542" t="s">
        <v>1495</v>
      </c>
      <c r="E1542">
        <v>469840</v>
      </c>
      <c r="F1542" t="s">
        <v>5</v>
      </c>
      <c r="G1542" t="s">
        <v>5</v>
      </c>
      <c r="H1542" t="s">
        <v>5</v>
      </c>
      <c r="I1542">
        <v>2</v>
      </c>
      <c r="J1542" t="s">
        <v>5</v>
      </c>
      <c r="K1542" t="s">
        <v>5</v>
      </c>
      <c r="L1542" t="s">
        <v>5</v>
      </c>
      <c r="M1542" t="s">
        <v>5</v>
      </c>
      <c r="N1542" t="s">
        <v>244</v>
      </c>
      <c r="O1542" t="s">
        <v>5</v>
      </c>
      <c r="P1542" t="s">
        <v>5</v>
      </c>
      <c r="Q1542" t="s">
        <v>5</v>
      </c>
    </row>
    <row r="1543" spans="1:17">
      <c r="A1543" s="57">
        <v>43238</v>
      </c>
      <c r="B1543" t="s">
        <v>662</v>
      </c>
      <c r="C1543" t="s">
        <v>662</v>
      </c>
      <c r="D1543" t="s">
        <v>1496</v>
      </c>
      <c r="E1543">
        <v>1121295</v>
      </c>
      <c r="F1543" t="s">
        <v>5</v>
      </c>
      <c r="G1543" t="s">
        <v>5</v>
      </c>
      <c r="H1543" t="s">
        <v>5</v>
      </c>
      <c r="I1543">
        <v>0</v>
      </c>
      <c r="J1543" t="s">
        <v>5</v>
      </c>
      <c r="K1543" t="s">
        <v>5</v>
      </c>
      <c r="L1543" t="s">
        <v>5</v>
      </c>
      <c r="M1543" t="s">
        <v>5</v>
      </c>
      <c r="N1543" t="s">
        <v>4</v>
      </c>
      <c r="O1543" t="s">
        <v>5</v>
      </c>
      <c r="P1543" t="s">
        <v>5</v>
      </c>
      <c r="Q1543" t="s">
        <v>5</v>
      </c>
    </row>
    <row r="1544" spans="1:17">
      <c r="A1544" s="57">
        <v>43083</v>
      </c>
      <c r="B1544" t="s">
        <v>679</v>
      </c>
      <c r="C1544" t="s">
        <v>679</v>
      </c>
      <c r="D1544" t="s">
        <v>1497</v>
      </c>
      <c r="E1544">
        <v>675000</v>
      </c>
      <c r="F1544" t="s">
        <v>5</v>
      </c>
      <c r="G1544" t="s">
        <v>5</v>
      </c>
      <c r="H1544" t="s">
        <v>5</v>
      </c>
      <c r="I1544">
        <v>0</v>
      </c>
      <c r="J1544" t="s">
        <v>5</v>
      </c>
      <c r="K1544" t="s">
        <v>5</v>
      </c>
      <c r="L1544" t="s">
        <v>5</v>
      </c>
      <c r="M1544" t="s">
        <v>5</v>
      </c>
      <c r="N1544" t="s">
        <v>5</v>
      </c>
      <c r="O1544" t="s">
        <v>5</v>
      </c>
      <c r="P1544" t="s">
        <v>5</v>
      </c>
      <c r="Q1544" t="s">
        <v>5</v>
      </c>
    </row>
    <row r="1545" spans="1:17">
      <c r="A1545" s="57">
        <v>42089</v>
      </c>
      <c r="B1545" t="s">
        <v>662</v>
      </c>
      <c r="C1545" t="s">
        <v>662</v>
      </c>
      <c r="D1545" t="s">
        <v>1498</v>
      </c>
      <c r="E1545">
        <v>224560</v>
      </c>
      <c r="F1545" t="s">
        <v>5</v>
      </c>
      <c r="G1545" t="s">
        <v>5</v>
      </c>
      <c r="H1545" t="s">
        <v>5</v>
      </c>
      <c r="I1545">
        <v>0</v>
      </c>
      <c r="J1545" t="s">
        <v>5</v>
      </c>
      <c r="K1545" t="s">
        <v>5</v>
      </c>
      <c r="L1545" t="s">
        <v>5</v>
      </c>
      <c r="M1545" t="s">
        <v>5</v>
      </c>
      <c r="N1545" t="s">
        <v>4</v>
      </c>
      <c r="O1545" t="s">
        <v>5</v>
      </c>
      <c r="P1545" t="s">
        <v>5</v>
      </c>
      <c r="Q1545" t="s">
        <v>5</v>
      </c>
    </row>
    <row r="1546" spans="1:17">
      <c r="A1546" s="57">
        <v>42948</v>
      </c>
      <c r="B1546" t="s">
        <v>662</v>
      </c>
      <c r="C1546" t="s">
        <v>662</v>
      </c>
      <c r="D1546" t="s">
        <v>1498</v>
      </c>
      <c r="E1546">
        <v>393190</v>
      </c>
      <c r="F1546" t="s">
        <v>5</v>
      </c>
      <c r="G1546" t="s">
        <v>5</v>
      </c>
      <c r="H1546" t="s">
        <v>5</v>
      </c>
      <c r="I1546">
        <v>0</v>
      </c>
      <c r="J1546" t="s">
        <v>5</v>
      </c>
      <c r="K1546" t="s">
        <v>5</v>
      </c>
      <c r="L1546" t="s">
        <v>5</v>
      </c>
      <c r="M1546" t="s">
        <v>5</v>
      </c>
      <c r="N1546" t="s">
        <v>4</v>
      </c>
      <c r="O1546" t="s">
        <v>5</v>
      </c>
      <c r="P1546" t="s">
        <v>5</v>
      </c>
      <c r="Q1546" t="s">
        <v>5</v>
      </c>
    </row>
    <row r="1547" spans="1:17">
      <c r="A1547" s="57">
        <v>42556</v>
      </c>
      <c r="B1547" t="s">
        <v>679</v>
      </c>
      <c r="C1547" t="s">
        <v>679</v>
      </c>
      <c r="D1547" t="s">
        <v>1499</v>
      </c>
      <c r="E1547">
        <v>417813</v>
      </c>
      <c r="F1547" t="s">
        <v>5</v>
      </c>
      <c r="G1547" t="s">
        <v>5</v>
      </c>
      <c r="H1547" t="s">
        <v>5</v>
      </c>
      <c r="I1547">
        <v>0</v>
      </c>
      <c r="J1547" t="s">
        <v>5</v>
      </c>
      <c r="K1547" t="s">
        <v>5</v>
      </c>
      <c r="L1547" t="s">
        <v>5</v>
      </c>
      <c r="M1547" t="s">
        <v>5</v>
      </c>
      <c r="N1547" t="s">
        <v>681</v>
      </c>
      <c r="O1547" t="s">
        <v>5</v>
      </c>
      <c r="P1547" t="s">
        <v>5</v>
      </c>
      <c r="Q1547" t="s">
        <v>5</v>
      </c>
    </row>
    <row r="1548" spans="1:17">
      <c r="A1548" s="57">
        <v>42943</v>
      </c>
      <c r="B1548" t="s">
        <v>679</v>
      </c>
      <c r="C1548" t="s">
        <v>679</v>
      </c>
      <c r="D1548" t="s">
        <v>1500</v>
      </c>
      <c r="E1548">
        <v>10000000</v>
      </c>
      <c r="F1548" t="s">
        <v>5</v>
      </c>
      <c r="G1548" t="s">
        <v>5</v>
      </c>
      <c r="H1548" t="s">
        <v>5</v>
      </c>
      <c r="I1548">
        <v>0</v>
      </c>
      <c r="J1548" t="s">
        <v>5</v>
      </c>
      <c r="K1548" t="s">
        <v>5</v>
      </c>
      <c r="L1548" t="s">
        <v>5</v>
      </c>
      <c r="M1548" t="s">
        <v>5</v>
      </c>
      <c r="N1548" t="s">
        <v>681</v>
      </c>
      <c r="O1548" t="s">
        <v>5</v>
      </c>
      <c r="P1548" t="s">
        <v>5</v>
      </c>
      <c r="Q1548" t="s">
        <v>5</v>
      </c>
    </row>
    <row r="1549" spans="1:17">
      <c r="A1549" s="57">
        <v>43137</v>
      </c>
      <c r="B1549" t="s">
        <v>679</v>
      </c>
      <c r="C1549" t="s">
        <v>679</v>
      </c>
      <c r="D1549" t="s">
        <v>1500</v>
      </c>
      <c r="E1549">
        <v>479650</v>
      </c>
      <c r="F1549" t="s">
        <v>5</v>
      </c>
      <c r="G1549" t="s">
        <v>5</v>
      </c>
      <c r="H1549" t="s">
        <v>5</v>
      </c>
      <c r="I1549">
        <v>0</v>
      </c>
      <c r="J1549" t="s">
        <v>5</v>
      </c>
      <c r="K1549" t="s">
        <v>5</v>
      </c>
      <c r="L1549" t="s">
        <v>5</v>
      </c>
      <c r="M1549" t="s">
        <v>5</v>
      </c>
      <c r="N1549" t="s">
        <v>681</v>
      </c>
      <c r="O1549" t="s">
        <v>5</v>
      </c>
      <c r="P1549" t="s">
        <v>5</v>
      </c>
      <c r="Q1549" t="s">
        <v>5</v>
      </c>
    </row>
    <row r="1550" spans="1:17">
      <c r="A1550" s="57">
        <v>42888</v>
      </c>
      <c r="B1550" t="s">
        <v>679</v>
      </c>
      <c r="C1550" t="s">
        <v>679</v>
      </c>
      <c r="D1550" t="s">
        <v>1501</v>
      </c>
      <c r="E1550">
        <v>1366125</v>
      </c>
      <c r="F1550" t="s">
        <v>5</v>
      </c>
      <c r="G1550" t="s">
        <v>5</v>
      </c>
      <c r="H1550" t="s">
        <v>5</v>
      </c>
      <c r="I1550">
        <v>0</v>
      </c>
      <c r="J1550" t="s">
        <v>5</v>
      </c>
      <c r="K1550" t="s">
        <v>5</v>
      </c>
      <c r="L1550" t="s">
        <v>5</v>
      </c>
      <c r="M1550" t="s">
        <v>5</v>
      </c>
      <c r="N1550" t="s">
        <v>5</v>
      </c>
      <c r="O1550" t="s">
        <v>5</v>
      </c>
      <c r="P1550" t="s">
        <v>5</v>
      </c>
      <c r="Q1550" t="s">
        <v>5</v>
      </c>
    </row>
    <row r="1551" spans="1:17">
      <c r="A1551" s="57">
        <v>43220</v>
      </c>
      <c r="B1551" t="s">
        <v>679</v>
      </c>
      <c r="C1551" t="s">
        <v>679</v>
      </c>
      <c r="D1551" t="s">
        <v>1501</v>
      </c>
      <c r="E1551">
        <v>1392876</v>
      </c>
      <c r="F1551" t="s">
        <v>5</v>
      </c>
      <c r="G1551" t="s">
        <v>5</v>
      </c>
      <c r="H1551" t="s">
        <v>5</v>
      </c>
      <c r="I1551">
        <v>0</v>
      </c>
      <c r="J1551" t="s">
        <v>5</v>
      </c>
      <c r="K1551" t="s">
        <v>5</v>
      </c>
      <c r="L1551" t="s">
        <v>5</v>
      </c>
      <c r="M1551" t="s">
        <v>5</v>
      </c>
      <c r="N1551" t="s">
        <v>5</v>
      </c>
      <c r="O1551" t="s">
        <v>5</v>
      </c>
      <c r="P1551" t="s">
        <v>5</v>
      </c>
      <c r="Q1551" t="s">
        <v>5</v>
      </c>
    </row>
    <row r="1552" spans="1:17">
      <c r="A1552" s="57">
        <v>41921</v>
      </c>
      <c r="B1552" t="s">
        <v>679</v>
      </c>
      <c r="C1552" t="s">
        <v>679</v>
      </c>
      <c r="D1552" t="s">
        <v>1502</v>
      </c>
      <c r="E1552">
        <v>2125616</v>
      </c>
      <c r="F1552" t="s">
        <v>5</v>
      </c>
      <c r="G1552" t="s">
        <v>5</v>
      </c>
      <c r="H1552" t="s">
        <v>5</v>
      </c>
      <c r="I1552">
        <v>8</v>
      </c>
      <c r="J1552" t="s">
        <v>5</v>
      </c>
      <c r="K1552" t="s">
        <v>5</v>
      </c>
      <c r="L1552" t="s">
        <v>5</v>
      </c>
      <c r="M1552" t="s">
        <v>5</v>
      </c>
      <c r="N1552" t="s">
        <v>4</v>
      </c>
      <c r="O1552" t="s">
        <v>5</v>
      </c>
      <c r="P1552" t="s">
        <v>5</v>
      </c>
      <c r="Q1552" t="s">
        <v>5</v>
      </c>
    </row>
    <row r="1553" spans="1:17">
      <c r="A1553" s="57">
        <v>43488</v>
      </c>
      <c r="B1553" t="s">
        <v>679</v>
      </c>
      <c r="C1553" t="s">
        <v>679</v>
      </c>
      <c r="D1553" t="s">
        <v>1503</v>
      </c>
      <c r="E1553">
        <v>557000</v>
      </c>
      <c r="F1553" t="s">
        <v>5</v>
      </c>
      <c r="G1553" t="s">
        <v>5</v>
      </c>
      <c r="H1553" t="s">
        <v>5</v>
      </c>
      <c r="I1553">
        <v>0</v>
      </c>
      <c r="J1553" t="s">
        <v>5</v>
      </c>
      <c r="K1553" t="s">
        <v>5</v>
      </c>
      <c r="L1553" t="s">
        <v>5</v>
      </c>
      <c r="M1553" t="s">
        <v>5</v>
      </c>
      <c r="N1553" t="s">
        <v>681</v>
      </c>
      <c r="O1553" t="s">
        <v>5</v>
      </c>
      <c r="P1553" t="s">
        <v>5</v>
      </c>
      <c r="Q1553" t="s">
        <v>5</v>
      </c>
    </row>
    <row r="1554" spans="1:17">
      <c r="A1554" s="57">
        <v>42804</v>
      </c>
      <c r="B1554" t="s">
        <v>662</v>
      </c>
      <c r="C1554" t="s">
        <v>662</v>
      </c>
      <c r="D1554" t="s">
        <v>1504</v>
      </c>
      <c r="E1554">
        <v>59000000</v>
      </c>
      <c r="F1554" t="s">
        <v>5</v>
      </c>
      <c r="G1554" t="s">
        <v>5</v>
      </c>
      <c r="H1554" t="s">
        <v>5</v>
      </c>
      <c r="I1554">
        <v>0</v>
      </c>
      <c r="J1554" t="s">
        <v>5</v>
      </c>
      <c r="K1554" t="s">
        <v>5</v>
      </c>
      <c r="L1554" t="s">
        <v>5</v>
      </c>
      <c r="M1554" t="s">
        <v>5</v>
      </c>
      <c r="N1554" t="s">
        <v>681</v>
      </c>
      <c r="O1554" t="s">
        <v>5</v>
      </c>
      <c r="P1554" t="s">
        <v>5</v>
      </c>
      <c r="Q1554" t="s">
        <v>5</v>
      </c>
    </row>
    <row r="1555" spans="1:17">
      <c r="A1555" s="57">
        <v>42800</v>
      </c>
      <c r="B1555" t="s">
        <v>662</v>
      </c>
      <c r="C1555" t="s">
        <v>662</v>
      </c>
      <c r="D1555" t="s">
        <v>1505</v>
      </c>
      <c r="E1555">
        <v>6230574</v>
      </c>
      <c r="F1555" t="s">
        <v>5</v>
      </c>
      <c r="G1555" t="s">
        <v>5</v>
      </c>
      <c r="H1555" t="s">
        <v>5</v>
      </c>
      <c r="I1555">
        <v>0</v>
      </c>
      <c r="J1555" t="s">
        <v>5</v>
      </c>
      <c r="K1555" t="s">
        <v>5</v>
      </c>
      <c r="L1555" t="s">
        <v>5</v>
      </c>
      <c r="M1555" t="s">
        <v>5</v>
      </c>
      <c r="N1555" t="s">
        <v>4</v>
      </c>
      <c r="O1555" t="s">
        <v>5</v>
      </c>
      <c r="P1555" t="s">
        <v>5</v>
      </c>
      <c r="Q1555" t="s">
        <v>5</v>
      </c>
    </row>
    <row r="1556" spans="1:17">
      <c r="A1556" s="57">
        <v>42171</v>
      </c>
      <c r="B1556" t="s">
        <v>662</v>
      </c>
      <c r="C1556" t="s">
        <v>662</v>
      </c>
      <c r="D1556" t="s">
        <v>1506</v>
      </c>
      <c r="E1556">
        <v>11077090</v>
      </c>
      <c r="F1556" t="s">
        <v>5</v>
      </c>
      <c r="G1556" t="s">
        <v>5</v>
      </c>
      <c r="H1556" t="s">
        <v>5</v>
      </c>
      <c r="I1556">
        <v>0</v>
      </c>
      <c r="J1556" t="s">
        <v>5</v>
      </c>
      <c r="K1556" t="s">
        <v>5</v>
      </c>
      <c r="L1556" t="s">
        <v>5</v>
      </c>
      <c r="M1556" t="s">
        <v>5</v>
      </c>
      <c r="N1556" t="s">
        <v>4</v>
      </c>
      <c r="O1556" t="s">
        <v>5</v>
      </c>
      <c r="P1556" t="s">
        <v>5</v>
      </c>
      <c r="Q1556" t="s">
        <v>5</v>
      </c>
    </row>
    <row r="1557" spans="1:17">
      <c r="A1557" s="57">
        <v>43538</v>
      </c>
      <c r="B1557" t="s">
        <v>662</v>
      </c>
      <c r="C1557" t="s">
        <v>662</v>
      </c>
      <c r="D1557" t="s">
        <v>1507</v>
      </c>
      <c r="E1557">
        <v>255600</v>
      </c>
      <c r="F1557" t="s">
        <v>5</v>
      </c>
      <c r="G1557" t="s">
        <v>5</v>
      </c>
      <c r="H1557" t="s">
        <v>5</v>
      </c>
      <c r="I1557">
        <v>0</v>
      </c>
      <c r="J1557" t="s">
        <v>5</v>
      </c>
      <c r="K1557" t="s">
        <v>5</v>
      </c>
      <c r="L1557" t="s">
        <v>5</v>
      </c>
      <c r="M1557" t="s">
        <v>5</v>
      </c>
      <c r="N1557" t="s">
        <v>4</v>
      </c>
      <c r="O1557" t="s">
        <v>5</v>
      </c>
      <c r="P1557" t="s">
        <v>5</v>
      </c>
      <c r="Q1557" t="s">
        <v>5</v>
      </c>
    </row>
    <row r="1558" spans="1:17">
      <c r="A1558" s="57">
        <v>43593</v>
      </c>
      <c r="B1558" t="s">
        <v>662</v>
      </c>
      <c r="C1558" t="s">
        <v>662</v>
      </c>
      <c r="D1558" t="s">
        <v>1508</v>
      </c>
      <c r="E1558">
        <v>1718779.55</v>
      </c>
      <c r="F1558" t="s">
        <v>5</v>
      </c>
      <c r="G1558" t="s">
        <v>5</v>
      </c>
      <c r="H1558" t="s">
        <v>5</v>
      </c>
      <c r="I1558">
        <v>6</v>
      </c>
      <c r="J1558" t="s">
        <v>5</v>
      </c>
      <c r="K1558" t="s">
        <v>5</v>
      </c>
      <c r="L1558" t="s">
        <v>5</v>
      </c>
      <c r="M1558" t="s">
        <v>5</v>
      </c>
      <c r="N1558" t="s">
        <v>676</v>
      </c>
      <c r="O1558" t="s">
        <v>5</v>
      </c>
      <c r="P1558" t="s">
        <v>5</v>
      </c>
      <c r="Q1558" t="s">
        <v>5</v>
      </c>
    </row>
    <row r="1559" spans="1:17">
      <c r="A1559" s="57">
        <v>42600</v>
      </c>
      <c r="B1559" t="s">
        <v>679</v>
      </c>
      <c r="C1559" t="s">
        <v>679</v>
      </c>
      <c r="D1559" t="s">
        <v>1509</v>
      </c>
      <c r="E1559">
        <v>3228828.58</v>
      </c>
      <c r="F1559" t="s">
        <v>5</v>
      </c>
      <c r="G1559" t="s">
        <v>5</v>
      </c>
      <c r="H1559" t="s">
        <v>5</v>
      </c>
      <c r="I1559">
        <v>0</v>
      </c>
      <c r="J1559" t="s">
        <v>5</v>
      </c>
      <c r="K1559" t="s">
        <v>5</v>
      </c>
      <c r="L1559" t="s">
        <v>5</v>
      </c>
      <c r="M1559" t="s">
        <v>5</v>
      </c>
      <c r="N1559" t="s">
        <v>681</v>
      </c>
      <c r="O1559" t="s">
        <v>5</v>
      </c>
      <c r="P1559" t="s">
        <v>5</v>
      </c>
      <c r="Q1559" t="s">
        <v>5</v>
      </c>
    </row>
    <row r="1560" spans="1:17">
      <c r="A1560" s="57">
        <v>43377</v>
      </c>
      <c r="B1560" t="s">
        <v>679</v>
      </c>
      <c r="C1560" t="s">
        <v>679</v>
      </c>
      <c r="D1560" t="s">
        <v>1509</v>
      </c>
      <c r="E1560">
        <v>500000</v>
      </c>
      <c r="F1560" t="s">
        <v>5</v>
      </c>
      <c r="G1560" t="s">
        <v>5</v>
      </c>
      <c r="H1560" t="s">
        <v>5</v>
      </c>
      <c r="I1560">
        <v>0</v>
      </c>
      <c r="J1560" t="s">
        <v>5</v>
      </c>
      <c r="K1560" t="s">
        <v>5</v>
      </c>
      <c r="L1560" t="s">
        <v>5</v>
      </c>
      <c r="M1560" t="s">
        <v>5</v>
      </c>
      <c r="N1560" t="s">
        <v>681</v>
      </c>
      <c r="O1560" t="s">
        <v>5</v>
      </c>
      <c r="P1560" t="s">
        <v>5</v>
      </c>
      <c r="Q1560" t="s">
        <v>5</v>
      </c>
    </row>
    <row r="1561" spans="1:17">
      <c r="A1561" s="57">
        <v>42509</v>
      </c>
      <c r="B1561" t="s">
        <v>662</v>
      </c>
      <c r="C1561" t="s">
        <v>662</v>
      </c>
      <c r="D1561" t="s">
        <v>1510</v>
      </c>
      <c r="E1561">
        <v>430000</v>
      </c>
      <c r="F1561" t="s">
        <v>5</v>
      </c>
      <c r="G1561" t="s">
        <v>5</v>
      </c>
      <c r="H1561" t="s">
        <v>5</v>
      </c>
      <c r="I1561">
        <v>0</v>
      </c>
      <c r="J1561" t="s">
        <v>5</v>
      </c>
      <c r="K1561" t="s">
        <v>5</v>
      </c>
      <c r="L1561" t="s">
        <v>5</v>
      </c>
      <c r="M1561" t="s">
        <v>5</v>
      </c>
      <c r="N1561" t="s">
        <v>4</v>
      </c>
      <c r="O1561" t="s">
        <v>5</v>
      </c>
      <c r="P1561" t="s">
        <v>5</v>
      </c>
      <c r="Q1561" t="s">
        <v>5</v>
      </c>
    </row>
    <row r="1562" spans="1:17">
      <c r="A1562" s="57">
        <v>42411</v>
      </c>
      <c r="B1562" t="s">
        <v>679</v>
      </c>
      <c r="C1562" t="s">
        <v>679</v>
      </c>
      <c r="D1562" t="s">
        <v>1511</v>
      </c>
      <c r="E1562">
        <v>450000</v>
      </c>
      <c r="F1562" t="s">
        <v>5</v>
      </c>
      <c r="G1562" t="s">
        <v>5</v>
      </c>
      <c r="H1562" t="s">
        <v>5</v>
      </c>
      <c r="I1562">
        <v>0</v>
      </c>
      <c r="J1562" t="s">
        <v>5</v>
      </c>
      <c r="K1562" t="s">
        <v>5</v>
      </c>
      <c r="L1562" t="s">
        <v>5</v>
      </c>
      <c r="M1562" t="s">
        <v>5</v>
      </c>
      <c r="N1562" t="s">
        <v>5</v>
      </c>
      <c r="O1562" t="s">
        <v>5</v>
      </c>
      <c r="P1562" t="s">
        <v>5</v>
      </c>
      <c r="Q1562" t="s">
        <v>5</v>
      </c>
    </row>
    <row r="1563" spans="1:17">
      <c r="A1563" s="57">
        <v>43068</v>
      </c>
      <c r="B1563" t="s">
        <v>679</v>
      </c>
      <c r="C1563" t="s">
        <v>679</v>
      </c>
      <c r="D1563" t="s">
        <v>1512</v>
      </c>
      <c r="E1563">
        <v>10000000</v>
      </c>
      <c r="F1563" t="s">
        <v>5</v>
      </c>
      <c r="G1563" t="s">
        <v>5</v>
      </c>
      <c r="H1563" t="s">
        <v>5</v>
      </c>
      <c r="I1563">
        <v>0</v>
      </c>
      <c r="J1563" t="s">
        <v>5</v>
      </c>
      <c r="K1563" t="s">
        <v>5</v>
      </c>
      <c r="L1563" t="s">
        <v>5</v>
      </c>
      <c r="M1563" t="s">
        <v>5</v>
      </c>
      <c r="N1563" t="s">
        <v>681</v>
      </c>
      <c r="O1563" t="s">
        <v>5</v>
      </c>
      <c r="P1563" t="s">
        <v>5</v>
      </c>
      <c r="Q1563" t="s">
        <v>5</v>
      </c>
    </row>
    <row r="1564" spans="1:17">
      <c r="A1564" s="57">
        <v>43360</v>
      </c>
      <c r="B1564" t="s">
        <v>679</v>
      </c>
      <c r="C1564" t="s">
        <v>679</v>
      </c>
      <c r="D1564" t="s">
        <v>1513</v>
      </c>
      <c r="E1564">
        <v>351000</v>
      </c>
      <c r="F1564" t="s">
        <v>5</v>
      </c>
      <c r="G1564" t="s">
        <v>5</v>
      </c>
      <c r="H1564" t="s">
        <v>5</v>
      </c>
      <c r="I1564">
        <v>0</v>
      </c>
      <c r="J1564" t="s">
        <v>5</v>
      </c>
      <c r="K1564" t="s">
        <v>5</v>
      </c>
      <c r="L1564" t="s">
        <v>5</v>
      </c>
      <c r="M1564" t="s">
        <v>5</v>
      </c>
      <c r="N1564" t="s">
        <v>681</v>
      </c>
      <c r="O1564" t="s">
        <v>5</v>
      </c>
      <c r="P1564" t="s">
        <v>5</v>
      </c>
      <c r="Q1564" t="s">
        <v>5</v>
      </c>
    </row>
    <row r="1565" spans="1:17">
      <c r="A1565" s="57">
        <v>43375</v>
      </c>
      <c r="B1565" t="s">
        <v>679</v>
      </c>
      <c r="C1565" t="s">
        <v>679</v>
      </c>
      <c r="D1565" t="s">
        <v>1513</v>
      </c>
      <c r="E1565">
        <v>683292</v>
      </c>
      <c r="F1565" t="s">
        <v>5</v>
      </c>
      <c r="G1565" t="s">
        <v>5</v>
      </c>
      <c r="H1565" t="s">
        <v>5</v>
      </c>
      <c r="I1565">
        <v>0</v>
      </c>
      <c r="J1565" t="s">
        <v>5</v>
      </c>
      <c r="K1565" t="s">
        <v>5</v>
      </c>
      <c r="L1565" t="s">
        <v>5</v>
      </c>
      <c r="M1565" t="s">
        <v>5</v>
      </c>
      <c r="N1565" t="s">
        <v>681</v>
      </c>
      <c r="O1565" t="s">
        <v>5</v>
      </c>
      <c r="P1565" t="s">
        <v>5</v>
      </c>
      <c r="Q1565" t="s">
        <v>5</v>
      </c>
    </row>
    <row r="1566" spans="1:17">
      <c r="A1566" s="57">
        <v>41921</v>
      </c>
      <c r="B1566" t="s">
        <v>679</v>
      </c>
      <c r="C1566" t="s">
        <v>679</v>
      </c>
      <c r="D1566" t="s">
        <v>1514</v>
      </c>
      <c r="E1566">
        <v>686686</v>
      </c>
      <c r="F1566" t="s">
        <v>5</v>
      </c>
      <c r="G1566" t="s">
        <v>5</v>
      </c>
      <c r="H1566" t="s">
        <v>5</v>
      </c>
      <c r="I1566">
        <v>0</v>
      </c>
      <c r="J1566" t="s">
        <v>5</v>
      </c>
      <c r="K1566" t="s">
        <v>5</v>
      </c>
      <c r="L1566" t="s">
        <v>5</v>
      </c>
      <c r="M1566" t="s">
        <v>5</v>
      </c>
      <c r="N1566" t="s">
        <v>5</v>
      </c>
      <c r="O1566" t="s">
        <v>5</v>
      </c>
      <c r="P1566" t="s">
        <v>5</v>
      </c>
      <c r="Q1566" t="s">
        <v>5</v>
      </c>
    </row>
    <row r="1567" spans="1:17">
      <c r="A1567" s="57">
        <v>43304</v>
      </c>
      <c r="B1567" t="s">
        <v>679</v>
      </c>
      <c r="C1567" t="s">
        <v>679</v>
      </c>
      <c r="D1567" t="s">
        <v>1515</v>
      </c>
      <c r="E1567">
        <v>373198</v>
      </c>
      <c r="F1567" t="s">
        <v>5</v>
      </c>
      <c r="G1567" t="s">
        <v>5</v>
      </c>
      <c r="H1567" t="s">
        <v>5</v>
      </c>
      <c r="I1567">
        <v>0</v>
      </c>
      <c r="J1567" t="s">
        <v>5</v>
      </c>
      <c r="K1567" t="s">
        <v>5</v>
      </c>
      <c r="L1567" t="s">
        <v>5</v>
      </c>
      <c r="M1567" t="s">
        <v>5</v>
      </c>
      <c r="N1567" t="s">
        <v>681</v>
      </c>
      <c r="O1567" t="s">
        <v>5</v>
      </c>
      <c r="P1567" t="s">
        <v>5</v>
      </c>
      <c r="Q1567" t="s">
        <v>5</v>
      </c>
    </row>
    <row r="1568" spans="1:17">
      <c r="A1568" s="57">
        <v>42858</v>
      </c>
      <c r="B1568" t="s">
        <v>6</v>
      </c>
      <c r="C1568" t="s">
        <v>6</v>
      </c>
      <c r="D1568" t="s">
        <v>1516</v>
      </c>
      <c r="E1568">
        <v>50000</v>
      </c>
      <c r="F1568" t="s">
        <v>5</v>
      </c>
      <c r="G1568" t="s">
        <v>5</v>
      </c>
      <c r="H1568" t="s">
        <v>5</v>
      </c>
      <c r="I1568">
        <v>0</v>
      </c>
      <c r="J1568" t="s">
        <v>5</v>
      </c>
      <c r="K1568" t="s">
        <v>5</v>
      </c>
      <c r="L1568" t="s">
        <v>5</v>
      </c>
      <c r="M1568" t="s">
        <v>5</v>
      </c>
      <c r="N1568" t="s">
        <v>4</v>
      </c>
      <c r="O1568" t="s">
        <v>5</v>
      </c>
      <c r="P1568" t="s">
        <v>5</v>
      </c>
      <c r="Q1568" t="s">
        <v>5</v>
      </c>
    </row>
    <row r="1569" spans="1:17">
      <c r="A1569" s="57">
        <v>42704</v>
      </c>
      <c r="B1569" t="s">
        <v>679</v>
      </c>
      <c r="C1569" t="s">
        <v>679</v>
      </c>
      <c r="D1569" t="s">
        <v>1517</v>
      </c>
      <c r="E1569">
        <v>975000</v>
      </c>
      <c r="F1569" t="s">
        <v>5</v>
      </c>
      <c r="G1569" t="s">
        <v>5</v>
      </c>
      <c r="H1569" t="s">
        <v>5</v>
      </c>
      <c r="I1569">
        <v>0</v>
      </c>
      <c r="J1569" t="s">
        <v>5</v>
      </c>
      <c r="K1569" t="s">
        <v>5</v>
      </c>
      <c r="L1569" t="s">
        <v>5</v>
      </c>
      <c r="M1569" t="s">
        <v>5</v>
      </c>
      <c r="N1569" t="s">
        <v>5</v>
      </c>
      <c r="O1569" t="s">
        <v>5</v>
      </c>
      <c r="P1569" t="s">
        <v>5</v>
      </c>
      <c r="Q1569" t="s">
        <v>5</v>
      </c>
    </row>
    <row r="1570" spans="1:17">
      <c r="A1570" s="57">
        <v>42794</v>
      </c>
      <c r="B1570" t="s">
        <v>679</v>
      </c>
      <c r="C1570" t="s">
        <v>679</v>
      </c>
      <c r="D1570" t="s">
        <v>1517</v>
      </c>
      <c r="E1570">
        <v>301000</v>
      </c>
      <c r="F1570" t="s">
        <v>5</v>
      </c>
      <c r="G1570" t="s">
        <v>5</v>
      </c>
      <c r="H1570" t="s">
        <v>5</v>
      </c>
      <c r="I1570">
        <v>0</v>
      </c>
      <c r="J1570" t="s">
        <v>5</v>
      </c>
      <c r="K1570" t="s">
        <v>5</v>
      </c>
      <c r="L1570" t="s">
        <v>5</v>
      </c>
      <c r="M1570" t="s">
        <v>5</v>
      </c>
      <c r="N1570" t="s">
        <v>5</v>
      </c>
      <c r="O1570" t="s">
        <v>5</v>
      </c>
      <c r="P1570" t="s">
        <v>5</v>
      </c>
      <c r="Q1570" t="s">
        <v>5</v>
      </c>
    </row>
    <row r="1571" spans="1:17">
      <c r="A1571" s="57">
        <v>43686</v>
      </c>
      <c r="B1571" t="s">
        <v>679</v>
      </c>
      <c r="C1571" t="s">
        <v>679</v>
      </c>
      <c r="D1571" t="s">
        <v>1518</v>
      </c>
      <c r="E1571">
        <v>1000000</v>
      </c>
      <c r="F1571" t="s">
        <v>5</v>
      </c>
      <c r="G1571" t="s">
        <v>5</v>
      </c>
      <c r="H1571" t="s">
        <v>5</v>
      </c>
      <c r="I1571">
        <v>0</v>
      </c>
      <c r="J1571" t="s">
        <v>5</v>
      </c>
      <c r="K1571" t="s">
        <v>5</v>
      </c>
      <c r="L1571" t="s">
        <v>5</v>
      </c>
      <c r="M1571" t="s">
        <v>5</v>
      </c>
      <c r="N1571" t="s">
        <v>681</v>
      </c>
      <c r="O1571" t="s">
        <v>5</v>
      </c>
      <c r="P1571" t="s">
        <v>5</v>
      </c>
      <c r="Q1571" t="s">
        <v>5</v>
      </c>
    </row>
    <row r="1572" spans="1:17">
      <c r="A1572" s="57">
        <v>43585</v>
      </c>
      <c r="B1572" t="s">
        <v>662</v>
      </c>
      <c r="C1572" t="s">
        <v>662</v>
      </c>
      <c r="D1572" t="s">
        <v>1519</v>
      </c>
      <c r="E1572">
        <v>347637</v>
      </c>
      <c r="F1572" t="s">
        <v>5</v>
      </c>
      <c r="G1572" t="s">
        <v>5</v>
      </c>
      <c r="H1572" t="s">
        <v>5</v>
      </c>
      <c r="I1572">
        <v>0</v>
      </c>
      <c r="J1572" t="s">
        <v>5</v>
      </c>
      <c r="K1572" t="s">
        <v>5</v>
      </c>
      <c r="L1572" t="s">
        <v>5</v>
      </c>
      <c r="M1572" t="s">
        <v>5</v>
      </c>
      <c r="N1572" t="s">
        <v>681</v>
      </c>
      <c r="O1572" t="s">
        <v>5</v>
      </c>
      <c r="P1572" t="s">
        <v>5</v>
      </c>
      <c r="Q1572" t="s">
        <v>5</v>
      </c>
    </row>
    <row r="1573" spans="1:17">
      <c r="A1573" s="57">
        <v>42908</v>
      </c>
      <c r="B1573" t="s">
        <v>679</v>
      </c>
      <c r="C1573" t="s">
        <v>679</v>
      </c>
      <c r="D1573" t="s">
        <v>1520</v>
      </c>
      <c r="E1573">
        <v>975000</v>
      </c>
      <c r="F1573" t="s">
        <v>5</v>
      </c>
      <c r="G1573" t="s">
        <v>5</v>
      </c>
      <c r="H1573" t="s">
        <v>5</v>
      </c>
      <c r="I1573">
        <v>0</v>
      </c>
      <c r="J1573" t="s">
        <v>5</v>
      </c>
      <c r="K1573" t="s">
        <v>5</v>
      </c>
      <c r="L1573" t="s">
        <v>5</v>
      </c>
      <c r="M1573" t="s">
        <v>5</v>
      </c>
      <c r="N1573" t="s">
        <v>681</v>
      </c>
      <c r="O1573" t="s">
        <v>5</v>
      </c>
      <c r="P1573" t="s">
        <v>5</v>
      </c>
      <c r="Q1573" t="s">
        <v>5</v>
      </c>
    </row>
    <row r="1574" spans="1:17">
      <c r="A1574" s="57">
        <v>43391</v>
      </c>
      <c r="B1574" t="s">
        <v>679</v>
      </c>
      <c r="C1574" t="s">
        <v>679</v>
      </c>
      <c r="D1574" t="s">
        <v>1520</v>
      </c>
      <c r="E1574">
        <v>1498102.17</v>
      </c>
      <c r="F1574" t="s">
        <v>5</v>
      </c>
      <c r="G1574" t="s">
        <v>5</v>
      </c>
      <c r="H1574" t="s">
        <v>5</v>
      </c>
      <c r="I1574">
        <v>1</v>
      </c>
      <c r="J1574" t="s">
        <v>5</v>
      </c>
      <c r="K1574" t="s">
        <v>5</v>
      </c>
      <c r="L1574" t="s">
        <v>5</v>
      </c>
      <c r="M1574" t="s">
        <v>5</v>
      </c>
      <c r="N1574" t="s">
        <v>681</v>
      </c>
      <c r="O1574" t="s">
        <v>5</v>
      </c>
      <c r="P1574" t="s">
        <v>5</v>
      </c>
      <c r="Q1574" t="s">
        <v>5</v>
      </c>
    </row>
    <row r="1575" spans="1:17">
      <c r="A1575" s="57">
        <v>42507</v>
      </c>
      <c r="B1575" t="s">
        <v>662</v>
      </c>
      <c r="C1575" t="s">
        <v>662</v>
      </c>
      <c r="D1575" t="s">
        <v>1521</v>
      </c>
      <c r="E1575">
        <v>623100</v>
      </c>
      <c r="F1575" t="s">
        <v>5</v>
      </c>
      <c r="G1575" t="s">
        <v>5</v>
      </c>
      <c r="H1575" t="s">
        <v>5</v>
      </c>
      <c r="I1575">
        <v>1</v>
      </c>
      <c r="J1575" t="s">
        <v>5</v>
      </c>
      <c r="K1575" t="s">
        <v>5</v>
      </c>
      <c r="L1575" t="s">
        <v>5</v>
      </c>
      <c r="M1575" t="s">
        <v>5</v>
      </c>
      <c r="N1575" t="s">
        <v>4</v>
      </c>
      <c r="O1575" t="s">
        <v>5</v>
      </c>
      <c r="P1575" t="s">
        <v>5</v>
      </c>
      <c r="Q1575" t="s">
        <v>5</v>
      </c>
    </row>
    <row r="1576" spans="1:17">
      <c r="A1576" s="57">
        <v>42845</v>
      </c>
      <c r="B1576" t="s">
        <v>662</v>
      </c>
      <c r="C1576" t="s">
        <v>662</v>
      </c>
      <c r="D1576" t="s">
        <v>1521</v>
      </c>
      <c r="E1576">
        <v>305000</v>
      </c>
      <c r="F1576" t="s">
        <v>5</v>
      </c>
      <c r="G1576" t="s">
        <v>5</v>
      </c>
      <c r="H1576" t="s">
        <v>5</v>
      </c>
      <c r="I1576">
        <v>3</v>
      </c>
      <c r="J1576" t="s">
        <v>5</v>
      </c>
      <c r="K1576" t="s">
        <v>5</v>
      </c>
      <c r="L1576" t="s">
        <v>5</v>
      </c>
      <c r="M1576" t="s">
        <v>5</v>
      </c>
      <c r="N1576" t="s">
        <v>4</v>
      </c>
      <c r="O1576" t="s">
        <v>5</v>
      </c>
      <c r="P1576" t="s">
        <v>5</v>
      </c>
      <c r="Q1576" t="s">
        <v>5</v>
      </c>
    </row>
    <row r="1577" spans="1:17">
      <c r="A1577" s="57">
        <v>43208</v>
      </c>
      <c r="B1577" t="s">
        <v>662</v>
      </c>
      <c r="C1577" t="s">
        <v>662</v>
      </c>
      <c r="D1577" t="s">
        <v>1521</v>
      </c>
      <c r="E1577">
        <v>1554443</v>
      </c>
      <c r="F1577" t="s">
        <v>5</v>
      </c>
      <c r="G1577" t="s">
        <v>5</v>
      </c>
      <c r="H1577" t="s">
        <v>5</v>
      </c>
      <c r="I1577">
        <v>0</v>
      </c>
      <c r="J1577" t="s">
        <v>5</v>
      </c>
      <c r="K1577" t="s">
        <v>5</v>
      </c>
      <c r="L1577" t="s">
        <v>5</v>
      </c>
      <c r="M1577" t="s">
        <v>5</v>
      </c>
      <c r="N1577" t="s">
        <v>4</v>
      </c>
      <c r="O1577" t="s">
        <v>5</v>
      </c>
      <c r="P1577" t="s">
        <v>5</v>
      </c>
      <c r="Q1577" t="s">
        <v>5</v>
      </c>
    </row>
    <row r="1578" spans="1:17">
      <c r="A1578" s="57">
        <v>43594</v>
      </c>
      <c r="B1578" t="s">
        <v>662</v>
      </c>
      <c r="C1578" t="s">
        <v>662</v>
      </c>
      <c r="D1578" t="s">
        <v>1521</v>
      </c>
      <c r="E1578">
        <v>2188000</v>
      </c>
      <c r="F1578" t="s">
        <v>5</v>
      </c>
      <c r="G1578" t="s">
        <v>5</v>
      </c>
      <c r="H1578" t="s">
        <v>5</v>
      </c>
      <c r="I1578">
        <v>0</v>
      </c>
      <c r="J1578" t="s">
        <v>5</v>
      </c>
      <c r="K1578" t="s">
        <v>5</v>
      </c>
      <c r="L1578" t="s">
        <v>5</v>
      </c>
      <c r="M1578" t="s">
        <v>5</v>
      </c>
      <c r="N1578" t="s">
        <v>244</v>
      </c>
      <c r="O1578" t="s">
        <v>5</v>
      </c>
      <c r="P1578" t="s">
        <v>5</v>
      </c>
      <c r="Q1578" t="s">
        <v>5</v>
      </c>
    </row>
    <row r="1579" spans="1:17">
      <c r="A1579" s="57">
        <v>42584</v>
      </c>
      <c r="B1579" t="s">
        <v>679</v>
      </c>
      <c r="C1579" t="s">
        <v>679</v>
      </c>
      <c r="D1579" t="s">
        <v>1522</v>
      </c>
      <c r="E1579">
        <v>399614.15</v>
      </c>
      <c r="F1579" t="s">
        <v>5</v>
      </c>
      <c r="G1579" t="s">
        <v>5</v>
      </c>
      <c r="H1579" t="s">
        <v>5</v>
      </c>
      <c r="I1579">
        <v>0</v>
      </c>
      <c r="J1579" t="s">
        <v>5</v>
      </c>
      <c r="K1579" t="s">
        <v>5</v>
      </c>
      <c r="L1579" t="s">
        <v>5</v>
      </c>
      <c r="M1579" t="s">
        <v>5</v>
      </c>
      <c r="N1579" t="s">
        <v>5</v>
      </c>
      <c r="O1579" t="s">
        <v>5</v>
      </c>
      <c r="P1579" t="s">
        <v>5</v>
      </c>
      <c r="Q1579" t="s">
        <v>5</v>
      </c>
    </row>
    <row r="1580" spans="1:17">
      <c r="A1580" s="57">
        <v>42839</v>
      </c>
      <c r="B1580" t="s">
        <v>679</v>
      </c>
      <c r="C1580" t="s">
        <v>679</v>
      </c>
      <c r="D1580" t="s">
        <v>1523</v>
      </c>
      <c r="E1580">
        <v>950000</v>
      </c>
      <c r="F1580" t="s">
        <v>5</v>
      </c>
      <c r="G1580" t="s">
        <v>5</v>
      </c>
      <c r="H1580" t="s">
        <v>5</v>
      </c>
      <c r="I1580">
        <v>0</v>
      </c>
      <c r="J1580" t="s">
        <v>5</v>
      </c>
      <c r="K1580" t="s">
        <v>5</v>
      </c>
      <c r="L1580" t="s">
        <v>5</v>
      </c>
      <c r="M1580" t="s">
        <v>5</v>
      </c>
      <c r="N1580" t="s">
        <v>5</v>
      </c>
      <c r="O1580" t="s">
        <v>5</v>
      </c>
      <c r="P1580" t="s">
        <v>5</v>
      </c>
      <c r="Q1580" t="s">
        <v>5</v>
      </c>
    </row>
    <row r="1581" spans="1:17">
      <c r="A1581" s="57">
        <v>42074</v>
      </c>
      <c r="B1581" t="s">
        <v>662</v>
      </c>
      <c r="C1581" t="s">
        <v>662</v>
      </c>
      <c r="D1581" t="s">
        <v>1524</v>
      </c>
      <c r="E1581">
        <v>479000</v>
      </c>
      <c r="F1581" t="s">
        <v>5</v>
      </c>
      <c r="G1581" t="s">
        <v>5</v>
      </c>
      <c r="H1581" t="s">
        <v>5</v>
      </c>
      <c r="I1581">
        <v>0</v>
      </c>
      <c r="J1581" t="s">
        <v>5</v>
      </c>
      <c r="K1581" t="s">
        <v>5</v>
      </c>
      <c r="L1581" t="s">
        <v>5</v>
      </c>
      <c r="M1581" t="s">
        <v>5</v>
      </c>
      <c r="N1581" t="s">
        <v>4</v>
      </c>
      <c r="O1581" t="s">
        <v>5</v>
      </c>
      <c r="P1581" t="s">
        <v>5</v>
      </c>
      <c r="Q1581" t="s">
        <v>5</v>
      </c>
    </row>
    <row r="1582" spans="1:17">
      <c r="A1582" s="57">
        <v>42277</v>
      </c>
      <c r="B1582" t="s">
        <v>662</v>
      </c>
      <c r="C1582" t="s">
        <v>662</v>
      </c>
      <c r="D1582" t="s">
        <v>1524</v>
      </c>
      <c r="E1582">
        <v>2499000</v>
      </c>
      <c r="F1582" t="s">
        <v>5</v>
      </c>
      <c r="G1582" t="s">
        <v>5</v>
      </c>
      <c r="H1582" t="s">
        <v>5</v>
      </c>
      <c r="I1582">
        <v>0</v>
      </c>
      <c r="J1582" t="s">
        <v>5</v>
      </c>
      <c r="K1582" t="s">
        <v>5</v>
      </c>
      <c r="L1582" t="s">
        <v>5</v>
      </c>
      <c r="M1582" t="s">
        <v>5</v>
      </c>
      <c r="N1582" t="s">
        <v>5</v>
      </c>
      <c r="O1582" t="s">
        <v>5</v>
      </c>
      <c r="P1582" t="s">
        <v>5</v>
      </c>
      <c r="Q1582" t="s">
        <v>5</v>
      </c>
    </row>
    <row r="1583" spans="1:17">
      <c r="A1583" s="57">
        <v>42426</v>
      </c>
      <c r="B1583" t="s">
        <v>662</v>
      </c>
      <c r="C1583" t="s">
        <v>662</v>
      </c>
      <c r="D1583" t="s">
        <v>1524</v>
      </c>
      <c r="E1583">
        <v>2130000</v>
      </c>
      <c r="F1583" t="s">
        <v>5</v>
      </c>
      <c r="G1583" t="s">
        <v>5</v>
      </c>
      <c r="H1583" t="s">
        <v>5</v>
      </c>
      <c r="I1583">
        <v>0</v>
      </c>
      <c r="J1583" t="s">
        <v>5</v>
      </c>
      <c r="K1583" t="s">
        <v>5</v>
      </c>
      <c r="L1583" t="s">
        <v>5</v>
      </c>
      <c r="M1583" t="s">
        <v>5</v>
      </c>
      <c r="N1583" t="s">
        <v>4</v>
      </c>
      <c r="O1583" t="s">
        <v>5</v>
      </c>
      <c r="P1583" t="s">
        <v>5</v>
      </c>
      <c r="Q1583" t="s">
        <v>5</v>
      </c>
    </row>
    <row r="1584" spans="1:17">
      <c r="A1584" s="57">
        <v>42500</v>
      </c>
      <c r="B1584" t="s">
        <v>662</v>
      </c>
      <c r="C1584" t="s">
        <v>662</v>
      </c>
      <c r="D1584" t="s">
        <v>1524</v>
      </c>
      <c r="E1584">
        <v>586100</v>
      </c>
      <c r="F1584" t="s">
        <v>5</v>
      </c>
      <c r="G1584" t="s">
        <v>5</v>
      </c>
      <c r="H1584" t="s">
        <v>5</v>
      </c>
      <c r="I1584">
        <v>0</v>
      </c>
      <c r="J1584" t="s">
        <v>5</v>
      </c>
      <c r="K1584" t="s">
        <v>5</v>
      </c>
      <c r="L1584" t="s">
        <v>5</v>
      </c>
      <c r="M1584" t="s">
        <v>5</v>
      </c>
      <c r="N1584" t="s">
        <v>4</v>
      </c>
      <c r="O1584" t="s">
        <v>5</v>
      </c>
      <c r="P1584" t="s">
        <v>5</v>
      </c>
      <c r="Q1584" t="s">
        <v>5</v>
      </c>
    </row>
    <row r="1585" spans="1:17">
      <c r="A1585" s="57">
        <v>42524</v>
      </c>
      <c r="B1585" t="s">
        <v>662</v>
      </c>
      <c r="C1585" t="s">
        <v>662</v>
      </c>
      <c r="D1585" t="s">
        <v>1524</v>
      </c>
      <c r="E1585">
        <v>1017000</v>
      </c>
      <c r="F1585" t="s">
        <v>5</v>
      </c>
      <c r="G1585" t="s">
        <v>5</v>
      </c>
      <c r="H1585" t="s">
        <v>5</v>
      </c>
      <c r="I1585">
        <v>0</v>
      </c>
      <c r="J1585" t="s">
        <v>5</v>
      </c>
      <c r="K1585" t="s">
        <v>5</v>
      </c>
      <c r="L1585" t="s">
        <v>5</v>
      </c>
      <c r="M1585" t="s">
        <v>5</v>
      </c>
      <c r="N1585" t="s">
        <v>4</v>
      </c>
      <c r="O1585" t="s">
        <v>5</v>
      </c>
      <c r="P1585" t="s">
        <v>5</v>
      </c>
      <c r="Q1585" t="s">
        <v>5</v>
      </c>
    </row>
    <row r="1586" spans="1:17">
      <c r="A1586" s="57">
        <v>42676</v>
      </c>
      <c r="B1586" t="s">
        <v>662</v>
      </c>
      <c r="C1586" t="s">
        <v>662</v>
      </c>
      <c r="D1586" t="s">
        <v>1524</v>
      </c>
      <c r="E1586">
        <v>236070</v>
      </c>
      <c r="F1586" t="s">
        <v>5</v>
      </c>
      <c r="G1586" t="s">
        <v>5</v>
      </c>
      <c r="H1586" t="s">
        <v>5</v>
      </c>
      <c r="I1586">
        <v>0</v>
      </c>
      <c r="J1586" t="s">
        <v>5</v>
      </c>
      <c r="K1586" t="s">
        <v>5</v>
      </c>
      <c r="L1586" t="s">
        <v>5</v>
      </c>
      <c r="M1586" t="s">
        <v>5</v>
      </c>
      <c r="N1586" t="s">
        <v>4</v>
      </c>
      <c r="O1586" t="s">
        <v>5</v>
      </c>
      <c r="P1586" t="s">
        <v>5</v>
      </c>
      <c r="Q1586" t="s">
        <v>5</v>
      </c>
    </row>
    <row r="1587" spans="1:17">
      <c r="A1587" s="57">
        <v>43623</v>
      </c>
      <c r="B1587" t="s">
        <v>662</v>
      </c>
      <c r="C1587" t="s">
        <v>662</v>
      </c>
      <c r="D1587" t="s">
        <v>1524</v>
      </c>
      <c r="E1587">
        <v>2075400</v>
      </c>
      <c r="F1587" t="s">
        <v>5</v>
      </c>
      <c r="G1587" t="s">
        <v>5</v>
      </c>
      <c r="H1587" t="s">
        <v>5</v>
      </c>
      <c r="I1587">
        <v>1</v>
      </c>
      <c r="J1587" t="s">
        <v>5</v>
      </c>
      <c r="K1587" t="s">
        <v>5</v>
      </c>
      <c r="L1587" t="s">
        <v>5</v>
      </c>
      <c r="M1587" t="s">
        <v>5</v>
      </c>
      <c r="N1587" t="s">
        <v>681</v>
      </c>
      <c r="O1587" t="s">
        <v>5</v>
      </c>
      <c r="P1587" t="s">
        <v>5</v>
      </c>
      <c r="Q1587" t="s">
        <v>5</v>
      </c>
    </row>
    <row r="1588" spans="1:17">
      <c r="A1588" s="57">
        <v>41920</v>
      </c>
      <c r="B1588" t="s">
        <v>679</v>
      </c>
      <c r="C1588" t="s">
        <v>679</v>
      </c>
      <c r="D1588" t="s">
        <v>1525</v>
      </c>
      <c r="E1588">
        <v>1500000</v>
      </c>
      <c r="F1588" t="s">
        <v>5</v>
      </c>
      <c r="G1588" t="s">
        <v>5</v>
      </c>
      <c r="H1588" t="s">
        <v>5</v>
      </c>
      <c r="I1588">
        <v>11</v>
      </c>
      <c r="J1588" t="s">
        <v>5</v>
      </c>
      <c r="K1588" t="s">
        <v>5</v>
      </c>
      <c r="L1588" t="s">
        <v>5</v>
      </c>
      <c r="M1588" t="s">
        <v>5</v>
      </c>
      <c r="N1588" t="s">
        <v>681</v>
      </c>
      <c r="O1588" t="s">
        <v>5</v>
      </c>
      <c r="P1588" t="s">
        <v>5</v>
      </c>
      <c r="Q1588" t="s">
        <v>5</v>
      </c>
    </row>
    <row r="1589" spans="1:17">
      <c r="A1589" s="57">
        <v>42822</v>
      </c>
      <c r="B1589" t="s">
        <v>662</v>
      </c>
      <c r="C1589" t="s">
        <v>662</v>
      </c>
      <c r="D1589" t="s">
        <v>1526</v>
      </c>
      <c r="E1589">
        <v>159775</v>
      </c>
      <c r="F1589" t="s">
        <v>5</v>
      </c>
      <c r="G1589" t="s">
        <v>5</v>
      </c>
      <c r="H1589" t="s">
        <v>5</v>
      </c>
      <c r="I1589">
        <v>0</v>
      </c>
      <c r="J1589" t="s">
        <v>5</v>
      </c>
      <c r="K1589" t="s">
        <v>5</v>
      </c>
      <c r="L1589" t="s">
        <v>5</v>
      </c>
      <c r="M1589" t="s">
        <v>5</v>
      </c>
      <c r="N1589" t="s">
        <v>4</v>
      </c>
      <c r="O1589" t="s">
        <v>5</v>
      </c>
      <c r="P1589" t="s">
        <v>5</v>
      </c>
      <c r="Q1589" t="s">
        <v>5</v>
      </c>
    </row>
    <row r="1590" spans="1:17">
      <c r="A1590" s="57">
        <v>43194</v>
      </c>
      <c r="B1590" t="s">
        <v>662</v>
      </c>
      <c r="C1590" t="s">
        <v>662</v>
      </c>
      <c r="D1590" t="s">
        <v>1526</v>
      </c>
      <c r="E1590">
        <v>1457120</v>
      </c>
      <c r="F1590" t="s">
        <v>5</v>
      </c>
      <c r="G1590" t="s">
        <v>5</v>
      </c>
      <c r="H1590" t="s">
        <v>5</v>
      </c>
      <c r="I1590">
        <v>0</v>
      </c>
      <c r="J1590" t="s">
        <v>5</v>
      </c>
      <c r="K1590" t="s">
        <v>5</v>
      </c>
      <c r="L1590" t="s">
        <v>5</v>
      </c>
      <c r="M1590" t="s">
        <v>5</v>
      </c>
      <c r="N1590" t="s">
        <v>676</v>
      </c>
      <c r="O1590" t="s">
        <v>5</v>
      </c>
      <c r="P1590" t="s">
        <v>5</v>
      </c>
      <c r="Q1590" t="s">
        <v>5</v>
      </c>
    </row>
    <row r="1591" spans="1:17">
      <c r="A1591" s="57">
        <v>43230</v>
      </c>
      <c r="B1591" t="s">
        <v>662</v>
      </c>
      <c r="C1591" t="s">
        <v>662</v>
      </c>
      <c r="D1591" t="s">
        <v>1526</v>
      </c>
      <c r="E1591">
        <v>419000</v>
      </c>
      <c r="F1591" t="s">
        <v>5</v>
      </c>
      <c r="G1591" t="s">
        <v>5</v>
      </c>
      <c r="H1591" t="s">
        <v>5</v>
      </c>
      <c r="I1591">
        <v>0</v>
      </c>
      <c r="J1591" t="s">
        <v>5</v>
      </c>
      <c r="K1591" t="s">
        <v>5</v>
      </c>
      <c r="L1591" t="s">
        <v>5</v>
      </c>
      <c r="M1591" t="s">
        <v>5</v>
      </c>
      <c r="N1591" t="s">
        <v>4</v>
      </c>
      <c r="O1591" t="s">
        <v>5</v>
      </c>
      <c r="P1591" t="s">
        <v>5</v>
      </c>
      <c r="Q1591" t="s">
        <v>5</v>
      </c>
    </row>
    <row r="1592" spans="1:17">
      <c r="A1592" s="57">
        <v>43341</v>
      </c>
      <c r="B1592" t="s">
        <v>662</v>
      </c>
      <c r="C1592" t="s">
        <v>662</v>
      </c>
      <c r="D1592" t="s">
        <v>1526</v>
      </c>
      <c r="E1592">
        <v>139450</v>
      </c>
      <c r="F1592" t="s">
        <v>5</v>
      </c>
      <c r="G1592" t="s">
        <v>5</v>
      </c>
      <c r="H1592" t="s">
        <v>5</v>
      </c>
      <c r="I1592">
        <v>0</v>
      </c>
      <c r="J1592" t="s">
        <v>5</v>
      </c>
      <c r="K1592" t="s">
        <v>5</v>
      </c>
      <c r="L1592" t="s">
        <v>5</v>
      </c>
      <c r="M1592" t="s">
        <v>5</v>
      </c>
      <c r="N1592" t="s">
        <v>700</v>
      </c>
      <c r="O1592" t="s">
        <v>5</v>
      </c>
      <c r="P1592" t="s">
        <v>5</v>
      </c>
      <c r="Q1592" t="s">
        <v>5</v>
      </c>
    </row>
    <row r="1593" spans="1:17">
      <c r="A1593" s="57">
        <v>43411</v>
      </c>
      <c r="B1593" t="s">
        <v>662</v>
      </c>
      <c r="C1593" t="s">
        <v>662</v>
      </c>
      <c r="D1593" t="s">
        <v>1526</v>
      </c>
      <c r="E1593">
        <v>107425</v>
      </c>
      <c r="F1593" t="s">
        <v>5</v>
      </c>
      <c r="G1593" t="s">
        <v>5</v>
      </c>
      <c r="H1593" t="s">
        <v>5</v>
      </c>
      <c r="I1593">
        <v>1</v>
      </c>
      <c r="J1593" t="s">
        <v>5</v>
      </c>
      <c r="K1593" t="s">
        <v>5</v>
      </c>
      <c r="L1593" t="s">
        <v>5</v>
      </c>
      <c r="M1593" t="s">
        <v>5</v>
      </c>
      <c r="N1593" t="s">
        <v>700</v>
      </c>
      <c r="O1593" t="s">
        <v>5</v>
      </c>
      <c r="P1593" t="s">
        <v>5</v>
      </c>
      <c r="Q1593" t="s">
        <v>5</v>
      </c>
    </row>
    <row r="1594" spans="1:17">
      <c r="A1594" s="57">
        <v>43441</v>
      </c>
      <c r="B1594" t="s">
        <v>662</v>
      </c>
      <c r="C1594" t="s">
        <v>662</v>
      </c>
      <c r="D1594" t="s">
        <v>1526</v>
      </c>
      <c r="E1594">
        <v>325910</v>
      </c>
      <c r="F1594" t="s">
        <v>5</v>
      </c>
      <c r="G1594" t="s">
        <v>5</v>
      </c>
      <c r="H1594" t="s">
        <v>5</v>
      </c>
      <c r="I1594">
        <v>0</v>
      </c>
      <c r="J1594" t="s">
        <v>5</v>
      </c>
      <c r="K1594" t="s">
        <v>5</v>
      </c>
      <c r="L1594" t="s">
        <v>5</v>
      </c>
      <c r="M1594" t="s">
        <v>5</v>
      </c>
      <c r="N1594" t="s">
        <v>4</v>
      </c>
      <c r="O1594" t="s">
        <v>5</v>
      </c>
      <c r="P1594" t="s">
        <v>5</v>
      </c>
      <c r="Q1594" t="s">
        <v>5</v>
      </c>
    </row>
    <row r="1595" spans="1:17">
      <c r="A1595" s="57">
        <v>43469</v>
      </c>
      <c r="B1595" t="s">
        <v>662</v>
      </c>
      <c r="C1595" t="s">
        <v>662</v>
      </c>
      <c r="D1595" t="s">
        <v>1526</v>
      </c>
      <c r="E1595">
        <v>272500</v>
      </c>
      <c r="F1595" t="s">
        <v>5</v>
      </c>
      <c r="G1595" t="s">
        <v>5</v>
      </c>
      <c r="H1595" t="s">
        <v>5</v>
      </c>
      <c r="I1595">
        <v>0</v>
      </c>
      <c r="J1595" t="s">
        <v>5</v>
      </c>
      <c r="K1595" t="s">
        <v>5</v>
      </c>
      <c r="L1595" t="s">
        <v>5</v>
      </c>
      <c r="M1595" t="s">
        <v>5</v>
      </c>
      <c r="N1595" t="s">
        <v>700</v>
      </c>
      <c r="O1595" t="s">
        <v>5</v>
      </c>
      <c r="P1595" t="s">
        <v>5</v>
      </c>
      <c r="Q1595" t="s">
        <v>5</v>
      </c>
    </row>
    <row r="1596" spans="1:17">
      <c r="A1596" s="57">
        <v>43476</v>
      </c>
      <c r="B1596" t="s">
        <v>662</v>
      </c>
      <c r="C1596" t="s">
        <v>662</v>
      </c>
      <c r="D1596" t="s">
        <v>1526</v>
      </c>
      <c r="E1596">
        <v>2112220</v>
      </c>
      <c r="F1596" t="s">
        <v>5</v>
      </c>
      <c r="G1596" t="s">
        <v>5</v>
      </c>
      <c r="H1596" t="s">
        <v>5</v>
      </c>
      <c r="I1596">
        <v>0</v>
      </c>
      <c r="J1596" t="s">
        <v>5</v>
      </c>
      <c r="K1596" t="s">
        <v>5</v>
      </c>
      <c r="L1596" t="s">
        <v>5</v>
      </c>
      <c r="M1596" t="s">
        <v>5</v>
      </c>
      <c r="N1596" t="s">
        <v>676</v>
      </c>
      <c r="O1596" t="s">
        <v>5</v>
      </c>
      <c r="P1596" t="s">
        <v>5</v>
      </c>
      <c r="Q1596" t="s">
        <v>5</v>
      </c>
    </row>
    <row r="1597" spans="1:17">
      <c r="A1597" s="57">
        <v>43543</v>
      </c>
      <c r="B1597" t="s">
        <v>662</v>
      </c>
      <c r="C1597" t="s">
        <v>662</v>
      </c>
      <c r="D1597" t="s">
        <v>1526</v>
      </c>
      <c r="E1597">
        <v>160000</v>
      </c>
      <c r="F1597" t="s">
        <v>5</v>
      </c>
      <c r="G1597" t="s">
        <v>5</v>
      </c>
      <c r="H1597" t="s">
        <v>5</v>
      </c>
      <c r="I1597">
        <v>0</v>
      </c>
      <c r="J1597" t="s">
        <v>5</v>
      </c>
      <c r="K1597" t="s">
        <v>5</v>
      </c>
      <c r="L1597" t="s">
        <v>5</v>
      </c>
      <c r="M1597" t="s">
        <v>5</v>
      </c>
      <c r="N1597" t="s">
        <v>4</v>
      </c>
      <c r="O1597" t="s">
        <v>5</v>
      </c>
      <c r="P1597" t="s">
        <v>5</v>
      </c>
      <c r="Q1597" t="s">
        <v>5</v>
      </c>
    </row>
    <row r="1598" spans="1:17">
      <c r="A1598" s="57">
        <v>42401</v>
      </c>
      <c r="B1598" t="s">
        <v>679</v>
      </c>
      <c r="C1598" t="s">
        <v>679</v>
      </c>
      <c r="D1598" t="s">
        <v>1527</v>
      </c>
      <c r="E1598">
        <v>1103448</v>
      </c>
      <c r="F1598" t="s">
        <v>5</v>
      </c>
      <c r="G1598" t="s">
        <v>5</v>
      </c>
      <c r="H1598" t="s">
        <v>5</v>
      </c>
      <c r="I1598">
        <v>0</v>
      </c>
      <c r="J1598" t="s">
        <v>5</v>
      </c>
      <c r="K1598" t="s">
        <v>5</v>
      </c>
      <c r="L1598" t="s">
        <v>5</v>
      </c>
      <c r="M1598" t="s">
        <v>5</v>
      </c>
      <c r="N1598" t="s">
        <v>5</v>
      </c>
      <c r="O1598" t="s">
        <v>5</v>
      </c>
      <c r="P1598" t="s">
        <v>5</v>
      </c>
      <c r="Q1598" t="s">
        <v>5</v>
      </c>
    </row>
    <row r="1599" spans="1:17">
      <c r="A1599" s="57">
        <v>42503</v>
      </c>
      <c r="B1599" t="s">
        <v>662</v>
      </c>
      <c r="C1599" t="s">
        <v>662</v>
      </c>
      <c r="D1599" t="s">
        <v>1528</v>
      </c>
      <c r="E1599">
        <v>340000</v>
      </c>
      <c r="F1599" t="s">
        <v>5</v>
      </c>
      <c r="G1599" t="s">
        <v>5</v>
      </c>
      <c r="H1599" t="s">
        <v>5</v>
      </c>
      <c r="I1599">
        <v>0</v>
      </c>
      <c r="J1599" t="s">
        <v>5</v>
      </c>
      <c r="K1599" t="s">
        <v>5</v>
      </c>
      <c r="L1599" t="s">
        <v>5</v>
      </c>
      <c r="M1599" t="s">
        <v>5</v>
      </c>
      <c r="N1599" t="s">
        <v>700</v>
      </c>
      <c r="O1599" t="s">
        <v>5</v>
      </c>
      <c r="P1599" t="s">
        <v>5</v>
      </c>
      <c r="Q1599" t="s">
        <v>5</v>
      </c>
    </row>
    <row r="1600" spans="1:17">
      <c r="A1600" s="57">
        <v>42033</v>
      </c>
      <c r="B1600" t="s">
        <v>662</v>
      </c>
      <c r="C1600" t="s">
        <v>662</v>
      </c>
      <c r="D1600" t="s">
        <v>1529</v>
      </c>
      <c r="E1600">
        <v>1245000</v>
      </c>
      <c r="F1600" t="s">
        <v>5</v>
      </c>
      <c r="G1600" t="s">
        <v>5</v>
      </c>
      <c r="H1600" t="s">
        <v>5</v>
      </c>
      <c r="I1600">
        <v>0</v>
      </c>
      <c r="J1600" t="s">
        <v>5</v>
      </c>
      <c r="K1600" t="s">
        <v>5</v>
      </c>
      <c r="L1600" t="s">
        <v>5</v>
      </c>
      <c r="M1600" t="s">
        <v>5</v>
      </c>
      <c r="N1600" t="s">
        <v>4</v>
      </c>
      <c r="O1600" t="s">
        <v>5</v>
      </c>
      <c r="P1600" t="s">
        <v>5</v>
      </c>
      <c r="Q1600" t="s">
        <v>5</v>
      </c>
    </row>
    <row r="1601" spans="1:17">
      <c r="A1601" s="57">
        <v>42083</v>
      </c>
      <c r="B1601" t="s">
        <v>662</v>
      </c>
      <c r="C1601" t="s">
        <v>662</v>
      </c>
      <c r="D1601" t="s">
        <v>1529</v>
      </c>
      <c r="E1601">
        <v>695000</v>
      </c>
      <c r="F1601" t="s">
        <v>5</v>
      </c>
      <c r="G1601" t="s">
        <v>5</v>
      </c>
      <c r="H1601" t="s">
        <v>5</v>
      </c>
      <c r="I1601">
        <v>0</v>
      </c>
      <c r="J1601" t="s">
        <v>5</v>
      </c>
      <c r="K1601" t="s">
        <v>5</v>
      </c>
      <c r="L1601" t="s">
        <v>5</v>
      </c>
      <c r="M1601" t="s">
        <v>5</v>
      </c>
      <c r="N1601" t="s">
        <v>4</v>
      </c>
      <c r="O1601" t="s">
        <v>5</v>
      </c>
      <c r="P1601" t="s">
        <v>5</v>
      </c>
      <c r="Q1601" t="s">
        <v>5</v>
      </c>
    </row>
    <row r="1602" spans="1:17">
      <c r="A1602" s="57">
        <v>42248</v>
      </c>
      <c r="B1602" t="s">
        <v>662</v>
      </c>
      <c r="C1602" t="s">
        <v>662</v>
      </c>
      <c r="D1602" t="s">
        <v>1529</v>
      </c>
      <c r="E1602">
        <v>2530000</v>
      </c>
      <c r="F1602" t="s">
        <v>5</v>
      </c>
      <c r="G1602" t="s">
        <v>5</v>
      </c>
      <c r="H1602" t="s">
        <v>5</v>
      </c>
      <c r="I1602">
        <v>0</v>
      </c>
      <c r="J1602" t="s">
        <v>5</v>
      </c>
      <c r="K1602" t="s">
        <v>5</v>
      </c>
      <c r="L1602" t="s">
        <v>5</v>
      </c>
      <c r="M1602" t="s">
        <v>5</v>
      </c>
      <c r="N1602" t="s">
        <v>700</v>
      </c>
      <c r="O1602" t="s">
        <v>5</v>
      </c>
      <c r="P1602" t="s">
        <v>5</v>
      </c>
      <c r="Q1602" t="s">
        <v>5</v>
      </c>
    </row>
    <row r="1603" spans="1:17">
      <c r="A1603" s="57">
        <v>42255</v>
      </c>
      <c r="B1603" t="s">
        <v>662</v>
      </c>
      <c r="C1603" t="s">
        <v>662</v>
      </c>
      <c r="D1603" t="s">
        <v>1529</v>
      </c>
      <c r="E1603">
        <v>875000</v>
      </c>
      <c r="F1603" t="s">
        <v>5</v>
      </c>
      <c r="G1603" t="s">
        <v>5</v>
      </c>
      <c r="H1603" t="s">
        <v>5</v>
      </c>
      <c r="I1603">
        <v>0</v>
      </c>
      <c r="J1603" t="s">
        <v>5</v>
      </c>
      <c r="K1603" t="s">
        <v>5</v>
      </c>
      <c r="L1603" t="s">
        <v>5</v>
      </c>
      <c r="M1603" t="s">
        <v>5</v>
      </c>
      <c r="N1603" t="s">
        <v>4</v>
      </c>
      <c r="O1603" t="s">
        <v>5</v>
      </c>
      <c r="P1603" t="s">
        <v>5</v>
      </c>
      <c r="Q1603" t="s">
        <v>5</v>
      </c>
    </row>
    <row r="1604" spans="1:17">
      <c r="A1604" s="57">
        <v>42270</v>
      </c>
      <c r="B1604" t="s">
        <v>662</v>
      </c>
      <c r="C1604" t="s">
        <v>662</v>
      </c>
      <c r="D1604" t="s">
        <v>1529</v>
      </c>
      <c r="E1604">
        <v>1125000</v>
      </c>
      <c r="F1604" t="s">
        <v>5</v>
      </c>
      <c r="G1604" t="s">
        <v>5</v>
      </c>
      <c r="H1604" t="s">
        <v>5</v>
      </c>
      <c r="I1604">
        <v>0</v>
      </c>
      <c r="J1604" t="s">
        <v>5</v>
      </c>
      <c r="K1604" t="s">
        <v>5</v>
      </c>
      <c r="L1604" t="s">
        <v>5</v>
      </c>
      <c r="M1604" t="s">
        <v>5</v>
      </c>
      <c r="N1604" t="s">
        <v>4</v>
      </c>
      <c r="O1604" t="s">
        <v>5</v>
      </c>
      <c r="P1604" t="s">
        <v>5</v>
      </c>
      <c r="Q1604" t="s">
        <v>5</v>
      </c>
    </row>
    <row r="1605" spans="1:17">
      <c r="A1605" s="57">
        <v>42513</v>
      </c>
      <c r="B1605" t="s">
        <v>662</v>
      </c>
      <c r="C1605" t="s">
        <v>662</v>
      </c>
      <c r="D1605" t="s">
        <v>1529</v>
      </c>
      <c r="E1605">
        <v>885000</v>
      </c>
      <c r="F1605" t="s">
        <v>5</v>
      </c>
      <c r="G1605" t="s">
        <v>5</v>
      </c>
      <c r="H1605" t="s">
        <v>5</v>
      </c>
      <c r="I1605">
        <v>1</v>
      </c>
      <c r="J1605" t="s">
        <v>5</v>
      </c>
      <c r="K1605" t="s">
        <v>5</v>
      </c>
      <c r="L1605" t="s">
        <v>5</v>
      </c>
      <c r="M1605" t="s">
        <v>5</v>
      </c>
      <c r="N1605" t="s">
        <v>4</v>
      </c>
      <c r="O1605" t="s">
        <v>5</v>
      </c>
      <c r="P1605" t="s">
        <v>5</v>
      </c>
      <c r="Q1605" t="s">
        <v>5</v>
      </c>
    </row>
    <row r="1606" spans="1:17">
      <c r="A1606" s="57">
        <v>42580</v>
      </c>
      <c r="B1606" t="s">
        <v>662</v>
      </c>
      <c r="C1606" t="s">
        <v>662</v>
      </c>
      <c r="D1606" t="s">
        <v>1529</v>
      </c>
      <c r="E1606">
        <v>3670000</v>
      </c>
      <c r="F1606" t="s">
        <v>5</v>
      </c>
      <c r="G1606" t="s">
        <v>5</v>
      </c>
      <c r="H1606" t="s">
        <v>5</v>
      </c>
      <c r="I1606">
        <v>1</v>
      </c>
      <c r="J1606" t="s">
        <v>5</v>
      </c>
      <c r="K1606" t="s">
        <v>5</v>
      </c>
      <c r="L1606" t="s">
        <v>5</v>
      </c>
      <c r="M1606" t="s">
        <v>5</v>
      </c>
      <c r="N1606" t="s">
        <v>4</v>
      </c>
      <c r="O1606" t="s">
        <v>5</v>
      </c>
      <c r="P1606" t="s">
        <v>5</v>
      </c>
      <c r="Q1606" t="s">
        <v>5</v>
      </c>
    </row>
    <row r="1607" spans="1:17">
      <c r="A1607" s="57">
        <v>42626</v>
      </c>
      <c r="B1607" t="s">
        <v>662</v>
      </c>
      <c r="C1607" t="s">
        <v>662</v>
      </c>
      <c r="D1607" t="s">
        <v>1529</v>
      </c>
      <c r="E1607">
        <v>1013000</v>
      </c>
      <c r="F1607" t="s">
        <v>5</v>
      </c>
      <c r="G1607" t="s">
        <v>5</v>
      </c>
      <c r="H1607" t="s">
        <v>5</v>
      </c>
      <c r="I1607">
        <v>0</v>
      </c>
      <c r="J1607" t="s">
        <v>5</v>
      </c>
      <c r="K1607" t="s">
        <v>5</v>
      </c>
      <c r="L1607" t="s">
        <v>5</v>
      </c>
      <c r="M1607" t="s">
        <v>5</v>
      </c>
      <c r="N1607" t="s">
        <v>4</v>
      </c>
      <c r="O1607" t="s">
        <v>5</v>
      </c>
      <c r="P1607" t="s">
        <v>5</v>
      </c>
      <c r="Q1607" t="s">
        <v>5</v>
      </c>
    </row>
    <row r="1608" spans="1:17">
      <c r="A1608" s="57">
        <v>42674</v>
      </c>
      <c r="B1608" t="s">
        <v>662</v>
      </c>
      <c r="C1608" t="s">
        <v>662</v>
      </c>
      <c r="D1608" t="s">
        <v>1529</v>
      </c>
      <c r="E1608">
        <v>450000</v>
      </c>
      <c r="F1608" t="s">
        <v>5</v>
      </c>
      <c r="G1608" t="s">
        <v>5</v>
      </c>
      <c r="H1608" t="s">
        <v>5</v>
      </c>
      <c r="I1608">
        <v>0</v>
      </c>
      <c r="J1608" t="s">
        <v>5</v>
      </c>
      <c r="K1608" t="s">
        <v>5</v>
      </c>
      <c r="L1608" t="s">
        <v>5</v>
      </c>
      <c r="M1608" t="s">
        <v>5</v>
      </c>
      <c r="N1608" t="s">
        <v>700</v>
      </c>
      <c r="O1608" t="s">
        <v>5</v>
      </c>
      <c r="P1608" t="s">
        <v>5</v>
      </c>
      <c r="Q1608" t="s">
        <v>5</v>
      </c>
    </row>
    <row r="1609" spans="1:17">
      <c r="A1609" s="57">
        <v>42905</v>
      </c>
      <c r="B1609" t="s">
        <v>662</v>
      </c>
      <c r="C1609" t="s">
        <v>662</v>
      </c>
      <c r="D1609" t="s">
        <v>1529</v>
      </c>
      <c r="E1609">
        <v>659300</v>
      </c>
      <c r="F1609" t="s">
        <v>5</v>
      </c>
      <c r="G1609" t="s">
        <v>5</v>
      </c>
      <c r="H1609" t="s">
        <v>5</v>
      </c>
      <c r="I1609">
        <v>0</v>
      </c>
      <c r="J1609" t="s">
        <v>5</v>
      </c>
      <c r="K1609" t="s">
        <v>5</v>
      </c>
      <c r="L1609" t="s">
        <v>5</v>
      </c>
      <c r="M1609" t="s">
        <v>5</v>
      </c>
      <c r="N1609" t="s">
        <v>4</v>
      </c>
      <c r="O1609" t="s">
        <v>5</v>
      </c>
      <c r="P1609" t="s">
        <v>5</v>
      </c>
      <c r="Q1609" t="s">
        <v>5</v>
      </c>
    </row>
    <row r="1610" spans="1:17">
      <c r="A1610" s="57">
        <v>42976</v>
      </c>
      <c r="B1610" t="s">
        <v>662</v>
      </c>
      <c r="C1610" t="s">
        <v>662</v>
      </c>
      <c r="D1610" t="s">
        <v>1529</v>
      </c>
      <c r="E1610">
        <v>855000</v>
      </c>
      <c r="F1610" t="s">
        <v>5</v>
      </c>
      <c r="G1610" t="s">
        <v>5</v>
      </c>
      <c r="H1610" t="s">
        <v>5</v>
      </c>
      <c r="I1610">
        <v>0</v>
      </c>
      <c r="J1610" t="s">
        <v>5</v>
      </c>
      <c r="K1610" t="s">
        <v>5</v>
      </c>
      <c r="L1610" t="s">
        <v>5</v>
      </c>
      <c r="M1610" t="s">
        <v>5</v>
      </c>
      <c r="N1610" t="s">
        <v>4</v>
      </c>
      <c r="O1610" t="s">
        <v>5</v>
      </c>
      <c r="P1610" t="s">
        <v>5</v>
      </c>
      <c r="Q1610" t="s">
        <v>5</v>
      </c>
    </row>
    <row r="1611" spans="1:17">
      <c r="A1611" s="57">
        <v>42983</v>
      </c>
      <c r="B1611" t="s">
        <v>679</v>
      </c>
      <c r="C1611" t="s">
        <v>679</v>
      </c>
      <c r="D1611" t="s">
        <v>1529</v>
      </c>
      <c r="E1611">
        <v>855000</v>
      </c>
      <c r="F1611" t="s">
        <v>5</v>
      </c>
      <c r="G1611" t="s">
        <v>5</v>
      </c>
      <c r="H1611" t="s">
        <v>5</v>
      </c>
      <c r="I1611">
        <v>0</v>
      </c>
      <c r="J1611" t="s">
        <v>5</v>
      </c>
      <c r="K1611" t="s">
        <v>5</v>
      </c>
      <c r="L1611" t="s">
        <v>5</v>
      </c>
      <c r="M1611" t="s">
        <v>5</v>
      </c>
      <c r="N1611" t="s">
        <v>4</v>
      </c>
      <c r="O1611" t="s">
        <v>5</v>
      </c>
      <c r="P1611" t="s">
        <v>5</v>
      </c>
      <c r="Q1611" t="s">
        <v>5</v>
      </c>
    </row>
    <row r="1612" spans="1:17">
      <c r="A1612" s="57">
        <v>43081</v>
      </c>
      <c r="B1612" t="s">
        <v>662</v>
      </c>
      <c r="C1612" t="s">
        <v>662</v>
      </c>
      <c r="D1612" t="s">
        <v>1529</v>
      </c>
      <c r="E1612">
        <v>1102920</v>
      </c>
      <c r="F1612" t="s">
        <v>5</v>
      </c>
      <c r="G1612" t="s">
        <v>5</v>
      </c>
      <c r="H1612" t="s">
        <v>5</v>
      </c>
      <c r="I1612">
        <v>0</v>
      </c>
      <c r="J1612" t="s">
        <v>5</v>
      </c>
      <c r="K1612" t="s">
        <v>5</v>
      </c>
      <c r="L1612" t="s">
        <v>5</v>
      </c>
      <c r="M1612" t="s">
        <v>5</v>
      </c>
      <c r="N1612" t="s">
        <v>4</v>
      </c>
      <c r="O1612" t="s">
        <v>5</v>
      </c>
      <c r="P1612" t="s">
        <v>5</v>
      </c>
      <c r="Q1612" t="s">
        <v>5</v>
      </c>
    </row>
    <row r="1613" spans="1:17">
      <c r="A1613" s="57">
        <v>43273</v>
      </c>
      <c r="B1613" t="s">
        <v>662</v>
      </c>
      <c r="C1613" t="s">
        <v>662</v>
      </c>
      <c r="D1613" t="s">
        <v>1529</v>
      </c>
      <c r="E1613">
        <v>2525000</v>
      </c>
      <c r="F1613" t="s">
        <v>5</v>
      </c>
      <c r="G1613" t="s">
        <v>5</v>
      </c>
      <c r="H1613" t="s">
        <v>5</v>
      </c>
      <c r="I1613">
        <v>0</v>
      </c>
      <c r="J1613" t="s">
        <v>5</v>
      </c>
      <c r="K1613" t="s">
        <v>5</v>
      </c>
      <c r="L1613" t="s">
        <v>5</v>
      </c>
      <c r="M1613" t="s">
        <v>5</v>
      </c>
      <c r="N1613" t="s">
        <v>681</v>
      </c>
      <c r="O1613" t="s">
        <v>5</v>
      </c>
      <c r="P1613" t="s">
        <v>5</v>
      </c>
      <c r="Q1613" t="s">
        <v>5</v>
      </c>
    </row>
    <row r="1614" spans="1:17">
      <c r="A1614" s="57">
        <v>43469</v>
      </c>
      <c r="B1614" t="s">
        <v>662</v>
      </c>
      <c r="C1614" t="s">
        <v>662</v>
      </c>
      <c r="D1614" t="s">
        <v>1529</v>
      </c>
      <c r="E1614">
        <v>1520000</v>
      </c>
      <c r="F1614" t="s">
        <v>5</v>
      </c>
      <c r="G1614" t="s">
        <v>5</v>
      </c>
      <c r="H1614" t="s">
        <v>5</v>
      </c>
      <c r="I1614">
        <v>0</v>
      </c>
      <c r="J1614" t="s">
        <v>5</v>
      </c>
      <c r="K1614" t="s">
        <v>5</v>
      </c>
      <c r="L1614" t="s">
        <v>5</v>
      </c>
      <c r="M1614" t="s">
        <v>5</v>
      </c>
      <c r="N1614" t="s">
        <v>700</v>
      </c>
      <c r="O1614" t="s">
        <v>5</v>
      </c>
      <c r="P1614" t="s">
        <v>5</v>
      </c>
      <c r="Q1614" t="s">
        <v>5</v>
      </c>
    </row>
    <row r="1615" spans="1:17">
      <c r="A1615" s="57">
        <v>43509</v>
      </c>
      <c r="B1615" t="s">
        <v>662</v>
      </c>
      <c r="C1615" t="s">
        <v>662</v>
      </c>
      <c r="D1615" t="s">
        <v>1529</v>
      </c>
      <c r="E1615">
        <v>3013500</v>
      </c>
      <c r="F1615" t="s">
        <v>5</v>
      </c>
      <c r="G1615" t="s">
        <v>5</v>
      </c>
      <c r="H1615" t="s">
        <v>5</v>
      </c>
      <c r="I1615">
        <v>0</v>
      </c>
      <c r="J1615" t="s">
        <v>5</v>
      </c>
      <c r="K1615" t="s">
        <v>5</v>
      </c>
      <c r="L1615" t="s">
        <v>5</v>
      </c>
      <c r="M1615" t="s">
        <v>5</v>
      </c>
      <c r="N1615" t="s">
        <v>681</v>
      </c>
      <c r="O1615" t="s">
        <v>5</v>
      </c>
      <c r="P1615" t="s">
        <v>5</v>
      </c>
      <c r="Q1615" t="s">
        <v>5</v>
      </c>
    </row>
    <row r="1616" spans="1:17">
      <c r="A1616" s="57">
        <v>43586</v>
      </c>
      <c r="B1616" t="s">
        <v>662</v>
      </c>
      <c r="C1616" t="s">
        <v>662</v>
      </c>
      <c r="D1616" t="s">
        <v>1529</v>
      </c>
      <c r="E1616">
        <v>2086000</v>
      </c>
      <c r="F1616" t="s">
        <v>5</v>
      </c>
      <c r="G1616" t="s">
        <v>5</v>
      </c>
      <c r="H1616" t="s">
        <v>5</v>
      </c>
      <c r="I1616">
        <v>0</v>
      </c>
      <c r="J1616" t="s">
        <v>5</v>
      </c>
      <c r="K1616" t="s">
        <v>5</v>
      </c>
      <c r="L1616" t="s">
        <v>5</v>
      </c>
      <c r="M1616" t="s">
        <v>5</v>
      </c>
      <c r="N1616" t="s">
        <v>4</v>
      </c>
      <c r="O1616" t="s">
        <v>5</v>
      </c>
      <c r="P1616" t="s">
        <v>5</v>
      </c>
      <c r="Q1616" t="s">
        <v>5</v>
      </c>
    </row>
    <row r="1617" spans="1:17">
      <c r="A1617" s="57">
        <v>43628</v>
      </c>
      <c r="B1617" t="s">
        <v>662</v>
      </c>
      <c r="C1617" t="s">
        <v>662</v>
      </c>
      <c r="D1617" t="s">
        <v>1529</v>
      </c>
      <c r="E1617">
        <v>553550</v>
      </c>
      <c r="F1617" t="s">
        <v>5</v>
      </c>
      <c r="G1617" t="s">
        <v>5</v>
      </c>
      <c r="H1617" t="s">
        <v>5</v>
      </c>
      <c r="I1617">
        <v>0</v>
      </c>
      <c r="J1617" t="s">
        <v>5</v>
      </c>
      <c r="K1617" t="s">
        <v>5</v>
      </c>
      <c r="L1617" t="s">
        <v>5</v>
      </c>
      <c r="M1617" t="s">
        <v>5</v>
      </c>
      <c r="N1617" t="s">
        <v>681</v>
      </c>
      <c r="O1617" t="s">
        <v>5</v>
      </c>
      <c r="P1617" t="s">
        <v>5</v>
      </c>
      <c r="Q1617" t="s">
        <v>5</v>
      </c>
    </row>
    <row r="1618" spans="1:17">
      <c r="A1618" s="57">
        <v>42355</v>
      </c>
      <c r="B1618" t="s">
        <v>662</v>
      </c>
      <c r="C1618" t="s">
        <v>662</v>
      </c>
      <c r="D1618" t="s">
        <v>1530</v>
      </c>
      <c r="E1618">
        <v>123000</v>
      </c>
      <c r="F1618" t="s">
        <v>5</v>
      </c>
      <c r="G1618" t="s">
        <v>5</v>
      </c>
      <c r="H1618" t="s">
        <v>5</v>
      </c>
      <c r="I1618">
        <v>0</v>
      </c>
      <c r="J1618" t="s">
        <v>5</v>
      </c>
      <c r="K1618" t="s">
        <v>5</v>
      </c>
      <c r="L1618" t="s">
        <v>5</v>
      </c>
      <c r="M1618" t="s">
        <v>5</v>
      </c>
      <c r="N1618" t="s">
        <v>4</v>
      </c>
      <c r="O1618" t="s">
        <v>5</v>
      </c>
      <c r="P1618" t="s">
        <v>5</v>
      </c>
      <c r="Q1618" t="s">
        <v>5</v>
      </c>
    </row>
    <row r="1619" spans="1:17">
      <c r="A1619" s="57">
        <v>42299</v>
      </c>
      <c r="B1619" t="s">
        <v>662</v>
      </c>
      <c r="C1619" t="s">
        <v>662</v>
      </c>
      <c r="D1619" t="s">
        <v>1531</v>
      </c>
      <c r="E1619">
        <v>440000</v>
      </c>
      <c r="F1619" t="s">
        <v>5</v>
      </c>
      <c r="G1619" t="s">
        <v>5</v>
      </c>
      <c r="H1619" t="s">
        <v>5</v>
      </c>
      <c r="I1619">
        <v>0</v>
      </c>
      <c r="J1619" t="s">
        <v>5</v>
      </c>
      <c r="K1619" t="s">
        <v>5</v>
      </c>
      <c r="L1619" t="s">
        <v>5</v>
      </c>
      <c r="M1619" t="s">
        <v>5</v>
      </c>
      <c r="N1619" t="s">
        <v>4</v>
      </c>
      <c r="O1619" t="s">
        <v>5</v>
      </c>
      <c r="P1619" t="s">
        <v>5</v>
      </c>
      <c r="Q1619" t="s">
        <v>5</v>
      </c>
    </row>
    <row r="1620" spans="1:17">
      <c r="A1620" s="57">
        <v>42822</v>
      </c>
      <c r="B1620" t="s">
        <v>662</v>
      </c>
      <c r="C1620" t="s">
        <v>662</v>
      </c>
      <c r="D1620" t="s">
        <v>1531</v>
      </c>
      <c r="E1620">
        <v>494000</v>
      </c>
      <c r="F1620" t="s">
        <v>5</v>
      </c>
      <c r="G1620" t="s">
        <v>5</v>
      </c>
      <c r="H1620" t="s">
        <v>5</v>
      </c>
      <c r="I1620">
        <v>0</v>
      </c>
      <c r="J1620" t="s">
        <v>5</v>
      </c>
      <c r="K1620" t="s">
        <v>5</v>
      </c>
      <c r="L1620" t="s">
        <v>5</v>
      </c>
      <c r="M1620" t="s">
        <v>5</v>
      </c>
      <c r="N1620" t="s">
        <v>4</v>
      </c>
      <c r="O1620" t="s">
        <v>5</v>
      </c>
      <c r="P1620" t="s">
        <v>5</v>
      </c>
      <c r="Q1620" t="s">
        <v>5</v>
      </c>
    </row>
    <row r="1621" spans="1:17">
      <c r="A1621" s="57">
        <v>42867</v>
      </c>
      <c r="B1621" t="s">
        <v>662</v>
      </c>
      <c r="C1621" t="s">
        <v>662</v>
      </c>
      <c r="D1621" t="s">
        <v>1531</v>
      </c>
      <c r="E1621">
        <v>581260</v>
      </c>
      <c r="F1621" t="s">
        <v>5</v>
      </c>
      <c r="G1621" t="s">
        <v>5</v>
      </c>
      <c r="H1621" t="s">
        <v>5</v>
      </c>
      <c r="I1621">
        <v>0</v>
      </c>
      <c r="J1621" t="s">
        <v>5</v>
      </c>
      <c r="K1621" t="s">
        <v>5</v>
      </c>
      <c r="L1621" t="s">
        <v>5</v>
      </c>
      <c r="M1621" t="s">
        <v>5</v>
      </c>
      <c r="N1621" t="s">
        <v>700</v>
      </c>
      <c r="O1621" t="s">
        <v>5</v>
      </c>
      <c r="P1621" t="s">
        <v>5</v>
      </c>
      <c r="Q1621" t="s">
        <v>5</v>
      </c>
    </row>
    <row r="1622" spans="1:17">
      <c r="A1622" s="57">
        <v>43154</v>
      </c>
      <c r="B1622" t="s">
        <v>662</v>
      </c>
      <c r="C1622" t="s">
        <v>662</v>
      </c>
      <c r="D1622" t="s">
        <v>1531</v>
      </c>
      <c r="E1622">
        <v>330000</v>
      </c>
      <c r="F1622" t="s">
        <v>5</v>
      </c>
      <c r="G1622" t="s">
        <v>5</v>
      </c>
      <c r="H1622" t="s">
        <v>5</v>
      </c>
      <c r="I1622">
        <v>0</v>
      </c>
      <c r="J1622" t="s">
        <v>5</v>
      </c>
      <c r="K1622" t="s">
        <v>5</v>
      </c>
      <c r="L1622" t="s">
        <v>5</v>
      </c>
      <c r="M1622" t="s">
        <v>5</v>
      </c>
      <c r="N1622" t="s">
        <v>700</v>
      </c>
      <c r="O1622" t="s">
        <v>5</v>
      </c>
      <c r="P1622" t="s">
        <v>5</v>
      </c>
      <c r="Q1622" t="s">
        <v>5</v>
      </c>
    </row>
    <row r="1623" spans="1:17">
      <c r="A1623" s="57">
        <v>43476</v>
      </c>
      <c r="B1623" t="s">
        <v>662</v>
      </c>
      <c r="C1623" t="s">
        <v>662</v>
      </c>
      <c r="D1623" t="s">
        <v>1531</v>
      </c>
      <c r="E1623">
        <v>391874</v>
      </c>
      <c r="F1623" t="s">
        <v>5</v>
      </c>
      <c r="G1623" t="s">
        <v>5</v>
      </c>
      <c r="H1623" t="s">
        <v>5</v>
      </c>
      <c r="I1623">
        <v>0</v>
      </c>
      <c r="J1623" t="s">
        <v>5</v>
      </c>
      <c r="K1623" t="s">
        <v>5</v>
      </c>
      <c r="L1623" t="s">
        <v>5</v>
      </c>
      <c r="M1623" t="s">
        <v>5</v>
      </c>
      <c r="N1623" t="s">
        <v>676</v>
      </c>
      <c r="O1623" t="s">
        <v>5</v>
      </c>
      <c r="P1623" t="s">
        <v>5</v>
      </c>
      <c r="Q1623" t="s">
        <v>5</v>
      </c>
    </row>
    <row r="1624" spans="1:17">
      <c r="A1624" s="57">
        <v>43493</v>
      </c>
      <c r="B1624" t="s">
        <v>662</v>
      </c>
      <c r="C1624" t="s">
        <v>662</v>
      </c>
      <c r="D1624" t="s">
        <v>1531</v>
      </c>
      <c r="E1624">
        <v>681152</v>
      </c>
      <c r="F1624" t="s">
        <v>5</v>
      </c>
      <c r="G1624" t="s">
        <v>5</v>
      </c>
      <c r="H1624" t="s">
        <v>5</v>
      </c>
      <c r="I1624">
        <v>0</v>
      </c>
      <c r="J1624" t="s">
        <v>5</v>
      </c>
      <c r="K1624" t="s">
        <v>5</v>
      </c>
      <c r="L1624" t="s">
        <v>5</v>
      </c>
      <c r="M1624" t="s">
        <v>5</v>
      </c>
      <c r="N1624" t="s">
        <v>681</v>
      </c>
      <c r="O1624" t="s">
        <v>5</v>
      </c>
      <c r="P1624" t="s">
        <v>5</v>
      </c>
      <c r="Q1624" t="s">
        <v>5</v>
      </c>
    </row>
    <row r="1625" spans="1:17">
      <c r="A1625" s="57">
        <v>43452</v>
      </c>
      <c r="B1625" t="s">
        <v>679</v>
      </c>
      <c r="C1625" t="s">
        <v>679</v>
      </c>
      <c r="D1625" t="s">
        <v>1532</v>
      </c>
      <c r="E1625">
        <v>950000</v>
      </c>
      <c r="F1625" t="s">
        <v>5</v>
      </c>
      <c r="G1625" t="s">
        <v>5</v>
      </c>
      <c r="H1625" t="s">
        <v>5</v>
      </c>
      <c r="I1625">
        <v>0</v>
      </c>
      <c r="J1625" t="s">
        <v>5</v>
      </c>
      <c r="K1625" t="s">
        <v>5</v>
      </c>
      <c r="L1625" t="s">
        <v>5</v>
      </c>
      <c r="M1625" t="s">
        <v>5</v>
      </c>
      <c r="N1625" t="s">
        <v>681</v>
      </c>
      <c r="O1625" t="s">
        <v>5</v>
      </c>
      <c r="P1625" t="s">
        <v>5</v>
      </c>
      <c r="Q1625" t="s">
        <v>5</v>
      </c>
    </row>
    <row r="1626" spans="1:17">
      <c r="A1626" s="57">
        <v>42338</v>
      </c>
      <c r="B1626" t="s">
        <v>679</v>
      </c>
      <c r="C1626" t="s">
        <v>679</v>
      </c>
      <c r="D1626" t="s">
        <v>1533</v>
      </c>
      <c r="E1626">
        <v>520787.05</v>
      </c>
      <c r="F1626" t="s">
        <v>5</v>
      </c>
      <c r="G1626" t="s">
        <v>5</v>
      </c>
      <c r="H1626" t="s">
        <v>5</v>
      </c>
      <c r="I1626">
        <v>0</v>
      </c>
      <c r="J1626" t="s">
        <v>5</v>
      </c>
      <c r="K1626" t="s">
        <v>5</v>
      </c>
      <c r="L1626" t="s">
        <v>5</v>
      </c>
      <c r="M1626" t="s">
        <v>5</v>
      </c>
      <c r="N1626" t="s">
        <v>5</v>
      </c>
      <c r="O1626" t="s">
        <v>5</v>
      </c>
      <c r="P1626" t="s">
        <v>5</v>
      </c>
      <c r="Q1626" t="s">
        <v>5</v>
      </c>
    </row>
    <row r="1627" spans="1:17">
      <c r="A1627" s="57">
        <v>42090</v>
      </c>
      <c r="B1627" t="s">
        <v>679</v>
      </c>
      <c r="C1627" t="s">
        <v>679</v>
      </c>
      <c r="D1627" t="s">
        <v>1534</v>
      </c>
      <c r="E1627">
        <v>209845.5</v>
      </c>
      <c r="F1627" t="s">
        <v>5</v>
      </c>
      <c r="G1627" t="s">
        <v>5</v>
      </c>
      <c r="H1627" t="s">
        <v>5</v>
      </c>
      <c r="I1627">
        <v>0</v>
      </c>
      <c r="J1627" t="s">
        <v>5</v>
      </c>
      <c r="K1627" t="s">
        <v>5</v>
      </c>
      <c r="L1627" t="s">
        <v>5</v>
      </c>
      <c r="M1627" t="s">
        <v>5</v>
      </c>
      <c r="N1627" t="s">
        <v>681</v>
      </c>
      <c r="O1627" t="s">
        <v>5</v>
      </c>
      <c r="P1627" t="s">
        <v>5</v>
      </c>
      <c r="Q1627" t="s">
        <v>5</v>
      </c>
    </row>
    <row r="1628" spans="1:17">
      <c r="A1628" s="57">
        <v>42839</v>
      </c>
      <c r="B1628" t="s">
        <v>679</v>
      </c>
      <c r="C1628" t="s">
        <v>679</v>
      </c>
      <c r="D1628" t="s">
        <v>1535</v>
      </c>
      <c r="E1628">
        <v>950000</v>
      </c>
      <c r="F1628" t="s">
        <v>5</v>
      </c>
      <c r="G1628" t="s">
        <v>5</v>
      </c>
      <c r="H1628" t="s">
        <v>5</v>
      </c>
      <c r="I1628">
        <v>0</v>
      </c>
      <c r="J1628" t="s">
        <v>5</v>
      </c>
      <c r="K1628" t="s">
        <v>5</v>
      </c>
      <c r="L1628" t="s">
        <v>5</v>
      </c>
      <c r="M1628" t="s">
        <v>5</v>
      </c>
      <c r="N1628" t="s">
        <v>5</v>
      </c>
      <c r="O1628" t="s">
        <v>5</v>
      </c>
      <c r="P1628" t="s">
        <v>5</v>
      </c>
      <c r="Q1628" t="s">
        <v>5</v>
      </c>
    </row>
    <row r="1629" spans="1:17">
      <c r="A1629" s="57">
        <v>43188</v>
      </c>
      <c r="B1629" t="s">
        <v>6</v>
      </c>
      <c r="C1629" t="s">
        <v>6</v>
      </c>
      <c r="D1629" t="s">
        <v>1536</v>
      </c>
      <c r="E1629">
        <v>50000</v>
      </c>
      <c r="F1629" t="s">
        <v>5</v>
      </c>
      <c r="G1629" t="s">
        <v>5</v>
      </c>
      <c r="H1629" t="s">
        <v>5</v>
      </c>
      <c r="I1629">
        <v>9</v>
      </c>
      <c r="J1629" t="s">
        <v>5</v>
      </c>
      <c r="K1629" t="s">
        <v>5</v>
      </c>
      <c r="L1629" t="s">
        <v>5</v>
      </c>
      <c r="M1629" t="s">
        <v>5</v>
      </c>
      <c r="N1629" t="s">
        <v>4</v>
      </c>
      <c r="O1629" t="s">
        <v>5</v>
      </c>
      <c r="P1629" t="s">
        <v>5</v>
      </c>
      <c r="Q1629" t="s">
        <v>5</v>
      </c>
    </row>
    <row r="1630" spans="1:17">
      <c r="A1630" s="57">
        <v>43077</v>
      </c>
      <c r="B1630" t="s">
        <v>679</v>
      </c>
      <c r="C1630" t="s">
        <v>679</v>
      </c>
      <c r="D1630" t="s">
        <v>1537</v>
      </c>
      <c r="E1630">
        <v>975000</v>
      </c>
      <c r="F1630" t="s">
        <v>5</v>
      </c>
      <c r="G1630" t="s">
        <v>5</v>
      </c>
      <c r="H1630" t="s">
        <v>5</v>
      </c>
      <c r="I1630">
        <v>0</v>
      </c>
      <c r="J1630" t="s">
        <v>5</v>
      </c>
      <c r="K1630" t="s">
        <v>5</v>
      </c>
      <c r="L1630" t="s">
        <v>5</v>
      </c>
      <c r="M1630" t="s">
        <v>5</v>
      </c>
      <c r="N1630" t="s">
        <v>5</v>
      </c>
      <c r="O1630" t="s">
        <v>5</v>
      </c>
      <c r="P1630" t="s">
        <v>5</v>
      </c>
      <c r="Q1630" t="s">
        <v>5</v>
      </c>
    </row>
    <row r="1631" spans="1:17">
      <c r="A1631" s="57">
        <v>43605</v>
      </c>
      <c r="B1631" t="s">
        <v>679</v>
      </c>
      <c r="C1631" t="s">
        <v>679</v>
      </c>
      <c r="D1631" t="s">
        <v>1538</v>
      </c>
      <c r="E1631">
        <v>1452670.71</v>
      </c>
      <c r="F1631" t="s">
        <v>5</v>
      </c>
      <c r="G1631" t="s">
        <v>5</v>
      </c>
      <c r="H1631" t="s">
        <v>5</v>
      </c>
      <c r="I1631">
        <v>0</v>
      </c>
      <c r="J1631" t="s">
        <v>5</v>
      </c>
      <c r="K1631" t="s">
        <v>5</v>
      </c>
      <c r="L1631" t="s">
        <v>5</v>
      </c>
      <c r="M1631" t="s">
        <v>5</v>
      </c>
      <c r="N1631" t="s">
        <v>5</v>
      </c>
      <c r="O1631" t="s">
        <v>5</v>
      </c>
      <c r="P1631" t="s">
        <v>5</v>
      </c>
      <c r="Q1631" t="s">
        <v>5</v>
      </c>
    </row>
    <row r="1632" spans="1:17">
      <c r="A1632" s="57">
        <v>43495</v>
      </c>
      <c r="B1632" t="s">
        <v>679</v>
      </c>
      <c r="C1632" t="s">
        <v>679</v>
      </c>
      <c r="D1632" t="s">
        <v>1539</v>
      </c>
      <c r="E1632">
        <v>12127212</v>
      </c>
      <c r="F1632" t="s">
        <v>5</v>
      </c>
      <c r="G1632" t="s">
        <v>5</v>
      </c>
      <c r="H1632" t="s">
        <v>5</v>
      </c>
      <c r="I1632">
        <v>0</v>
      </c>
      <c r="J1632" t="s">
        <v>5</v>
      </c>
      <c r="K1632" t="s">
        <v>5</v>
      </c>
      <c r="L1632" t="s">
        <v>5</v>
      </c>
      <c r="M1632" t="s">
        <v>5</v>
      </c>
      <c r="N1632" t="s">
        <v>5</v>
      </c>
      <c r="O1632" t="s">
        <v>5</v>
      </c>
      <c r="P1632" t="s">
        <v>5</v>
      </c>
      <c r="Q1632" t="s">
        <v>5</v>
      </c>
    </row>
    <row r="1633" spans="1:17">
      <c r="A1633" s="57">
        <v>41920</v>
      </c>
      <c r="B1633" t="s">
        <v>679</v>
      </c>
      <c r="C1633" t="s">
        <v>679</v>
      </c>
      <c r="D1633" t="s">
        <v>1540</v>
      </c>
      <c r="E1633">
        <v>1511350</v>
      </c>
      <c r="F1633" t="s">
        <v>5</v>
      </c>
      <c r="G1633" t="s">
        <v>5</v>
      </c>
      <c r="H1633" t="s">
        <v>5</v>
      </c>
      <c r="I1633">
        <v>31</v>
      </c>
      <c r="J1633" t="s">
        <v>5</v>
      </c>
      <c r="K1633" t="s">
        <v>5</v>
      </c>
      <c r="L1633" t="s">
        <v>5</v>
      </c>
      <c r="M1633" t="s">
        <v>5</v>
      </c>
      <c r="N1633" t="s">
        <v>681</v>
      </c>
      <c r="O1633" t="s">
        <v>5</v>
      </c>
      <c r="P1633" t="s">
        <v>5</v>
      </c>
      <c r="Q1633" t="s">
        <v>5</v>
      </c>
    </row>
    <row r="1634" spans="1:17">
      <c r="A1634" s="57">
        <v>42166</v>
      </c>
      <c r="B1634" t="s">
        <v>679</v>
      </c>
      <c r="C1634" t="s">
        <v>679</v>
      </c>
      <c r="D1634" t="s">
        <v>1540</v>
      </c>
      <c r="E1634">
        <v>326792.03999999998</v>
      </c>
      <c r="F1634" t="s">
        <v>5</v>
      </c>
      <c r="G1634" t="s">
        <v>5</v>
      </c>
      <c r="H1634" t="s">
        <v>5</v>
      </c>
      <c r="I1634">
        <v>4</v>
      </c>
      <c r="J1634" t="s">
        <v>5</v>
      </c>
      <c r="K1634" t="s">
        <v>5</v>
      </c>
      <c r="L1634" t="s">
        <v>5</v>
      </c>
      <c r="M1634" t="s">
        <v>5</v>
      </c>
      <c r="N1634" t="s">
        <v>4</v>
      </c>
      <c r="O1634" t="s">
        <v>5</v>
      </c>
      <c r="P1634" t="s">
        <v>5</v>
      </c>
      <c r="Q1634" t="s">
        <v>5</v>
      </c>
    </row>
    <row r="1635" spans="1:17">
      <c r="A1635" s="57">
        <v>42037</v>
      </c>
      <c r="B1635" t="s">
        <v>662</v>
      </c>
      <c r="C1635" t="s">
        <v>662</v>
      </c>
      <c r="D1635" t="s">
        <v>1541</v>
      </c>
      <c r="E1635">
        <v>100000</v>
      </c>
      <c r="F1635" t="s">
        <v>5</v>
      </c>
      <c r="G1635" t="s">
        <v>5</v>
      </c>
      <c r="H1635" t="s">
        <v>5</v>
      </c>
      <c r="I1635">
        <v>0</v>
      </c>
      <c r="J1635" t="s">
        <v>5</v>
      </c>
      <c r="K1635" t="s">
        <v>5</v>
      </c>
      <c r="L1635" t="s">
        <v>5</v>
      </c>
      <c r="M1635" t="s">
        <v>5</v>
      </c>
      <c r="N1635" t="s">
        <v>700</v>
      </c>
      <c r="O1635" t="s">
        <v>5</v>
      </c>
      <c r="P1635" t="s">
        <v>5</v>
      </c>
      <c r="Q1635" t="s">
        <v>5</v>
      </c>
    </row>
    <row r="1636" spans="1:17">
      <c r="A1636" s="57">
        <v>42156</v>
      </c>
      <c r="B1636" t="s">
        <v>662</v>
      </c>
      <c r="C1636" t="s">
        <v>662</v>
      </c>
      <c r="D1636" t="s">
        <v>1542</v>
      </c>
      <c r="E1636">
        <v>114500</v>
      </c>
      <c r="F1636" t="s">
        <v>5</v>
      </c>
      <c r="G1636" t="s">
        <v>5</v>
      </c>
      <c r="H1636" t="s">
        <v>5</v>
      </c>
      <c r="I1636">
        <v>0</v>
      </c>
      <c r="J1636" t="s">
        <v>5</v>
      </c>
      <c r="K1636" t="s">
        <v>5</v>
      </c>
      <c r="L1636" t="s">
        <v>5</v>
      </c>
      <c r="M1636" t="s">
        <v>5</v>
      </c>
      <c r="N1636" t="s">
        <v>700</v>
      </c>
      <c r="O1636" t="s">
        <v>5</v>
      </c>
      <c r="P1636" t="s">
        <v>5</v>
      </c>
      <c r="Q1636" t="s">
        <v>5</v>
      </c>
    </row>
    <row r="1637" spans="1:17">
      <c r="A1637" s="57">
        <v>42667</v>
      </c>
      <c r="B1637" t="s">
        <v>662</v>
      </c>
      <c r="C1637" t="s">
        <v>662</v>
      </c>
      <c r="D1637" t="s">
        <v>1542</v>
      </c>
      <c r="E1637">
        <v>370000</v>
      </c>
      <c r="F1637" t="s">
        <v>5</v>
      </c>
      <c r="G1637" t="s">
        <v>5</v>
      </c>
      <c r="H1637" t="s">
        <v>5</v>
      </c>
      <c r="I1637">
        <v>0</v>
      </c>
      <c r="J1637" t="s">
        <v>5</v>
      </c>
      <c r="K1637" t="s">
        <v>5</v>
      </c>
      <c r="L1637" t="s">
        <v>5</v>
      </c>
      <c r="M1637" t="s">
        <v>5</v>
      </c>
      <c r="N1637" t="s">
        <v>700</v>
      </c>
      <c r="O1637" t="s">
        <v>5</v>
      </c>
      <c r="P1637" t="s">
        <v>5</v>
      </c>
      <c r="Q1637" t="s">
        <v>5</v>
      </c>
    </row>
    <row r="1638" spans="1:17">
      <c r="A1638" s="57">
        <v>42761</v>
      </c>
      <c r="B1638" t="s">
        <v>662</v>
      </c>
      <c r="C1638" t="s">
        <v>662</v>
      </c>
      <c r="D1638" t="s">
        <v>1542</v>
      </c>
      <c r="E1638">
        <v>189000</v>
      </c>
      <c r="F1638" t="s">
        <v>5</v>
      </c>
      <c r="G1638" t="s">
        <v>5</v>
      </c>
      <c r="H1638" t="s">
        <v>5</v>
      </c>
      <c r="I1638">
        <v>0</v>
      </c>
      <c r="J1638" t="s">
        <v>5</v>
      </c>
      <c r="K1638" t="s">
        <v>5</v>
      </c>
      <c r="L1638" t="s">
        <v>5</v>
      </c>
      <c r="M1638" t="s">
        <v>5</v>
      </c>
      <c r="N1638" t="s">
        <v>4</v>
      </c>
      <c r="O1638" t="s">
        <v>5</v>
      </c>
      <c r="P1638" t="s">
        <v>5</v>
      </c>
      <c r="Q1638" t="s">
        <v>5</v>
      </c>
    </row>
    <row r="1639" spans="1:17">
      <c r="A1639" s="57">
        <v>43061</v>
      </c>
      <c r="B1639" t="s">
        <v>662</v>
      </c>
      <c r="C1639" t="s">
        <v>662</v>
      </c>
      <c r="D1639" t="s">
        <v>1542</v>
      </c>
      <c r="E1639">
        <v>275000</v>
      </c>
      <c r="F1639" t="s">
        <v>5</v>
      </c>
      <c r="G1639" t="s">
        <v>5</v>
      </c>
      <c r="H1639" t="s">
        <v>5</v>
      </c>
      <c r="I1639">
        <v>2</v>
      </c>
      <c r="J1639" t="s">
        <v>5</v>
      </c>
      <c r="K1639" t="s">
        <v>5</v>
      </c>
      <c r="L1639" t="s">
        <v>5</v>
      </c>
      <c r="M1639" t="s">
        <v>5</v>
      </c>
      <c r="N1639" t="s">
        <v>681</v>
      </c>
      <c r="O1639" t="s">
        <v>5</v>
      </c>
      <c r="P1639" t="s">
        <v>5</v>
      </c>
      <c r="Q1639" t="s">
        <v>5</v>
      </c>
    </row>
    <row r="1640" spans="1:17">
      <c r="A1640" s="57">
        <v>43350</v>
      </c>
      <c r="B1640" t="s">
        <v>662</v>
      </c>
      <c r="C1640" t="s">
        <v>662</v>
      </c>
      <c r="D1640" t="s">
        <v>1542</v>
      </c>
      <c r="E1640">
        <v>228950</v>
      </c>
      <c r="F1640" t="s">
        <v>5</v>
      </c>
      <c r="G1640" t="s">
        <v>5</v>
      </c>
      <c r="H1640" t="s">
        <v>5</v>
      </c>
      <c r="I1640">
        <v>0</v>
      </c>
      <c r="J1640" t="s">
        <v>5</v>
      </c>
      <c r="K1640" t="s">
        <v>5</v>
      </c>
      <c r="L1640" t="s">
        <v>5</v>
      </c>
      <c r="M1640" t="s">
        <v>5</v>
      </c>
      <c r="N1640" t="s">
        <v>681</v>
      </c>
      <c r="O1640" t="s">
        <v>5</v>
      </c>
      <c r="P1640" t="s">
        <v>5</v>
      </c>
      <c r="Q1640" t="s">
        <v>5</v>
      </c>
    </row>
    <row r="1641" spans="1:17">
      <c r="A1641" s="57">
        <v>43032</v>
      </c>
      <c r="B1641" t="s">
        <v>6</v>
      </c>
      <c r="C1641" t="s">
        <v>6</v>
      </c>
      <c r="D1641" t="s">
        <v>1543</v>
      </c>
      <c r="E1641">
        <v>50000</v>
      </c>
      <c r="F1641" t="s">
        <v>5</v>
      </c>
      <c r="G1641" t="s">
        <v>5</v>
      </c>
      <c r="H1641" t="s">
        <v>5</v>
      </c>
      <c r="I1641">
        <v>0</v>
      </c>
      <c r="J1641" t="s">
        <v>5</v>
      </c>
      <c r="K1641" t="s">
        <v>5</v>
      </c>
      <c r="L1641" t="s">
        <v>5</v>
      </c>
      <c r="M1641" t="s">
        <v>5</v>
      </c>
      <c r="N1641" t="s">
        <v>4</v>
      </c>
      <c r="O1641" t="s">
        <v>5</v>
      </c>
      <c r="P1641" t="s">
        <v>5</v>
      </c>
      <c r="Q1641" t="s">
        <v>5</v>
      </c>
    </row>
    <row r="1642" spans="1:17">
      <c r="A1642" s="57">
        <v>43276</v>
      </c>
      <c r="B1642" t="s">
        <v>679</v>
      </c>
      <c r="C1642" t="s">
        <v>679</v>
      </c>
      <c r="D1642" t="s">
        <v>1544</v>
      </c>
      <c r="E1642">
        <v>586420.56000000006</v>
      </c>
      <c r="F1642" t="s">
        <v>5</v>
      </c>
      <c r="G1642" t="s">
        <v>5</v>
      </c>
      <c r="H1642" t="s">
        <v>5</v>
      </c>
      <c r="I1642">
        <v>0</v>
      </c>
      <c r="J1642" t="s">
        <v>5</v>
      </c>
      <c r="K1642" t="s">
        <v>5</v>
      </c>
      <c r="L1642" t="s">
        <v>5</v>
      </c>
      <c r="M1642" t="s">
        <v>5</v>
      </c>
      <c r="N1642" t="s">
        <v>5</v>
      </c>
      <c r="O1642" t="s">
        <v>5</v>
      </c>
      <c r="P1642" t="s">
        <v>5</v>
      </c>
      <c r="Q1642" t="s">
        <v>5</v>
      </c>
    </row>
    <row r="1643" spans="1:17">
      <c r="A1643" s="57">
        <v>42248</v>
      </c>
      <c r="B1643" t="s">
        <v>662</v>
      </c>
      <c r="C1643" t="s">
        <v>662</v>
      </c>
      <c r="D1643" t="s">
        <v>1545</v>
      </c>
      <c r="E1643">
        <v>862600</v>
      </c>
      <c r="F1643" t="s">
        <v>5</v>
      </c>
      <c r="G1643" t="s">
        <v>5</v>
      </c>
      <c r="H1643" t="s">
        <v>5</v>
      </c>
      <c r="I1643">
        <v>0</v>
      </c>
      <c r="J1643" t="s">
        <v>5</v>
      </c>
      <c r="K1643" t="s">
        <v>5</v>
      </c>
      <c r="L1643" t="s">
        <v>5</v>
      </c>
      <c r="M1643" t="s">
        <v>5</v>
      </c>
      <c r="N1643" t="s">
        <v>4</v>
      </c>
      <c r="O1643" t="s">
        <v>5</v>
      </c>
      <c r="P1643" t="s">
        <v>5</v>
      </c>
      <c r="Q1643" t="s">
        <v>5</v>
      </c>
    </row>
    <row r="1644" spans="1:17">
      <c r="A1644" s="57">
        <v>42261</v>
      </c>
      <c r="B1644" t="s">
        <v>662</v>
      </c>
      <c r="C1644" t="s">
        <v>662</v>
      </c>
      <c r="D1644" t="s">
        <v>1545</v>
      </c>
      <c r="E1644">
        <v>193000</v>
      </c>
      <c r="F1644" t="s">
        <v>5</v>
      </c>
      <c r="G1644" t="s">
        <v>5</v>
      </c>
      <c r="H1644" t="s">
        <v>5</v>
      </c>
      <c r="I1644">
        <v>0</v>
      </c>
      <c r="J1644" t="s">
        <v>5</v>
      </c>
      <c r="K1644" t="s">
        <v>5</v>
      </c>
      <c r="L1644" t="s">
        <v>5</v>
      </c>
      <c r="M1644" t="s">
        <v>5</v>
      </c>
      <c r="N1644" t="s">
        <v>4</v>
      </c>
      <c r="O1644" t="s">
        <v>5</v>
      </c>
      <c r="P1644" t="s">
        <v>5</v>
      </c>
      <c r="Q1644" t="s">
        <v>5</v>
      </c>
    </row>
    <row r="1645" spans="1:17">
      <c r="A1645" s="57">
        <v>43046</v>
      </c>
      <c r="B1645" t="s">
        <v>662</v>
      </c>
      <c r="C1645" t="s">
        <v>662</v>
      </c>
      <c r="D1645" t="s">
        <v>1545</v>
      </c>
      <c r="E1645">
        <v>119000</v>
      </c>
      <c r="F1645" t="s">
        <v>5</v>
      </c>
      <c r="G1645" t="s">
        <v>5</v>
      </c>
      <c r="H1645" t="s">
        <v>5</v>
      </c>
      <c r="I1645">
        <v>2</v>
      </c>
      <c r="J1645" t="s">
        <v>5</v>
      </c>
      <c r="K1645" t="s">
        <v>5</v>
      </c>
      <c r="L1645" t="s">
        <v>5</v>
      </c>
      <c r="M1645" t="s">
        <v>5</v>
      </c>
      <c r="N1645" t="s">
        <v>4</v>
      </c>
      <c r="O1645" t="s">
        <v>5</v>
      </c>
      <c r="P1645" t="s">
        <v>5</v>
      </c>
      <c r="Q1645" t="s">
        <v>5</v>
      </c>
    </row>
    <row r="1646" spans="1:17">
      <c r="A1646" s="57">
        <v>42870</v>
      </c>
      <c r="B1646" t="s">
        <v>679</v>
      </c>
      <c r="C1646" t="s">
        <v>679</v>
      </c>
      <c r="D1646" t="s">
        <v>1546</v>
      </c>
      <c r="E1646">
        <v>1594447.34</v>
      </c>
      <c r="F1646" t="s">
        <v>5</v>
      </c>
      <c r="G1646" t="s">
        <v>5</v>
      </c>
      <c r="H1646" t="s">
        <v>5</v>
      </c>
      <c r="I1646">
        <v>0</v>
      </c>
      <c r="J1646" t="s">
        <v>5</v>
      </c>
      <c r="K1646" t="s">
        <v>5</v>
      </c>
      <c r="L1646" t="s">
        <v>5</v>
      </c>
      <c r="M1646" t="s">
        <v>5</v>
      </c>
      <c r="N1646" t="s">
        <v>681</v>
      </c>
      <c r="O1646" t="s">
        <v>5</v>
      </c>
      <c r="P1646" t="s">
        <v>5</v>
      </c>
      <c r="Q1646" t="s">
        <v>5</v>
      </c>
    </row>
    <row r="1647" spans="1:17">
      <c r="A1647" s="57">
        <v>43027</v>
      </c>
      <c r="B1647" t="s">
        <v>679</v>
      </c>
      <c r="C1647" t="s">
        <v>679</v>
      </c>
      <c r="D1647" t="s">
        <v>1546</v>
      </c>
      <c r="E1647">
        <v>500000</v>
      </c>
      <c r="F1647" t="s">
        <v>5</v>
      </c>
      <c r="G1647" t="s">
        <v>5</v>
      </c>
      <c r="H1647" t="s">
        <v>5</v>
      </c>
      <c r="I1647">
        <v>0</v>
      </c>
      <c r="J1647" t="s">
        <v>5</v>
      </c>
      <c r="K1647" t="s">
        <v>5</v>
      </c>
      <c r="L1647" t="s">
        <v>5</v>
      </c>
      <c r="M1647" t="s">
        <v>5</v>
      </c>
      <c r="N1647" t="s">
        <v>681</v>
      </c>
      <c r="O1647" t="s">
        <v>5</v>
      </c>
      <c r="P1647" t="s">
        <v>5</v>
      </c>
      <c r="Q1647" t="s">
        <v>5</v>
      </c>
    </row>
    <row r="1648" spans="1:17">
      <c r="A1648" s="57">
        <v>42345</v>
      </c>
      <c r="B1648" t="s">
        <v>662</v>
      </c>
      <c r="C1648" t="s">
        <v>662</v>
      </c>
      <c r="D1648" t="s">
        <v>1547</v>
      </c>
      <c r="E1648">
        <v>400000</v>
      </c>
      <c r="F1648" t="s">
        <v>5</v>
      </c>
      <c r="G1648" t="s">
        <v>5</v>
      </c>
      <c r="H1648" t="s">
        <v>5</v>
      </c>
      <c r="I1648">
        <v>0</v>
      </c>
      <c r="J1648" t="s">
        <v>5</v>
      </c>
      <c r="K1648" t="s">
        <v>5</v>
      </c>
      <c r="L1648" t="s">
        <v>5</v>
      </c>
      <c r="M1648" t="s">
        <v>5</v>
      </c>
      <c r="N1648" t="s">
        <v>244</v>
      </c>
      <c r="O1648" t="s">
        <v>5</v>
      </c>
      <c r="P1648" t="s">
        <v>5</v>
      </c>
      <c r="Q1648" t="s">
        <v>5</v>
      </c>
    </row>
    <row r="1649" spans="1:17">
      <c r="A1649" s="57">
        <v>43192</v>
      </c>
      <c r="B1649" t="s">
        <v>6</v>
      </c>
      <c r="C1649" t="s">
        <v>6</v>
      </c>
      <c r="D1649" t="s">
        <v>1548</v>
      </c>
      <c r="E1649">
        <v>50000</v>
      </c>
      <c r="F1649" t="s">
        <v>5</v>
      </c>
      <c r="G1649" t="s">
        <v>5</v>
      </c>
      <c r="H1649" t="s">
        <v>5</v>
      </c>
      <c r="I1649">
        <v>0</v>
      </c>
      <c r="J1649" t="s">
        <v>5</v>
      </c>
      <c r="K1649" t="s">
        <v>5</v>
      </c>
      <c r="L1649" t="s">
        <v>5</v>
      </c>
      <c r="M1649" t="s">
        <v>5</v>
      </c>
      <c r="N1649" t="s">
        <v>4</v>
      </c>
      <c r="O1649" t="s">
        <v>5</v>
      </c>
      <c r="P1649" t="s">
        <v>5</v>
      </c>
      <c r="Q1649" t="s">
        <v>5</v>
      </c>
    </row>
    <row r="1650" spans="1:17">
      <c r="A1650" s="57">
        <v>42411</v>
      </c>
      <c r="B1650" t="s">
        <v>679</v>
      </c>
      <c r="C1650" t="s">
        <v>679</v>
      </c>
      <c r="D1650" t="s">
        <v>1549</v>
      </c>
      <c r="E1650">
        <v>3987000</v>
      </c>
      <c r="F1650" t="s">
        <v>5</v>
      </c>
      <c r="G1650" t="s">
        <v>5</v>
      </c>
      <c r="H1650" t="s">
        <v>5</v>
      </c>
      <c r="I1650">
        <v>0</v>
      </c>
      <c r="J1650" t="s">
        <v>5</v>
      </c>
      <c r="K1650" t="s">
        <v>5</v>
      </c>
      <c r="L1650" t="s">
        <v>5</v>
      </c>
      <c r="M1650" t="s">
        <v>5</v>
      </c>
      <c r="N1650" t="s">
        <v>244</v>
      </c>
      <c r="O1650" t="s">
        <v>5</v>
      </c>
      <c r="P1650" t="s">
        <v>5</v>
      </c>
      <c r="Q1650" t="s">
        <v>5</v>
      </c>
    </row>
    <row r="1651" spans="1:17">
      <c r="A1651" s="57">
        <v>43395</v>
      </c>
      <c r="B1651" t="s">
        <v>662</v>
      </c>
      <c r="C1651" t="s">
        <v>662</v>
      </c>
      <c r="D1651" t="s">
        <v>1549</v>
      </c>
      <c r="E1651">
        <v>1000000</v>
      </c>
      <c r="F1651" t="s">
        <v>5</v>
      </c>
      <c r="G1651" t="s">
        <v>5</v>
      </c>
      <c r="H1651" t="s">
        <v>5</v>
      </c>
      <c r="I1651">
        <v>0</v>
      </c>
      <c r="J1651" t="s">
        <v>5</v>
      </c>
      <c r="K1651" t="s">
        <v>5</v>
      </c>
      <c r="L1651" t="s">
        <v>5</v>
      </c>
      <c r="M1651" t="s">
        <v>5</v>
      </c>
      <c r="N1651" t="s">
        <v>681</v>
      </c>
      <c r="O1651" t="s">
        <v>5</v>
      </c>
      <c r="P1651" t="s">
        <v>5</v>
      </c>
      <c r="Q1651" t="s">
        <v>5</v>
      </c>
    </row>
    <row r="1652" spans="1:17">
      <c r="A1652" s="57">
        <v>42268</v>
      </c>
      <c r="B1652" t="s">
        <v>662</v>
      </c>
      <c r="C1652" t="s">
        <v>662</v>
      </c>
      <c r="D1652" t="s">
        <v>1550</v>
      </c>
      <c r="E1652">
        <v>4700000</v>
      </c>
      <c r="F1652" t="s">
        <v>5</v>
      </c>
      <c r="G1652" t="s">
        <v>5</v>
      </c>
      <c r="H1652" t="s">
        <v>5</v>
      </c>
      <c r="I1652">
        <v>0</v>
      </c>
      <c r="J1652" t="s">
        <v>5</v>
      </c>
      <c r="K1652" t="s">
        <v>5</v>
      </c>
      <c r="L1652" t="s">
        <v>5</v>
      </c>
      <c r="M1652" t="s">
        <v>5</v>
      </c>
      <c r="N1652" t="s">
        <v>5</v>
      </c>
      <c r="O1652" t="s">
        <v>5</v>
      </c>
      <c r="P1652" t="s">
        <v>5</v>
      </c>
      <c r="Q1652" t="s">
        <v>5</v>
      </c>
    </row>
    <row r="1653" spans="1:17">
      <c r="A1653" s="57">
        <v>42384</v>
      </c>
      <c r="B1653" t="s">
        <v>679</v>
      </c>
      <c r="C1653" t="s">
        <v>679</v>
      </c>
      <c r="D1653" t="s">
        <v>1551</v>
      </c>
      <c r="E1653">
        <v>400000</v>
      </c>
      <c r="F1653" t="s">
        <v>5</v>
      </c>
      <c r="G1653" t="s">
        <v>5</v>
      </c>
      <c r="H1653" t="s">
        <v>5</v>
      </c>
      <c r="I1653">
        <v>0</v>
      </c>
      <c r="J1653" t="s">
        <v>5</v>
      </c>
      <c r="K1653" t="s">
        <v>5</v>
      </c>
      <c r="L1653" t="s">
        <v>5</v>
      </c>
      <c r="M1653" t="s">
        <v>5</v>
      </c>
      <c r="N1653" t="s">
        <v>681</v>
      </c>
      <c r="O1653" t="s">
        <v>5</v>
      </c>
      <c r="P1653" t="s">
        <v>5</v>
      </c>
      <c r="Q1653" t="s">
        <v>5</v>
      </c>
    </row>
    <row r="1654" spans="1:17">
      <c r="A1654" s="57">
        <v>42401</v>
      </c>
      <c r="B1654" t="s">
        <v>679</v>
      </c>
      <c r="C1654" t="s">
        <v>679</v>
      </c>
      <c r="D1654" t="s">
        <v>1551</v>
      </c>
      <c r="E1654">
        <v>900000</v>
      </c>
      <c r="F1654" t="s">
        <v>5</v>
      </c>
      <c r="G1654" t="s">
        <v>5</v>
      </c>
      <c r="H1654" t="s">
        <v>5</v>
      </c>
      <c r="I1654">
        <v>0</v>
      </c>
      <c r="J1654" t="s">
        <v>5</v>
      </c>
      <c r="K1654" t="s">
        <v>5</v>
      </c>
      <c r="L1654" t="s">
        <v>5</v>
      </c>
      <c r="M1654" t="s">
        <v>5</v>
      </c>
      <c r="N1654" t="s">
        <v>681</v>
      </c>
      <c r="O1654" t="s">
        <v>5</v>
      </c>
      <c r="P1654" t="s">
        <v>5</v>
      </c>
      <c r="Q1654" t="s">
        <v>5</v>
      </c>
    </row>
    <row r="1655" spans="1:17">
      <c r="A1655" s="57">
        <v>41978</v>
      </c>
      <c r="B1655" t="s">
        <v>662</v>
      </c>
      <c r="C1655" t="s">
        <v>662</v>
      </c>
      <c r="D1655" t="s">
        <v>1552</v>
      </c>
      <c r="E1655">
        <v>6071491</v>
      </c>
      <c r="F1655" t="s">
        <v>5</v>
      </c>
      <c r="G1655" t="s">
        <v>5</v>
      </c>
      <c r="H1655" t="s">
        <v>5</v>
      </c>
      <c r="I1655">
        <v>1</v>
      </c>
      <c r="J1655" t="s">
        <v>5</v>
      </c>
      <c r="K1655" t="s">
        <v>5</v>
      </c>
      <c r="L1655" t="s">
        <v>5</v>
      </c>
      <c r="M1655" t="s">
        <v>5</v>
      </c>
      <c r="N1655" t="s">
        <v>4</v>
      </c>
      <c r="O1655" t="s">
        <v>5</v>
      </c>
      <c r="P1655" t="s">
        <v>5</v>
      </c>
      <c r="Q1655" t="s">
        <v>5</v>
      </c>
    </row>
    <row r="1656" spans="1:17">
      <c r="A1656" s="57">
        <v>41978</v>
      </c>
      <c r="B1656" t="s">
        <v>662</v>
      </c>
      <c r="C1656" t="s">
        <v>662</v>
      </c>
      <c r="D1656" t="s">
        <v>1552</v>
      </c>
      <c r="E1656">
        <v>2616770</v>
      </c>
      <c r="F1656" t="s">
        <v>5</v>
      </c>
      <c r="G1656" t="s">
        <v>5</v>
      </c>
      <c r="H1656" t="s">
        <v>5</v>
      </c>
      <c r="I1656">
        <v>1</v>
      </c>
      <c r="J1656" t="s">
        <v>5</v>
      </c>
      <c r="K1656" t="s">
        <v>5</v>
      </c>
      <c r="L1656" t="s">
        <v>5</v>
      </c>
      <c r="M1656" t="s">
        <v>5</v>
      </c>
      <c r="N1656" t="s">
        <v>4</v>
      </c>
      <c r="O1656" t="s">
        <v>5</v>
      </c>
      <c r="P1656" t="s">
        <v>5</v>
      </c>
      <c r="Q1656" t="s">
        <v>5</v>
      </c>
    </row>
    <row r="1657" spans="1:17">
      <c r="A1657" s="57">
        <v>41978</v>
      </c>
      <c r="B1657" t="s">
        <v>662</v>
      </c>
      <c r="C1657" t="s">
        <v>662</v>
      </c>
      <c r="D1657" t="s">
        <v>1552</v>
      </c>
      <c r="E1657">
        <v>1513281</v>
      </c>
      <c r="F1657" t="s">
        <v>5</v>
      </c>
      <c r="G1657" t="s">
        <v>5</v>
      </c>
      <c r="H1657" t="s">
        <v>5</v>
      </c>
      <c r="I1657">
        <v>1</v>
      </c>
      <c r="J1657" t="s">
        <v>5</v>
      </c>
      <c r="K1657" t="s">
        <v>5</v>
      </c>
      <c r="L1657" t="s">
        <v>5</v>
      </c>
      <c r="M1657" t="s">
        <v>5</v>
      </c>
      <c r="N1657" t="s">
        <v>4</v>
      </c>
      <c r="O1657" t="s">
        <v>5</v>
      </c>
      <c r="P1657" t="s">
        <v>5</v>
      </c>
      <c r="Q1657" t="s">
        <v>5</v>
      </c>
    </row>
    <row r="1658" spans="1:17">
      <c r="A1658" s="57">
        <v>41978</v>
      </c>
      <c r="B1658" t="s">
        <v>662</v>
      </c>
      <c r="C1658" t="s">
        <v>662</v>
      </c>
      <c r="D1658" t="s">
        <v>1552</v>
      </c>
      <c r="E1658">
        <v>1195000</v>
      </c>
      <c r="F1658" t="s">
        <v>5</v>
      </c>
      <c r="G1658" t="s">
        <v>5</v>
      </c>
      <c r="H1658" t="s">
        <v>5</v>
      </c>
      <c r="I1658">
        <v>1</v>
      </c>
      <c r="J1658" t="s">
        <v>5</v>
      </c>
      <c r="K1658" t="s">
        <v>5</v>
      </c>
      <c r="L1658" t="s">
        <v>5</v>
      </c>
      <c r="M1658" t="s">
        <v>5</v>
      </c>
      <c r="N1658" t="s">
        <v>4</v>
      </c>
      <c r="O1658" t="s">
        <v>5</v>
      </c>
      <c r="P1658" t="s">
        <v>5</v>
      </c>
      <c r="Q1658" t="s">
        <v>5</v>
      </c>
    </row>
    <row r="1659" spans="1:17">
      <c r="A1659" s="57">
        <v>42109</v>
      </c>
      <c r="B1659" t="s">
        <v>662</v>
      </c>
      <c r="C1659" t="s">
        <v>662</v>
      </c>
      <c r="D1659" t="s">
        <v>1552</v>
      </c>
      <c r="E1659">
        <v>600000</v>
      </c>
      <c r="F1659" t="s">
        <v>5</v>
      </c>
      <c r="G1659" t="s">
        <v>5</v>
      </c>
      <c r="H1659" t="s">
        <v>5</v>
      </c>
      <c r="I1659">
        <v>0</v>
      </c>
      <c r="J1659" t="s">
        <v>5</v>
      </c>
      <c r="K1659" t="s">
        <v>5</v>
      </c>
      <c r="L1659" t="s">
        <v>5</v>
      </c>
      <c r="M1659" t="s">
        <v>5</v>
      </c>
      <c r="N1659" t="s">
        <v>4</v>
      </c>
      <c r="O1659" t="s">
        <v>5</v>
      </c>
      <c r="P1659" t="s">
        <v>5</v>
      </c>
      <c r="Q1659" t="s">
        <v>5</v>
      </c>
    </row>
    <row r="1660" spans="1:17">
      <c r="A1660" s="57">
        <v>42256</v>
      </c>
      <c r="B1660" t="s">
        <v>662</v>
      </c>
      <c r="C1660" t="s">
        <v>662</v>
      </c>
      <c r="D1660" t="s">
        <v>1552</v>
      </c>
      <c r="E1660">
        <v>5031001</v>
      </c>
      <c r="F1660" t="s">
        <v>5</v>
      </c>
      <c r="G1660" t="s">
        <v>5</v>
      </c>
      <c r="H1660" t="s">
        <v>5</v>
      </c>
      <c r="I1660">
        <v>0</v>
      </c>
      <c r="J1660" t="s">
        <v>5</v>
      </c>
      <c r="K1660" t="s">
        <v>5</v>
      </c>
      <c r="L1660" t="s">
        <v>5</v>
      </c>
      <c r="M1660" t="s">
        <v>5</v>
      </c>
      <c r="N1660" t="s">
        <v>4</v>
      </c>
      <c r="O1660" t="s">
        <v>5</v>
      </c>
      <c r="P1660" t="s">
        <v>5</v>
      </c>
      <c r="Q1660" t="s">
        <v>5</v>
      </c>
    </row>
    <row r="1661" spans="1:17">
      <c r="A1661" s="57">
        <v>42268</v>
      </c>
      <c r="B1661" t="s">
        <v>662</v>
      </c>
      <c r="C1661" t="s">
        <v>662</v>
      </c>
      <c r="D1661" t="s">
        <v>1552</v>
      </c>
      <c r="E1661">
        <v>5946917</v>
      </c>
      <c r="F1661" t="s">
        <v>5</v>
      </c>
      <c r="G1661" t="s">
        <v>5</v>
      </c>
      <c r="H1661" t="s">
        <v>5</v>
      </c>
      <c r="I1661">
        <v>3</v>
      </c>
      <c r="J1661" t="s">
        <v>5</v>
      </c>
      <c r="K1661" t="s">
        <v>5</v>
      </c>
      <c r="L1661" t="s">
        <v>5</v>
      </c>
      <c r="M1661" t="s">
        <v>5</v>
      </c>
      <c r="N1661" t="s">
        <v>4</v>
      </c>
      <c r="O1661" t="s">
        <v>5</v>
      </c>
      <c r="P1661" t="s">
        <v>5</v>
      </c>
      <c r="Q1661" t="s">
        <v>5</v>
      </c>
    </row>
    <row r="1662" spans="1:17">
      <c r="A1662" s="57">
        <v>42359</v>
      </c>
      <c r="B1662" t="s">
        <v>662</v>
      </c>
      <c r="C1662" t="s">
        <v>662</v>
      </c>
      <c r="D1662" t="s">
        <v>1552</v>
      </c>
      <c r="E1662">
        <v>11664292</v>
      </c>
      <c r="F1662" t="s">
        <v>5</v>
      </c>
      <c r="G1662" t="s">
        <v>5</v>
      </c>
      <c r="H1662" t="s">
        <v>5</v>
      </c>
      <c r="I1662">
        <v>1</v>
      </c>
      <c r="J1662" t="s">
        <v>5</v>
      </c>
      <c r="K1662" t="s">
        <v>5</v>
      </c>
      <c r="L1662" t="s">
        <v>5</v>
      </c>
      <c r="M1662" t="s">
        <v>5</v>
      </c>
      <c r="N1662" t="s">
        <v>4</v>
      </c>
      <c r="O1662" t="s">
        <v>5</v>
      </c>
      <c r="P1662" t="s">
        <v>5</v>
      </c>
      <c r="Q1662" t="s">
        <v>5</v>
      </c>
    </row>
    <row r="1663" spans="1:17">
      <c r="A1663" s="57">
        <v>42584</v>
      </c>
      <c r="B1663" t="s">
        <v>662</v>
      </c>
      <c r="C1663" t="s">
        <v>662</v>
      </c>
      <c r="D1663" t="s">
        <v>1552</v>
      </c>
      <c r="E1663">
        <v>1340738</v>
      </c>
      <c r="F1663" t="s">
        <v>5</v>
      </c>
      <c r="G1663" t="s">
        <v>5</v>
      </c>
      <c r="H1663" t="s">
        <v>5</v>
      </c>
      <c r="I1663">
        <v>1</v>
      </c>
      <c r="J1663" t="s">
        <v>5</v>
      </c>
      <c r="K1663" t="s">
        <v>5</v>
      </c>
      <c r="L1663" t="s">
        <v>5</v>
      </c>
      <c r="M1663" t="s">
        <v>5</v>
      </c>
      <c r="N1663" t="s">
        <v>4</v>
      </c>
      <c r="O1663" t="s">
        <v>5</v>
      </c>
      <c r="P1663" t="s">
        <v>5</v>
      </c>
      <c r="Q1663" t="s">
        <v>5</v>
      </c>
    </row>
    <row r="1664" spans="1:17">
      <c r="A1664" s="57">
        <v>42695</v>
      </c>
      <c r="B1664" t="s">
        <v>662</v>
      </c>
      <c r="C1664" t="s">
        <v>662</v>
      </c>
      <c r="D1664" t="s">
        <v>1552</v>
      </c>
      <c r="E1664">
        <v>3809869</v>
      </c>
      <c r="F1664" t="s">
        <v>5</v>
      </c>
      <c r="G1664" t="s">
        <v>5</v>
      </c>
      <c r="H1664" t="s">
        <v>5</v>
      </c>
      <c r="I1664">
        <v>2</v>
      </c>
      <c r="J1664" t="s">
        <v>5</v>
      </c>
      <c r="K1664" t="s">
        <v>5</v>
      </c>
      <c r="L1664" t="s">
        <v>5</v>
      </c>
      <c r="M1664" t="s">
        <v>5</v>
      </c>
      <c r="N1664" t="s">
        <v>4</v>
      </c>
      <c r="O1664" t="s">
        <v>5</v>
      </c>
      <c r="P1664" t="s">
        <v>5</v>
      </c>
      <c r="Q1664" t="s">
        <v>5</v>
      </c>
    </row>
    <row r="1665" spans="1:17">
      <c r="A1665" s="57">
        <v>43040</v>
      </c>
      <c r="B1665" t="s">
        <v>6</v>
      </c>
      <c r="C1665" t="s">
        <v>6</v>
      </c>
      <c r="D1665" t="s">
        <v>1552</v>
      </c>
      <c r="E1665">
        <v>4964286</v>
      </c>
      <c r="F1665" t="s">
        <v>5</v>
      </c>
      <c r="G1665" t="s">
        <v>5</v>
      </c>
      <c r="H1665" t="s">
        <v>5</v>
      </c>
      <c r="I1665">
        <v>1</v>
      </c>
      <c r="J1665" t="s">
        <v>5</v>
      </c>
      <c r="K1665" t="s">
        <v>5</v>
      </c>
      <c r="L1665" t="s">
        <v>5</v>
      </c>
      <c r="M1665" t="s">
        <v>5</v>
      </c>
      <c r="N1665" t="s">
        <v>4</v>
      </c>
      <c r="O1665" t="s">
        <v>5</v>
      </c>
      <c r="P1665" t="s">
        <v>5</v>
      </c>
      <c r="Q1665" t="s">
        <v>5</v>
      </c>
    </row>
    <row r="1666" spans="1:17">
      <c r="A1666" s="57">
        <v>43447</v>
      </c>
      <c r="B1666" t="s">
        <v>662</v>
      </c>
      <c r="C1666" t="s">
        <v>662</v>
      </c>
      <c r="D1666" t="s">
        <v>1552</v>
      </c>
      <c r="E1666">
        <v>3600000</v>
      </c>
      <c r="F1666" t="s">
        <v>5</v>
      </c>
      <c r="G1666" t="s">
        <v>5</v>
      </c>
      <c r="H1666" t="s">
        <v>5</v>
      </c>
      <c r="I1666">
        <v>3</v>
      </c>
      <c r="J1666" t="s">
        <v>5</v>
      </c>
      <c r="K1666" t="s">
        <v>5</v>
      </c>
      <c r="L1666" t="s">
        <v>5</v>
      </c>
      <c r="M1666" t="s">
        <v>5</v>
      </c>
      <c r="N1666" t="s">
        <v>681</v>
      </c>
      <c r="O1666" t="s">
        <v>5</v>
      </c>
      <c r="P1666" t="s">
        <v>5</v>
      </c>
      <c r="Q1666" t="s">
        <v>5</v>
      </c>
    </row>
    <row r="1667" spans="1:17">
      <c r="A1667" s="57">
        <v>43213</v>
      </c>
      <c r="B1667" t="s">
        <v>662</v>
      </c>
      <c r="C1667" t="s">
        <v>662</v>
      </c>
      <c r="D1667" t="s">
        <v>1553</v>
      </c>
      <c r="E1667">
        <v>119888</v>
      </c>
      <c r="F1667" t="s">
        <v>5</v>
      </c>
      <c r="G1667" t="s">
        <v>5</v>
      </c>
      <c r="H1667" t="s">
        <v>5</v>
      </c>
      <c r="I1667">
        <v>0</v>
      </c>
      <c r="J1667" t="s">
        <v>5</v>
      </c>
      <c r="K1667" t="s">
        <v>5</v>
      </c>
      <c r="L1667" t="s">
        <v>5</v>
      </c>
      <c r="M1667" t="s">
        <v>5</v>
      </c>
      <c r="N1667" t="s">
        <v>700</v>
      </c>
      <c r="O1667" t="s">
        <v>5</v>
      </c>
      <c r="P1667" t="s">
        <v>5</v>
      </c>
      <c r="Q1667" t="s">
        <v>5</v>
      </c>
    </row>
    <row r="1668" spans="1:17">
      <c r="A1668" s="57">
        <v>42695</v>
      </c>
      <c r="B1668" t="s">
        <v>662</v>
      </c>
      <c r="C1668" t="s">
        <v>662</v>
      </c>
      <c r="D1668" t="s">
        <v>1554</v>
      </c>
      <c r="E1668">
        <v>2921872</v>
      </c>
      <c r="F1668" t="s">
        <v>5</v>
      </c>
      <c r="G1668" t="s">
        <v>5</v>
      </c>
      <c r="H1668" t="s">
        <v>5</v>
      </c>
      <c r="I1668">
        <v>0</v>
      </c>
      <c r="J1668" t="s">
        <v>5</v>
      </c>
      <c r="K1668" t="s">
        <v>5</v>
      </c>
      <c r="L1668" t="s">
        <v>5</v>
      </c>
      <c r="M1668" t="s">
        <v>5</v>
      </c>
      <c r="N1668" t="s">
        <v>5</v>
      </c>
      <c r="O1668" t="s">
        <v>5</v>
      </c>
      <c r="P1668" t="s">
        <v>5</v>
      </c>
      <c r="Q1668" t="s">
        <v>5</v>
      </c>
    </row>
    <row r="1669" spans="1:17">
      <c r="A1669" s="57">
        <v>43263</v>
      </c>
      <c r="B1669" t="s">
        <v>662</v>
      </c>
      <c r="C1669" t="s">
        <v>662</v>
      </c>
      <c r="D1669" t="s">
        <v>1555</v>
      </c>
      <c r="E1669">
        <v>379999</v>
      </c>
      <c r="F1669" t="s">
        <v>5</v>
      </c>
      <c r="G1669" t="s">
        <v>5</v>
      </c>
      <c r="H1669" t="s">
        <v>5</v>
      </c>
      <c r="I1669">
        <v>0</v>
      </c>
      <c r="J1669" t="s">
        <v>5</v>
      </c>
      <c r="K1669" t="s">
        <v>5</v>
      </c>
      <c r="L1669" t="s">
        <v>5</v>
      </c>
      <c r="M1669" t="s">
        <v>5</v>
      </c>
      <c r="N1669" t="s">
        <v>4</v>
      </c>
      <c r="O1669" t="s">
        <v>5</v>
      </c>
      <c r="P1669" t="s">
        <v>5</v>
      </c>
      <c r="Q1669" t="s">
        <v>5</v>
      </c>
    </row>
    <row r="1670" spans="1:17">
      <c r="A1670" s="57">
        <v>43636</v>
      </c>
      <c r="B1670" t="s">
        <v>662</v>
      </c>
      <c r="C1670" t="s">
        <v>662</v>
      </c>
      <c r="D1670" t="s">
        <v>1555</v>
      </c>
      <c r="E1670">
        <v>565000</v>
      </c>
      <c r="F1670" t="s">
        <v>5</v>
      </c>
      <c r="G1670" t="s">
        <v>5</v>
      </c>
      <c r="H1670" t="s">
        <v>5</v>
      </c>
      <c r="I1670">
        <v>0</v>
      </c>
      <c r="J1670" t="s">
        <v>5</v>
      </c>
      <c r="K1670" t="s">
        <v>5</v>
      </c>
      <c r="L1670" t="s">
        <v>5</v>
      </c>
      <c r="M1670" t="s">
        <v>5</v>
      </c>
      <c r="N1670" t="s">
        <v>4</v>
      </c>
      <c r="O1670" t="s">
        <v>5</v>
      </c>
      <c r="P1670" t="s">
        <v>5</v>
      </c>
      <c r="Q1670" t="s">
        <v>5</v>
      </c>
    </row>
    <row r="1671" spans="1:17">
      <c r="A1671" s="57">
        <v>42598</v>
      </c>
      <c r="B1671" t="s">
        <v>679</v>
      </c>
      <c r="C1671" t="s">
        <v>679</v>
      </c>
      <c r="D1671" t="s">
        <v>1556</v>
      </c>
      <c r="E1671">
        <v>468373.8</v>
      </c>
      <c r="F1671" t="s">
        <v>5</v>
      </c>
      <c r="G1671" t="s">
        <v>5</v>
      </c>
      <c r="H1671" t="s">
        <v>5</v>
      </c>
      <c r="I1671">
        <v>0</v>
      </c>
      <c r="J1671" t="s">
        <v>5</v>
      </c>
      <c r="K1671" t="s">
        <v>5</v>
      </c>
      <c r="L1671" t="s">
        <v>5</v>
      </c>
      <c r="M1671" t="s">
        <v>5</v>
      </c>
      <c r="N1671" t="s">
        <v>5</v>
      </c>
      <c r="O1671" t="s">
        <v>5</v>
      </c>
      <c r="P1671" t="s">
        <v>5</v>
      </c>
      <c r="Q1671" t="s">
        <v>5</v>
      </c>
    </row>
    <row r="1672" spans="1:17">
      <c r="A1672" s="57">
        <v>43273</v>
      </c>
      <c r="B1672" t="s">
        <v>679</v>
      </c>
      <c r="C1672" t="s">
        <v>679</v>
      </c>
      <c r="D1672" t="s">
        <v>1557</v>
      </c>
      <c r="E1672">
        <v>900000</v>
      </c>
      <c r="F1672" t="s">
        <v>5</v>
      </c>
      <c r="G1672" t="s">
        <v>5</v>
      </c>
      <c r="H1672" t="s">
        <v>5</v>
      </c>
      <c r="I1672">
        <v>0</v>
      </c>
      <c r="J1672" t="s">
        <v>5</v>
      </c>
      <c r="K1672" t="s">
        <v>5</v>
      </c>
      <c r="L1672" t="s">
        <v>5</v>
      </c>
      <c r="M1672" t="s">
        <v>5</v>
      </c>
      <c r="N1672" t="s">
        <v>681</v>
      </c>
      <c r="O1672" t="s">
        <v>5</v>
      </c>
      <c r="P1672" t="s">
        <v>5</v>
      </c>
      <c r="Q1672" t="s">
        <v>5</v>
      </c>
    </row>
    <row r="1673" spans="1:17">
      <c r="A1673" s="57">
        <v>43273</v>
      </c>
      <c r="B1673" t="s">
        <v>679</v>
      </c>
      <c r="C1673" t="s">
        <v>679</v>
      </c>
      <c r="D1673" t="s">
        <v>1557</v>
      </c>
      <c r="E1673">
        <v>850000</v>
      </c>
      <c r="F1673" t="s">
        <v>5</v>
      </c>
      <c r="G1673" t="s">
        <v>5</v>
      </c>
      <c r="H1673" t="s">
        <v>5</v>
      </c>
      <c r="I1673">
        <v>0</v>
      </c>
      <c r="J1673" t="s">
        <v>5</v>
      </c>
      <c r="K1673" t="s">
        <v>5</v>
      </c>
      <c r="L1673" t="s">
        <v>5</v>
      </c>
      <c r="M1673" t="s">
        <v>5</v>
      </c>
      <c r="N1673" t="s">
        <v>681</v>
      </c>
      <c r="O1673" t="s">
        <v>5</v>
      </c>
      <c r="P1673" t="s">
        <v>5</v>
      </c>
      <c r="Q1673" t="s">
        <v>5</v>
      </c>
    </row>
    <row r="1674" spans="1:17">
      <c r="A1674" s="57">
        <v>43341</v>
      </c>
      <c r="B1674" t="s">
        <v>662</v>
      </c>
      <c r="C1674" t="s">
        <v>662</v>
      </c>
      <c r="D1674" t="s">
        <v>1558</v>
      </c>
      <c r="E1674">
        <v>5567900</v>
      </c>
      <c r="F1674" t="s">
        <v>5</v>
      </c>
      <c r="G1674" t="s">
        <v>5</v>
      </c>
      <c r="H1674" t="s">
        <v>5</v>
      </c>
      <c r="I1674">
        <v>16</v>
      </c>
      <c r="J1674" t="s">
        <v>5</v>
      </c>
      <c r="K1674" t="s">
        <v>5</v>
      </c>
      <c r="L1674" t="s">
        <v>5</v>
      </c>
      <c r="M1674" t="s">
        <v>5</v>
      </c>
      <c r="N1674" t="s">
        <v>4</v>
      </c>
      <c r="O1674" t="s">
        <v>5</v>
      </c>
      <c r="P1674" t="s">
        <v>5</v>
      </c>
      <c r="Q1674" t="s">
        <v>5</v>
      </c>
    </row>
    <row r="1675" spans="1:17">
      <c r="A1675" s="57">
        <v>42822</v>
      </c>
      <c r="B1675" t="s">
        <v>662</v>
      </c>
      <c r="C1675" t="s">
        <v>662</v>
      </c>
      <c r="D1675" t="s">
        <v>1559</v>
      </c>
      <c r="E1675">
        <v>9700</v>
      </c>
      <c r="F1675" t="s">
        <v>5</v>
      </c>
      <c r="G1675" t="s">
        <v>5</v>
      </c>
      <c r="H1675" t="s">
        <v>5</v>
      </c>
      <c r="I1675">
        <v>0</v>
      </c>
      <c r="J1675" t="s">
        <v>5</v>
      </c>
      <c r="K1675" t="s">
        <v>5</v>
      </c>
      <c r="L1675" t="s">
        <v>5</v>
      </c>
      <c r="M1675" t="s">
        <v>5</v>
      </c>
      <c r="N1675" t="s">
        <v>5</v>
      </c>
      <c r="O1675" t="s">
        <v>5</v>
      </c>
      <c r="P1675" t="s">
        <v>5</v>
      </c>
      <c r="Q1675" t="s">
        <v>5</v>
      </c>
    </row>
    <row r="1676" spans="1:17">
      <c r="A1676" s="57">
        <v>42032</v>
      </c>
      <c r="B1676" t="s">
        <v>662</v>
      </c>
      <c r="C1676" t="s">
        <v>662</v>
      </c>
      <c r="D1676" t="s">
        <v>1560</v>
      </c>
      <c r="E1676">
        <v>404797</v>
      </c>
      <c r="F1676" t="s">
        <v>5</v>
      </c>
      <c r="G1676" t="s">
        <v>5</v>
      </c>
      <c r="H1676" t="s">
        <v>5</v>
      </c>
      <c r="I1676">
        <v>0</v>
      </c>
      <c r="J1676" t="s">
        <v>5</v>
      </c>
      <c r="K1676" t="s">
        <v>5</v>
      </c>
      <c r="L1676" t="s">
        <v>5</v>
      </c>
      <c r="M1676" t="s">
        <v>5</v>
      </c>
      <c r="N1676" t="s">
        <v>4</v>
      </c>
      <c r="O1676" t="s">
        <v>5</v>
      </c>
      <c r="P1676" t="s">
        <v>5</v>
      </c>
      <c r="Q1676" t="s">
        <v>5</v>
      </c>
    </row>
    <row r="1677" spans="1:17">
      <c r="A1677" s="57">
        <v>42087</v>
      </c>
      <c r="B1677" t="s">
        <v>662</v>
      </c>
      <c r="C1677" t="s">
        <v>662</v>
      </c>
      <c r="D1677" t="s">
        <v>1561</v>
      </c>
      <c r="E1677">
        <v>18187592</v>
      </c>
      <c r="F1677" t="s">
        <v>5</v>
      </c>
      <c r="G1677" t="s">
        <v>5</v>
      </c>
      <c r="H1677" t="s">
        <v>5</v>
      </c>
      <c r="I1677">
        <v>1</v>
      </c>
      <c r="J1677" t="s">
        <v>5</v>
      </c>
      <c r="K1677" t="s">
        <v>5</v>
      </c>
      <c r="L1677" t="s">
        <v>5</v>
      </c>
      <c r="M1677" t="s">
        <v>5</v>
      </c>
      <c r="N1677" t="s">
        <v>4</v>
      </c>
      <c r="O1677" t="s">
        <v>5</v>
      </c>
      <c r="P1677" t="s">
        <v>5</v>
      </c>
      <c r="Q1677" t="s">
        <v>5</v>
      </c>
    </row>
    <row r="1678" spans="1:17">
      <c r="A1678" s="57">
        <v>42926</v>
      </c>
      <c r="B1678" t="s">
        <v>662</v>
      </c>
      <c r="C1678" t="s">
        <v>662</v>
      </c>
      <c r="D1678" t="s">
        <v>1561</v>
      </c>
      <c r="E1678">
        <v>23896811</v>
      </c>
      <c r="F1678" t="s">
        <v>5</v>
      </c>
      <c r="G1678" t="s">
        <v>5</v>
      </c>
      <c r="H1678" t="s">
        <v>5</v>
      </c>
      <c r="I1678">
        <v>0</v>
      </c>
      <c r="J1678" t="s">
        <v>5</v>
      </c>
      <c r="K1678" t="s">
        <v>5</v>
      </c>
      <c r="L1678" t="s">
        <v>5</v>
      </c>
      <c r="M1678" t="s">
        <v>5</v>
      </c>
      <c r="N1678" t="s">
        <v>4</v>
      </c>
      <c r="O1678" t="s">
        <v>5</v>
      </c>
      <c r="P1678" t="s">
        <v>5</v>
      </c>
      <c r="Q1678" t="s">
        <v>5</v>
      </c>
    </row>
    <row r="1679" spans="1:17">
      <c r="A1679" s="57">
        <v>43102</v>
      </c>
      <c r="B1679" t="s">
        <v>662</v>
      </c>
      <c r="C1679" t="s">
        <v>662</v>
      </c>
      <c r="D1679" t="s">
        <v>1561</v>
      </c>
      <c r="E1679">
        <v>7785154</v>
      </c>
      <c r="F1679" t="s">
        <v>5</v>
      </c>
      <c r="G1679" t="s">
        <v>5</v>
      </c>
      <c r="H1679" t="s">
        <v>5</v>
      </c>
      <c r="I1679">
        <v>0</v>
      </c>
      <c r="J1679" t="s">
        <v>5</v>
      </c>
      <c r="K1679" t="s">
        <v>5</v>
      </c>
      <c r="L1679" t="s">
        <v>5</v>
      </c>
      <c r="M1679" t="s">
        <v>5</v>
      </c>
      <c r="N1679" t="s">
        <v>4</v>
      </c>
      <c r="O1679" t="s">
        <v>5</v>
      </c>
      <c r="P1679" t="s">
        <v>5</v>
      </c>
      <c r="Q1679" t="s">
        <v>5</v>
      </c>
    </row>
    <row r="1680" spans="1:17">
      <c r="A1680" s="57">
        <v>43032</v>
      </c>
      <c r="B1680" t="s">
        <v>6</v>
      </c>
      <c r="C1680" t="s">
        <v>6</v>
      </c>
      <c r="D1680" t="s">
        <v>1562</v>
      </c>
      <c r="E1680">
        <v>50000</v>
      </c>
      <c r="F1680" t="s">
        <v>5</v>
      </c>
      <c r="G1680" t="s">
        <v>5</v>
      </c>
      <c r="H1680" t="s">
        <v>5</v>
      </c>
      <c r="I1680">
        <v>0</v>
      </c>
      <c r="J1680" t="s">
        <v>5</v>
      </c>
      <c r="K1680" t="s">
        <v>5</v>
      </c>
      <c r="L1680" t="s">
        <v>5</v>
      </c>
      <c r="M1680" t="s">
        <v>5</v>
      </c>
      <c r="N1680" t="s">
        <v>4</v>
      </c>
      <c r="O1680" t="s">
        <v>5</v>
      </c>
      <c r="P1680" t="s">
        <v>5</v>
      </c>
      <c r="Q1680" t="s">
        <v>5</v>
      </c>
    </row>
    <row r="1681" spans="1:17">
      <c r="A1681" s="57">
        <v>43384</v>
      </c>
      <c r="B1681" t="s">
        <v>679</v>
      </c>
      <c r="C1681" t="s">
        <v>679</v>
      </c>
      <c r="D1681" t="s">
        <v>1563</v>
      </c>
      <c r="E1681">
        <v>2112155</v>
      </c>
      <c r="F1681" t="s">
        <v>5</v>
      </c>
      <c r="G1681" t="s">
        <v>5</v>
      </c>
      <c r="H1681" t="s">
        <v>5</v>
      </c>
      <c r="I1681">
        <v>0</v>
      </c>
      <c r="J1681" t="s">
        <v>5</v>
      </c>
      <c r="K1681" t="s">
        <v>5</v>
      </c>
      <c r="L1681" t="s">
        <v>5</v>
      </c>
      <c r="M1681" t="s">
        <v>5</v>
      </c>
      <c r="N1681" t="s">
        <v>681</v>
      </c>
      <c r="O1681" t="s">
        <v>5</v>
      </c>
      <c r="P1681" t="s">
        <v>5</v>
      </c>
      <c r="Q1681" t="s">
        <v>5</v>
      </c>
    </row>
    <row r="1682" spans="1:17">
      <c r="A1682" s="57">
        <v>42283</v>
      </c>
      <c r="B1682" t="s">
        <v>679</v>
      </c>
      <c r="C1682" t="s">
        <v>679</v>
      </c>
      <c r="D1682" t="s">
        <v>1564</v>
      </c>
      <c r="E1682">
        <v>0</v>
      </c>
      <c r="F1682" t="s">
        <v>5</v>
      </c>
      <c r="G1682" t="s">
        <v>5</v>
      </c>
      <c r="H1682" t="s">
        <v>5</v>
      </c>
      <c r="I1682">
        <v>450</v>
      </c>
      <c r="J1682" t="s">
        <v>5</v>
      </c>
      <c r="K1682" t="s">
        <v>5</v>
      </c>
      <c r="L1682" t="s">
        <v>5</v>
      </c>
      <c r="M1682" t="s">
        <v>5</v>
      </c>
      <c r="N1682" t="s">
        <v>681</v>
      </c>
      <c r="O1682" t="s">
        <v>5</v>
      </c>
      <c r="P1682" t="s">
        <v>5</v>
      </c>
      <c r="Q1682" t="s">
        <v>5</v>
      </c>
    </row>
    <row r="1683" spans="1:17">
      <c r="A1683" s="57">
        <v>42524</v>
      </c>
      <c r="B1683" t="s">
        <v>679</v>
      </c>
      <c r="C1683" t="s">
        <v>679</v>
      </c>
      <c r="D1683" t="s">
        <v>1565</v>
      </c>
      <c r="E1683">
        <v>900000</v>
      </c>
      <c r="F1683" t="s">
        <v>5</v>
      </c>
      <c r="G1683" t="s">
        <v>5</v>
      </c>
      <c r="H1683" t="s">
        <v>5</v>
      </c>
      <c r="I1683">
        <v>0</v>
      </c>
      <c r="J1683" t="s">
        <v>5</v>
      </c>
      <c r="K1683" t="s">
        <v>5</v>
      </c>
      <c r="L1683" t="s">
        <v>5</v>
      </c>
      <c r="M1683" t="s">
        <v>5</v>
      </c>
      <c r="N1683" t="s">
        <v>681</v>
      </c>
      <c r="O1683" t="s">
        <v>5</v>
      </c>
      <c r="P1683" t="s">
        <v>5</v>
      </c>
      <c r="Q1683" t="s">
        <v>5</v>
      </c>
    </row>
    <row r="1684" spans="1:17">
      <c r="A1684" s="57">
        <v>42846</v>
      </c>
      <c r="B1684" t="s">
        <v>662</v>
      </c>
      <c r="C1684" t="s">
        <v>662</v>
      </c>
      <c r="D1684" t="s">
        <v>1566</v>
      </c>
      <c r="E1684">
        <v>27537647</v>
      </c>
      <c r="F1684" t="s">
        <v>5</v>
      </c>
      <c r="G1684" t="s">
        <v>5</v>
      </c>
      <c r="H1684" t="s">
        <v>5</v>
      </c>
      <c r="I1684">
        <v>0</v>
      </c>
      <c r="J1684" t="s">
        <v>5</v>
      </c>
      <c r="K1684" t="s">
        <v>5</v>
      </c>
      <c r="L1684" t="s">
        <v>5</v>
      </c>
      <c r="M1684" t="s">
        <v>5</v>
      </c>
      <c r="N1684" t="s">
        <v>4</v>
      </c>
      <c r="O1684" t="s">
        <v>5</v>
      </c>
      <c r="P1684" t="s">
        <v>5</v>
      </c>
      <c r="Q1684" t="s">
        <v>5</v>
      </c>
    </row>
    <row r="1685" spans="1:17">
      <c r="A1685" s="57">
        <v>43189</v>
      </c>
      <c r="B1685" t="s">
        <v>6</v>
      </c>
      <c r="C1685" t="s">
        <v>6</v>
      </c>
      <c r="D1685" t="s">
        <v>1567</v>
      </c>
      <c r="E1685">
        <v>50000</v>
      </c>
      <c r="F1685" t="s">
        <v>5</v>
      </c>
      <c r="G1685" t="s">
        <v>5</v>
      </c>
      <c r="H1685" t="s">
        <v>5</v>
      </c>
      <c r="I1685">
        <v>0</v>
      </c>
      <c r="J1685" t="s">
        <v>5</v>
      </c>
      <c r="K1685" t="s">
        <v>5</v>
      </c>
      <c r="L1685" t="s">
        <v>5</v>
      </c>
      <c r="M1685" t="s">
        <v>5</v>
      </c>
      <c r="N1685" t="s">
        <v>4</v>
      </c>
      <c r="O1685" t="s">
        <v>5</v>
      </c>
      <c r="P1685" t="s">
        <v>5</v>
      </c>
      <c r="Q1685" t="s">
        <v>5</v>
      </c>
    </row>
    <row r="1686" spans="1:17">
      <c r="A1686" s="57">
        <v>41914</v>
      </c>
      <c r="B1686" t="s">
        <v>679</v>
      </c>
      <c r="C1686" t="s">
        <v>679</v>
      </c>
      <c r="D1686" t="s">
        <v>1568</v>
      </c>
      <c r="E1686">
        <v>950000</v>
      </c>
      <c r="F1686" t="s">
        <v>5</v>
      </c>
      <c r="G1686" t="s">
        <v>5</v>
      </c>
      <c r="H1686" t="s">
        <v>5</v>
      </c>
      <c r="I1686">
        <v>0</v>
      </c>
      <c r="J1686" t="s">
        <v>5</v>
      </c>
      <c r="K1686" t="s">
        <v>5</v>
      </c>
      <c r="L1686" t="s">
        <v>5</v>
      </c>
      <c r="M1686" t="s">
        <v>5</v>
      </c>
      <c r="N1686" t="s">
        <v>5</v>
      </c>
      <c r="O1686" t="s">
        <v>5</v>
      </c>
      <c r="P1686" t="s">
        <v>5</v>
      </c>
      <c r="Q1686" t="s">
        <v>5</v>
      </c>
    </row>
    <row r="1687" spans="1:17">
      <c r="A1687" s="57">
        <v>43210</v>
      </c>
      <c r="B1687" t="s">
        <v>662</v>
      </c>
      <c r="C1687" t="s">
        <v>662</v>
      </c>
      <c r="D1687" t="s">
        <v>1569</v>
      </c>
      <c r="E1687">
        <v>7260000</v>
      </c>
      <c r="F1687" t="s">
        <v>5</v>
      </c>
      <c r="G1687" t="s">
        <v>5</v>
      </c>
      <c r="H1687" t="s">
        <v>5</v>
      </c>
      <c r="I1687">
        <v>18</v>
      </c>
      <c r="J1687" t="s">
        <v>5</v>
      </c>
      <c r="K1687" t="s">
        <v>5</v>
      </c>
      <c r="L1687" t="s">
        <v>5</v>
      </c>
      <c r="M1687" t="s">
        <v>5</v>
      </c>
      <c r="N1687" t="s">
        <v>681</v>
      </c>
      <c r="O1687" t="s">
        <v>5</v>
      </c>
      <c r="P1687" t="s">
        <v>5</v>
      </c>
      <c r="Q1687" t="s">
        <v>5</v>
      </c>
    </row>
    <row r="1688" spans="1:17">
      <c r="A1688" s="57">
        <v>41989</v>
      </c>
      <c r="B1688" t="s">
        <v>662</v>
      </c>
      <c r="C1688" t="s">
        <v>662</v>
      </c>
      <c r="D1688" t="s">
        <v>1570</v>
      </c>
      <c r="E1688">
        <v>608235</v>
      </c>
      <c r="F1688" t="s">
        <v>5</v>
      </c>
      <c r="G1688" t="s">
        <v>5</v>
      </c>
      <c r="H1688" t="s">
        <v>5</v>
      </c>
      <c r="I1688">
        <v>0</v>
      </c>
      <c r="J1688" t="s">
        <v>5</v>
      </c>
      <c r="K1688" t="s">
        <v>5</v>
      </c>
      <c r="L1688" t="s">
        <v>5</v>
      </c>
      <c r="M1688" t="s">
        <v>5</v>
      </c>
      <c r="N1688" t="s">
        <v>4</v>
      </c>
      <c r="O1688" t="s">
        <v>5</v>
      </c>
      <c r="P1688" t="s">
        <v>5</v>
      </c>
      <c r="Q1688" t="s">
        <v>5</v>
      </c>
    </row>
    <row r="1689" spans="1:17">
      <c r="A1689" s="57">
        <v>42073</v>
      </c>
      <c r="B1689" t="s">
        <v>662</v>
      </c>
      <c r="C1689" t="s">
        <v>662</v>
      </c>
      <c r="D1689" t="s">
        <v>1570</v>
      </c>
      <c r="E1689">
        <v>184000</v>
      </c>
      <c r="F1689" t="s">
        <v>5</v>
      </c>
      <c r="G1689" t="s">
        <v>5</v>
      </c>
      <c r="H1689" t="s">
        <v>5</v>
      </c>
      <c r="I1689">
        <v>0</v>
      </c>
      <c r="J1689" t="s">
        <v>5</v>
      </c>
      <c r="K1689" t="s">
        <v>5</v>
      </c>
      <c r="L1689" t="s">
        <v>5</v>
      </c>
      <c r="M1689" t="s">
        <v>5</v>
      </c>
      <c r="N1689" t="s">
        <v>4</v>
      </c>
      <c r="O1689" t="s">
        <v>5</v>
      </c>
      <c r="P1689" t="s">
        <v>5</v>
      </c>
      <c r="Q1689" t="s">
        <v>5</v>
      </c>
    </row>
    <row r="1690" spans="1:17">
      <c r="A1690" s="57">
        <v>42292</v>
      </c>
      <c r="B1690" t="s">
        <v>679</v>
      </c>
      <c r="C1690" t="s">
        <v>679</v>
      </c>
      <c r="D1690" t="s">
        <v>1571</v>
      </c>
      <c r="E1690">
        <v>4518620</v>
      </c>
      <c r="F1690" t="s">
        <v>5</v>
      </c>
      <c r="G1690" t="s">
        <v>5</v>
      </c>
      <c r="H1690" t="s">
        <v>5</v>
      </c>
      <c r="I1690">
        <v>0</v>
      </c>
      <c r="J1690" t="s">
        <v>5</v>
      </c>
      <c r="K1690" t="s">
        <v>5</v>
      </c>
      <c r="L1690" t="s">
        <v>5</v>
      </c>
      <c r="M1690" t="s">
        <v>5</v>
      </c>
      <c r="N1690" t="s">
        <v>681</v>
      </c>
      <c r="O1690" t="s">
        <v>5</v>
      </c>
      <c r="P1690" t="s">
        <v>5</v>
      </c>
      <c r="Q1690" t="s">
        <v>5</v>
      </c>
    </row>
    <row r="1691" spans="1:17">
      <c r="A1691" s="57">
        <v>43277</v>
      </c>
      <c r="B1691" t="s">
        <v>679</v>
      </c>
      <c r="C1691" t="s">
        <v>679</v>
      </c>
      <c r="D1691" t="s">
        <v>1572</v>
      </c>
      <c r="E1691">
        <v>1351300.32</v>
      </c>
      <c r="F1691" t="s">
        <v>5</v>
      </c>
      <c r="G1691" t="s">
        <v>5</v>
      </c>
      <c r="H1691" t="s">
        <v>5</v>
      </c>
      <c r="I1691">
        <v>0</v>
      </c>
      <c r="J1691" t="s">
        <v>5</v>
      </c>
      <c r="K1691" t="s">
        <v>5</v>
      </c>
      <c r="L1691" t="s">
        <v>5</v>
      </c>
      <c r="M1691" t="s">
        <v>5</v>
      </c>
      <c r="N1691" t="s">
        <v>5</v>
      </c>
      <c r="O1691" t="s">
        <v>5</v>
      </c>
      <c r="P1691" t="s">
        <v>5</v>
      </c>
      <c r="Q1691" t="s">
        <v>5</v>
      </c>
    </row>
    <row r="1692" spans="1:17">
      <c r="A1692" s="57">
        <v>42940</v>
      </c>
      <c r="B1692" t="s">
        <v>679</v>
      </c>
      <c r="C1692" t="s">
        <v>679</v>
      </c>
      <c r="D1692" t="s">
        <v>1573</v>
      </c>
      <c r="E1692">
        <v>618457</v>
      </c>
      <c r="F1692" t="s">
        <v>5</v>
      </c>
      <c r="G1692" t="s">
        <v>5</v>
      </c>
      <c r="H1692" t="s">
        <v>5</v>
      </c>
      <c r="I1692">
        <v>0</v>
      </c>
      <c r="J1692" t="s">
        <v>5</v>
      </c>
      <c r="K1692" t="s">
        <v>5</v>
      </c>
      <c r="L1692" t="s">
        <v>5</v>
      </c>
      <c r="M1692" t="s">
        <v>5</v>
      </c>
      <c r="N1692" t="s">
        <v>5</v>
      </c>
      <c r="O1692" t="s">
        <v>5</v>
      </c>
      <c r="P1692" t="s">
        <v>5</v>
      </c>
      <c r="Q1692" t="s">
        <v>5</v>
      </c>
    </row>
    <row r="1693" spans="1:17">
      <c r="A1693" s="57">
        <v>43732</v>
      </c>
      <c r="B1693" t="s">
        <v>662</v>
      </c>
      <c r="C1693" t="s">
        <v>662</v>
      </c>
      <c r="D1693" t="s">
        <v>1574</v>
      </c>
      <c r="E1693">
        <v>16000000</v>
      </c>
      <c r="F1693" t="s">
        <v>5</v>
      </c>
      <c r="G1693" t="s">
        <v>5</v>
      </c>
      <c r="H1693" t="s">
        <v>5</v>
      </c>
      <c r="I1693">
        <v>0</v>
      </c>
      <c r="J1693" t="s">
        <v>5</v>
      </c>
      <c r="K1693" t="s">
        <v>5</v>
      </c>
      <c r="L1693" t="s">
        <v>5</v>
      </c>
      <c r="M1693" t="s">
        <v>5</v>
      </c>
      <c r="N1693" t="s">
        <v>676</v>
      </c>
      <c r="O1693" t="s">
        <v>5</v>
      </c>
      <c r="P1693" t="s">
        <v>5</v>
      </c>
      <c r="Q1693" t="s">
        <v>5</v>
      </c>
    </row>
    <row r="1694" spans="1:17">
      <c r="A1694" s="57">
        <v>41920</v>
      </c>
      <c r="B1694" t="s">
        <v>679</v>
      </c>
      <c r="C1694" t="s">
        <v>679</v>
      </c>
      <c r="D1694" t="s">
        <v>1575</v>
      </c>
      <c r="E1694">
        <v>1200000</v>
      </c>
      <c r="F1694" t="s">
        <v>5</v>
      </c>
      <c r="G1694" t="s">
        <v>5</v>
      </c>
      <c r="H1694" t="s">
        <v>5</v>
      </c>
      <c r="I1694">
        <v>11</v>
      </c>
      <c r="J1694" t="s">
        <v>5</v>
      </c>
      <c r="K1694" t="s">
        <v>5</v>
      </c>
      <c r="L1694" t="s">
        <v>5</v>
      </c>
      <c r="M1694" t="s">
        <v>5</v>
      </c>
      <c r="N1694" t="s">
        <v>681</v>
      </c>
      <c r="O1694" t="s">
        <v>5</v>
      </c>
      <c r="P1694" t="s">
        <v>5</v>
      </c>
      <c r="Q1694" t="s">
        <v>5</v>
      </c>
    </row>
    <row r="1695" spans="1:17">
      <c r="A1695" s="57">
        <v>42979</v>
      </c>
      <c r="B1695" t="s">
        <v>679</v>
      </c>
      <c r="C1695" t="s">
        <v>679</v>
      </c>
      <c r="D1695" t="s">
        <v>1575</v>
      </c>
      <c r="E1695">
        <v>1300000</v>
      </c>
      <c r="F1695" t="s">
        <v>5</v>
      </c>
      <c r="G1695" t="s">
        <v>5</v>
      </c>
      <c r="H1695" t="s">
        <v>5</v>
      </c>
      <c r="I1695">
        <v>0</v>
      </c>
      <c r="J1695" t="s">
        <v>5</v>
      </c>
      <c r="K1695" t="s">
        <v>5</v>
      </c>
      <c r="L1695" t="s">
        <v>5</v>
      </c>
      <c r="M1695" t="s">
        <v>5</v>
      </c>
      <c r="N1695" t="s">
        <v>5</v>
      </c>
      <c r="O1695" t="s">
        <v>5</v>
      </c>
      <c r="P1695" t="s">
        <v>5</v>
      </c>
      <c r="Q1695" t="s">
        <v>5</v>
      </c>
    </row>
    <row r="1696" spans="1:17">
      <c r="A1696" s="57">
        <v>43034</v>
      </c>
      <c r="B1696" t="s">
        <v>6</v>
      </c>
      <c r="C1696" t="s">
        <v>6</v>
      </c>
      <c r="D1696" t="s">
        <v>1576</v>
      </c>
      <c r="E1696">
        <v>50000</v>
      </c>
      <c r="F1696" t="s">
        <v>5</v>
      </c>
      <c r="G1696" t="s">
        <v>5</v>
      </c>
      <c r="H1696" t="s">
        <v>5</v>
      </c>
      <c r="I1696">
        <v>0</v>
      </c>
      <c r="J1696" t="s">
        <v>5</v>
      </c>
      <c r="K1696" t="s">
        <v>5</v>
      </c>
      <c r="L1696" t="s">
        <v>5</v>
      </c>
      <c r="M1696" t="s">
        <v>5</v>
      </c>
      <c r="N1696" t="s">
        <v>4</v>
      </c>
      <c r="O1696" t="s">
        <v>5</v>
      </c>
      <c r="P1696" t="s">
        <v>5</v>
      </c>
      <c r="Q1696" t="s">
        <v>5</v>
      </c>
    </row>
    <row r="1697" spans="1:17">
      <c r="A1697" s="57">
        <v>43369</v>
      </c>
      <c r="B1697" t="s">
        <v>679</v>
      </c>
      <c r="C1697" t="s">
        <v>679</v>
      </c>
      <c r="D1697" t="s">
        <v>1577</v>
      </c>
      <c r="E1697">
        <v>500000</v>
      </c>
      <c r="F1697" t="s">
        <v>5</v>
      </c>
      <c r="G1697" t="s">
        <v>5</v>
      </c>
      <c r="H1697" t="s">
        <v>5</v>
      </c>
      <c r="I1697">
        <v>0</v>
      </c>
      <c r="J1697" t="s">
        <v>5</v>
      </c>
      <c r="K1697" t="s">
        <v>5</v>
      </c>
      <c r="L1697" t="s">
        <v>5</v>
      </c>
      <c r="M1697" t="s">
        <v>5</v>
      </c>
      <c r="N1697" t="s">
        <v>681</v>
      </c>
      <c r="O1697" t="s">
        <v>5</v>
      </c>
      <c r="P1697" t="s">
        <v>5</v>
      </c>
      <c r="Q1697" t="s">
        <v>5</v>
      </c>
    </row>
    <row r="1698" spans="1:17">
      <c r="A1698" s="57">
        <v>43396</v>
      </c>
      <c r="B1698" t="s">
        <v>679</v>
      </c>
      <c r="C1698" t="s">
        <v>679</v>
      </c>
      <c r="D1698" t="s">
        <v>1577</v>
      </c>
      <c r="E1698">
        <v>950000</v>
      </c>
      <c r="F1698" t="s">
        <v>5</v>
      </c>
      <c r="G1698" t="s">
        <v>5</v>
      </c>
      <c r="H1698" t="s">
        <v>5</v>
      </c>
      <c r="I1698">
        <v>0</v>
      </c>
      <c r="J1698" t="s">
        <v>5</v>
      </c>
      <c r="K1698" t="s">
        <v>5</v>
      </c>
      <c r="L1698" t="s">
        <v>5</v>
      </c>
      <c r="M1698" t="s">
        <v>5</v>
      </c>
      <c r="N1698" t="s">
        <v>681</v>
      </c>
      <c r="O1698" t="s">
        <v>5</v>
      </c>
      <c r="P1698" t="s">
        <v>5</v>
      </c>
      <c r="Q1698" t="s">
        <v>5</v>
      </c>
    </row>
    <row r="1699" spans="1:17">
      <c r="A1699" s="57">
        <v>43136</v>
      </c>
      <c r="B1699" t="s">
        <v>679</v>
      </c>
      <c r="C1699" t="s">
        <v>679</v>
      </c>
      <c r="D1699" t="s">
        <v>1578</v>
      </c>
      <c r="E1699">
        <v>975000</v>
      </c>
      <c r="F1699" t="s">
        <v>5</v>
      </c>
      <c r="G1699" t="s">
        <v>5</v>
      </c>
      <c r="H1699" t="s">
        <v>5</v>
      </c>
      <c r="I1699">
        <v>0</v>
      </c>
      <c r="J1699" t="s">
        <v>5</v>
      </c>
      <c r="K1699" t="s">
        <v>5</v>
      </c>
      <c r="L1699" t="s">
        <v>5</v>
      </c>
      <c r="M1699" t="s">
        <v>5</v>
      </c>
      <c r="N1699" t="s">
        <v>5</v>
      </c>
      <c r="O1699" t="s">
        <v>5</v>
      </c>
      <c r="P1699" t="s">
        <v>5</v>
      </c>
      <c r="Q1699" t="s">
        <v>5</v>
      </c>
    </row>
    <row r="1700" spans="1:17">
      <c r="A1700" s="57">
        <v>41921</v>
      </c>
      <c r="B1700" t="s">
        <v>679</v>
      </c>
      <c r="C1700" t="s">
        <v>679</v>
      </c>
      <c r="D1700" t="s">
        <v>1579</v>
      </c>
      <c r="E1700">
        <v>716710</v>
      </c>
      <c r="F1700" t="s">
        <v>5</v>
      </c>
      <c r="G1700" t="s">
        <v>5</v>
      </c>
      <c r="H1700" t="s">
        <v>5</v>
      </c>
      <c r="I1700">
        <v>0</v>
      </c>
      <c r="J1700" t="s">
        <v>5</v>
      </c>
      <c r="K1700" t="s">
        <v>5</v>
      </c>
      <c r="L1700" t="s">
        <v>5</v>
      </c>
      <c r="M1700" t="s">
        <v>5</v>
      </c>
      <c r="N1700" t="s">
        <v>5</v>
      </c>
      <c r="O1700" t="s">
        <v>5</v>
      </c>
      <c r="P1700" t="s">
        <v>5</v>
      </c>
      <c r="Q1700" t="s">
        <v>5</v>
      </c>
    </row>
    <row r="1701" spans="1:17">
      <c r="A1701" s="57">
        <v>42790</v>
      </c>
      <c r="B1701" t="s">
        <v>679</v>
      </c>
      <c r="C1701" t="s">
        <v>679</v>
      </c>
      <c r="D1701" t="s">
        <v>1580</v>
      </c>
      <c r="E1701">
        <v>1000000</v>
      </c>
      <c r="F1701" t="s">
        <v>5</v>
      </c>
      <c r="G1701" t="s">
        <v>5</v>
      </c>
      <c r="H1701" t="s">
        <v>5</v>
      </c>
      <c r="I1701">
        <v>0</v>
      </c>
      <c r="J1701" t="s">
        <v>5</v>
      </c>
      <c r="K1701" t="s">
        <v>5</v>
      </c>
      <c r="L1701" t="s">
        <v>5</v>
      </c>
      <c r="M1701" t="s">
        <v>5</v>
      </c>
      <c r="N1701" t="s">
        <v>5</v>
      </c>
      <c r="O1701" t="s">
        <v>5</v>
      </c>
      <c r="P1701" t="s">
        <v>5</v>
      </c>
      <c r="Q1701" t="s">
        <v>5</v>
      </c>
    </row>
    <row r="1702" spans="1:17">
      <c r="A1702" s="57">
        <v>42139</v>
      </c>
      <c r="B1702" t="s">
        <v>679</v>
      </c>
      <c r="C1702" t="s">
        <v>679</v>
      </c>
      <c r="D1702" t="s">
        <v>1581</v>
      </c>
      <c r="E1702">
        <v>43161769.700000003</v>
      </c>
      <c r="F1702" t="s">
        <v>5</v>
      </c>
      <c r="G1702" t="s">
        <v>5</v>
      </c>
      <c r="H1702" t="s">
        <v>5</v>
      </c>
      <c r="I1702">
        <v>36</v>
      </c>
      <c r="J1702" t="s">
        <v>5</v>
      </c>
      <c r="K1702" t="s">
        <v>5</v>
      </c>
      <c r="L1702" t="s">
        <v>5</v>
      </c>
      <c r="M1702" t="s">
        <v>5</v>
      </c>
      <c r="N1702" t="s">
        <v>681</v>
      </c>
      <c r="O1702" t="s">
        <v>5</v>
      </c>
      <c r="P1702" t="s">
        <v>5</v>
      </c>
      <c r="Q1702" t="s">
        <v>5</v>
      </c>
    </row>
    <row r="1703" spans="1:17">
      <c r="A1703" s="57">
        <v>43349</v>
      </c>
      <c r="B1703" t="s">
        <v>679</v>
      </c>
      <c r="C1703" t="s">
        <v>679</v>
      </c>
      <c r="D1703" t="s">
        <v>1582</v>
      </c>
      <c r="E1703">
        <v>998000</v>
      </c>
      <c r="F1703" t="s">
        <v>5</v>
      </c>
      <c r="G1703" t="s">
        <v>5</v>
      </c>
      <c r="H1703" t="s">
        <v>5</v>
      </c>
      <c r="I1703">
        <v>0</v>
      </c>
      <c r="J1703" t="s">
        <v>5</v>
      </c>
      <c r="K1703" t="s">
        <v>5</v>
      </c>
      <c r="L1703" t="s">
        <v>5</v>
      </c>
      <c r="M1703" t="s">
        <v>5</v>
      </c>
      <c r="N1703" t="s">
        <v>5</v>
      </c>
      <c r="O1703" t="s">
        <v>5</v>
      </c>
      <c r="P1703" t="s">
        <v>5</v>
      </c>
      <c r="Q1703" t="s">
        <v>5</v>
      </c>
    </row>
    <row r="1704" spans="1:17">
      <c r="A1704" s="57">
        <v>43579</v>
      </c>
      <c r="B1704" t="s">
        <v>679</v>
      </c>
      <c r="C1704" t="s">
        <v>679</v>
      </c>
      <c r="D1704" t="s">
        <v>1583</v>
      </c>
      <c r="E1704">
        <v>380532</v>
      </c>
      <c r="F1704" t="s">
        <v>5</v>
      </c>
      <c r="G1704" t="s">
        <v>5</v>
      </c>
      <c r="H1704" t="s">
        <v>5</v>
      </c>
      <c r="I1704">
        <v>0</v>
      </c>
      <c r="J1704" t="s">
        <v>5</v>
      </c>
      <c r="K1704" t="s">
        <v>5</v>
      </c>
      <c r="L1704" t="s">
        <v>5</v>
      </c>
      <c r="M1704" t="s">
        <v>5</v>
      </c>
      <c r="N1704" t="s">
        <v>681</v>
      </c>
      <c r="O1704" t="s">
        <v>5</v>
      </c>
      <c r="P1704" t="s">
        <v>5</v>
      </c>
      <c r="Q1704" t="s">
        <v>5</v>
      </c>
    </row>
    <row r="1705" spans="1:17">
      <c r="A1705" s="57">
        <v>42496</v>
      </c>
      <c r="B1705" t="s">
        <v>662</v>
      </c>
      <c r="C1705" t="s">
        <v>662</v>
      </c>
      <c r="D1705" t="s">
        <v>1584</v>
      </c>
      <c r="E1705">
        <v>107317</v>
      </c>
      <c r="F1705" t="s">
        <v>5</v>
      </c>
      <c r="G1705" t="s">
        <v>5</v>
      </c>
      <c r="H1705" t="s">
        <v>5</v>
      </c>
      <c r="I1705">
        <v>0</v>
      </c>
      <c r="J1705" t="s">
        <v>5</v>
      </c>
      <c r="K1705" t="s">
        <v>5</v>
      </c>
      <c r="L1705" t="s">
        <v>5</v>
      </c>
      <c r="M1705" t="s">
        <v>5</v>
      </c>
      <c r="N1705" t="s">
        <v>4</v>
      </c>
      <c r="O1705" t="s">
        <v>5</v>
      </c>
      <c r="P1705" t="s">
        <v>5</v>
      </c>
      <c r="Q1705" t="s">
        <v>5</v>
      </c>
    </row>
    <row r="1706" spans="1:17">
      <c r="A1706" s="57">
        <v>43192</v>
      </c>
      <c r="B1706" t="s">
        <v>6</v>
      </c>
      <c r="C1706" t="s">
        <v>6</v>
      </c>
      <c r="D1706" t="s">
        <v>1585</v>
      </c>
      <c r="E1706">
        <v>50000</v>
      </c>
      <c r="F1706" t="s">
        <v>5</v>
      </c>
      <c r="G1706" t="s">
        <v>5</v>
      </c>
      <c r="H1706" t="s">
        <v>5</v>
      </c>
      <c r="I1706">
        <v>0</v>
      </c>
      <c r="J1706" t="s">
        <v>5</v>
      </c>
      <c r="K1706" t="s">
        <v>5</v>
      </c>
      <c r="L1706" t="s">
        <v>5</v>
      </c>
      <c r="M1706" t="s">
        <v>5</v>
      </c>
      <c r="N1706" t="s">
        <v>4</v>
      </c>
      <c r="O1706" t="s">
        <v>5</v>
      </c>
      <c r="P1706" t="s">
        <v>5</v>
      </c>
      <c r="Q1706" t="s">
        <v>5</v>
      </c>
    </row>
    <row r="1707" spans="1:17">
      <c r="A1707" s="57">
        <v>42248</v>
      </c>
      <c r="B1707" t="s">
        <v>662</v>
      </c>
      <c r="C1707" t="s">
        <v>662</v>
      </c>
      <c r="D1707" t="s">
        <v>1586</v>
      </c>
      <c r="E1707">
        <v>10561810</v>
      </c>
      <c r="F1707" t="s">
        <v>5</v>
      </c>
      <c r="G1707" t="s">
        <v>5</v>
      </c>
      <c r="H1707" t="s">
        <v>5</v>
      </c>
      <c r="I1707">
        <v>10</v>
      </c>
      <c r="J1707" t="s">
        <v>5</v>
      </c>
      <c r="K1707" t="s">
        <v>5</v>
      </c>
      <c r="L1707" t="s">
        <v>5</v>
      </c>
      <c r="M1707" t="s">
        <v>5</v>
      </c>
      <c r="N1707" t="s">
        <v>700</v>
      </c>
      <c r="O1707" t="s">
        <v>5</v>
      </c>
      <c r="P1707" t="s">
        <v>5</v>
      </c>
      <c r="Q1707" t="s">
        <v>5</v>
      </c>
    </row>
    <row r="1708" spans="1:17">
      <c r="A1708" s="57">
        <v>42670</v>
      </c>
      <c r="B1708" t="s">
        <v>662</v>
      </c>
      <c r="C1708" t="s">
        <v>662</v>
      </c>
      <c r="D1708" t="s">
        <v>1586</v>
      </c>
      <c r="E1708">
        <v>4308000</v>
      </c>
      <c r="F1708" t="s">
        <v>5</v>
      </c>
      <c r="G1708" t="s">
        <v>5</v>
      </c>
      <c r="H1708" t="s">
        <v>5</v>
      </c>
      <c r="I1708">
        <v>4</v>
      </c>
      <c r="J1708" t="s">
        <v>5</v>
      </c>
      <c r="K1708" t="s">
        <v>5</v>
      </c>
      <c r="L1708" t="s">
        <v>5</v>
      </c>
      <c r="M1708" t="s">
        <v>5</v>
      </c>
      <c r="N1708" t="s">
        <v>4</v>
      </c>
      <c r="O1708" t="s">
        <v>5</v>
      </c>
      <c r="P1708" t="s">
        <v>5</v>
      </c>
      <c r="Q1708" t="s">
        <v>5</v>
      </c>
    </row>
    <row r="1709" spans="1:17">
      <c r="A1709" s="57">
        <v>42695</v>
      </c>
      <c r="B1709" t="s">
        <v>662</v>
      </c>
      <c r="C1709" t="s">
        <v>662</v>
      </c>
      <c r="D1709" t="s">
        <v>1586</v>
      </c>
      <c r="E1709">
        <v>5970000</v>
      </c>
      <c r="F1709" t="s">
        <v>5</v>
      </c>
      <c r="G1709" t="s">
        <v>5</v>
      </c>
      <c r="H1709" t="s">
        <v>5</v>
      </c>
      <c r="I1709">
        <v>12</v>
      </c>
      <c r="J1709" t="s">
        <v>5</v>
      </c>
      <c r="K1709" t="s">
        <v>5</v>
      </c>
      <c r="L1709" t="s">
        <v>5</v>
      </c>
      <c r="M1709" t="s">
        <v>5</v>
      </c>
      <c r="N1709" t="s">
        <v>4</v>
      </c>
      <c r="O1709" t="s">
        <v>5</v>
      </c>
      <c r="P1709" t="s">
        <v>5</v>
      </c>
      <c r="Q1709" t="s">
        <v>5</v>
      </c>
    </row>
    <row r="1710" spans="1:17">
      <c r="A1710" s="57">
        <v>42710</v>
      </c>
      <c r="B1710" t="s">
        <v>662</v>
      </c>
      <c r="C1710" t="s">
        <v>662</v>
      </c>
      <c r="D1710" t="s">
        <v>1586</v>
      </c>
      <c r="E1710">
        <v>12721040</v>
      </c>
      <c r="F1710" t="s">
        <v>5</v>
      </c>
      <c r="G1710" t="s">
        <v>5</v>
      </c>
      <c r="H1710" t="s">
        <v>5</v>
      </c>
      <c r="I1710">
        <v>33</v>
      </c>
      <c r="J1710" t="s">
        <v>5</v>
      </c>
      <c r="K1710" t="s">
        <v>5</v>
      </c>
      <c r="L1710" t="s">
        <v>5</v>
      </c>
      <c r="M1710" t="s">
        <v>5</v>
      </c>
      <c r="N1710" t="s">
        <v>4</v>
      </c>
      <c r="O1710" t="s">
        <v>5</v>
      </c>
      <c r="P1710" t="s">
        <v>5</v>
      </c>
      <c r="Q1710" t="s">
        <v>5</v>
      </c>
    </row>
    <row r="1711" spans="1:17">
      <c r="A1711" s="57">
        <v>43528</v>
      </c>
      <c r="B1711" t="s">
        <v>662</v>
      </c>
      <c r="C1711" t="s">
        <v>662</v>
      </c>
      <c r="D1711" t="s">
        <v>1587</v>
      </c>
      <c r="E1711">
        <v>340000</v>
      </c>
      <c r="F1711" t="s">
        <v>5</v>
      </c>
      <c r="G1711" t="s">
        <v>5</v>
      </c>
      <c r="H1711" t="s">
        <v>5</v>
      </c>
      <c r="I1711">
        <v>0</v>
      </c>
      <c r="J1711" t="s">
        <v>5</v>
      </c>
      <c r="K1711" t="s">
        <v>5</v>
      </c>
      <c r="L1711" t="s">
        <v>5</v>
      </c>
      <c r="M1711" t="s">
        <v>5</v>
      </c>
      <c r="N1711" t="s">
        <v>4</v>
      </c>
      <c r="O1711" t="s">
        <v>5</v>
      </c>
      <c r="P1711" t="s">
        <v>5</v>
      </c>
      <c r="Q1711" t="s">
        <v>5</v>
      </c>
    </row>
    <row r="1712" spans="1:17">
      <c r="A1712" s="57">
        <v>42173</v>
      </c>
      <c r="B1712" t="s">
        <v>679</v>
      </c>
      <c r="C1712" t="s">
        <v>679</v>
      </c>
      <c r="D1712" t="s">
        <v>1588</v>
      </c>
      <c r="E1712">
        <v>10000000</v>
      </c>
      <c r="F1712" t="s">
        <v>5</v>
      </c>
      <c r="G1712" t="s">
        <v>5</v>
      </c>
      <c r="H1712" t="s">
        <v>5</v>
      </c>
      <c r="I1712">
        <v>0</v>
      </c>
      <c r="J1712" t="s">
        <v>5</v>
      </c>
      <c r="K1712" t="s">
        <v>5</v>
      </c>
      <c r="L1712" t="s">
        <v>5</v>
      </c>
      <c r="M1712" t="s">
        <v>5</v>
      </c>
      <c r="N1712" t="s">
        <v>681</v>
      </c>
      <c r="O1712" t="s">
        <v>5</v>
      </c>
      <c r="P1712" t="s">
        <v>5</v>
      </c>
      <c r="Q1712" t="s">
        <v>5</v>
      </c>
    </row>
    <row r="1713" spans="1:17">
      <c r="A1713" s="57">
        <v>42111</v>
      </c>
      <c r="B1713" t="s">
        <v>679</v>
      </c>
      <c r="C1713" t="s">
        <v>679</v>
      </c>
      <c r="D1713" t="s">
        <v>1589</v>
      </c>
      <c r="E1713">
        <v>1374090.16</v>
      </c>
      <c r="F1713" t="s">
        <v>5</v>
      </c>
      <c r="G1713" t="s">
        <v>5</v>
      </c>
      <c r="H1713" t="s">
        <v>5</v>
      </c>
      <c r="I1713">
        <v>0</v>
      </c>
      <c r="J1713" t="s">
        <v>5</v>
      </c>
      <c r="K1713" t="s">
        <v>5</v>
      </c>
      <c r="L1713" t="s">
        <v>5</v>
      </c>
      <c r="M1713" t="s">
        <v>5</v>
      </c>
      <c r="N1713" t="s">
        <v>5</v>
      </c>
      <c r="O1713" t="s">
        <v>5</v>
      </c>
      <c r="P1713" t="s">
        <v>5</v>
      </c>
      <c r="Q1713" t="s">
        <v>5</v>
      </c>
    </row>
    <row r="1714" spans="1:17">
      <c r="A1714" s="57">
        <v>42185</v>
      </c>
      <c r="B1714" t="s">
        <v>679</v>
      </c>
      <c r="C1714" t="s">
        <v>679</v>
      </c>
      <c r="D1714" t="s">
        <v>1589</v>
      </c>
      <c r="E1714">
        <v>1673833.07</v>
      </c>
      <c r="F1714" t="s">
        <v>5</v>
      </c>
      <c r="G1714" t="s">
        <v>5</v>
      </c>
      <c r="H1714" t="s">
        <v>5</v>
      </c>
      <c r="I1714">
        <v>0</v>
      </c>
      <c r="J1714" t="s">
        <v>5</v>
      </c>
      <c r="K1714" t="s">
        <v>5</v>
      </c>
      <c r="L1714" t="s">
        <v>5</v>
      </c>
      <c r="M1714" t="s">
        <v>5</v>
      </c>
      <c r="N1714" t="s">
        <v>5</v>
      </c>
      <c r="O1714" t="s">
        <v>5</v>
      </c>
      <c r="P1714" t="s">
        <v>5</v>
      </c>
      <c r="Q1714" t="s">
        <v>5</v>
      </c>
    </row>
    <row r="1715" spans="1:17">
      <c r="A1715" s="57">
        <v>43441</v>
      </c>
      <c r="B1715" t="s">
        <v>679</v>
      </c>
      <c r="C1715" t="s">
        <v>679</v>
      </c>
      <c r="D1715" t="s">
        <v>1590</v>
      </c>
      <c r="E1715">
        <v>4135250</v>
      </c>
      <c r="F1715" t="s">
        <v>5</v>
      </c>
      <c r="G1715" t="s">
        <v>5</v>
      </c>
      <c r="H1715" t="s">
        <v>5</v>
      </c>
      <c r="I1715">
        <v>7</v>
      </c>
      <c r="J1715" t="s">
        <v>5</v>
      </c>
      <c r="K1715" t="s">
        <v>5</v>
      </c>
      <c r="L1715" t="s">
        <v>5</v>
      </c>
      <c r="M1715" t="s">
        <v>5</v>
      </c>
      <c r="N1715" t="s">
        <v>4</v>
      </c>
      <c r="O1715" t="s">
        <v>5</v>
      </c>
      <c r="P1715" t="s">
        <v>5</v>
      </c>
      <c r="Q1715" t="s">
        <v>5</v>
      </c>
    </row>
    <row r="1716" spans="1:17">
      <c r="A1716" s="57">
        <v>43468</v>
      </c>
      <c r="B1716" t="s">
        <v>679</v>
      </c>
      <c r="C1716" t="s">
        <v>679</v>
      </c>
      <c r="D1716" t="s">
        <v>1590</v>
      </c>
      <c r="E1716">
        <v>4038610</v>
      </c>
      <c r="F1716" t="s">
        <v>5</v>
      </c>
      <c r="G1716" t="s">
        <v>5</v>
      </c>
      <c r="H1716" t="s">
        <v>5</v>
      </c>
      <c r="I1716">
        <v>0</v>
      </c>
      <c r="J1716" t="s">
        <v>5</v>
      </c>
      <c r="K1716" t="s">
        <v>5</v>
      </c>
      <c r="L1716" t="s">
        <v>5</v>
      </c>
      <c r="M1716" t="s">
        <v>5</v>
      </c>
      <c r="N1716" t="s">
        <v>681</v>
      </c>
      <c r="O1716" t="s">
        <v>5</v>
      </c>
      <c r="P1716" t="s">
        <v>5</v>
      </c>
      <c r="Q1716" t="s">
        <v>5</v>
      </c>
    </row>
    <row r="1717" spans="1:17">
      <c r="A1717" s="57">
        <v>43011</v>
      </c>
      <c r="B1717" t="s">
        <v>662</v>
      </c>
      <c r="C1717" t="s">
        <v>662</v>
      </c>
      <c r="D1717" t="s">
        <v>1591</v>
      </c>
      <c r="E1717">
        <v>174000</v>
      </c>
      <c r="F1717" t="s">
        <v>5</v>
      </c>
      <c r="G1717" t="s">
        <v>5</v>
      </c>
      <c r="H1717" t="s">
        <v>5</v>
      </c>
      <c r="I1717">
        <v>0</v>
      </c>
      <c r="J1717" t="s">
        <v>5</v>
      </c>
      <c r="K1717" t="s">
        <v>5</v>
      </c>
      <c r="L1717" t="s">
        <v>5</v>
      </c>
      <c r="M1717" t="s">
        <v>5</v>
      </c>
      <c r="N1717" t="s">
        <v>4</v>
      </c>
      <c r="O1717" t="s">
        <v>5</v>
      </c>
      <c r="P1717" t="s">
        <v>5</v>
      </c>
      <c r="Q1717" t="s">
        <v>5</v>
      </c>
    </row>
    <row r="1718" spans="1:17">
      <c r="A1718" s="57">
        <v>43727</v>
      </c>
      <c r="B1718" t="s">
        <v>662</v>
      </c>
      <c r="C1718" t="s">
        <v>662</v>
      </c>
      <c r="D1718" t="s">
        <v>1592</v>
      </c>
      <c r="E1718">
        <v>1959500</v>
      </c>
      <c r="F1718" t="s">
        <v>5</v>
      </c>
      <c r="G1718" t="s">
        <v>5</v>
      </c>
      <c r="H1718" t="s">
        <v>5</v>
      </c>
      <c r="I1718">
        <v>0</v>
      </c>
      <c r="J1718" t="s">
        <v>5</v>
      </c>
      <c r="K1718" t="s">
        <v>5</v>
      </c>
      <c r="L1718" t="s">
        <v>5</v>
      </c>
      <c r="M1718" t="s">
        <v>5</v>
      </c>
      <c r="N1718" t="s">
        <v>681</v>
      </c>
      <c r="O1718" t="s">
        <v>5</v>
      </c>
      <c r="P1718" t="s">
        <v>5</v>
      </c>
      <c r="Q1718" t="s">
        <v>5</v>
      </c>
    </row>
    <row r="1719" spans="1:17">
      <c r="A1719" s="57">
        <v>41941</v>
      </c>
      <c r="B1719" t="s">
        <v>679</v>
      </c>
      <c r="C1719" t="s">
        <v>679</v>
      </c>
      <c r="D1719" t="s">
        <v>1593</v>
      </c>
      <c r="E1719">
        <v>3372299</v>
      </c>
      <c r="F1719" t="s">
        <v>5</v>
      </c>
      <c r="G1719" t="s">
        <v>5</v>
      </c>
      <c r="H1719" t="s">
        <v>5</v>
      </c>
      <c r="I1719">
        <v>0</v>
      </c>
      <c r="J1719" t="s">
        <v>5</v>
      </c>
      <c r="K1719" t="s">
        <v>5</v>
      </c>
      <c r="L1719" t="s">
        <v>5</v>
      </c>
      <c r="M1719" t="s">
        <v>5</v>
      </c>
      <c r="N1719" t="s">
        <v>5</v>
      </c>
      <c r="O1719" t="s">
        <v>5</v>
      </c>
      <c r="P1719" t="s">
        <v>5</v>
      </c>
      <c r="Q1719" t="s">
        <v>5</v>
      </c>
    </row>
    <row r="1720" spans="1:17">
      <c r="A1720" s="57">
        <v>43468</v>
      </c>
      <c r="B1720" t="s">
        <v>679</v>
      </c>
      <c r="C1720" t="s">
        <v>679</v>
      </c>
      <c r="D1720" t="s">
        <v>1594</v>
      </c>
      <c r="E1720">
        <v>950000</v>
      </c>
      <c r="F1720" t="s">
        <v>5</v>
      </c>
      <c r="G1720" t="s">
        <v>5</v>
      </c>
      <c r="H1720" t="s">
        <v>5</v>
      </c>
      <c r="I1720">
        <v>0</v>
      </c>
      <c r="J1720" t="s">
        <v>5</v>
      </c>
      <c r="K1720" t="s">
        <v>5</v>
      </c>
      <c r="L1720" t="s">
        <v>5</v>
      </c>
      <c r="M1720" t="s">
        <v>5</v>
      </c>
      <c r="N1720" t="s">
        <v>681</v>
      </c>
      <c r="O1720" t="s">
        <v>5</v>
      </c>
      <c r="P1720" t="s">
        <v>5</v>
      </c>
      <c r="Q1720" t="s">
        <v>5</v>
      </c>
    </row>
    <row r="1721" spans="1:17">
      <c r="A1721" s="57">
        <v>43213</v>
      </c>
      <c r="B1721" t="s">
        <v>662</v>
      </c>
      <c r="C1721" t="s">
        <v>662</v>
      </c>
      <c r="D1721" t="s">
        <v>1595</v>
      </c>
      <c r="E1721">
        <v>932129.61</v>
      </c>
      <c r="F1721" t="s">
        <v>5</v>
      </c>
      <c r="G1721" t="s">
        <v>5</v>
      </c>
      <c r="H1721" t="s">
        <v>5</v>
      </c>
      <c r="I1721">
        <v>1</v>
      </c>
      <c r="J1721" t="s">
        <v>5</v>
      </c>
      <c r="K1721" t="s">
        <v>5</v>
      </c>
      <c r="L1721" t="s">
        <v>5</v>
      </c>
      <c r="M1721" t="s">
        <v>5</v>
      </c>
      <c r="N1721" t="s">
        <v>700</v>
      </c>
      <c r="O1721" t="s">
        <v>5</v>
      </c>
      <c r="P1721" t="s">
        <v>5</v>
      </c>
      <c r="Q1721" t="s">
        <v>5</v>
      </c>
    </row>
    <row r="1722" spans="1:17">
      <c r="A1722" s="57">
        <v>42838</v>
      </c>
      <c r="B1722" t="s">
        <v>679</v>
      </c>
      <c r="C1722" t="s">
        <v>679</v>
      </c>
      <c r="D1722" t="s">
        <v>1596</v>
      </c>
      <c r="E1722">
        <v>950000</v>
      </c>
      <c r="F1722" t="s">
        <v>5</v>
      </c>
      <c r="G1722" t="s">
        <v>5</v>
      </c>
      <c r="H1722" t="s">
        <v>5</v>
      </c>
      <c r="I1722">
        <v>0</v>
      </c>
      <c r="J1722" t="s">
        <v>5</v>
      </c>
      <c r="K1722" t="s">
        <v>5</v>
      </c>
      <c r="L1722" t="s">
        <v>5</v>
      </c>
      <c r="M1722" t="s">
        <v>5</v>
      </c>
      <c r="N1722" t="s">
        <v>5</v>
      </c>
      <c r="O1722" t="s">
        <v>5</v>
      </c>
      <c r="P1722" t="s">
        <v>5</v>
      </c>
      <c r="Q1722" t="s">
        <v>5</v>
      </c>
    </row>
    <row r="1723" spans="1:17">
      <c r="A1723" s="57">
        <v>42632</v>
      </c>
      <c r="B1723" t="s">
        <v>679</v>
      </c>
      <c r="C1723" t="s">
        <v>679</v>
      </c>
      <c r="D1723" t="s">
        <v>1597</v>
      </c>
      <c r="E1723">
        <v>950000</v>
      </c>
      <c r="F1723" t="s">
        <v>5</v>
      </c>
      <c r="G1723" t="s">
        <v>5</v>
      </c>
      <c r="H1723" t="s">
        <v>5</v>
      </c>
      <c r="I1723">
        <v>0</v>
      </c>
      <c r="J1723" t="s">
        <v>5</v>
      </c>
      <c r="K1723" t="s">
        <v>5</v>
      </c>
      <c r="L1723" t="s">
        <v>5</v>
      </c>
      <c r="M1723" t="s">
        <v>5</v>
      </c>
      <c r="N1723" t="s">
        <v>681</v>
      </c>
      <c r="O1723" t="s">
        <v>5</v>
      </c>
      <c r="P1723" t="s">
        <v>5</v>
      </c>
      <c r="Q1723" t="s">
        <v>5</v>
      </c>
    </row>
    <row r="1724" spans="1:17">
      <c r="A1724" s="57">
        <v>41920</v>
      </c>
      <c r="B1724" t="s">
        <v>679</v>
      </c>
      <c r="C1724" t="s">
        <v>679</v>
      </c>
      <c r="D1724" t="s">
        <v>1598</v>
      </c>
      <c r="E1724">
        <v>326800</v>
      </c>
      <c r="F1724" t="s">
        <v>5</v>
      </c>
      <c r="G1724" t="s">
        <v>5</v>
      </c>
      <c r="H1724" t="s">
        <v>5</v>
      </c>
      <c r="I1724">
        <v>0</v>
      </c>
      <c r="J1724" t="s">
        <v>5</v>
      </c>
      <c r="K1724" t="s">
        <v>5</v>
      </c>
      <c r="L1724" t="s">
        <v>5</v>
      </c>
      <c r="M1724" t="s">
        <v>5</v>
      </c>
      <c r="N1724" t="s">
        <v>5</v>
      </c>
      <c r="O1724" t="s">
        <v>5</v>
      </c>
      <c r="P1724" t="s">
        <v>5</v>
      </c>
      <c r="Q1724" t="s">
        <v>5</v>
      </c>
    </row>
    <row r="1725" spans="1:17">
      <c r="A1725" s="57">
        <v>43277</v>
      </c>
      <c r="B1725" t="s">
        <v>679</v>
      </c>
      <c r="C1725" t="s">
        <v>679</v>
      </c>
      <c r="D1725" t="s">
        <v>1598</v>
      </c>
      <c r="E1725">
        <v>3846242.13</v>
      </c>
      <c r="F1725" t="s">
        <v>5</v>
      </c>
      <c r="G1725" t="s">
        <v>5</v>
      </c>
      <c r="H1725" t="s">
        <v>5</v>
      </c>
      <c r="I1725">
        <v>0</v>
      </c>
      <c r="J1725" t="s">
        <v>5</v>
      </c>
      <c r="K1725" t="s">
        <v>5</v>
      </c>
      <c r="L1725" t="s">
        <v>5</v>
      </c>
      <c r="M1725" t="s">
        <v>5</v>
      </c>
      <c r="N1725" t="s">
        <v>5</v>
      </c>
      <c r="O1725" t="s">
        <v>5</v>
      </c>
      <c r="P1725" t="s">
        <v>5</v>
      </c>
      <c r="Q1725" t="s">
        <v>5</v>
      </c>
    </row>
    <row r="1726" spans="1:17">
      <c r="A1726" s="57">
        <v>43375</v>
      </c>
      <c r="B1726" t="s">
        <v>679</v>
      </c>
      <c r="C1726" t="s">
        <v>679</v>
      </c>
      <c r="D1726" t="s">
        <v>1599</v>
      </c>
      <c r="E1726">
        <v>377394.97</v>
      </c>
      <c r="F1726" t="s">
        <v>5</v>
      </c>
      <c r="G1726" t="s">
        <v>5</v>
      </c>
      <c r="H1726" t="s">
        <v>5</v>
      </c>
      <c r="I1726">
        <v>0</v>
      </c>
      <c r="J1726" t="s">
        <v>5</v>
      </c>
      <c r="K1726" t="s">
        <v>5</v>
      </c>
      <c r="L1726" t="s">
        <v>5</v>
      </c>
      <c r="M1726" t="s">
        <v>5</v>
      </c>
      <c r="N1726" t="s">
        <v>681</v>
      </c>
      <c r="O1726" t="s">
        <v>5</v>
      </c>
      <c r="P1726" t="s">
        <v>5</v>
      </c>
      <c r="Q1726" t="s">
        <v>5</v>
      </c>
    </row>
    <row r="1727" spans="1:17">
      <c r="A1727" s="57">
        <v>43385</v>
      </c>
      <c r="B1727" t="s">
        <v>662</v>
      </c>
      <c r="C1727" t="s">
        <v>662</v>
      </c>
      <c r="D1727" t="s">
        <v>1600</v>
      </c>
      <c r="E1727">
        <v>450000</v>
      </c>
      <c r="F1727" t="s">
        <v>5</v>
      </c>
      <c r="G1727" t="s">
        <v>5</v>
      </c>
      <c r="H1727" t="s">
        <v>5</v>
      </c>
      <c r="I1727">
        <v>0</v>
      </c>
      <c r="J1727" t="s">
        <v>5</v>
      </c>
      <c r="K1727" t="s">
        <v>5</v>
      </c>
      <c r="L1727" t="s">
        <v>5</v>
      </c>
      <c r="M1727" t="s">
        <v>5</v>
      </c>
      <c r="N1727" t="s">
        <v>700</v>
      </c>
      <c r="O1727" t="s">
        <v>5</v>
      </c>
      <c r="P1727" t="s">
        <v>5</v>
      </c>
      <c r="Q1727" t="s">
        <v>5</v>
      </c>
    </row>
    <row r="1728" spans="1:17">
      <c r="A1728" s="57">
        <v>43598</v>
      </c>
      <c r="B1728" t="s">
        <v>662</v>
      </c>
      <c r="C1728" t="s">
        <v>662</v>
      </c>
      <c r="D1728" t="s">
        <v>1601</v>
      </c>
      <c r="E1728">
        <v>54000000</v>
      </c>
      <c r="F1728" t="s">
        <v>5</v>
      </c>
      <c r="G1728" t="s">
        <v>5</v>
      </c>
      <c r="H1728" t="s">
        <v>5</v>
      </c>
      <c r="I1728">
        <v>0</v>
      </c>
      <c r="J1728" t="s">
        <v>5</v>
      </c>
      <c r="K1728" t="s">
        <v>5</v>
      </c>
      <c r="L1728" t="s">
        <v>5</v>
      </c>
      <c r="M1728" t="s">
        <v>5</v>
      </c>
      <c r="N1728" t="s">
        <v>676</v>
      </c>
      <c r="O1728" t="s">
        <v>5</v>
      </c>
      <c r="P1728" t="s">
        <v>5</v>
      </c>
      <c r="Q1728" t="s">
        <v>5</v>
      </c>
    </row>
    <row r="1729" spans="1:17">
      <c r="A1729" s="57">
        <v>43213</v>
      </c>
      <c r="B1729" t="s">
        <v>662</v>
      </c>
      <c r="C1729" t="s">
        <v>662</v>
      </c>
      <c r="D1729" t="s">
        <v>1602</v>
      </c>
      <c r="E1729">
        <v>3475000</v>
      </c>
      <c r="F1729" t="s">
        <v>5</v>
      </c>
      <c r="G1729" t="s">
        <v>5</v>
      </c>
      <c r="H1729" t="s">
        <v>5</v>
      </c>
      <c r="I1729">
        <v>1</v>
      </c>
      <c r="J1729" t="s">
        <v>5</v>
      </c>
      <c r="K1729" t="s">
        <v>5</v>
      </c>
      <c r="L1729" t="s">
        <v>5</v>
      </c>
      <c r="M1729" t="s">
        <v>5</v>
      </c>
      <c r="N1729" t="s">
        <v>681</v>
      </c>
      <c r="O1729" t="s">
        <v>5</v>
      </c>
      <c r="P1729" t="s">
        <v>5</v>
      </c>
      <c r="Q1729" t="s">
        <v>5</v>
      </c>
    </row>
    <row r="1730" spans="1:17">
      <c r="A1730" s="57">
        <v>42865</v>
      </c>
      <c r="B1730" t="s">
        <v>679</v>
      </c>
      <c r="C1730" t="s">
        <v>679</v>
      </c>
      <c r="D1730" t="s">
        <v>1603</v>
      </c>
      <c r="E1730">
        <v>950000</v>
      </c>
      <c r="F1730" t="s">
        <v>5</v>
      </c>
      <c r="G1730" t="s">
        <v>5</v>
      </c>
      <c r="H1730" t="s">
        <v>5</v>
      </c>
      <c r="I1730">
        <v>0</v>
      </c>
      <c r="J1730" t="s">
        <v>5</v>
      </c>
      <c r="K1730" t="s">
        <v>5</v>
      </c>
      <c r="L1730" t="s">
        <v>5</v>
      </c>
      <c r="M1730" t="s">
        <v>5</v>
      </c>
      <c r="N1730" t="s">
        <v>5</v>
      </c>
      <c r="O1730" t="s">
        <v>5</v>
      </c>
      <c r="P1730" t="s">
        <v>5</v>
      </c>
      <c r="Q1730" t="s">
        <v>5</v>
      </c>
    </row>
    <row r="1731" spans="1:17">
      <c r="A1731" s="57">
        <v>43376</v>
      </c>
      <c r="B1731" t="s">
        <v>679</v>
      </c>
      <c r="C1731" t="s">
        <v>679</v>
      </c>
      <c r="D1731" t="s">
        <v>1604</v>
      </c>
      <c r="E1731">
        <v>900000</v>
      </c>
      <c r="F1731" t="s">
        <v>5</v>
      </c>
      <c r="G1731" t="s">
        <v>5</v>
      </c>
      <c r="H1731" t="s">
        <v>5</v>
      </c>
      <c r="I1731">
        <v>0</v>
      </c>
      <c r="J1731" t="s">
        <v>5</v>
      </c>
      <c r="K1731" t="s">
        <v>5</v>
      </c>
      <c r="L1731" t="s">
        <v>5</v>
      </c>
      <c r="M1731" t="s">
        <v>5</v>
      </c>
      <c r="N1731" t="s">
        <v>681</v>
      </c>
      <c r="O1731" t="s">
        <v>5</v>
      </c>
      <c r="P1731" t="s">
        <v>5</v>
      </c>
      <c r="Q1731" t="s">
        <v>5</v>
      </c>
    </row>
    <row r="1732" spans="1:17">
      <c r="A1732" s="57">
        <v>43696</v>
      </c>
      <c r="B1732" t="s">
        <v>662</v>
      </c>
      <c r="C1732" t="s">
        <v>662</v>
      </c>
      <c r="D1732" t="s">
        <v>1605</v>
      </c>
      <c r="E1732">
        <v>2879417</v>
      </c>
      <c r="F1732" t="s">
        <v>5</v>
      </c>
      <c r="G1732" t="s">
        <v>5</v>
      </c>
      <c r="H1732" t="s">
        <v>5</v>
      </c>
      <c r="I1732">
        <v>0</v>
      </c>
      <c r="J1732" t="s">
        <v>5</v>
      </c>
      <c r="K1732" t="s">
        <v>5</v>
      </c>
      <c r="L1732" t="s">
        <v>5</v>
      </c>
      <c r="M1732" t="s">
        <v>5</v>
      </c>
      <c r="N1732" t="s">
        <v>681</v>
      </c>
      <c r="O1732" t="s">
        <v>5</v>
      </c>
      <c r="P1732" t="s">
        <v>5</v>
      </c>
      <c r="Q1732" t="s">
        <v>5</v>
      </c>
    </row>
    <row r="1733" spans="1:17">
      <c r="A1733" s="57">
        <v>42342</v>
      </c>
      <c r="B1733" t="s">
        <v>679</v>
      </c>
      <c r="C1733" t="s">
        <v>679</v>
      </c>
      <c r="D1733" t="s">
        <v>1606</v>
      </c>
      <c r="E1733">
        <v>996579</v>
      </c>
      <c r="F1733" t="s">
        <v>5</v>
      </c>
      <c r="G1733" t="s">
        <v>5</v>
      </c>
      <c r="H1733" t="s">
        <v>5</v>
      </c>
      <c r="I1733">
        <v>0</v>
      </c>
      <c r="J1733" t="s">
        <v>5</v>
      </c>
      <c r="K1733" t="s">
        <v>5</v>
      </c>
      <c r="L1733" t="s">
        <v>5</v>
      </c>
      <c r="M1733" t="s">
        <v>5</v>
      </c>
      <c r="N1733" t="s">
        <v>5</v>
      </c>
      <c r="O1733" t="s">
        <v>5</v>
      </c>
      <c r="P1733" t="s">
        <v>5</v>
      </c>
      <c r="Q1733" t="s">
        <v>5</v>
      </c>
    </row>
    <row r="1734" spans="1:17">
      <c r="A1734" s="57">
        <v>42979</v>
      </c>
      <c r="B1734" t="s">
        <v>679</v>
      </c>
      <c r="C1734" t="s">
        <v>679</v>
      </c>
      <c r="D1734" t="s">
        <v>1607</v>
      </c>
      <c r="E1734">
        <v>500000</v>
      </c>
      <c r="F1734" t="s">
        <v>5</v>
      </c>
      <c r="G1734" t="s">
        <v>5</v>
      </c>
      <c r="H1734" t="s">
        <v>5</v>
      </c>
      <c r="I1734">
        <v>0</v>
      </c>
      <c r="J1734" t="s">
        <v>5</v>
      </c>
      <c r="K1734" t="s">
        <v>5</v>
      </c>
      <c r="L1734" t="s">
        <v>5</v>
      </c>
      <c r="M1734" t="s">
        <v>5</v>
      </c>
      <c r="N1734" t="s">
        <v>5</v>
      </c>
      <c r="O1734" t="s">
        <v>5</v>
      </c>
      <c r="P1734" t="s">
        <v>5</v>
      </c>
      <c r="Q1734" t="s">
        <v>5</v>
      </c>
    </row>
    <row r="1735" spans="1:17">
      <c r="A1735" s="57">
        <v>41928</v>
      </c>
      <c r="B1735" t="s">
        <v>679</v>
      </c>
      <c r="C1735" t="s">
        <v>679</v>
      </c>
      <c r="D1735" t="s">
        <v>1608</v>
      </c>
      <c r="E1735">
        <v>1500000</v>
      </c>
      <c r="F1735" t="s">
        <v>5</v>
      </c>
      <c r="G1735" t="s">
        <v>5</v>
      </c>
      <c r="H1735" t="s">
        <v>5</v>
      </c>
      <c r="I1735">
        <v>0</v>
      </c>
      <c r="J1735" t="s">
        <v>5</v>
      </c>
      <c r="K1735" t="s">
        <v>5</v>
      </c>
      <c r="L1735" t="s">
        <v>5</v>
      </c>
      <c r="M1735" t="s">
        <v>5</v>
      </c>
      <c r="N1735" t="s">
        <v>5</v>
      </c>
      <c r="O1735" t="s">
        <v>5</v>
      </c>
      <c r="P1735" t="s">
        <v>5</v>
      </c>
      <c r="Q1735" t="s">
        <v>5</v>
      </c>
    </row>
    <row r="1736" spans="1:17">
      <c r="A1736" s="57">
        <v>41974</v>
      </c>
      <c r="B1736" t="s">
        <v>679</v>
      </c>
      <c r="C1736" t="s">
        <v>679</v>
      </c>
      <c r="D1736" t="s">
        <v>1608</v>
      </c>
      <c r="E1736">
        <v>1490691</v>
      </c>
      <c r="F1736" t="s">
        <v>5</v>
      </c>
      <c r="G1736" t="s">
        <v>5</v>
      </c>
      <c r="H1736" t="s">
        <v>5</v>
      </c>
      <c r="I1736">
        <v>0</v>
      </c>
      <c r="J1736" t="s">
        <v>5</v>
      </c>
      <c r="K1736" t="s">
        <v>5</v>
      </c>
      <c r="L1736" t="s">
        <v>5</v>
      </c>
      <c r="M1736" t="s">
        <v>5</v>
      </c>
      <c r="N1736" t="s">
        <v>5</v>
      </c>
      <c r="O1736" t="s">
        <v>5</v>
      </c>
      <c r="P1736" t="s">
        <v>5</v>
      </c>
      <c r="Q1736" t="s">
        <v>5</v>
      </c>
    </row>
    <row r="1737" spans="1:17">
      <c r="A1737" s="57">
        <v>42317</v>
      </c>
      <c r="B1737" t="s">
        <v>679</v>
      </c>
      <c r="C1737" t="s">
        <v>679</v>
      </c>
      <c r="D1737" t="s">
        <v>1608</v>
      </c>
      <c r="E1737">
        <v>433050</v>
      </c>
      <c r="F1737" t="s">
        <v>5</v>
      </c>
      <c r="G1737" t="s">
        <v>5</v>
      </c>
      <c r="H1737" t="s">
        <v>5</v>
      </c>
      <c r="I1737">
        <v>0</v>
      </c>
      <c r="J1737" t="s">
        <v>5</v>
      </c>
      <c r="K1737" t="s">
        <v>5</v>
      </c>
      <c r="L1737" t="s">
        <v>5</v>
      </c>
      <c r="M1737" t="s">
        <v>5</v>
      </c>
      <c r="N1737" t="s">
        <v>5</v>
      </c>
      <c r="O1737" t="s">
        <v>5</v>
      </c>
      <c r="P1737" t="s">
        <v>5</v>
      </c>
      <c r="Q1737" t="s">
        <v>5</v>
      </c>
    </row>
    <row r="1738" spans="1:17">
      <c r="A1738" s="57">
        <v>41946</v>
      </c>
      <c r="B1738" t="s">
        <v>679</v>
      </c>
      <c r="C1738" t="s">
        <v>679</v>
      </c>
      <c r="D1738" t="s">
        <v>1609</v>
      </c>
      <c r="E1738">
        <v>660000</v>
      </c>
      <c r="F1738" t="s">
        <v>5</v>
      </c>
      <c r="G1738" t="s">
        <v>5</v>
      </c>
      <c r="H1738" t="s">
        <v>5</v>
      </c>
      <c r="I1738">
        <v>0</v>
      </c>
      <c r="J1738" t="s">
        <v>5</v>
      </c>
      <c r="K1738" t="s">
        <v>5</v>
      </c>
      <c r="L1738" t="s">
        <v>5</v>
      </c>
      <c r="M1738" t="s">
        <v>5</v>
      </c>
      <c r="N1738" t="s">
        <v>681</v>
      </c>
      <c r="O1738" t="s">
        <v>5</v>
      </c>
      <c r="P1738" t="s">
        <v>5</v>
      </c>
      <c r="Q1738" t="s">
        <v>5</v>
      </c>
    </row>
    <row r="1739" spans="1:17">
      <c r="A1739" s="57">
        <v>42746</v>
      </c>
      <c r="B1739" t="s">
        <v>679</v>
      </c>
      <c r="C1739" t="s">
        <v>679</v>
      </c>
      <c r="D1739" t="s">
        <v>1609</v>
      </c>
      <c r="E1739">
        <v>657000</v>
      </c>
      <c r="F1739" t="s">
        <v>5</v>
      </c>
      <c r="G1739" t="s">
        <v>5</v>
      </c>
      <c r="H1739" t="s">
        <v>5</v>
      </c>
      <c r="I1739">
        <v>0</v>
      </c>
      <c r="J1739" t="s">
        <v>5</v>
      </c>
      <c r="K1739" t="s">
        <v>5</v>
      </c>
      <c r="L1739" t="s">
        <v>5</v>
      </c>
      <c r="M1739" t="s">
        <v>5</v>
      </c>
      <c r="N1739" t="s">
        <v>681</v>
      </c>
      <c r="O1739" t="s">
        <v>5</v>
      </c>
      <c r="P1739" t="s">
        <v>5</v>
      </c>
      <c r="Q1739" t="s">
        <v>5</v>
      </c>
    </row>
    <row r="1740" spans="1:17">
      <c r="A1740" s="57">
        <v>43384</v>
      </c>
      <c r="B1740" t="s">
        <v>679</v>
      </c>
      <c r="C1740" t="s">
        <v>679</v>
      </c>
      <c r="D1740" t="s">
        <v>1609</v>
      </c>
      <c r="E1740">
        <v>450000</v>
      </c>
      <c r="F1740" t="s">
        <v>5</v>
      </c>
      <c r="G1740" t="s">
        <v>5</v>
      </c>
      <c r="H1740" t="s">
        <v>5</v>
      </c>
      <c r="I1740">
        <v>0</v>
      </c>
      <c r="J1740" t="s">
        <v>5</v>
      </c>
      <c r="K1740" t="s">
        <v>5</v>
      </c>
      <c r="L1740" t="s">
        <v>5</v>
      </c>
      <c r="M1740" t="s">
        <v>5</v>
      </c>
      <c r="N1740" t="s">
        <v>681</v>
      </c>
      <c r="O1740" t="s">
        <v>5</v>
      </c>
      <c r="P1740" t="s">
        <v>5</v>
      </c>
      <c r="Q1740" t="s">
        <v>5</v>
      </c>
    </row>
    <row r="1741" spans="1:17">
      <c r="A1741" s="57">
        <v>43647</v>
      </c>
      <c r="B1741" t="s">
        <v>679</v>
      </c>
      <c r="C1741" t="s">
        <v>679</v>
      </c>
      <c r="D1741" t="s">
        <v>1609</v>
      </c>
      <c r="E1741">
        <v>262400</v>
      </c>
      <c r="F1741" t="s">
        <v>5</v>
      </c>
      <c r="G1741" t="s">
        <v>5</v>
      </c>
      <c r="H1741" t="s">
        <v>5</v>
      </c>
      <c r="I1741">
        <v>0</v>
      </c>
      <c r="J1741" t="s">
        <v>5</v>
      </c>
      <c r="K1741" t="s">
        <v>5</v>
      </c>
      <c r="L1741" t="s">
        <v>5</v>
      </c>
      <c r="M1741" t="s">
        <v>5</v>
      </c>
      <c r="N1741" t="s">
        <v>681</v>
      </c>
      <c r="O1741" t="s">
        <v>5</v>
      </c>
      <c r="P1741" t="s">
        <v>5</v>
      </c>
      <c r="Q1741" t="s">
        <v>5</v>
      </c>
    </row>
    <row r="1742" spans="1:17">
      <c r="A1742" s="57">
        <v>43193</v>
      </c>
      <c r="B1742" t="s">
        <v>6</v>
      </c>
      <c r="C1742" t="s">
        <v>6</v>
      </c>
      <c r="D1742" t="s">
        <v>1610</v>
      </c>
      <c r="E1742">
        <v>28134.53</v>
      </c>
      <c r="F1742" t="s">
        <v>5</v>
      </c>
      <c r="G1742" t="s">
        <v>5</v>
      </c>
      <c r="H1742" t="s">
        <v>5</v>
      </c>
      <c r="I1742">
        <v>0</v>
      </c>
      <c r="J1742" t="s">
        <v>5</v>
      </c>
      <c r="K1742" t="s">
        <v>5</v>
      </c>
      <c r="L1742" t="s">
        <v>5</v>
      </c>
      <c r="M1742" t="s">
        <v>5</v>
      </c>
      <c r="N1742" t="s">
        <v>4</v>
      </c>
      <c r="O1742" t="s">
        <v>5</v>
      </c>
      <c r="P1742" t="s">
        <v>5</v>
      </c>
      <c r="Q1742" t="s">
        <v>5</v>
      </c>
    </row>
    <row r="1743" spans="1:17">
      <c r="A1743" s="57">
        <v>42256</v>
      </c>
      <c r="B1743" t="s">
        <v>662</v>
      </c>
      <c r="C1743" t="s">
        <v>662</v>
      </c>
      <c r="D1743" t="s">
        <v>1611</v>
      </c>
      <c r="E1743">
        <v>638944</v>
      </c>
      <c r="F1743" t="s">
        <v>5</v>
      </c>
      <c r="G1743" t="s">
        <v>5</v>
      </c>
      <c r="H1743" t="s">
        <v>5</v>
      </c>
      <c r="I1743">
        <v>0</v>
      </c>
      <c r="J1743" t="s">
        <v>5</v>
      </c>
      <c r="K1743" t="s">
        <v>5</v>
      </c>
      <c r="L1743" t="s">
        <v>5</v>
      </c>
      <c r="M1743" t="s">
        <v>5</v>
      </c>
      <c r="N1743" t="s">
        <v>5</v>
      </c>
      <c r="O1743" t="s">
        <v>5</v>
      </c>
      <c r="P1743" t="s">
        <v>5</v>
      </c>
      <c r="Q1743" t="s">
        <v>5</v>
      </c>
    </row>
    <row r="1744" spans="1:17">
      <c r="A1744" s="57">
        <v>42640</v>
      </c>
      <c r="B1744" t="s">
        <v>679</v>
      </c>
      <c r="C1744" t="s">
        <v>679</v>
      </c>
      <c r="D1744" t="s">
        <v>1611</v>
      </c>
      <c r="E1744">
        <v>356134.08</v>
      </c>
      <c r="F1744" t="s">
        <v>5</v>
      </c>
      <c r="G1744" t="s">
        <v>5</v>
      </c>
      <c r="H1744" t="s">
        <v>5</v>
      </c>
      <c r="I1744">
        <v>0</v>
      </c>
      <c r="J1744" t="s">
        <v>5</v>
      </c>
      <c r="K1744" t="s">
        <v>5</v>
      </c>
      <c r="L1744" t="s">
        <v>5</v>
      </c>
      <c r="M1744" t="s">
        <v>5</v>
      </c>
      <c r="N1744" t="s">
        <v>5</v>
      </c>
      <c r="O1744" t="s">
        <v>5</v>
      </c>
      <c r="P1744" t="s">
        <v>5</v>
      </c>
      <c r="Q1744" t="s">
        <v>5</v>
      </c>
    </row>
    <row r="1745" spans="1:17">
      <c r="A1745" s="57">
        <v>43620</v>
      </c>
      <c r="B1745" t="s">
        <v>662</v>
      </c>
      <c r="C1745" t="s">
        <v>662</v>
      </c>
      <c r="D1745" t="s">
        <v>1612</v>
      </c>
      <c r="E1745">
        <v>1900773</v>
      </c>
      <c r="F1745" t="s">
        <v>5</v>
      </c>
      <c r="G1745" t="s">
        <v>5</v>
      </c>
      <c r="H1745" t="s">
        <v>5</v>
      </c>
      <c r="I1745">
        <v>0</v>
      </c>
      <c r="J1745" t="s">
        <v>5</v>
      </c>
      <c r="K1745" t="s">
        <v>5</v>
      </c>
      <c r="L1745" t="s">
        <v>5</v>
      </c>
      <c r="M1745" t="s">
        <v>5</v>
      </c>
      <c r="N1745" t="s">
        <v>244</v>
      </c>
      <c r="O1745" t="s">
        <v>5</v>
      </c>
      <c r="P1745" t="s">
        <v>5</v>
      </c>
      <c r="Q1745" t="s">
        <v>5</v>
      </c>
    </row>
    <row r="1746" spans="1:17">
      <c r="A1746" s="57">
        <v>42923</v>
      </c>
      <c r="B1746" t="s">
        <v>679</v>
      </c>
      <c r="C1746" t="s">
        <v>679</v>
      </c>
      <c r="D1746" t="s">
        <v>1613</v>
      </c>
      <c r="E1746">
        <v>989931</v>
      </c>
      <c r="F1746" t="s">
        <v>5</v>
      </c>
      <c r="G1746" t="s">
        <v>5</v>
      </c>
      <c r="H1746" t="s">
        <v>5</v>
      </c>
      <c r="I1746">
        <v>25</v>
      </c>
      <c r="J1746" t="s">
        <v>5</v>
      </c>
      <c r="K1746" t="s">
        <v>5</v>
      </c>
      <c r="L1746" t="s">
        <v>5</v>
      </c>
      <c r="M1746" t="s">
        <v>5</v>
      </c>
      <c r="N1746" t="s">
        <v>4</v>
      </c>
      <c r="O1746" t="s">
        <v>5</v>
      </c>
      <c r="P1746" t="s">
        <v>5</v>
      </c>
      <c r="Q1746" t="s">
        <v>5</v>
      </c>
    </row>
    <row r="1747" spans="1:17">
      <c r="A1747" s="57">
        <v>42248</v>
      </c>
      <c r="B1747" t="s">
        <v>662</v>
      </c>
      <c r="C1747" t="s">
        <v>662</v>
      </c>
      <c r="D1747" t="s">
        <v>1614</v>
      </c>
      <c r="E1747">
        <v>444182</v>
      </c>
      <c r="F1747" t="s">
        <v>5</v>
      </c>
      <c r="G1747" t="s">
        <v>5</v>
      </c>
      <c r="H1747" t="s">
        <v>5</v>
      </c>
      <c r="I1747">
        <v>0</v>
      </c>
      <c r="J1747" t="s">
        <v>5</v>
      </c>
      <c r="K1747" t="s">
        <v>5</v>
      </c>
      <c r="L1747" t="s">
        <v>5</v>
      </c>
      <c r="M1747" t="s">
        <v>5</v>
      </c>
      <c r="N1747" t="s">
        <v>4</v>
      </c>
      <c r="O1747" t="s">
        <v>5</v>
      </c>
      <c r="P1747" t="s">
        <v>5</v>
      </c>
      <c r="Q1747" t="s">
        <v>5</v>
      </c>
    </row>
    <row r="1748" spans="1:17">
      <c r="A1748" s="57">
        <v>42909</v>
      </c>
      <c r="B1748" t="s">
        <v>662</v>
      </c>
      <c r="C1748" t="s">
        <v>662</v>
      </c>
      <c r="D1748" t="s">
        <v>1615</v>
      </c>
      <c r="E1748">
        <v>110489</v>
      </c>
      <c r="F1748" t="s">
        <v>5</v>
      </c>
      <c r="G1748" t="s">
        <v>5</v>
      </c>
      <c r="H1748" t="s">
        <v>5</v>
      </c>
      <c r="I1748">
        <v>0</v>
      </c>
      <c r="J1748" t="s">
        <v>5</v>
      </c>
      <c r="K1748" t="s">
        <v>5</v>
      </c>
      <c r="L1748" t="s">
        <v>5</v>
      </c>
      <c r="M1748" t="s">
        <v>5</v>
      </c>
      <c r="N1748" t="s">
        <v>700</v>
      </c>
      <c r="O1748" t="s">
        <v>5</v>
      </c>
      <c r="P1748" t="s">
        <v>5</v>
      </c>
      <c r="Q1748" t="s">
        <v>5</v>
      </c>
    </row>
    <row r="1749" spans="1:17">
      <c r="A1749" s="57">
        <v>41921</v>
      </c>
      <c r="B1749" t="s">
        <v>679</v>
      </c>
      <c r="C1749" t="s">
        <v>679</v>
      </c>
      <c r="D1749" t="s">
        <v>1616</v>
      </c>
      <c r="E1749">
        <v>503971.2</v>
      </c>
      <c r="F1749" t="s">
        <v>5</v>
      </c>
      <c r="G1749" t="s">
        <v>5</v>
      </c>
      <c r="H1749" t="s">
        <v>5</v>
      </c>
      <c r="I1749">
        <v>0</v>
      </c>
      <c r="J1749" t="s">
        <v>5</v>
      </c>
      <c r="K1749" t="s">
        <v>5</v>
      </c>
      <c r="L1749" t="s">
        <v>5</v>
      </c>
      <c r="M1749" t="s">
        <v>5</v>
      </c>
      <c r="N1749" t="s">
        <v>681</v>
      </c>
      <c r="O1749" t="s">
        <v>5</v>
      </c>
      <c r="P1749" t="s">
        <v>5</v>
      </c>
      <c r="Q1749" t="s">
        <v>5</v>
      </c>
    </row>
    <row r="1750" spans="1:17">
      <c r="A1750" s="57">
        <v>43670</v>
      </c>
      <c r="B1750" t="s">
        <v>679</v>
      </c>
      <c r="C1750" t="s">
        <v>679</v>
      </c>
      <c r="D1750" t="s">
        <v>1616</v>
      </c>
      <c r="E1750">
        <v>415994.91</v>
      </c>
      <c r="F1750" t="s">
        <v>5</v>
      </c>
      <c r="G1750" t="s">
        <v>5</v>
      </c>
      <c r="H1750" t="s">
        <v>5</v>
      </c>
      <c r="I1750">
        <v>0</v>
      </c>
      <c r="J1750" t="s">
        <v>5</v>
      </c>
      <c r="K1750" t="s">
        <v>5</v>
      </c>
      <c r="L1750" t="s">
        <v>5</v>
      </c>
      <c r="M1750" t="s">
        <v>5</v>
      </c>
      <c r="N1750" t="s">
        <v>681</v>
      </c>
      <c r="O1750" t="s">
        <v>5</v>
      </c>
      <c r="P1750" t="s">
        <v>5</v>
      </c>
      <c r="Q1750" t="s">
        <v>5</v>
      </c>
    </row>
    <row r="1751" spans="1:17">
      <c r="A1751" s="57">
        <v>41922</v>
      </c>
      <c r="B1751" t="s">
        <v>679</v>
      </c>
      <c r="C1751" t="s">
        <v>679</v>
      </c>
      <c r="D1751" t="s">
        <v>1617</v>
      </c>
      <c r="E1751">
        <v>1386735</v>
      </c>
      <c r="F1751" t="s">
        <v>5</v>
      </c>
      <c r="G1751" t="s">
        <v>5</v>
      </c>
      <c r="H1751" t="s">
        <v>5</v>
      </c>
      <c r="I1751">
        <v>3</v>
      </c>
      <c r="J1751" t="s">
        <v>5</v>
      </c>
      <c r="K1751" t="s">
        <v>5</v>
      </c>
      <c r="L1751" t="s">
        <v>5</v>
      </c>
      <c r="M1751" t="s">
        <v>5</v>
      </c>
      <c r="N1751" t="s">
        <v>4</v>
      </c>
      <c r="O1751" t="s">
        <v>5</v>
      </c>
      <c r="P1751" t="s">
        <v>5</v>
      </c>
      <c r="Q1751" t="s">
        <v>5</v>
      </c>
    </row>
    <row r="1752" spans="1:17">
      <c r="A1752" s="57">
        <v>42762</v>
      </c>
      <c r="B1752" t="s">
        <v>679</v>
      </c>
      <c r="C1752" t="s">
        <v>679</v>
      </c>
      <c r="D1752" t="s">
        <v>1617</v>
      </c>
      <c r="E1752">
        <v>1595000</v>
      </c>
      <c r="F1752" t="s">
        <v>5</v>
      </c>
      <c r="G1752" t="s">
        <v>5</v>
      </c>
      <c r="H1752" t="s">
        <v>5</v>
      </c>
      <c r="I1752">
        <v>7</v>
      </c>
      <c r="J1752" t="s">
        <v>5</v>
      </c>
      <c r="K1752" t="s">
        <v>5</v>
      </c>
      <c r="L1752" t="s">
        <v>5</v>
      </c>
      <c r="M1752" t="s">
        <v>5</v>
      </c>
      <c r="N1752" t="s">
        <v>681</v>
      </c>
      <c r="O1752" t="s">
        <v>5</v>
      </c>
      <c r="P1752" t="s">
        <v>5</v>
      </c>
      <c r="Q1752" t="s">
        <v>5</v>
      </c>
    </row>
    <row r="1753" spans="1:17">
      <c r="A1753" s="57">
        <v>42979</v>
      </c>
      <c r="B1753" t="s">
        <v>679</v>
      </c>
      <c r="C1753" t="s">
        <v>679</v>
      </c>
      <c r="D1753" t="s">
        <v>1617</v>
      </c>
      <c r="E1753">
        <v>991800</v>
      </c>
      <c r="F1753" t="s">
        <v>5</v>
      </c>
      <c r="G1753" t="s">
        <v>5</v>
      </c>
      <c r="H1753" t="s">
        <v>5</v>
      </c>
      <c r="I1753">
        <v>4</v>
      </c>
      <c r="J1753" t="s">
        <v>5</v>
      </c>
      <c r="K1753" t="s">
        <v>5</v>
      </c>
      <c r="L1753" t="s">
        <v>5</v>
      </c>
      <c r="M1753" t="s">
        <v>5</v>
      </c>
      <c r="N1753" t="s">
        <v>4</v>
      </c>
      <c r="O1753" t="s">
        <v>5</v>
      </c>
      <c r="P1753" t="s">
        <v>5</v>
      </c>
      <c r="Q1753" t="s">
        <v>5</v>
      </c>
    </row>
    <row r="1754" spans="1:17">
      <c r="A1754" s="57">
        <v>43507</v>
      </c>
      <c r="B1754" t="s">
        <v>679</v>
      </c>
      <c r="C1754" t="s">
        <v>679</v>
      </c>
      <c r="D1754" t="s">
        <v>1617</v>
      </c>
      <c r="E1754">
        <v>1830000</v>
      </c>
      <c r="F1754" t="s">
        <v>5</v>
      </c>
      <c r="G1754" t="s">
        <v>5</v>
      </c>
      <c r="H1754" t="s">
        <v>5</v>
      </c>
      <c r="I1754">
        <v>2</v>
      </c>
      <c r="J1754" t="s">
        <v>5</v>
      </c>
      <c r="K1754" t="s">
        <v>5</v>
      </c>
      <c r="L1754" t="s">
        <v>5</v>
      </c>
      <c r="M1754" t="s">
        <v>5</v>
      </c>
      <c r="N1754" t="s">
        <v>4</v>
      </c>
      <c r="O1754" t="s">
        <v>5</v>
      </c>
      <c r="P1754" t="s">
        <v>5</v>
      </c>
      <c r="Q1754" t="s">
        <v>5</v>
      </c>
    </row>
    <row r="1755" spans="1:17">
      <c r="A1755" s="57">
        <v>43360</v>
      </c>
      <c r="B1755" t="s">
        <v>679</v>
      </c>
      <c r="C1755" t="s">
        <v>679</v>
      </c>
      <c r="D1755" t="s">
        <v>1618</v>
      </c>
      <c r="E1755">
        <v>301040.07</v>
      </c>
      <c r="F1755" t="s">
        <v>5</v>
      </c>
      <c r="G1755" t="s">
        <v>5</v>
      </c>
      <c r="H1755" t="s">
        <v>5</v>
      </c>
      <c r="I1755">
        <v>0</v>
      </c>
      <c r="J1755" t="s">
        <v>5</v>
      </c>
      <c r="K1755" t="s">
        <v>5</v>
      </c>
      <c r="L1755" t="s">
        <v>5</v>
      </c>
      <c r="M1755" t="s">
        <v>5</v>
      </c>
      <c r="N1755" t="s">
        <v>681</v>
      </c>
      <c r="O1755" t="s">
        <v>5</v>
      </c>
      <c r="P1755" t="s">
        <v>5</v>
      </c>
      <c r="Q1755" t="s">
        <v>5</v>
      </c>
    </row>
    <row r="1756" spans="1:17">
      <c r="A1756" s="57">
        <v>42780</v>
      </c>
      <c r="B1756" t="s">
        <v>679</v>
      </c>
      <c r="C1756" t="s">
        <v>679</v>
      </c>
      <c r="D1756" t="s">
        <v>1619</v>
      </c>
      <c r="E1756">
        <v>540000</v>
      </c>
      <c r="F1756" t="s">
        <v>5</v>
      </c>
      <c r="G1756" t="s">
        <v>5</v>
      </c>
      <c r="H1756" t="s">
        <v>5</v>
      </c>
      <c r="I1756">
        <v>0</v>
      </c>
      <c r="J1756" t="s">
        <v>5</v>
      </c>
      <c r="K1756" t="s">
        <v>5</v>
      </c>
      <c r="L1756" t="s">
        <v>5</v>
      </c>
      <c r="M1756" t="s">
        <v>5</v>
      </c>
      <c r="N1756" t="s">
        <v>5</v>
      </c>
      <c r="O1756" t="s">
        <v>5</v>
      </c>
      <c r="P1756" t="s">
        <v>5</v>
      </c>
      <c r="Q1756" t="s">
        <v>5</v>
      </c>
    </row>
    <row r="1757" spans="1:17">
      <c r="A1757" s="57">
        <v>43384</v>
      </c>
      <c r="B1757" t="s">
        <v>679</v>
      </c>
      <c r="C1757" t="s">
        <v>679</v>
      </c>
      <c r="D1757" t="s">
        <v>1619</v>
      </c>
      <c r="E1757">
        <v>565000</v>
      </c>
      <c r="F1757" t="s">
        <v>5</v>
      </c>
      <c r="G1757" t="s">
        <v>5</v>
      </c>
      <c r="H1757" t="s">
        <v>5</v>
      </c>
      <c r="I1757">
        <v>0</v>
      </c>
      <c r="J1757" t="s">
        <v>5</v>
      </c>
      <c r="K1757" t="s">
        <v>5</v>
      </c>
      <c r="L1757" t="s">
        <v>5</v>
      </c>
      <c r="M1757" t="s">
        <v>5</v>
      </c>
      <c r="N1757" t="s">
        <v>5</v>
      </c>
      <c r="O1757" t="s">
        <v>5</v>
      </c>
      <c r="P1757" t="s">
        <v>5</v>
      </c>
      <c r="Q1757" t="s">
        <v>5</v>
      </c>
    </row>
    <row r="1758" spans="1:17">
      <c r="A1758" s="57">
        <v>43384</v>
      </c>
      <c r="B1758" t="s">
        <v>679</v>
      </c>
      <c r="C1758" t="s">
        <v>679</v>
      </c>
      <c r="D1758" t="s">
        <v>1619</v>
      </c>
      <c r="E1758">
        <v>325000</v>
      </c>
      <c r="F1758" t="s">
        <v>5</v>
      </c>
      <c r="G1758" t="s">
        <v>5</v>
      </c>
      <c r="H1758" t="s">
        <v>5</v>
      </c>
      <c r="I1758">
        <v>0</v>
      </c>
      <c r="J1758" t="s">
        <v>5</v>
      </c>
      <c r="K1758" t="s">
        <v>5</v>
      </c>
      <c r="L1758" t="s">
        <v>5</v>
      </c>
      <c r="M1758" t="s">
        <v>5</v>
      </c>
      <c r="N1758" t="s">
        <v>681</v>
      </c>
      <c r="O1758" t="s">
        <v>5</v>
      </c>
      <c r="P1758" t="s">
        <v>5</v>
      </c>
      <c r="Q1758" t="s">
        <v>5</v>
      </c>
    </row>
    <row r="1759" spans="1:17">
      <c r="A1759" s="57">
        <v>43189</v>
      </c>
      <c r="B1759" t="s">
        <v>6</v>
      </c>
      <c r="C1759" t="s">
        <v>6</v>
      </c>
      <c r="D1759" t="s">
        <v>1620</v>
      </c>
      <c r="E1759">
        <v>50000</v>
      </c>
      <c r="F1759" t="s">
        <v>5</v>
      </c>
      <c r="G1759" t="s">
        <v>5</v>
      </c>
      <c r="H1759" t="s">
        <v>5</v>
      </c>
      <c r="I1759">
        <v>0</v>
      </c>
      <c r="J1759" t="s">
        <v>5</v>
      </c>
      <c r="K1759" t="s">
        <v>5</v>
      </c>
      <c r="L1759" t="s">
        <v>5</v>
      </c>
      <c r="M1759" t="s">
        <v>5</v>
      </c>
      <c r="N1759" t="s">
        <v>4</v>
      </c>
      <c r="O1759" t="s">
        <v>5</v>
      </c>
      <c r="P1759" t="s">
        <v>5</v>
      </c>
      <c r="Q1759" t="s">
        <v>5</v>
      </c>
    </row>
    <row r="1760" spans="1:17">
      <c r="A1760" s="57">
        <v>41922</v>
      </c>
      <c r="B1760" t="s">
        <v>679</v>
      </c>
      <c r="C1760" t="s">
        <v>679</v>
      </c>
      <c r="D1760" t="s">
        <v>1621</v>
      </c>
      <c r="E1760">
        <v>390852</v>
      </c>
      <c r="F1760" t="s">
        <v>5</v>
      </c>
      <c r="G1760" t="s">
        <v>5</v>
      </c>
      <c r="H1760" t="s">
        <v>5</v>
      </c>
      <c r="I1760">
        <v>0</v>
      </c>
      <c r="J1760" t="s">
        <v>5</v>
      </c>
      <c r="K1760" t="s">
        <v>5</v>
      </c>
      <c r="L1760" t="s">
        <v>5</v>
      </c>
      <c r="M1760" t="s">
        <v>5</v>
      </c>
      <c r="N1760" t="s">
        <v>5</v>
      </c>
      <c r="O1760" t="s">
        <v>5</v>
      </c>
      <c r="P1760" t="s">
        <v>5</v>
      </c>
      <c r="Q1760" t="s">
        <v>5</v>
      </c>
    </row>
    <row r="1761" spans="1:17">
      <c r="A1761" s="57">
        <v>42268</v>
      </c>
      <c r="B1761" t="s">
        <v>662</v>
      </c>
      <c r="C1761" t="s">
        <v>662</v>
      </c>
      <c r="D1761" t="s">
        <v>1622</v>
      </c>
      <c r="E1761">
        <v>606812</v>
      </c>
      <c r="F1761" t="s">
        <v>5</v>
      </c>
      <c r="G1761" t="s">
        <v>5</v>
      </c>
      <c r="H1761" t="s">
        <v>5</v>
      </c>
      <c r="I1761">
        <v>0</v>
      </c>
      <c r="J1761" t="s">
        <v>5</v>
      </c>
      <c r="K1761" t="s">
        <v>5</v>
      </c>
      <c r="L1761" t="s">
        <v>5</v>
      </c>
      <c r="M1761" t="s">
        <v>5</v>
      </c>
      <c r="N1761" t="s">
        <v>5</v>
      </c>
      <c r="O1761" t="s">
        <v>5</v>
      </c>
      <c r="P1761" t="s">
        <v>5</v>
      </c>
      <c r="Q1761" t="s">
        <v>5</v>
      </c>
    </row>
    <row r="1762" spans="1:17">
      <c r="A1762" s="57">
        <v>43061</v>
      </c>
      <c r="B1762" t="s">
        <v>662</v>
      </c>
      <c r="C1762" t="s">
        <v>662</v>
      </c>
      <c r="D1762" t="s">
        <v>1622</v>
      </c>
      <c r="E1762">
        <v>3933698</v>
      </c>
      <c r="F1762" t="s">
        <v>5</v>
      </c>
      <c r="G1762" t="s">
        <v>5</v>
      </c>
      <c r="H1762" t="s">
        <v>5</v>
      </c>
      <c r="I1762">
        <v>0</v>
      </c>
      <c r="J1762" t="s">
        <v>5</v>
      </c>
      <c r="K1762" t="s">
        <v>5</v>
      </c>
      <c r="L1762" t="s">
        <v>5</v>
      </c>
      <c r="M1762" t="s">
        <v>5</v>
      </c>
      <c r="N1762" t="s">
        <v>681</v>
      </c>
      <c r="O1762" t="s">
        <v>5</v>
      </c>
      <c r="P1762" t="s">
        <v>5</v>
      </c>
      <c r="Q1762" t="s">
        <v>5</v>
      </c>
    </row>
    <row r="1763" spans="1:17">
      <c r="A1763" s="57">
        <v>43228</v>
      </c>
      <c r="B1763" t="s">
        <v>662</v>
      </c>
      <c r="C1763" t="s">
        <v>662</v>
      </c>
      <c r="D1763" t="s">
        <v>1622</v>
      </c>
      <c r="E1763">
        <v>460427</v>
      </c>
      <c r="F1763" t="s">
        <v>5</v>
      </c>
      <c r="G1763" t="s">
        <v>5</v>
      </c>
      <c r="H1763" t="s">
        <v>5</v>
      </c>
      <c r="I1763">
        <v>0</v>
      </c>
      <c r="J1763" t="s">
        <v>5</v>
      </c>
      <c r="K1763" t="s">
        <v>5</v>
      </c>
      <c r="L1763" t="s">
        <v>5</v>
      </c>
      <c r="M1763" t="s">
        <v>5</v>
      </c>
      <c r="N1763" t="s">
        <v>4</v>
      </c>
      <c r="O1763" t="s">
        <v>5</v>
      </c>
      <c r="P1763" t="s">
        <v>5</v>
      </c>
      <c r="Q1763" t="s">
        <v>5</v>
      </c>
    </row>
    <row r="1764" spans="1:17">
      <c r="A1764" s="57">
        <v>43234</v>
      </c>
      <c r="B1764" t="s">
        <v>662</v>
      </c>
      <c r="C1764" t="s">
        <v>662</v>
      </c>
      <c r="D1764" t="s">
        <v>1622</v>
      </c>
      <c r="E1764">
        <v>2724644</v>
      </c>
      <c r="F1764" t="s">
        <v>5</v>
      </c>
      <c r="G1764" t="s">
        <v>5</v>
      </c>
      <c r="H1764" t="s">
        <v>5</v>
      </c>
      <c r="I1764">
        <v>0</v>
      </c>
      <c r="J1764" t="s">
        <v>5</v>
      </c>
      <c r="K1764" t="s">
        <v>5</v>
      </c>
      <c r="L1764" t="s">
        <v>5</v>
      </c>
      <c r="M1764" t="s">
        <v>5</v>
      </c>
      <c r="N1764" t="s">
        <v>4</v>
      </c>
      <c r="O1764" t="s">
        <v>5</v>
      </c>
      <c r="P1764" t="s">
        <v>5</v>
      </c>
      <c r="Q1764" t="s">
        <v>5</v>
      </c>
    </row>
    <row r="1765" spans="1:17">
      <c r="A1765" s="57">
        <v>43294</v>
      </c>
      <c r="B1765" t="s">
        <v>662</v>
      </c>
      <c r="C1765" t="s">
        <v>662</v>
      </c>
      <c r="D1765" t="s">
        <v>1622</v>
      </c>
      <c r="E1765">
        <v>2508738</v>
      </c>
      <c r="F1765" t="s">
        <v>5</v>
      </c>
      <c r="G1765" t="s">
        <v>5</v>
      </c>
      <c r="H1765" t="s">
        <v>5</v>
      </c>
      <c r="I1765">
        <v>0</v>
      </c>
      <c r="J1765" t="s">
        <v>5</v>
      </c>
      <c r="K1765" t="s">
        <v>5</v>
      </c>
      <c r="L1765" t="s">
        <v>5</v>
      </c>
      <c r="M1765" t="s">
        <v>5</v>
      </c>
      <c r="N1765" t="s">
        <v>4</v>
      </c>
      <c r="O1765" t="s">
        <v>5</v>
      </c>
      <c r="P1765" t="s">
        <v>5</v>
      </c>
      <c r="Q1765" t="s">
        <v>5</v>
      </c>
    </row>
    <row r="1766" spans="1:17">
      <c r="A1766" s="57">
        <v>43424</v>
      </c>
      <c r="B1766" t="s">
        <v>662</v>
      </c>
      <c r="C1766" t="s">
        <v>662</v>
      </c>
      <c r="D1766" t="s">
        <v>1622</v>
      </c>
      <c r="E1766">
        <v>3660069.98</v>
      </c>
      <c r="F1766" t="s">
        <v>5</v>
      </c>
      <c r="G1766" t="s">
        <v>5</v>
      </c>
      <c r="H1766" t="s">
        <v>5</v>
      </c>
      <c r="I1766">
        <v>0</v>
      </c>
      <c r="J1766" t="s">
        <v>5</v>
      </c>
      <c r="K1766" t="s">
        <v>5</v>
      </c>
      <c r="L1766" t="s">
        <v>5</v>
      </c>
      <c r="M1766" t="s">
        <v>5</v>
      </c>
      <c r="N1766" t="s">
        <v>4</v>
      </c>
      <c r="O1766" t="s">
        <v>5</v>
      </c>
      <c r="P1766" t="s">
        <v>5</v>
      </c>
      <c r="Q1766" t="s">
        <v>5</v>
      </c>
    </row>
    <row r="1767" spans="1:17">
      <c r="A1767" s="57">
        <v>43495</v>
      </c>
      <c r="B1767" t="s">
        <v>662</v>
      </c>
      <c r="C1767" t="s">
        <v>662</v>
      </c>
      <c r="D1767" t="s">
        <v>1622</v>
      </c>
      <c r="E1767">
        <v>773569</v>
      </c>
      <c r="F1767" t="s">
        <v>5</v>
      </c>
      <c r="G1767" t="s">
        <v>5</v>
      </c>
      <c r="H1767" t="s">
        <v>5</v>
      </c>
      <c r="I1767">
        <v>0</v>
      </c>
      <c r="J1767" t="s">
        <v>5</v>
      </c>
      <c r="K1767" t="s">
        <v>5</v>
      </c>
      <c r="L1767" t="s">
        <v>5</v>
      </c>
      <c r="M1767" t="s">
        <v>5</v>
      </c>
      <c r="N1767" t="s">
        <v>4</v>
      </c>
      <c r="O1767" t="s">
        <v>5</v>
      </c>
      <c r="P1767" t="s">
        <v>5</v>
      </c>
      <c r="Q1767" t="s">
        <v>5</v>
      </c>
    </row>
    <row r="1768" spans="1:17">
      <c r="A1768" s="57">
        <v>43557</v>
      </c>
      <c r="B1768" t="s">
        <v>662</v>
      </c>
      <c r="C1768" t="s">
        <v>662</v>
      </c>
      <c r="D1768" t="s">
        <v>1622</v>
      </c>
      <c r="E1768">
        <v>694192.57</v>
      </c>
      <c r="F1768" t="s">
        <v>5</v>
      </c>
      <c r="G1768" t="s">
        <v>5</v>
      </c>
      <c r="H1768" t="s">
        <v>5</v>
      </c>
      <c r="I1768">
        <v>0</v>
      </c>
      <c r="J1768" t="s">
        <v>5</v>
      </c>
      <c r="K1768" t="s">
        <v>5</v>
      </c>
      <c r="L1768" t="s">
        <v>5</v>
      </c>
      <c r="M1768" t="s">
        <v>5</v>
      </c>
      <c r="N1768" t="s">
        <v>681</v>
      </c>
      <c r="O1768" t="s">
        <v>5</v>
      </c>
      <c r="P1768" t="s">
        <v>5</v>
      </c>
      <c r="Q1768" t="s">
        <v>5</v>
      </c>
    </row>
    <row r="1769" spans="1:17">
      <c r="A1769" s="57">
        <v>43581</v>
      </c>
      <c r="B1769" t="s">
        <v>662</v>
      </c>
      <c r="C1769" t="s">
        <v>662</v>
      </c>
      <c r="D1769" t="s">
        <v>1622</v>
      </c>
      <c r="E1769">
        <v>979214</v>
      </c>
      <c r="F1769" t="s">
        <v>5</v>
      </c>
      <c r="G1769" t="s">
        <v>5</v>
      </c>
      <c r="H1769" t="s">
        <v>5</v>
      </c>
      <c r="I1769">
        <v>3</v>
      </c>
      <c r="J1769" t="s">
        <v>5</v>
      </c>
      <c r="K1769" t="s">
        <v>5</v>
      </c>
      <c r="L1769" t="s">
        <v>5</v>
      </c>
      <c r="M1769" t="s">
        <v>5</v>
      </c>
      <c r="N1769" t="s">
        <v>681</v>
      </c>
      <c r="O1769" t="s">
        <v>5</v>
      </c>
      <c r="P1769" t="s">
        <v>5</v>
      </c>
      <c r="Q1769" t="s">
        <v>5</v>
      </c>
    </row>
    <row r="1770" spans="1:17">
      <c r="A1770" s="57">
        <v>43581</v>
      </c>
      <c r="B1770" t="s">
        <v>662</v>
      </c>
      <c r="C1770" t="s">
        <v>662</v>
      </c>
      <c r="D1770" t="s">
        <v>1622</v>
      </c>
      <c r="E1770">
        <v>949017</v>
      </c>
      <c r="F1770" t="s">
        <v>5</v>
      </c>
      <c r="G1770" t="s">
        <v>5</v>
      </c>
      <c r="H1770" t="s">
        <v>5</v>
      </c>
      <c r="I1770">
        <v>1</v>
      </c>
      <c r="J1770" t="s">
        <v>5</v>
      </c>
      <c r="K1770" t="s">
        <v>5</v>
      </c>
      <c r="L1770" t="s">
        <v>5</v>
      </c>
      <c r="M1770" t="s">
        <v>5</v>
      </c>
      <c r="N1770" t="s">
        <v>681</v>
      </c>
      <c r="O1770" t="s">
        <v>5</v>
      </c>
      <c r="P1770" t="s">
        <v>5</v>
      </c>
      <c r="Q1770" t="s">
        <v>5</v>
      </c>
    </row>
    <row r="1771" spans="1:17">
      <c r="A1771" s="57">
        <v>43140</v>
      </c>
      <c r="B1771" t="s">
        <v>679</v>
      </c>
      <c r="C1771" t="s">
        <v>679</v>
      </c>
      <c r="D1771" t="s">
        <v>1623</v>
      </c>
      <c r="E1771">
        <v>10000000</v>
      </c>
      <c r="F1771" t="s">
        <v>5</v>
      </c>
      <c r="G1771" t="s">
        <v>5</v>
      </c>
      <c r="H1771" t="s">
        <v>5</v>
      </c>
      <c r="I1771">
        <v>0</v>
      </c>
      <c r="J1771" t="s">
        <v>5</v>
      </c>
      <c r="K1771" t="s">
        <v>5</v>
      </c>
      <c r="L1771" t="s">
        <v>5</v>
      </c>
      <c r="M1771" t="s">
        <v>5</v>
      </c>
      <c r="N1771" t="s">
        <v>681</v>
      </c>
      <c r="O1771" t="s">
        <v>5</v>
      </c>
      <c r="P1771" t="s">
        <v>5</v>
      </c>
      <c r="Q1771" t="s">
        <v>5</v>
      </c>
    </row>
    <row r="1772" spans="1:17">
      <c r="A1772" s="57">
        <v>41976</v>
      </c>
      <c r="B1772" t="s">
        <v>662</v>
      </c>
      <c r="C1772" t="s">
        <v>662</v>
      </c>
      <c r="D1772" t="s">
        <v>1624</v>
      </c>
      <c r="E1772">
        <v>325854</v>
      </c>
      <c r="F1772" t="s">
        <v>5</v>
      </c>
      <c r="G1772" t="s">
        <v>5</v>
      </c>
      <c r="H1772" t="s">
        <v>5</v>
      </c>
      <c r="I1772">
        <v>0</v>
      </c>
      <c r="J1772" t="s">
        <v>5</v>
      </c>
      <c r="K1772" t="s">
        <v>5</v>
      </c>
      <c r="L1772" t="s">
        <v>5</v>
      </c>
      <c r="M1772" t="s">
        <v>5</v>
      </c>
      <c r="N1772" t="s">
        <v>4</v>
      </c>
      <c r="O1772" t="s">
        <v>5</v>
      </c>
      <c r="P1772" t="s">
        <v>5</v>
      </c>
      <c r="Q1772" t="s">
        <v>5</v>
      </c>
    </row>
    <row r="1773" spans="1:17">
      <c r="A1773" s="57">
        <v>42033</v>
      </c>
      <c r="B1773" t="s">
        <v>662</v>
      </c>
      <c r="C1773" t="s">
        <v>662</v>
      </c>
      <c r="D1773" t="s">
        <v>1624</v>
      </c>
      <c r="E1773">
        <v>289275</v>
      </c>
      <c r="F1773" t="s">
        <v>5</v>
      </c>
      <c r="G1773" t="s">
        <v>5</v>
      </c>
      <c r="H1773" t="s">
        <v>5</v>
      </c>
      <c r="I1773">
        <v>0</v>
      </c>
      <c r="J1773" t="s">
        <v>5</v>
      </c>
      <c r="K1773" t="s">
        <v>5</v>
      </c>
      <c r="L1773" t="s">
        <v>5</v>
      </c>
      <c r="M1773" t="s">
        <v>5</v>
      </c>
      <c r="N1773" t="s">
        <v>4</v>
      </c>
      <c r="O1773" t="s">
        <v>5</v>
      </c>
      <c r="P1773" t="s">
        <v>5</v>
      </c>
      <c r="Q1773" t="s">
        <v>5</v>
      </c>
    </row>
    <row r="1774" spans="1:17">
      <c r="A1774" s="57">
        <v>42531</v>
      </c>
      <c r="B1774" t="s">
        <v>662</v>
      </c>
      <c r="C1774" t="s">
        <v>662</v>
      </c>
      <c r="D1774" t="s">
        <v>1624</v>
      </c>
      <c r="E1774">
        <v>115000</v>
      </c>
      <c r="F1774" t="s">
        <v>5</v>
      </c>
      <c r="G1774" t="s">
        <v>5</v>
      </c>
      <c r="H1774" t="s">
        <v>5</v>
      </c>
      <c r="I1774">
        <v>0</v>
      </c>
      <c r="J1774" t="s">
        <v>5</v>
      </c>
      <c r="K1774" t="s">
        <v>5</v>
      </c>
      <c r="L1774" t="s">
        <v>5</v>
      </c>
      <c r="M1774" t="s">
        <v>5</v>
      </c>
      <c r="N1774" t="s">
        <v>4</v>
      </c>
      <c r="O1774" t="s">
        <v>5</v>
      </c>
      <c r="P1774" t="s">
        <v>5</v>
      </c>
      <c r="Q1774" t="s">
        <v>5</v>
      </c>
    </row>
    <row r="1775" spans="1:17">
      <c r="A1775" s="57">
        <v>42832</v>
      </c>
      <c r="B1775" t="s">
        <v>662</v>
      </c>
      <c r="C1775" t="s">
        <v>662</v>
      </c>
      <c r="D1775" t="s">
        <v>1624</v>
      </c>
      <c r="E1775">
        <v>4308000</v>
      </c>
      <c r="F1775" t="s">
        <v>5</v>
      </c>
      <c r="G1775" t="s">
        <v>5</v>
      </c>
      <c r="H1775" t="s">
        <v>5</v>
      </c>
      <c r="I1775">
        <v>0</v>
      </c>
      <c r="J1775" t="s">
        <v>5</v>
      </c>
      <c r="K1775" t="s">
        <v>5</v>
      </c>
      <c r="L1775" t="s">
        <v>5</v>
      </c>
      <c r="M1775" t="s">
        <v>5</v>
      </c>
      <c r="N1775" t="s">
        <v>4</v>
      </c>
      <c r="O1775" t="s">
        <v>5</v>
      </c>
      <c r="P1775" t="s">
        <v>5</v>
      </c>
      <c r="Q1775" t="s">
        <v>5</v>
      </c>
    </row>
    <row r="1776" spans="1:17">
      <c r="A1776" s="57">
        <v>42832</v>
      </c>
      <c r="B1776" t="s">
        <v>662</v>
      </c>
      <c r="C1776" t="s">
        <v>662</v>
      </c>
      <c r="D1776" t="s">
        <v>1624</v>
      </c>
      <c r="E1776">
        <v>254000</v>
      </c>
      <c r="F1776" t="s">
        <v>5</v>
      </c>
      <c r="G1776" t="s">
        <v>5</v>
      </c>
      <c r="H1776" t="s">
        <v>5</v>
      </c>
      <c r="I1776">
        <v>1</v>
      </c>
      <c r="J1776" t="s">
        <v>5</v>
      </c>
      <c r="K1776" t="s">
        <v>5</v>
      </c>
      <c r="L1776" t="s">
        <v>5</v>
      </c>
      <c r="M1776" t="s">
        <v>5</v>
      </c>
      <c r="N1776" t="s">
        <v>4</v>
      </c>
      <c r="O1776" t="s">
        <v>5</v>
      </c>
      <c r="P1776" t="s">
        <v>5</v>
      </c>
      <c r="Q1776" t="s">
        <v>5</v>
      </c>
    </row>
    <row r="1777" spans="1:17">
      <c r="A1777" s="57">
        <v>43410</v>
      </c>
      <c r="B1777" t="s">
        <v>662</v>
      </c>
      <c r="C1777" t="s">
        <v>662</v>
      </c>
      <c r="D1777" t="s">
        <v>1624</v>
      </c>
      <c r="E1777">
        <v>328000</v>
      </c>
      <c r="F1777" t="s">
        <v>5</v>
      </c>
      <c r="G1777" t="s">
        <v>5</v>
      </c>
      <c r="H1777" t="s">
        <v>5</v>
      </c>
      <c r="I1777">
        <v>0</v>
      </c>
      <c r="J1777" t="s">
        <v>5</v>
      </c>
      <c r="K1777" t="s">
        <v>5</v>
      </c>
      <c r="L1777" t="s">
        <v>5</v>
      </c>
      <c r="M1777" t="s">
        <v>5</v>
      </c>
      <c r="N1777" t="s">
        <v>681</v>
      </c>
      <c r="O1777" t="s">
        <v>5</v>
      </c>
      <c r="P1777" t="s">
        <v>5</v>
      </c>
      <c r="Q1777" t="s">
        <v>5</v>
      </c>
    </row>
    <row r="1778" spans="1:17">
      <c r="A1778" s="57">
        <v>43544</v>
      </c>
      <c r="B1778" t="s">
        <v>662</v>
      </c>
      <c r="C1778" t="s">
        <v>662</v>
      </c>
      <c r="D1778" t="s">
        <v>1624</v>
      </c>
      <c r="E1778">
        <v>428000</v>
      </c>
      <c r="F1778" t="s">
        <v>5</v>
      </c>
      <c r="G1778" t="s">
        <v>5</v>
      </c>
      <c r="H1778" t="s">
        <v>5</v>
      </c>
      <c r="I1778">
        <v>0</v>
      </c>
      <c r="J1778" t="s">
        <v>5</v>
      </c>
      <c r="K1778" t="s">
        <v>5</v>
      </c>
      <c r="L1778" t="s">
        <v>5</v>
      </c>
      <c r="M1778" t="s">
        <v>5</v>
      </c>
      <c r="N1778" t="s">
        <v>681</v>
      </c>
      <c r="O1778" t="s">
        <v>5</v>
      </c>
      <c r="P1778" t="s">
        <v>5</v>
      </c>
      <c r="Q1778" t="s">
        <v>5</v>
      </c>
    </row>
    <row r="1779" spans="1:17">
      <c r="A1779" s="57">
        <v>41989</v>
      </c>
      <c r="B1779" t="s">
        <v>662</v>
      </c>
      <c r="C1779" t="s">
        <v>662</v>
      </c>
      <c r="D1779" t="s">
        <v>1625</v>
      </c>
      <c r="E1779">
        <v>450625</v>
      </c>
      <c r="F1779" t="s">
        <v>5</v>
      </c>
      <c r="G1779" t="s">
        <v>5</v>
      </c>
      <c r="H1779" t="s">
        <v>5</v>
      </c>
      <c r="I1779">
        <v>0</v>
      </c>
      <c r="J1779" t="s">
        <v>5</v>
      </c>
      <c r="K1779" t="s">
        <v>5</v>
      </c>
      <c r="L1779" t="s">
        <v>5</v>
      </c>
      <c r="M1779" t="s">
        <v>5</v>
      </c>
      <c r="N1779" t="s">
        <v>4</v>
      </c>
      <c r="O1779" t="s">
        <v>5</v>
      </c>
      <c r="P1779" t="s">
        <v>5</v>
      </c>
      <c r="Q1779" t="s">
        <v>5</v>
      </c>
    </row>
    <row r="1780" spans="1:17">
      <c r="A1780" s="57">
        <v>42170</v>
      </c>
      <c r="B1780" t="s">
        <v>662</v>
      </c>
      <c r="C1780" t="s">
        <v>662</v>
      </c>
      <c r="D1780" t="s">
        <v>1625</v>
      </c>
      <c r="E1780">
        <v>1130000</v>
      </c>
      <c r="F1780" t="s">
        <v>5</v>
      </c>
      <c r="G1780" t="s">
        <v>5</v>
      </c>
      <c r="H1780" t="s">
        <v>5</v>
      </c>
      <c r="I1780">
        <v>4</v>
      </c>
      <c r="J1780" t="s">
        <v>5</v>
      </c>
      <c r="K1780" t="s">
        <v>5</v>
      </c>
      <c r="L1780" t="s">
        <v>5</v>
      </c>
      <c r="M1780" t="s">
        <v>5</v>
      </c>
      <c r="N1780" t="s">
        <v>244</v>
      </c>
      <c r="O1780" t="s">
        <v>5</v>
      </c>
      <c r="P1780" t="s">
        <v>5</v>
      </c>
      <c r="Q1780" t="s">
        <v>5</v>
      </c>
    </row>
    <row r="1781" spans="1:17">
      <c r="A1781" s="57">
        <v>42194</v>
      </c>
      <c r="B1781" t="s">
        <v>662</v>
      </c>
      <c r="C1781" t="s">
        <v>662</v>
      </c>
      <c r="D1781" t="s">
        <v>1625</v>
      </c>
      <c r="E1781">
        <v>407400</v>
      </c>
      <c r="F1781" t="s">
        <v>5</v>
      </c>
      <c r="G1781" t="s">
        <v>5</v>
      </c>
      <c r="H1781" t="s">
        <v>5</v>
      </c>
      <c r="I1781">
        <v>0</v>
      </c>
      <c r="J1781" t="s">
        <v>5</v>
      </c>
      <c r="K1781" t="s">
        <v>5</v>
      </c>
      <c r="L1781" t="s">
        <v>5</v>
      </c>
      <c r="M1781" t="s">
        <v>5</v>
      </c>
      <c r="N1781" t="s">
        <v>4</v>
      </c>
      <c r="O1781" t="s">
        <v>5</v>
      </c>
      <c r="P1781" t="s">
        <v>5</v>
      </c>
      <c r="Q1781" t="s">
        <v>5</v>
      </c>
    </row>
    <row r="1782" spans="1:17">
      <c r="A1782" s="57">
        <v>42767</v>
      </c>
      <c r="B1782" t="s">
        <v>662</v>
      </c>
      <c r="C1782" t="s">
        <v>662</v>
      </c>
      <c r="D1782" t="s">
        <v>1625</v>
      </c>
      <c r="E1782">
        <v>414000</v>
      </c>
      <c r="F1782" t="s">
        <v>5</v>
      </c>
      <c r="G1782" t="s">
        <v>5</v>
      </c>
      <c r="H1782" t="s">
        <v>5</v>
      </c>
      <c r="I1782">
        <v>1</v>
      </c>
      <c r="J1782" t="s">
        <v>5</v>
      </c>
      <c r="K1782" t="s">
        <v>5</v>
      </c>
      <c r="L1782" t="s">
        <v>5</v>
      </c>
      <c r="M1782" t="s">
        <v>5</v>
      </c>
      <c r="N1782" t="s">
        <v>244</v>
      </c>
      <c r="O1782" t="s">
        <v>5</v>
      </c>
      <c r="P1782" t="s">
        <v>5</v>
      </c>
      <c r="Q1782" t="s">
        <v>5</v>
      </c>
    </row>
    <row r="1783" spans="1:17">
      <c r="A1783" s="57">
        <v>42998</v>
      </c>
      <c r="B1783" t="s">
        <v>662</v>
      </c>
      <c r="C1783" t="s">
        <v>662</v>
      </c>
      <c r="D1783" t="s">
        <v>1625</v>
      </c>
      <c r="E1783">
        <v>5712000</v>
      </c>
      <c r="F1783" t="s">
        <v>5</v>
      </c>
      <c r="G1783" t="s">
        <v>5</v>
      </c>
      <c r="H1783" t="s">
        <v>5</v>
      </c>
      <c r="I1783">
        <v>0</v>
      </c>
      <c r="J1783" t="s">
        <v>5</v>
      </c>
      <c r="K1783" t="s">
        <v>5</v>
      </c>
      <c r="L1783" t="s">
        <v>5</v>
      </c>
      <c r="M1783" t="s">
        <v>5</v>
      </c>
      <c r="N1783" t="s">
        <v>4</v>
      </c>
      <c r="O1783" t="s">
        <v>5</v>
      </c>
      <c r="P1783" t="s">
        <v>5</v>
      </c>
      <c r="Q1783" t="s">
        <v>5</v>
      </c>
    </row>
    <row r="1784" spans="1:17">
      <c r="A1784" s="57">
        <v>43014</v>
      </c>
      <c r="B1784" t="s">
        <v>662</v>
      </c>
      <c r="C1784" t="s">
        <v>662</v>
      </c>
      <c r="D1784" t="s">
        <v>1625</v>
      </c>
      <c r="E1784">
        <v>3233528</v>
      </c>
      <c r="F1784" t="s">
        <v>5</v>
      </c>
      <c r="G1784" t="s">
        <v>5</v>
      </c>
      <c r="H1784" t="s">
        <v>5</v>
      </c>
      <c r="I1784">
        <v>0</v>
      </c>
      <c r="J1784" t="s">
        <v>5</v>
      </c>
      <c r="K1784" t="s">
        <v>5</v>
      </c>
      <c r="L1784" t="s">
        <v>5</v>
      </c>
      <c r="M1784" t="s">
        <v>5</v>
      </c>
      <c r="N1784" t="s">
        <v>4</v>
      </c>
      <c r="O1784" t="s">
        <v>5</v>
      </c>
      <c r="P1784" t="s">
        <v>5</v>
      </c>
      <c r="Q1784" t="s">
        <v>5</v>
      </c>
    </row>
    <row r="1785" spans="1:17">
      <c r="A1785" s="57">
        <v>43220</v>
      </c>
      <c r="B1785" t="s">
        <v>662</v>
      </c>
      <c r="C1785" t="s">
        <v>662</v>
      </c>
      <c r="D1785" t="s">
        <v>1625</v>
      </c>
      <c r="E1785">
        <v>795000</v>
      </c>
      <c r="F1785" t="s">
        <v>5</v>
      </c>
      <c r="G1785" t="s">
        <v>5</v>
      </c>
      <c r="H1785" t="s">
        <v>5</v>
      </c>
      <c r="I1785">
        <v>1</v>
      </c>
      <c r="J1785" t="s">
        <v>5</v>
      </c>
      <c r="K1785" t="s">
        <v>5</v>
      </c>
      <c r="L1785" t="s">
        <v>5</v>
      </c>
      <c r="M1785" t="s">
        <v>5</v>
      </c>
      <c r="N1785" t="s">
        <v>4</v>
      </c>
      <c r="O1785" t="s">
        <v>5</v>
      </c>
      <c r="P1785" t="s">
        <v>5</v>
      </c>
      <c r="Q1785" t="s">
        <v>5</v>
      </c>
    </row>
    <row r="1786" spans="1:17">
      <c r="A1786" s="57">
        <v>43279</v>
      </c>
      <c r="B1786" t="s">
        <v>662</v>
      </c>
      <c r="C1786" t="s">
        <v>662</v>
      </c>
      <c r="D1786" t="s">
        <v>1625</v>
      </c>
      <c r="E1786">
        <v>1068538</v>
      </c>
      <c r="F1786" t="s">
        <v>5</v>
      </c>
      <c r="G1786" t="s">
        <v>5</v>
      </c>
      <c r="H1786" t="s">
        <v>5</v>
      </c>
      <c r="I1786">
        <v>0</v>
      </c>
      <c r="J1786" t="s">
        <v>5</v>
      </c>
      <c r="K1786" t="s">
        <v>5</v>
      </c>
      <c r="L1786" t="s">
        <v>5</v>
      </c>
      <c r="M1786" t="s">
        <v>5</v>
      </c>
      <c r="N1786" t="s">
        <v>4</v>
      </c>
      <c r="O1786" t="s">
        <v>5</v>
      </c>
      <c r="P1786" t="s">
        <v>5</v>
      </c>
      <c r="Q1786" t="s">
        <v>5</v>
      </c>
    </row>
    <row r="1787" spans="1:17">
      <c r="A1787" s="57">
        <v>43332</v>
      </c>
      <c r="B1787" t="s">
        <v>662</v>
      </c>
      <c r="C1787" t="s">
        <v>662</v>
      </c>
      <c r="D1787" t="s">
        <v>1625</v>
      </c>
      <c r="E1787">
        <v>890160</v>
      </c>
      <c r="F1787" t="s">
        <v>5</v>
      </c>
      <c r="G1787" t="s">
        <v>5</v>
      </c>
      <c r="H1787" t="s">
        <v>5</v>
      </c>
      <c r="I1787">
        <v>2</v>
      </c>
      <c r="J1787" t="s">
        <v>5</v>
      </c>
      <c r="K1787" t="s">
        <v>5</v>
      </c>
      <c r="L1787" t="s">
        <v>5</v>
      </c>
      <c r="M1787" t="s">
        <v>5</v>
      </c>
      <c r="N1787" t="s">
        <v>700</v>
      </c>
      <c r="O1787" t="s">
        <v>5</v>
      </c>
      <c r="P1787" t="s">
        <v>5</v>
      </c>
      <c r="Q1787" t="s">
        <v>5</v>
      </c>
    </row>
    <row r="1788" spans="1:17">
      <c r="A1788" s="57">
        <v>42549</v>
      </c>
      <c r="B1788" t="s">
        <v>679</v>
      </c>
      <c r="C1788" t="s">
        <v>679</v>
      </c>
      <c r="D1788" t="s">
        <v>1626</v>
      </c>
      <c r="E1788">
        <v>1500000</v>
      </c>
      <c r="F1788" t="s">
        <v>5</v>
      </c>
      <c r="G1788" t="s">
        <v>5</v>
      </c>
      <c r="H1788" t="s">
        <v>5</v>
      </c>
      <c r="I1788">
        <v>0</v>
      </c>
      <c r="J1788" t="s">
        <v>5</v>
      </c>
      <c r="K1788" t="s">
        <v>5</v>
      </c>
      <c r="L1788" t="s">
        <v>5</v>
      </c>
      <c r="M1788" t="s">
        <v>5</v>
      </c>
      <c r="N1788" t="s">
        <v>681</v>
      </c>
      <c r="O1788" t="s">
        <v>5</v>
      </c>
      <c r="P1788" t="s">
        <v>5</v>
      </c>
      <c r="Q1788" t="s">
        <v>5</v>
      </c>
    </row>
    <row r="1789" spans="1:17">
      <c r="A1789" s="57">
        <v>42923</v>
      </c>
      <c r="B1789" t="s">
        <v>679</v>
      </c>
      <c r="C1789" t="s">
        <v>679</v>
      </c>
      <c r="D1789" t="s">
        <v>1626</v>
      </c>
      <c r="E1789">
        <v>463614.27</v>
      </c>
      <c r="F1789" t="s">
        <v>5</v>
      </c>
      <c r="G1789" t="s">
        <v>5</v>
      </c>
      <c r="H1789" t="s">
        <v>5</v>
      </c>
      <c r="I1789">
        <v>0</v>
      </c>
      <c r="J1789" t="s">
        <v>5</v>
      </c>
      <c r="K1789" t="s">
        <v>5</v>
      </c>
      <c r="L1789" t="s">
        <v>5</v>
      </c>
      <c r="M1789" t="s">
        <v>5</v>
      </c>
      <c r="N1789" t="s">
        <v>681</v>
      </c>
      <c r="O1789" t="s">
        <v>5</v>
      </c>
      <c r="P1789" t="s">
        <v>5</v>
      </c>
      <c r="Q1789" t="s">
        <v>5</v>
      </c>
    </row>
    <row r="1790" spans="1:17">
      <c r="A1790" s="57">
        <v>41922</v>
      </c>
      <c r="B1790" t="s">
        <v>679</v>
      </c>
      <c r="C1790" t="s">
        <v>679</v>
      </c>
      <c r="D1790" t="s">
        <v>1627</v>
      </c>
      <c r="E1790">
        <v>987872.5</v>
      </c>
      <c r="F1790" t="s">
        <v>5</v>
      </c>
      <c r="G1790" t="s">
        <v>5</v>
      </c>
      <c r="H1790" t="s">
        <v>5</v>
      </c>
      <c r="I1790">
        <v>8</v>
      </c>
      <c r="J1790" t="s">
        <v>5</v>
      </c>
      <c r="K1790" t="s">
        <v>5</v>
      </c>
      <c r="L1790" t="s">
        <v>5</v>
      </c>
      <c r="M1790" t="s">
        <v>5</v>
      </c>
      <c r="N1790" t="s">
        <v>4</v>
      </c>
      <c r="O1790" t="s">
        <v>5</v>
      </c>
      <c r="P1790" t="s">
        <v>5</v>
      </c>
      <c r="Q1790" t="s">
        <v>5</v>
      </c>
    </row>
    <row r="1791" spans="1:17">
      <c r="A1791" s="57">
        <v>42837</v>
      </c>
      <c r="B1791" t="s">
        <v>679</v>
      </c>
      <c r="C1791" t="s">
        <v>679</v>
      </c>
      <c r="D1791" t="s">
        <v>1628</v>
      </c>
      <c r="E1791">
        <v>9500000</v>
      </c>
      <c r="F1791" t="s">
        <v>5</v>
      </c>
      <c r="G1791" t="s">
        <v>5</v>
      </c>
      <c r="H1791" t="s">
        <v>5</v>
      </c>
      <c r="I1791">
        <v>0</v>
      </c>
      <c r="J1791" t="s">
        <v>5</v>
      </c>
      <c r="K1791" t="s">
        <v>5</v>
      </c>
      <c r="L1791" t="s">
        <v>5</v>
      </c>
      <c r="M1791" t="s">
        <v>5</v>
      </c>
      <c r="N1791" t="s">
        <v>244</v>
      </c>
      <c r="O1791" t="s">
        <v>5</v>
      </c>
      <c r="P1791" t="s">
        <v>5</v>
      </c>
      <c r="Q1791" t="s">
        <v>5</v>
      </c>
    </row>
    <row r="1792" spans="1:17">
      <c r="A1792" s="57">
        <v>42867</v>
      </c>
      <c r="B1792" t="s">
        <v>679</v>
      </c>
      <c r="C1792" t="s">
        <v>679</v>
      </c>
      <c r="D1792" t="s">
        <v>1629</v>
      </c>
      <c r="E1792">
        <v>995815</v>
      </c>
      <c r="F1792" t="s">
        <v>5</v>
      </c>
      <c r="G1792" t="s">
        <v>5</v>
      </c>
      <c r="H1792" t="s">
        <v>5</v>
      </c>
      <c r="I1792">
        <v>0</v>
      </c>
      <c r="J1792" t="s">
        <v>5</v>
      </c>
      <c r="K1792" t="s">
        <v>5</v>
      </c>
      <c r="L1792" t="s">
        <v>5</v>
      </c>
      <c r="M1792" t="s">
        <v>5</v>
      </c>
      <c r="N1792" t="s">
        <v>681</v>
      </c>
      <c r="O1792" t="s">
        <v>5</v>
      </c>
      <c r="P1792" t="s">
        <v>5</v>
      </c>
      <c r="Q1792" t="s">
        <v>5</v>
      </c>
    </row>
    <row r="1793" spans="1:17">
      <c r="A1793" s="57">
        <v>43194</v>
      </c>
      <c r="B1793" t="s">
        <v>679</v>
      </c>
      <c r="C1793" t="s">
        <v>679</v>
      </c>
      <c r="D1793" t="s">
        <v>1629</v>
      </c>
      <c r="E1793">
        <v>325000</v>
      </c>
      <c r="F1793" t="s">
        <v>5</v>
      </c>
      <c r="G1793" t="s">
        <v>5</v>
      </c>
      <c r="H1793" t="s">
        <v>5</v>
      </c>
      <c r="I1793">
        <v>0</v>
      </c>
      <c r="J1793" t="s">
        <v>5</v>
      </c>
      <c r="K1793" t="s">
        <v>5</v>
      </c>
      <c r="L1793" t="s">
        <v>5</v>
      </c>
      <c r="M1793" t="s">
        <v>5</v>
      </c>
      <c r="N1793" t="s">
        <v>681</v>
      </c>
      <c r="O1793" t="s">
        <v>5</v>
      </c>
      <c r="P1793" t="s">
        <v>5</v>
      </c>
      <c r="Q1793" t="s">
        <v>5</v>
      </c>
    </row>
    <row r="1794" spans="1:17">
      <c r="A1794" s="57">
        <v>42355</v>
      </c>
      <c r="B1794" t="s">
        <v>662</v>
      </c>
      <c r="C1794" t="s">
        <v>662</v>
      </c>
      <c r="D1794" t="s">
        <v>1630</v>
      </c>
      <c r="E1794">
        <v>119503</v>
      </c>
      <c r="F1794" t="s">
        <v>5</v>
      </c>
      <c r="G1794" t="s">
        <v>5</v>
      </c>
      <c r="H1794" t="s">
        <v>5</v>
      </c>
      <c r="I1794">
        <v>0</v>
      </c>
      <c r="J1794" t="s">
        <v>5</v>
      </c>
      <c r="K1794" t="s">
        <v>5</v>
      </c>
      <c r="L1794" t="s">
        <v>5</v>
      </c>
      <c r="M1794" t="s">
        <v>5</v>
      </c>
      <c r="N1794" t="s">
        <v>700</v>
      </c>
      <c r="O1794" t="s">
        <v>5</v>
      </c>
      <c r="P1794" t="s">
        <v>5</v>
      </c>
      <c r="Q1794" t="s">
        <v>5</v>
      </c>
    </row>
    <row r="1795" spans="1:17">
      <c r="A1795" s="57">
        <v>43388</v>
      </c>
      <c r="B1795" t="s">
        <v>662</v>
      </c>
      <c r="C1795" t="s">
        <v>662</v>
      </c>
      <c r="D1795" t="s">
        <v>1630</v>
      </c>
      <c r="E1795">
        <v>105000</v>
      </c>
      <c r="F1795" t="s">
        <v>5</v>
      </c>
      <c r="G1795" t="s">
        <v>5</v>
      </c>
      <c r="H1795" t="s">
        <v>5</v>
      </c>
      <c r="I1795">
        <v>0</v>
      </c>
      <c r="J1795" t="s">
        <v>5</v>
      </c>
      <c r="K1795" t="s">
        <v>5</v>
      </c>
      <c r="L1795" t="s">
        <v>5</v>
      </c>
      <c r="M1795" t="s">
        <v>5</v>
      </c>
      <c r="N1795" t="s">
        <v>4</v>
      </c>
      <c r="O1795" t="s">
        <v>5</v>
      </c>
      <c r="P1795" t="s">
        <v>5</v>
      </c>
      <c r="Q1795" t="s">
        <v>5</v>
      </c>
    </row>
    <row r="1796" spans="1:17">
      <c r="A1796" s="57">
        <v>42654</v>
      </c>
      <c r="B1796" t="s">
        <v>662</v>
      </c>
      <c r="C1796" t="s">
        <v>662</v>
      </c>
      <c r="D1796" t="s">
        <v>1631</v>
      </c>
      <c r="E1796">
        <v>177000</v>
      </c>
      <c r="F1796" t="s">
        <v>5</v>
      </c>
      <c r="G1796" t="s">
        <v>5</v>
      </c>
      <c r="H1796" t="s">
        <v>5</v>
      </c>
      <c r="I1796">
        <v>0</v>
      </c>
      <c r="J1796" t="s">
        <v>5</v>
      </c>
      <c r="K1796" t="s">
        <v>5</v>
      </c>
      <c r="L1796" t="s">
        <v>5</v>
      </c>
      <c r="M1796" t="s">
        <v>5</v>
      </c>
      <c r="N1796" t="s">
        <v>700</v>
      </c>
      <c r="O1796" t="s">
        <v>5</v>
      </c>
      <c r="P1796" t="s">
        <v>5</v>
      </c>
      <c r="Q1796" t="s">
        <v>5</v>
      </c>
    </row>
    <row r="1797" spans="1:17">
      <c r="A1797" s="57">
        <v>42171</v>
      </c>
      <c r="B1797" t="s">
        <v>662</v>
      </c>
      <c r="C1797" t="s">
        <v>662</v>
      </c>
      <c r="D1797" t="s">
        <v>1632</v>
      </c>
      <c r="E1797">
        <v>115133</v>
      </c>
      <c r="F1797" t="s">
        <v>5</v>
      </c>
      <c r="G1797" t="s">
        <v>5</v>
      </c>
      <c r="H1797" t="s">
        <v>5</v>
      </c>
      <c r="I1797">
        <v>0</v>
      </c>
      <c r="J1797" t="s">
        <v>5</v>
      </c>
      <c r="K1797" t="s">
        <v>5</v>
      </c>
      <c r="L1797" t="s">
        <v>5</v>
      </c>
      <c r="M1797" t="s">
        <v>5</v>
      </c>
      <c r="N1797" t="s">
        <v>700</v>
      </c>
      <c r="O1797" t="s">
        <v>5</v>
      </c>
      <c r="P1797" t="s">
        <v>5</v>
      </c>
      <c r="Q1797" t="s">
        <v>5</v>
      </c>
    </row>
    <row r="1798" spans="1:17">
      <c r="A1798" s="57">
        <v>42450</v>
      </c>
      <c r="B1798" t="s">
        <v>679</v>
      </c>
      <c r="C1798" t="s">
        <v>679</v>
      </c>
      <c r="D1798" t="s">
        <v>1633</v>
      </c>
      <c r="E1798">
        <v>327585</v>
      </c>
      <c r="F1798" t="s">
        <v>5</v>
      </c>
      <c r="G1798" t="s">
        <v>5</v>
      </c>
      <c r="H1798" t="s">
        <v>5</v>
      </c>
      <c r="I1798">
        <v>0</v>
      </c>
      <c r="J1798" t="s">
        <v>5</v>
      </c>
      <c r="K1798" t="s">
        <v>5</v>
      </c>
      <c r="L1798" t="s">
        <v>5</v>
      </c>
      <c r="M1798" t="s">
        <v>5</v>
      </c>
      <c r="N1798" t="s">
        <v>5</v>
      </c>
      <c r="O1798" t="s">
        <v>5</v>
      </c>
      <c r="P1798" t="s">
        <v>5</v>
      </c>
      <c r="Q1798" t="s">
        <v>5</v>
      </c>
    </row>
    <row r="1799" spans="1:17">
      <c r="A1799" s="57">
        <v>42426</v>
      </c>
      <c r="B1799" t="s">
        <v>679</v>
      </c>
      <c r="C1799" t="s">
        <v>679</v>
      </c>
      <c r="D1799" t="s">
        <v>1634</v>
      </c>
      <c r="E1799">
        <v>1742548</v>
      </c>
      <c r="F1799" t="s">
        <v>5</v>
      </c>
      <c r="G1799" t="s">
        <v>5</v>
      </c>
      <c r="H1799" t="s">
        <v>5</v>
      </c>
      <c r="I1799">
        <v>0</v>
      </c>
      <c r="J1799" t="s">
        <v>5</v>
      </c>
      <c r="K1799" t="s">
        <v>5</v>
      </c>
      <c r="L1799" t="s">
        <v>5</v>
      </c>
      <c r="M1799" t="s">
        <v>5</v>
      </c>
      <c r="N1799" t="s">
        <v>681</v>
      </c>
      <c r="O1799" t="s">
        <v>5</v>
      </c>
      <c r="P1799" t="s">
        <v>5</v>
      </c>
      <c r="Q1799" t="s">
        <v>5</v>
      </c>
    </row>
    <row r="1800" spans="1:17">
      <c r="A1800" s="57">
        <v>43654</v>
      </c>
      <c r="B1800" t="s">
        <v>679</v>
      </c>
      <c r="C1800" t="s">
        <v>679</v>
      </c>
      <c r="D1800" t="s">
        <v>1634</v>
      </c>
      <c r="E1800">
        <v>23697969.210000001</v>
      </c>
      <c r="F1800" t="s">
        <v>5</v>
      </c>
      <c r="G1800" t="s">
        <v>5</v>
      </c>
      <c r="H1800" t="s">
        <v>5</v>
      </c>
      <c r="I1800">
        <v>0</v>
      </c>
      <c r="J1800" t="s">
        <v>5</v>
      </c>
      <c r="K1800" t="s">
        <v>5</v>
      </c>
      <c r="L1800" t="s">
        <v>5</v>
      </c>
      <c r="M1800" t="s">
        <v>5</v>
      </c>
      <c r="N1800" t="s">
        <v>681</v>
      </c>
      <c r="O1800" t="s">
        <v>5</v>
      </c>
      <c r="P1800" t="s">
        <v>5</v>
      </c>
      <c r="Q1800" t="s">
        <v>5</v>
      </c>
    </row>
    <row r="1801" spans="1:17">
      <c r="A1801" s="57">
        <v>41946</v>
      </c>
      <c r="B1801" t="s">
        <v>679</v>
      </c>
      <c r="C1801" t="s">
        <v>679</v>
      </c>
      <c r="D1801" t="s">
        <v>1635</v>
      </c>
      <c r="E1801">
        <v>363596</v>
      </c>
      <c r="F1801" t="s">
        <v>5</v>
      </c>
      <c r="G1801" t="s">
        <v>5</v>
      </c>
      <c r="H1801" t="s">
        <v>5</v>
      </c>
      <c r="I1801">
        <v>0</v>
      </c>
      <c r="J1801" t="s">
        <v>5</v>
      </c>
      <c r="K1801" t="s">
        <v>5</v>
      </c>
      <c r="L1801" t="s">
        <v>5</v>
      </c>
      <c r="M1801" t="s">
        <v>5</v>
      </c>
      <c r="N1801" t="s">
        <v>5</v>
      </c>
      <c r="O1801" t="s">
        <v>5</v>
      </c>
      <c r="P1801" t="s">
        <v>5</v>
      </c>
      <c r="Q1801" t="s">
        <v>5</v>
      </c>
    </row>
    <row r="1802" spans="1:17">
      <c r="A1802" s="57">
        <v>43360</v>
      </c>
      <c r="B1802" t="s">
        <v>679</v>
      </c>
      <c r="C1802" t="s">
        <v>679</v>
      </c>
      <c r="D1802" t="s">
        <v>1635</v>
      </c>
      <c r="E1802">
        <v>438064.62</v>
      </c>
      <c r="F1802" t="s">
        <v>5</v>
      </c>
      <c r="G1802" t="s">
        <v>5</v>
      </c>
      <c r="H1802" t="s">
        <v>5</v>
      </c>
      <c r="I1802">
        <v>0</v>
      </c>
      <c r="J1802" t="s">
        <v>5</v>
      </c>
      <c r="K1802" t="s">
        <v>5</v>
      </c>
      <c r="L1802" t="s">
        <v>5</v>
      </c>
      <c r="M1802" t="s">
        <v>5</v>
      </c>
      <c r="N1802" t="s">
        <v>5</v>
      </c>
      <c r="O1802" t="s">
        <v>5</v>
      </c>
      <c r="P1802" t="s">
        <v>5</v>
      </c>
      <c r="Q1802" t="s">
        <v>5</v>
      </c>
    </row>
    <row r="1803" spans="1:17">
      <c r="A1803" s="57">
        <v>42419</v>
      </c>
      <c r="B1803" t="s">
        <v>679</v>
      </c>
      <c r="C1803" t="s">
        <v>679</v>
      </c>
      <c r="D1803" t="s">
        <v>1636</v>
      </c>
      <c r="E1803">
        <v>950000</v>
      </c>
      <c r="F1803" t="s">
        <v>5</v>
      </c>
      <c r="G1803" t="s">
        <v>5</v>
      </c>
      <c r="H1803" t="s">
        <v>5</v>
      </c>
      <c r="I1803">
        <v>0</v>
      </c>
      <c r="J1803" t="s">
        <v>5</v>
      </c>
      <c r="K1803" t="s">
        <v>5</v>
      </c>
      <c r="L1803" t="s">
        <v>5</v>
      </c>
      <c r="M1803" t="s">
        <v>5</v>
      </c>
      <c r="N1803" t="s">
        <v>681</v>
      </c>
      <c r="O1803" t="s">
        <v>5</v>
      </c>
      <c r="P1803" t="s">
        <v>5</v>
      </c>
      <c r="Q1803" t="s">
        <v>5</v>
      </c>
    </row>
    <row r="1804" spans="1:17">
      <c r="A1804" s="57">
        <v>43224</v>
      </c>
      <c r="B1804" t="s">
        <v>679</v>
      </c>
      <c r="C1804" t="s">
        <v>679</v>
      </c>
      <c r="D1804" t="s">
        <v>1636</v>
      </c>
      <c r="E1804">
        <v>950000</v>
      </c>
      <c r="F1804" t="s">
        <v>5</v>
      </c>
      <c r="G1804" t="s">
        <v>5</v>
      </c>
      <c r="H1804" t="s">
        <v>5</v>
      </c>
      <c r="I1804">
        <v>0</v>
      </c>
      <c r="J1804" t="s">
        <v>5</v>
      </c>
      <c r="K1804" t="s">
        <v>5</v>
      </c>
      <c r="L1804" t="s">
        <v>5</v>
      </c>
      <c r="M1804" t="s">
        <v>5</v>
      </c>
      <c r="N1804" t="s">
        <v>681</v>
      </c>
      <c r="O1804" t="s">
        <v>5</v>
      </c>
      <c r="P1804" t="s">
        <v>5</v>
      </c>
      <c r="Q1804" t="s">
        <v>5</v>
      </c>
    </row>
    <row r="1805" spans="1:17">
      <c r="A1805" s="57">
        <v>43256</v>
      </c>
      <c r="B1805" t="s">
        <v>679</v>
      </c>
      <c r="C1805" t="s">
        <v>679</v>
      </c>
      <c r="D1805" t="s">
        <v>1636</v>
      </c>
      <c r="E1805">
        <v>285128</v>
      </c>
      <c r="F1805" t="s">
        <v>5</v>
      </c>
      <c r="G1805" t="s">
        <v>5</v>
      </c>
      <c r="H1805" t="s">
        <v>5</v>
      </c>
      <c r="I1805">
        <v>0</v>
      </c>
      <c r="J1805" t="s">
        <v>5</v>
      </c>
      <c r="K1805" t="s">
        <v>5</v>
      </c>
      <c r="L1805" t="s">
        <v>5</v>
      </c>
      <c r="M1805" t="s">
        <v>5</v>
      </c>
      <c r="N1805" t="s">
        <v>681</v>
      </c>
      <c r="O1805" t="s">
        <v>5</v>
      </c>
      <c r="P1805" t="s">
        <v>5</v>
      </c>
      <c r="Q1805" t="s">
        <v>5</v>
      </c>
    </row>
    <row r="1806" spans="1:17">
      <c r="A1806" s="57">
        <v>41922</v>
      </c>
      <c r="B1806" t="s">
        <v>679</v>
      </c>
      <c r="C1806" t="s">
        <v>679</v>
      </c>
      <c r="D1806" t="s">
        <v>1637</v>
      </c>
      <c r="E1806">
        <v>34273174.060000002</v>
      </c>
      <c r="F1806" t="s">
        <v>5</v>
      </c>
      <c r="G1806" t="s">
        <v>5</v>
      </c>
      <c r="H1806" t="s">
        <v>5</v>
      </c>
      <c r="I1806">
        <v>7</v>
      </c>
      <c r="J1806" t="s">
        <v>5</v>
      </c>
      <c r="K1806" t="s">
        <v>5</v>
      </c>
      <c r="L1806" t="s">
        <v>5</v>
      </c>
      <c r="M1806" t="s">
        <v>5</v>
      </c>
      <c r="N1806" t="s">
        <v>681</v>
      </c>
      <c r="O1806" t="s">
        <v>5</v>
      </c>
      <c r="P1806" t="s">
        <v>5</v>
      </c>
      <c r="Q1806" t="s">
        <v>5</v>
      </c>
    </row>
    <row r="1807" spans="1:17">
      <c r="A1807" s="57">
        <v>43398</v>
      </c>
      <c r="B1807" t="s">
        <v>662</v>
      </c>
      <c r="C1807" t="s">
        <v>662</v>
      </c>
      <c r="D1807" t="s">
        <v>1638</v>
      </c>
      <c r="E1807">
        <v>575500</v>
      </c>
      <c r="F1807" t="s">
        <v>5</v>
      </c>
      <c r="G1807" t="s">
        <v>5</v>
      </c>
      <c r="H1807" t="s">
        <v>5</v>
      </c>
      <c r="I1807">
        <v>0</v>
      </c>
      <c r="J1807" t="s">
        <v>5</v>
      </c>
      <c r="K1807" t="s">
        <v>5</v>
      </c>
      <c r="L1807" t="s">
        <v>5</v>
      </c>
      <c r="M1807" t="s">
        <v>5</v>
      </c>
      <c r="N1807" t="s">
        <v>676</v>
      </c>
      <c r="O1807" t="s">
        <v>5</v>
      </c>
      <c r="P1807" t="s">
        <v>5</v>
      </c>
      <c r="Q1807" t="s">
        <v>5</v>
      </c>
    </row>
    <row r="1808" spans="1:17">
      <c r="A1808" s="57">
        <v>42606</v>
      </c>
      <c r="B1808" t="s">
        <v>679</v>
      </c>
      <c r="C1808" t="s">
        <v>679</v>
      </c>
      <c r="D1808" t="s">
        <v>1639</v>
      </c>
      <c r="E1808">
        <v>169142.38</v>
      </c>
      <c r="F1808" t="s">
        <v>5</v>
      </c>
      <c r="G1808" t="s">
        <v>5</v>
      </c>
      <c r="H1808" t="s">
        <v>5</v>
      </c>
      <c r="I1808">
        <v>0</v>
      </c>
      <c r="J1808" t="s">
        <v>5</v>
      </c>
      <c r="K1808" t="s">
        <v>5</v>
      </c>
      <c r="L1808" t="s">
        <v>5</v>
      </c>
      <c r="M1808" t="s">
        <v>5</v>
      </c>
      <c r="N1808" t="s">
        <v>681</v>
      </c>
      <c r="O1808" t="s">
        <v>5</v>
      </c>
      <c r="P1808" t="s">
        <v>5</v>
      </c>
      <c r="Q1808" t="s">
        <v>5</v>
      </c>
    </row>
    <row r="1809" spans="1:17">
      <c r="A1809" s="57">
        <v>42452</v>
      </c>
      <c r="B1809" t="s">
        <v>679</v>
      </c>
      <c r="C1809" t="s">
        <v>679</v>
      </c>
      <c r="D1809" t="s">
        <v>1640</v>
      </c>
      <c r="E1809">
        <v>1000000</v>
      </c>
      <c r="F1809" t="s">
        <v>5</v>
      </c>
      <c r="G1809" t="s">
        <v>5</v>
      </c>
      <c r="H1809" t="s">
        <v>5</v>
      </c>
      <c r="I1809">
        <v>0</v>
      </c>
      <c r="J1809" t="s">
        <v>5</v>
      </c>
      <c r="K1809" t="s">
        <v>5</v>
      </c>
      <c r="L1809" t="s">
        <v>5</v>
      </c>
      <c r="M1809" t="s">
        <v>5</v>
      </c>
      <c r="N1809" t="s">
        <v>681</v>
      </c>
      <c r="O1809" t="s">
        <v>5</v>
      </c>
      <c r="P1809" t="s">
        <v>5</v>
      </c>
      <c r="Q1809" t="s">
        <v>5</v>
      </c>
    </row>
    <row r="1810" spans="1:17">
      <c r="A1810" s="57">
        <v>43350</v>
      </c>
      <c r="B1810" t="s">
        <v>679</v>
      </c>
      <c r="C1810" t="s">
        <v>679</v>
      </c>
      <c r="D1810" t="s">
        <v>1641</v>
      </c>
      <c r="E1810">
        <v>10000000</v>
      </c>
      <c r="F1810" t="s">
        <v>5</v>
      </c>
      <c r="G1810" t="s">
        <v>5</v>
      </c>
      <c r="H1810" t="s">
        <v>5</v>
      </c>
      <c r="I1810">
        <v>0</v>
      </c>
      <c r="J1810" t="s">
        <v>5</v>
      </c>
      <c r="K1810" t="s">
        <v>5</v>
      </c>
      <c r="L1810" t="s">
        <v>5</v>
      </c>
      <c r="M1810" t="s">
        <v>5</v>
      </c>
      <c r="N1810" t="s">
        <v>681</v>
      </c>
      <c r="O1810" t="s">
        <v>5</v>
      </c>
      <c r="P1810" t="s">
        <v>5</v>
      </c>
      <c r="Q1810" t="s">
        <v>5</v>
      </c>
    </row>
    <row r="1811" spans="1:17">
      <c r="A1811" s="57">
        <v>43378</v>
      </c>
      <c r="B1811" t="s">
        <v>679</v>
      </c>
      <c r="C1811" t="s">
        <v>679</v>
      </c>
      <c r="D1811" t="s">
        <v>1641</v>
      </c>
      <c r="E1811">
        <v>950000</v>
      </c>
      <c r="F1811" t="s">
        <v>5</v>
      </c>
      <c r="G1811" t="s">
        <v>5</v>
      </c>
      <c r="H1811" t="s">
        <v>5</v>
      </c>
      <c r="I1811">
        <v>0</v>
      </c>
      <c r="J1811" t="s">
        <v>5</v>
      </c>
      <c r="K1811" t="s">
        <v>5</v>
      </c>
      <c r="L1811" t="s">
        <v>5</v>
      </c>
      <c r="M1811" t="s">
        <v>5</v>
      </c>
      <c r="N1811" t="s">
        <v>681</v>
      </c>
      <c r="O1811" t="s">
        <v>5</v>
      </c>
      <c r="P1811" t="s">
        <v>5</v>
      </c>
      <c r="Q1811" t="s">
        <v>5</v>
      </c>
    </row>
    <row r="1812" spans="1:17">
      <c r="A1812" s="57">
        <v>42111</v>
      </c>
      <c r="B1812" t="s">
        <v>679</v>
      </c>
      <c r="C1812" t="s">
        <v>679</v>
      </c>
      <c r="D1812" t="s">
        <v>1642</v>
      </c>
      <c r="E1812">
        <v>312758.90000000002</v>
      </c>
      <c r="F1812" t="s">
        <v>5</v>
      </c>
      <c r="G1812" t="s">
        <v>5</v>
      </c>
      <c r="H1812" t="s">
        <v>5</v>
      </c>
      <c r="I1812">
        <v>0</v>
      </c>
      <c r="J1812" t="s">
        <v>5</v>
      </c>
      <c r="K1812" t="s">
        <v>5</v>
      </c>
      <c r="L1812" t="s">
        <v>5</v>
      </c>
      <c r="M1812" t="s">
        <v>5</v>
      </c>
      <c r="N1812" t="s">
        <v>5</v>
      </c>
      <c r="O1812" t="s">
        <v>5</v>
      </c>
      <c r="P1812" t="s">
        <v>5</v>
      </c>
      <c r="Q1812" t="s">
        <v>5</v>
      </c>
    </row>
    <row r="1813" spans="1:17">
      <c r="A1813" s="57">
        <v>43369</v>
      </c>
      <c r="B1813" t="s">
        <v>679</v>
      </c>
      <c r="C1813" t="s">
        <v>679</v>
      </c>
      <c r="D1813" t="s">
        <v>1643</v>
      </c>
      <c r="E1813">
        <v>950000</v>
      </c>
      <c r="F1813" t="s">
        <v>5</v>
      </c>
      <c r="G1813" t="s">
        <v>5</v>
      </c>
      <c r="H1813" t="s">
        <v>5</v>
      </c>
      <c r="I1813">
        <v>0</v>
      </c>
      <c r="J1813" t="s">
        <v>5</v>
      </c>
      <c r="K1813" t="s">
        <v>5</v>
      </c>
      <c r="L1813" t="s">
        <v>5</v>
      </c>
      <c r="M1813" t="s">
        <v>5</v>
      </c>
      <c r="N1813" t="s">
        <v>681</v>
      </c>
      <c r="O1813" t="s">
        <v>5</v>
      </c>
      <c r="P1813" t="s">
        <v>5</v>
      </c>
      <c r="Q1813" t="s">
        <v>5</v>
      </c>
    </row>
    <row r="1814" spans="1:17">
      <c r="A1814" s="57">
        <v>43018</v>
      </c>
      <c r="B1814" t="s">
        <v>679</v>
      </c>
      <c r="C1814" t="s">
        <v>679</v>
      </c>
      <c r="D1814" t="s">
        <v>1644</v>
      </c>
      <c r="E1814">
        <v>950000</v>
      </c>
      <c r="F1814" t="s">
        <v>5</v>
      </c>
      <c r="G1814" t="s">
        <v>5</v>
      </c>
      <c r="H1814" t="s">
        <v>5</v>
      </c>
      <c r="I1814">
        <v>0</v>
      </c>
      <c r="J1814" t="s">
        <v>5</v>
      </c>
      <c r="K1814" t="s">
        <v>5</v>
      </c>
      <c r="L1814" t="s">
        <v>5</v>
      </c>
      <c r="M1814" t="s">
        <v>5</v>
      </c>
      <c r="N1814" t="s">
        <v>681</v>
      </c>
      <c r="O1814" t="s">
        <v>5</v>
      </c>
      <c r="P1814" t="s">
        <v>5</v>
      </c>
      <c r="Q1814" t="s">
        <v>5</v>
      </c>
    </row>
    <row r="1815" spans="1:17">
      <c r="A1815" s="57">
        <v>43360</v>
      </c>
      <c r="B1815" t="s">
        <v>679</v>
      </c>
      <c r="C1815" t="s">
        <v>679</v>
      </c>
      <c r="D1815" t="s">
        <v>1645</v>
      </c>
      <c r="E1815">
        <v>5860000</v>
      </c>
      <c r="F1815" t="s">
        <v>5</v>
      </c>
      <c r="G1815" t="s">
        <v>5</v>
      </c>
      <c r="H1815" t="s">
        <v>5</v>
      </c>
      <c r="I1815">
        <v>98</v>
      </c>
      <c r="J1815" t="s">
        <v>5</v>
      </c>
      <c r="K1815" t="s">
        <v>5</v>
      </c>
      <c r="L1815" t="s">
        <v>5</v>
      </c>
      <c r="M1815" t="s">
        <v>5</v>
      </c>
      <c r="N1815" t="s">
        <v>681</v>
      </c>
      <c r="O1815" t="s">
        <v>5</v>
      </c>
      <c r="P1815" t="s">
        <v>5</v>
      </c>
      <c r="Q1815" t="s">
        <v>5</v>
      </c>
    </row>
    <row r="1816" spans="1:17">
      <c r="A1816" s="57">
        <v>43038</v>
      </c>
      <c r="B1816" t="s">
        <v>679</v>
      </c>
      <c r="C1816" t="s">
        <v>679</v>
      </c>
      <c r="D1816" t="s">
        <v>1646</v>
      </c>
      <c r="E1816">
        <v>950000</v>
      </c>
      <c r="F1816" t="s">
        <v>5</v>
      </c>
      <c r="G1816" t="s">
        <v>5</v>
      </c>
      <c r="H1816" t="s">
        <v>5</v>
      </c>
      <c r="I1816">
        <v>0</v>
      </c>
      <c r="J1816" t="s">
        <v>5</v>
      </c>
      <c r="K1816" t="s">
        <v>5</v>
      </c>
      <c r="L1816" t="s">
        <v>5</v>
      </c>
      <c r="M1816" t="s">
        <v>5</v>
      </c>
      <c r="N1816" t="s">
        <v>681</v>
      </c>
      <c r="O1816" t="s">
        <v>5</v>
      </c>
      <c r="P1816" t="s">
        <v>5</v>
      </c>
      <c r="Q1816" t="s">
        <v>5</v>
      </c>
    </row>
    <row r="1817" spans="1:17">
      <c r="A1817" s="57">
        <v>42641</v>
      </c>
      <c r="B1817" t="s">
        <v>679</v>
      </c>
      <c r="C1817" t="s">
        <v>679</v>
      </c>
      <c r="D1817" t="s">
        <v>1647</v>
      </c>
      <c r="E1817">
        <v>4442000</v>
      </c>
      <c r="F1817" t="s">
        <v>5</v>
      </c>
      <c r="G1817" t="s">
        <v>5</v>
      </c>
      <c r="H1817" t="s">
        <v>5</v>
      </c>
      <c r="I1817">
        <v>0</v>
      </c>
      <c r="J1817" t="s">
        <v>5</v>
      </c>
      <c r="K1817" t="s">
        <v>5</v>
      </c>
      <c r="L1817" t="s">
        <v>5</v>
      </c>
      <c r="M1817" t="s">
        <v>5</v>
      </c>
      <c r="N1817" t="s">
        <v>5</v>
      </c>
      <c r="O1817" t="s">
        <v>5</v>
      </c>
      <c r="P1817" t="s">
        <v>5</v>
      </c>
      <c r="Q1817" t="s">
        <v>5</v>
      </c>
    </row>
    <row r="1818" spans="1:17">
      <c r="A1818" s="57">
        <v>42877</v>
      </c>
      <c r="B1818" t="s">
        <v>679</v>
      </c>
      <c r="C1818" t="s">
        <v>679</v>
      </c>
      <c r="D1818" t="s">
        <v>1648</v>
      </c>
      <c r="E1818">
        <v>950000</v>
      </c>
      <c r="F1818" t="s">
        <v>5</v>
      </c>
      <c r="G1818" t="s">
        <v>5</v>
      </c>
      <c r="H1818" t="s">
        <v>5</v>
      </c>
      <c r="I1818">
        <v>0</v>
      </c>
      <c r="J1818" t="s">
        <v>5</v>
      </c>
      <c r="K1818" t="s">
        <v>5</v>
      </c>
      <c r="L1818" t="s">
        <v>5</v>
      </c>
      <c r="M1818" t="s">
        <v>5</v>
      </c>
      <c r="N1818" t="s">
        <v>5</v>
      </c>
      <c r="O1818" t="s">
        <v>5</v>
      </c>
      <c r="P1818" t="s">
        <v>5</v>
      </c>
      <c r="Q1818" t="s">
        <v>5</v>
      </c>
    </row>
    <row r="1819" spans="1:17">
      <c r="A1819" s="57">
        <v>43189</v>
      </c>
      <c r="B1819" t="s">
        <v>6</v>
      </c>
      <c r="C1819" t="s">
        <v>6</v>
      </c>
      <c r="D1819" t="s">
        <v>1649</v>
      </c>
      <c r="E1819">
        <v>50000</v>
      </c>
      <c r="F1819" t="s">
        <v>5</v>
      </c>
      <c r="G1819" t="s">
        <v>5</v>
      </c>
      <c r="H1819" t="s">
        <v>5</v>
      </c>
      <c r="I1819">
        <v>0</v>
      </c>
      <c r="J1819" t="s">
        <v>5</v>
      </c>
      <c r="K1819" t="s">
        <v>5</v>
      </c>
      <c r="L1819" t="s">
        <v>5</v>
      </c>
      <c r="M1819" t="s">
        <v>5</v>
      </c>
      <c r="N1819" t="s">
        <v>4</v>
      </c>
      <c r="O1819" t="s">
        <v>5</v>
      </c>
      <c r="P1819" t="s">
        <v>5</v>
      </c>
      <c r="Q1819" t="s">
        <v>5</v>
      </c>
    </row>
    <row r="1820" spans="1:17">
      <c r="A1820" s="57">
        <v>43189</v>
      </c>
      <c r="B1820" t="s">
        <v>6</v>
      </c>
      <c r="C1820" t="s">
        <v>6</v>
      </c>
      <c r="D1820" t="s">
        <v>1650</v>
      </c>
      <c r="E1820">
        <v>50000</v>
      </c>
      <c r="F1820" t="s">
        <v>5</v>
      </c>
      <c r="G1820" t="s">
        <v>5</v>
      </c>
      <c r="H1820" t="s">
        <v>5</v>
      </c>
      <c r="I1820">
        <v>0</v>
      </c>
      <c r="J1820" t="s">
        <v>5</v>
      </c>
      <c r="K1820" t="s">
        <v>5</v>
      </c>
      <c r="L1820" t="s">
        <v>5</v>
      </c>
      <c r="M1820" t="s">
        <v>5</v>
      </c>
      <c r="N1820" t="s">
        <v>4</v>
      </c>
      <c r="O1820" t="s">
        <v>5</v>
      </c>
      <c r="P1820" t="s">
        <v>5</v>
      </c>
      <c r="Q1820" t="s">
        <v>5</v>
      </c>
    </row>
    <row r="1821" spans="1:17">
      <c r="A1821" s="57">
        <v>43234</v>
      </c>
      <c r="B1821" t="s">
        <v>679</v>
      </c>
      <c r="C1821" t="s">
        <v>679</v>
      </c>
      <c r="D1821" t="s">
        <v>1651</v>
      </c>
      <c r="E1821">
        <v>950000</v>
      </c>
      <c r="F1821" t="s">
        <v>5</v>
      </c>
      <c r="G1821" t="s">
        <v>5</v>
      </c>
      <c r="H1821" t="s">
        <v>5</v>
      </c>
      <c r="I1821">
        <v>0</v>
      </c>
      <c r="J1821" t="s">
        <v>5</v>
      </c>
      <c r="K1821" t="s">
        <v>5</v>
      </c>
      <c r="L1821" t="s">
        <v>5</v>
      </c>
      <c r="M1821" t="s">
        <v>5</v>
      </c>
      <c r="N1821" t="s">
        <v>681</v>
      </c>
      <c r="O1821" t="s">
        <v>5</v>
      </c>
      <c r="P1821" t="s">
        <v>5</v>
      </c>
      <c r="Q1821" t="s">
        <v>5</v>
      </c>
    </row>
    <row r="1822" spans="1:17">
      <c r="A1822" s="57">
        <v>43333</v>
      </c>
      <c r="B1822" t="s">
        <v>662</v>
      </c>
      <c r="C1822" t="s">
        <v>662</v>
      </c>
      <c r="D1822" t="s">
        <v>1651</v>
      </c>
      <c r="E1822">
        <v>999726.05</v>
      </c>
      <c r="F1822" t="s">
        <v>5</v>
      </c>
      <c r="G1822" t="s">
        <v>5</v>
      </c>
      <c r="H1822" t="s">
        <v>5</v>
      </c>
      <c r="I1822">
        <v>0</v>
      </c>
      <c r="J1822" t="s">
        <v>5</v>
      </c>
      <c r="K1822" t="s">
        <v>5</v>
      </c>
      <c r="L1822" t="s">
        <v>5</v>
      </c>
      <c r="M1822" t="s">
        <v>5</v>
      </c>
      <c r="N1822" t="s">
        <v>681</v>
      </c>
      <c r="O1822" t="s">
        <v>5</v>
      </c>
      <c r="P1822" t="s">
        <v>5</v>
      </c>
      <c r="Q1822" t="s">
        <v>5</v>
      </c>
    </row>
    <row r="1823" spans="1:17">
      <c r="A1823" s="57">
        <v>42695</v>
      </c>
      <c r="B1823" t="s">
        <v>662</v>
      </c>
      <c r="C1823" t="s">
        <v>662</v>
      </c>
      <c r="D1823" t="s">
        <v>1652</v>
      </c>
      <c r="E1823">
        <v>568000</v>
      </c>
      <c r="F1823" t="s">
        <v>5</v>
      </c>
      <c r="G1823" t="s">
        <v>5</v>
      </c>
      <c r="H1823" t="s">
        <v>5</v>
      </c>
      <c r="I1823">
        <v>0</v>
      </c>
      <c r="J1823" t="s">
        <v>5</v>
      </c>
      <c r="K1823" t="s">
        <v>5</v>
      </c>
      <c r="L1823" t="s">
        <v>5</v>
      </c>
      <c r="M1823" t="s">
        <v>5</v>
      </c>
      <c r="N1823" t="s">
        <v>4</v>
      </c>
      <c r="O1823" t="s">
        <v>5</v>
      </c>
      <c r="P1823" t="s">
        <v>5</v>
      </c>
      <c r="Q1823" t="s">
        <v>5</v>
      </c>
    </row>
    <row r="1824" spans="1:17">
      <c r="A1824" s="57">
        <v>42703</v>
      </c>
      <c r="B1824" t="s">
        <v>662</v>
      </c>
      <c r="C1824" t="s">
        <v>662</v>
      </c>
      <c r="D1824" t="s">
        <v>1652</v>
      </c>
      <c r="E1824">
        <v>5015000</v>
      </c>
      <c r="F1824" t="s">
        <v>5</v>
      </c>
      <c r="G1824" t="s">
        <v>5</v>
      </c>
      <c r="H1824" t="s">
        <v>5</v>
      </c>
      <c r="I1824">
        <v>1</v>
      </c>
      <c r="J1824" t="s">
        <v>5</v>
      </c>
      <c r="K1824" t="s">
        <v>5</v>
      </c>
      <c r="L1824" t="s">
        <v>5</v>
      </c>
      <c r="M1824" t="s">
        <v>5</v>
      </c>
      <c r="N1824" t="s">
        <v>676</v>
      </c>
      <c r="O1824" t="s">
        <v>5</v>
      </c>
      <c r="P1824" t="s">
        <v>5</v>
      </c>
      <c r="Q1824" t="s">
        <v>5</v>
      </c>
    </row>
    <row r="1825" spans="1:17">
      <c r="A1825" s="57">
        <v>42171</v>
      </c>
      <c r="B1825" t="s">
        <v>679</v>
      </c>
      <c r="C1825" t="s">
        <v>679</v>
      </c>
      <c r="D1825" t="s">
        <v>1653</v>
      </c>
      <c r="E1825">
        <v>10000000</v>
      </c>
      <c r="F1825" t="s">
        <v>5</v>
      </c>
      <c r="G1825" t="s">
        <v>5</v>
      </c>
      <c r="H1825" t="s">
        <v>5</v>
      </c>
      <c r="I1825">
        <v>0</v>
      </c>
      <c r="J1825" t="s">
        <v>5</v>
      </c>
      <c r="K1825" t="s">
        <v>5</v>
      </c>
      <c r="L1825" t="s">
        <v>5</v>
      </c>
      <c r="M1825" t="s">
        <v>5</v>
      </c>
      <c r="N1825" t="s">
        <v>681</v>
      </c>
      <c r="O1825" t="s">
        <v>5</v>
      </c>
      <c r="P1825" t="s">
        <v>5</v>
      </c>
      <c r="Q1825" t="s">
        <v>5</v>
      </c>
    </row>
    <row r="1826" spans="1:17">
      <c r="A1826" s="57">
        <v>42216</v>
      </c>
      <c r="B1826" t="s">
        <v>679</v>
      </c>
      <c r="C1826" t="s">
        <v>679</v>
      </c>
      <c r="D1826" t="s">
        <v>1653</v>
      </c>
      <c r="E1826">
        <v>319200</v>
      </c>
      <c r="F1826" t="s">
        <v>5</v>
      </c>
      <c r="G1826" t="s">
        <v>5</v>
      </c>
      <c r="H1826" t="s">
        <v>5</v>
      </c>
      <c r="I1826">
        <v>0</v>
      </c>
      <c r="J1826" t="s">
        <v>5</v>
      </c>
      <c r="K1826" t="s">
        <v>5</v>
      </c>
      <c r="L1826" t="s">
        <v>5</v>
      </c>
      <c r="M1826" t="s">
        <v>5</v>
      </c>
      <c r="N1826" t="s">
        <v>681</v>
      </c>
      <c r="O1826" t="s">
        <v>5</v>
      </c>
      <c r="P1826" t="s">
        <v>5</v>
      </c>
      <c r="Q1826" t="s">
        <v>5</v>
      </c>
    </row>
    <row r="1827" spans="1:17">
      <c r="A1827" s="57">
        <v>42979</v>
      </c>
      <c r="B1827" t="s">
        <v>679</v>
      </c>
      <c r="C1827" t="s">
        <v>679</v>
      </c>
      <c r="D1827" t="s">
        <v>1653</v>
      </c>
      <c r="E1827">
        <v>556960.4</v>
      </c>
      <c r="F1827" t="s">
        <v>5</v>
      </c>
      <c r="G1827" t="s">
        <v>5</v>
      </c>
      <c r="H1827" t="s">
        <v>5</v>
      </c>
      <c r="I1827">
        <v>0</v>
      </c>
      <c r="J1827" t="s">
        <v>5</v>
      </c>
      <c r="K1827" t="s">
        <v>5</v>
      </c>
      <c r="L1827" t="s">
        <v>5</v>
      </c>
      <c r="M1827" t="s">
        <v>5</v>
      </c>
      <c r="N1827" t="s">
        <v>681</v>
      </c>
      <c r="O1827" t="s">
        <v>5</v>
      </c>
      <c r="P1827" t="s">
        <v>5</v>
      </c>
      <c r="Q1827" t="s">
        <v>5</v>
      </c>
    </row>
    <row r="1828" spans="1:17">
      <c r="A1828" s="57">
        <v>42999</v>
      </c>
      <c r="B1828" t="s">
        <v>679</v>
      </c>
      <c r="C1828" t="s">
        <v>679</v>
      </c>
      <c r="D1828" t="s">
        <v>1653</v>
      </c>
      <c r="E1828">
        <v>382046.64</v>
      </c>
      <c r="F1828" t="s">
        <v>5</v>
      </c>
      <c r="G1828" t="s">
        <v>5</v>
      </c>
      <c r="H1828" t="s">
        <v>5</v>
      </c>
      <c r="I1828">
        <v>0</v>
      </c>
      <c r="J1828" t="s">
        <v>5</v>
      </c>
      <c r="K1828" t="s">
        <v>5</v>
      </c>
      <c r="L1828" t="s">
        <v>5</v>
      </c>
      <c r="M1828" t="s">
        <v>5</v>
      </c>
      <c r="N1828" t="s">
        <v>5</v>
      </c>
      <c r="O1828" t="s">
        <v>5</v>
      </c>
      <c r="P1828" t="s">
        <v>5</v>
      </c>
      <c r="Q1828" t="s">
        <v>5</v>
      </c>
    </row>
    <row r="1829" spans="1:17">
      <c r="A1829" s="57">
        <v>43455</v>
      </c>
      <c r="B1829" t="s">
        <v>679</v>
      </c>
      <c r="C1829" t="s">
        <v>679</v>
      </c>
      <c r="D1829" t="s">
        <v>1654</v>
      </c>
      <c r="E1829">
        <v>1045674.98</v>
      </c>
      <c r="F1829" t="s">
        <v>5</v>
      </c>
      <c r="G1829" t="s">
        <v>5</v>
      </c>
      <c r="H1829" t="s">
        <v>5</v>
      </c>
      <c r="I1829">
        <v>0</v>
      </c>
      <c r="J1829" t="s">
        <v>5</v>
      </c>
      <c r="K1829" t="s">
        <v>5</v>
      </c>
      <c r="L1829" t="s">
        <v>5</v>
      </c>
      <c r="M1829" t="s">
        <v>5</v>
      </c>
      <c r="N1829" t="s">
        <v>5</v>
      </c>
      <c r="O1829" t="s">
        <v>5</v>
      </c>
      <c r="P1829" t="s">
        <v>5</v>
      </c>
      <c r="Q1829" t="s">
        <v>5</v>
      </c>
    </row>
    <row r="1830" spans="1:17">
      <c r="A1830" s="57">
        <v>42480</v>
      </c>
      <c r="B1830" t="s">
        <v>679</v>
      </c>
      <c r="C1830" t="s">
        <v>679</v>
      </c>
      <c r="D1830" t="s">
        <v>1655</v>
      </c>
      <c r="E1830">
        <v>950000</v>
      </c>
      <c r="F1830" t="s">
        <v>5</v>
      </c>
      <c r="G1830" t="s">
        <v>5</v>
      </c>
      <c r="H1830" t="s">
        <v>5</v>
      </c>
      <c r="I1830">
        <v>0</v>
      </c>
      <c r="J1830" t="s">
        <v>5</v>
      </c>
      <c r="K1830" t="s">
        <v>5</v>
      </c>
      <c r="L1830" t="s">
        <v>5</v>
      </c>
      <c r="M1830" t="s">
        <v>5</v>
      </c>
      <c r="N1830" t="s">
        <v>681</v>
      </c>
      <c r="O1830" t="s">
        <v>5</v>
      </c>
      <c r="P1830" t="s">
        <v>5</v>
      </c>
      <c r="Q1830" t="s">
        <v>5</v>
      </c>
    </row>
    <row r="1831" spans="1:17">
      <c r="A1831" s="57">
        <v>41919</v>
      </c>
      <c r="B1831" t="s">
        <v>679</v>
      </c>
      <c r="C1831" t="s">
        <v>679</v>
      </c>
      <c r="D1831" t="s">
        <v>1656</v>
      </c>
      <c r="E1831">
        <v>603170</v>
      </c>
      <c r="F1831" t="s">
        <v>5</v>
      </c>
      <c r="G1831" t="s">
        <v>5</v>
      </c>
      <c r="H1831" t="s">
        <v>5</v>
      </c>
      <c r="I1831">
        <v>0</v>
      </c>
      <c r="J1831" t="s">
        <v>5</v>
      </c>
      <c r="K1831" t="s">
        <v>5</v>
      </c>
      <c r="L1831" t="s">
        <v>5</v>
      </c>
      <c r="M1831" t="s">
        <v>5</v>
      </c>
      <c r="N1831" t="s">
        <v>681</v>
      </c>
      <c r="O1831" t="s">
        <v>5</v>
      </c>
      <c r="P1831" t="s">
        <v>5</v>
      </c>
      <c r="Q1831" t="s">
        <v>5</v>
      </c>
    </row>
    <row r="1832" spans="1:17">
      <c r="A1832" s="57">
        <v>42528</v>
      </c>
      <c r="B1832" t="s">
        <v>679</v>
      </c>
      <c r="C1832" t="s">
        <v>679</v>
      </c>
      <c r="D1832" t="s">
        <v>1656</v>
      </c>
      <c r="E1832">
        <v>513466</v>
      </c>
      <c r="F1832" t="s">
        <v>5</v>
      </c>
      <c r="G1832" t="s">
        <v>5</v>
      </c>
      <c r="H1832" t="s">
        <v>5</v>
      </c>
      <c r="I1832">
        <v>0</v>
      </c>
      <c r="J1832" t="s">
        <v>5</v>
      </c>
      <c r="K1832" t="s">
        <v>5</v>
      </c>
      <c r="L1832" t="s">
        <v>5</v>
      </c>
      <c r="M1832" t="s">
        <v>5</v>
      </c>
      <c r="N1832" t="s">
        <v>681</v>
      </c>
      <c r="O1832" t="s">
        <v>5</v>
      </c>
      <c r="P1832" t="s">
        <v>5</v>
      </c>
      <c r="Q1832" t="s">
        <v>5</v>
      </c>
    </row>
    <row r="1833" spans="1:17">
      <c r="A1833" s="57">
        <v>42978</v>
      </c>
      <c r="B1833" t="s">
        <v>679</v>
      </c>
      <c r="C1833" t="s">
        <v>679</v>
      </c>
      <c r="D1833" t="s">
        <v>1656</v>
      </c>
      <c r="E1833">
        <v>815520.28</v>
      </c>
      <c r="F1833" t="s">
        <v>5</v>
      </c>
      <c r="G1833" t="s">
        <v>5</v>
      </c>
      <c r="H1833" t="s">
        <v>5</v>
      </c>
      <c r="I1833">
        <v>0</v>
      </c>
      <c r="J1833" t="s">
        <v>5</v>
      </c>
      <c r="K1833" t="s">
        <v>5</v>
      </c>
      <c r="L1833" t="s">
        <v>5</v>
      </c>
      <c r="M1833" t="s">
        <v>5</v>
      </c>
      <c r="N1833" t="s">
        <v>681</v>
      </c>
      <c r="O1833" t="s">
        <v>5</v>
      </c>
      <c r="P1833" t="s">
        <v>5</v>
      </c>
      <c r="Q1833" t="s">
        <v>5</v>
      </c>
    </row>
    <row r="1834" spans="1:17">
      <c r="A1834" s="57">
        <v>43277</v>
      </c>
      <c r="B1834" t="s">
        <v>679</v>
      </c>
      <c r="C1834" t="s">
        <v>679</v>
      </c>
      <c r="D1834" t="s">
        <v>1656</v>
      </c>
      <c r="E1834">
        <v>646295.98</v>
      </c>
      <c r="F1834" t="s">
        <v>5</v>
      </c>
      <c r="G1834" t="s">
        <v>5</v>
      </c>
      <c r="H1834" t="s">
        <v>5</v>
      </c>
      <c r="I1834">
        <v>0</v>
      </c>
      <c r="J1834" t="s">
        <v>5</v>
      </c>
      <c r="K1834" t="s">
        <v>5</v>
      </c>
      <c r="L1834" t="s">
        <v>5</v>
      </c>
      <c r="M1834" t="s">
        <v>5</v>
      </c>
      <c r="N1834" t="s">
        <v>681</v>
      </c>
      <c r="O1834" t="s">
        <v>5</v>
      </c>
      <c r="P1834" t="s">
        <v>5</v>
      </c>
      <c r="Q1834" t="s">
        <v>5</v>
      </c>
    </row>
    <row r="1835" spans="1:17">
      <c r="A1835" s="57">
        <v>42760</v>
      </c>
      <c r="B1835" t="s">
        <v>1657</v>
      </c>
      <c r="C1835" t="s">
        <v>1657</v>
      </c>
      <c r="D1835" t="s">
        <v>1658</v>
      </c>
      <c r="E1835">
        <v>3917440</v>
      </c>
      <c r="F1835" t="s">
        <v>5</v>
      </c>
      <c r="G1835" t="s">
        <v>5</v>
      </c>
      <c r="H1835" t="s">
        <v>5</v>
      </c>
      <c r="I1835">
        <v>0</v>
      </c>
      <c r="J1835" t="s">
        <v>5</v>
      </c>
      <c r="K1835" t="s">
        <v>5</v>
      </c>
      <c r="L1835" t="s">
        <v>5</v>
      </c>
      <c r="M1835" t="s">
        <v>5</v>
      </c>
      <c r="N1835" t="s">
        <v>5</v>
      </c>
      <c r="O1835" t="s">
        <v>5</v>
      </c>
      <c r="P1835" t="s">
        <v>5</v>
      </c>
      <c r="Q1835" t="s">
        <v>5</v>
      </c>
    </row>
    <row r="1836" spans="1:17">
      <c r="A1836" s="57">
        <v>42787</v>
      </c>
      <c r="B1836" t="s">
        <v>679</v>
      </c>
      <c r="C1836" t="s">
        <v>679</v>
      </c>
      <c r="D1836" t="s">
        <v>1658</v>
      </c>
      <c r="E1836">
        <v>3917440</v>
      </c>
      <c r="F1836" t="s">
        <v>5</v>
      </c>
      <c r="G1836" t="s">
        <v>5</v>
      </c>
      <c r="H1836" t="s">
        <v>5</v>
      </c>
      <c r="I1836">
        <v>0</v>
      </c>
      <c r="J1836" t="s">
        <v>5</v>
      </c>
      <c r="K1836" t="s">
        <v>5</v>
      </c>
      <c r="L1836" t="s">
        <v>5</v>
      </c>
      <c r="M1836" t="s">
        <v>5</v>
      </c>
      <c r="N1836" t="s">
        <v>5</v>
      </c>
      <c r="O1836" t="s">
        <v>5</v>
      </c>
      <c r="P1836" t="s">
        <v>5</v>
      </c>
      <c r="Q1836" t="s">
        <v>5</v>
      </c>
    </row>
    <row r="1837" spans="1:17">
      <c r="A1837" s="57">
        <v>42871</v>
      </c>
      <c r="B1837" t="s">
        <v>679</v>
      </c>
      <c r="C1837" t="s">
        <v>679</v>
      </c>
      <c r="D1837" t="s">
        <v>1659</v>
      </c>
      <c r="E1837">
        <v>950000</v>
      </c>
      <c r="F1837" t="s">
        <v>5</v>
      </c>
      <c r="G1837" t="s">
        <v>5</v>
      </c>
      <c r="H1837" t="s">
        <v>5</v>
      </c>
      <c r="I1837">
        <v>0</v>
      </c>
      <c r="J1837" t="s">
        <v>5</v>
      </c>
      <c r="K1837" t="s">
        <v>5</v>
      </c>
      <c r="L1837" t="s">
        <v>5</v>
      </c>
      <c r="M1837" t="s">
        <v>5</v>
      </c>
      <c r="N1837" t="s">
        <v>681</v>
      </c>
      <c r="O1837" t="s">
        <v>5</v>
      </c>
      <c r="P1837" t="s">
        <v>5</v>
      </c>
      <c r="Q1837" t="s">
        <v>5</v>
      </c>
    </row>
    <row r="1838" spans="1:17">
      <c r="A1838" s="57">
        <v>42452</v>
      </c>
      <c r="B1838" t="s">
        <v>679</v>
      </c>
      <c r="C1838" t="s">
        <v>679</v>
      </c>
      <c r="D1838" t="s">
        <v>1660</v>
      </c>
      <c r="E1838">
        <v>950000</v>
      </c>
      <c r="F1838" t="s">
        <v>5</v>
      </c>
      <c r="G1838" t="s">
        <v>5</v>
      </c>
      <c r="H1838" t="s">
        <v>5</v>
      </c>
      <c r="I1838">
        <v>0</v>
      </c>
      <c r="J1838" t="s">
        <v>5</v>
      </c>
      <c r="K1838" t="s">
        <v>5</v>
      </c>
      <c r="L1838" t="s">
        <v>5</v>
      </c>
      <c r="M1838" t="s">
        <v>5</v>
      </c>
      <c r="N1838" t="s">
        <v>681</v>
      </c>
      <c r="O1838" t="s">
        <v>5</v>
      </c>
      <c r="P1838" t="s">
        <v>5</v>
      </c>
      <c r="Q1838" t="s">
        <v>5</v>
      </c>
    </row>
    <row r="1839" spans="1:17">
      <c r="A1839" s="57">
        <v>42465</v>
      </c>
      <c r="B1839" t="s">
        <v>679</v>
      </c>
      <c r="C1839" t="s">
        <v>679</v>
      </c>
      <c r="D1839" t="s">
        <v>1660</v>
      </c>
      <c r="E1839">
        <v>500000</v>
      </c>
      <c r="F1839" t="s">
        <v>5</v>
      </c>
      <c r="G1839" t="s">
        <v>5</v>
      </c>
      <c r="H1839" t="s">
        <v>5</v>
      </c>
      <c r="I1839">
        <v>0</v>
      </c>
      <c r="J1839" t="s">
        <v>5</v>
      </c>
      <c r="K1839" t="s">
        <v>5</v>
      </c>
      <c r="L1839" t="s">
        <v>5</v>
      </c>
      <c r="M1839" t="s">
        <v>5</v>
      </c>
      <c r="N1839" t="s">
        <v>681</v>
      </c>
      <c r="O1839" t="s">
        <v>5</v>
      </c>
      <c r="P1839" t="s">
        <v>5</v>
      </c>
      <c r="Q1839" t="s">
        <v>5</v>
      </c>
    </row>
    <row r="1840" spans="1:17">
      <c r="A1840" s="57">
        <v>43137</v>
      </c>
      <c r="B1840" t="s">
        <v>679</v>
      </c>
      <c r="C1840" t="s">
        <v>679</v>
      </c>
      <c r="D1840" t="s">
        <v>1661</v>
      </c>
      <c r="E1840">
        <v>1991340</v>
      </c>
      <c r="F1840" t="s">
        <v>5</v>
      </c>
      <c r="G1840" t="s">
        <v>5</v>
      </c>
      <c r="H1840" t="s">
        <v>5</v>
      </c>
      <c r="I1840">
        <v>0</v>
      </c>
      <c r="J1840" t="s">
        <v>5</v>
      </c>
      <c r="K1840" t="s">
        <v>5</v>
      </c>
      <c r="L1840" t="s">
        <v>5</v>
      </c>
      <c r="M1840" t="s">
        <v>5</v>
      </c>
      <c r="N1840" t="s">
        <v>5</v>
      </c>
      <c r="O1840" t="s">
        <v>5</v>
      </c>
      <c r="P1840" t="s">
        <v>5</v>
      </c>
      <c r="Q1840" t="s">
        <v>5</v>
      </c>
    </row>
    <row r="1841" spans="1:17">
      <c r="A1841" s="57">
        <v>43146</v>
      </c>
      <c r="B1841" t="s">
        <v>679</v>
      </c>
      <c r="C1841" t="s">
        <v>679</v>
      </c>
      <c r="D1841" t="s">
        <v>1662</v>
      </c>
      <c r="E1841">
        <v>1222454.18</v>
      </c>
      <c r="F1841" t="s">
        <v>5</v>
      </c>
      <c r="G1841" t="s">
        <v>5</v>
      </c>
      <c r="H1841" t="s">
        <v>5</v>
      </c>
      <c r="I1841">
        <v>0</v>
      </c>
      <c r="J1841" t="s">
        <v>5</v>
      </c>
      <c r="K1841" t="s">
        <v>5</v>
      </c>
      <c r="L1841" t="s">
        <v>5</v>
      </c>
      <c r="M1841" t="s">
        <v>5</v>
      </c>
      <c r="N1841" t="s">
        <v>5</v>
      </c>
      <c r="O1841" t="s">
        <v>5</v>
      </c>
      <c r="P1841" t="s">
        <v>5</v>
      </c>
      <c r="Q1841" t="s">
        <v>5</v>
      </c>
    </row>
    <row r="1842" spans="1:17">
      <c r="A1842" s="57">
        <v>43174</v>
      </c>
      <c r="B1842" t="s">
        <v>679</v>
      </c>
      <c r="C1842" t="s">
        <v>679</v>
      </c>
      <c r="D1842" t="s">
        <v>1662</v>
      </c>
      <c r="E1842">
        <v>765748</v>
      </c>
      <c r="F1842" t="s">
        <v>5</v>
      </c>
      <c r="G1842" t="s">
        <v>5</v>
      </c>
      <c r="H1842" t="s">
        <v>5</v>
      </c>
      <c r="I1842">
        <v>0</v>
      </c>
      <c r="J1842" t="s">
        <v>5</v>
      </c>
      <c r="K1842" t="s">
        <v>5</v>
      </c>
      <c r="L1842" t="s">
        <v>5</v>
      </c>
      <c r="M1842" t="s">
        <v>5</v>
      </c>
      <c r="N1842" t="s">
        <v>5</v>
      </c>
      <c r="O1842" t="s">
        <v>5</v>
      </c>
      <c r="P1842" t="s">
        <v>5</v>
      </c>
      <c r="Q1842" t="s">
        <v>5</v>
      </c>
    </row>
    <row r="1843" spans="1:17">
      <c r="A1843" s="57">
        <v>43671</v>
      </c>
      <c r="B1843" t="s">
        <v>679</v>
      </c>
      <c r="C1843" t="s">
        <v>679</v>
      </c>
      <c r="D1843" t="s">
        <v>1662</v>
      </c>
      <c r="E1843">
        <v>900000</v>
      </c>
      <c r="F1843" t="s">
        <v>5</v>
      </c>
      <c r="G1843" t="s">
        <v>5</v>
      </c>
      <c r="H1843" t="s">
        <v>5</v>
      </c>
      <c r="I1843">
        <v>0</v>
      </c>
      <c r="J1843" t="s">
        <v>5</v>
      </c>
      <c r="K1843" t="s">
        <v>5</v>
      </c>
      <c r="L1843" t="s">
        <v>5</v>
      </c>
      <c r="M1843" t="s">
        <v>5</v>
      </c>
      <c r="N1843" t="s">
        <v>681</v>
      </c>
      <c r="O1843" t="s">
        <v>5</v>
      </c>
      <c r="P1843" t="s">
        <v>5</v>
      </c>
      <c r="Q1843" t="s">
        <v>5</v>
      </c>
    </row>
    <row r="1844" spans="1:17">
      <c r="A1844" s="57">
        <v>42821</v>
      </c>
      <c r="B1844" t="s">
        <v>679</v>
      </c>
      <c r="C1844" t="s">
        <v>679</v>
      </c>
      <c r="D1844" t="s">
        <v>1663</v>
      </c>
      <c r="E1844">
        <v>598200</v>
      </c>
      <c r="F1844" t="s">
        <v>5</v>
      </c>
      <c r="G1844" t="s">
        <v>5</v>
      </c>
      <c r="H1844" t="s">
        <v>5</v>
      </c>
      <c r="I1844">
        <v>0</v>
      </c>
      <c r="J1844" t="s">
        <v>5</v>
      </c>
      <c r="K1844" t="s">
        <v>5</v>
      </c>
      <c r="L1844" t="s">
        <v>5</v>
      </c>
      <c r="M1844" t="s">
        <v>5</v>
      </c>
      <c r="N1844" t="s">
        <v>5</v>
      </c>
      <c r="O1844" t="s">
        <v>5</v>
      </c>
      <c r="P1844" t="s">
        <v>5</v>
      </c>
      <c r="Q1844" t="s">
        <v>5</v>
      </c>
    </row>
    <row r="1845" spans="1:17">
      <c r="A1845" s="57">
        <v>42346</v>
      </c>
      <c r="B1845" t="s">
        <v>679</v>
      </c>
      <c r="C1845" t="s">
        <v>679</v>
      </c>
      <c r="D1845" t="s">
        <v>1664</v>
      </c>
      <c r="E1845">
        <v>730087.6</v>
      </c>
      <c r="F1845" t="s">
        <v>5</v>
      </c>
      <c r="G1845" t="s">
        <v>5</v>
      </c>
      <c r="H1845" t="s">
        <v>5</v>
      </c>
      <c r="I1845">
        <v>0</v>
      </c>
      <c r="J1845" t="s">
        <v>5</v>
      </c>
      <c r="K1845" t="s">
        <v>5</v>
      </c>
      <c r="L1845" t="s">
        <v>5</v>
      </c>
      <c r="M1845" t="s">
        <v>5</v>
      </c>
      <c r="N1845" t="s">
        <v>5</v>
      </c>
      <c r="O1845" t="s">
        <v>5</v>
      </c>
      <c r="P1845" t="s">
        <v>5</v>
      </c>
      <c r="Q1845" t="s">
        <v>5</v>
      </c>
    </row>
    <row r="1846" spans="1:17">
      <c r="A1846" s="57">
        <v>42635</v>
      </c>
      <c r="B1846" t="s">
        <v>679</v>
      </c>
      <c r="C1846" t="s">
        <v>679</v>
      </c>
      <c r="D1846" t="s">
        <v>1664</v>
      </c>
      <c r="E1846">
        <v>1020412.08</v>
      </c>
      <c r="F1846" t="s">
        <v>5</v>
      </c>
      <c r="G1846" t="s">
        <v>5</v>
      </c>
      <c r="H1846" t="s">
        <v>5</v>
      </c>
      <c r="I1846">
        <v>0</v>
      </c>
      <c r="J1846" t="s">
        <v>5</v>
      </c>
      <c r="K1846" t="s">
        <v>5</v>
      </c>
      <c r="L1846" t="s">
        <v>5</v>
      </c>
      <c r="M1846" t="s">
        <v>5</v>
      </c>
      <c r="N1846" t="s">
        <v>5</v>
      </c>
      <c r="O1846" t="s">
        <v>5</v>
      </c>
      <c r="P1846" t="s">
        <v>5</v>
      </c>
      <c r="Q1846" t="s">
        <v>5</v>
      </c>
    </row>
    <row r="1847" spans="1:17">
      <c r="A1847" s="57">
        <v>42086</v>
      </c>
      <c r="B1847" t="s">
        <v>662</v>
      </c>
      <c r="C1847" t="s">
        <v>662</v>
      </c>
      <c r="D1847" t="s">
        <v>1665</v>
      </c>
      <c r="E1847">
        <v>960000</v>
      </c>
      <c r="F1847" t="s">
        <v>5</v>
      </c>
      <c r="G1847" t="s">
        <v>5</v>
      </c>
      <c r="H1847" t="s">
        <v>5</v>
      </c>
      <c r="I1847">
        <v>0</v>
      </c>
      <c r="J1847" t="s">
        <v>5</v>
      </c>
      <c r="K1847" t="s">
        <v>5</v>
      </c>
      <c r="L1847" t="s">
        <v>5</v>
      </c>
      <c r="M1847" t="s">
        <v>5</v>
      </c>
      <c r="N1847" t="s">
        <v>4</v>
      </c>
      <c r="O1847" t="s">
        <v>5</v>
      </c>
      <c r="P1847" t="s">
        <v>5</v>
      </c>
      <c r="Q1847" t="s">
        <v>5</v>
      </c>
    </row>
    <row r="1848" spans="1:17">
      <c r="A1848" s="57">
        <v>42248</v>
      </c>
      <c r="B1848" t="s">
        <v>662</v>
      </c>
      <c r="C1848" t="s">
        <v>662</v>
      </c>
      <c r="D1848" t="s">
        <v>1665</v>
      </c>
      <c r="E1848">
        <v>1300000</v>
      </c>
      <c r="F1848" t="s">
        <v>5</v>
      </c>
      <c r="G1848" t="s">
        <v>5</v>
      </c>
      <c r="H1848" t="s">
        <v>5</v>
      </c>
      <c r="I1848">
        <v>0</v>
      </c>
      <c r="J1848" t="s">
        <v>5</v>
      </c>
      <c r="K1848" t="s">
        <v>5</v>
      </c>
      <c r="L1848" t="s">
        <v>5</v>
      </c>
      <c r="M1848" t="s">
        <v>5</v>
      </c>
      <c r="N1848" t="s">
        <v>700</v>
      </c>
      <c r="O1848" t="s">
        <v>5</v>
      </c>
      <c r="P1848" t="s">
        <v>5</v>
      </c>
      <c r="Q1848" t="s">
        <v>5</v>
      </c>
    </row>
    <row r="1849" spans="1:17">
      <c r="A1849" s="57">
        <v>42277</v>
      </c>
      <c r="B1849" t="s">
        <v>662</v>
      </c>
      <c r="C1849" t="s">
        <v>662</v>
      </c>
      <c r="D1849" t="s">
        <v>1665</v>
      </c>
      <c r="E1849">
        <v>257000</v>
      </c>
      <c r="F1849" t="s">
        <v>5</v>
      </c>
      <c r="G1849" t="s">
        <v>5</v>
      </c>
      <c r="H1849" t="s">
        <v>5</v>
      </c>
      <c r="I1849">
        <v>0</v>
      </c>
      <c r="J1849" t="s">
        <v>5</v>
      </c>
      <c r="K1849" t="s">
        <v>5</v>
      </c>
      <c r="L1849" t="s">
        <v>5</v>
      </c>
      <c r="M1849" t="s">
        <v>5</v>
      </c>
      <c r="N1849" t="s">
        <v>4</v>
      </c>
      <c r="O1849" t="s">
        <v>5</v>
      </c>
      <c r="P1849" t="s">
        <v>5</v>
      </c>
      <c r="Q1849" t="s">
        <v>5</v>
      </c>
    </row>
    <row r="1850" spans="1:17">
      <c r="A1850" s="57">
        <v>42642</v>
      </c>
      <c r="B1850" t="s">
        <v>662</v>
      </c>
      <c r="C1850" t="s">
        <v>662</v>
      </c>
      <c r="D1850" t="s">
        <v>1665</v>
      </c>
      <c r="E1850">
        <v>1328000</v>
      </c>
      <c r="F1850" t="s">
        <v>5</v>
      </c>
      <c r="G1850" t="s">
        <v>5</v>
      </c>
      <c r="H1850" t="s">
        <v>5</v>
      </c>
      <c r="I1850">
        <v>0</v>
      </c>
      <c r="J1850" t="s">
        <v>5</v>
      </c>
      <c r="K1850" t="s">
        <v>5</v>
      </c>
      <c r="L1850" t="s">
        <v>5</v>
      </c>
      <c r="M1850" t="s">
        <v>5</v>
      </c>
      <c r="N1850" t="s">
        <v>4</v>
      </c>
      <c r="O1850" t="s">
        <v>5</v>
      </c>
      <c r="P1850" t="s">
        <v>5</v>
      </c>
      <c r="Q1850" t="s">
        <v>5</v>
      </c>
    </row>
    <row r="1851" spans="1:17">
      <c r="A1851" s="57">
        <v>43518</v>
      </c>
      <c r="B1851" t="s">
        <v>662</v>
      </c>
      <c r="C1851" t="s">
        <v>662</v>
      </c>
      <c r="D1851" t="s">
        <v>1665</v>
      </c>
      <c r="E1851">
        <v>1670000</v>
      </c>
      <c r="F1851" t="s">
        <v>5</v>
      </c>
      <c r="G1851" t="s">
        <v>5</v>
      </c>
      <c r="H1851" t="s">
        <v>5</v>
      </c>
      <c r="I1851">
        <v>0</v>
      </c>
      <c r="J1851" t="s">
        <v>5</v>
      </c>
      <c r="K1851" t="s">
        <v>5</v>
      </c>
      <c r="L1851" t="s">
        <v>5</v>
      </c>
      <c r="M1851" t="s">
        <v>5</v>
      </c>
      <c r="N1851" t="s">
        <v>676</v>
      </c>
      <c r="O1851" t="s">
        <v>5</v>
      </c>
      <c r="P1851" t="s">
        <v>5</v>
      </c>
      <c r="Q1851" t="s">
        <v>5</v>
      </c>
    </row>
    <row r="1852" spans="1:17">
      <c r="A1852" s="57">
        <v>42270</v>
      </c>
      <c r="B1852" t="s">
        <v>679</v>
      </c>
      <c r="C1852" t="s">
        <v>679</v>
      </c>
      <c r="D1852" t="s">
        <v>1666</v>
      </c>
      <c r="E1852">
        <v>884000</v>
      </c>
      <c r="F1852" t="s">
        <v>5</v>
      </c>
      <c r="G1852" t="s">
        <v>5</v>
      </c>
      <c r="H1852" t="s">
        <v>5</v>
      </c>
      <c r="I1852">
        <v>0</v>
      </c>
      <c r="J1852" t="s">
        <v>5</v>
      </c>
      <c r="K1852" t="s">
        <v>5</v>
      </c>
      <c r="L1852" t="s">
        <v>5</v>
      </c>
      <c r="M1852" t="s">
        <v>5</v>
      </c>
      <c r="N1852" t="s">
        <v>5</v>
      </c>
      <c r="O1852" t="s">
        <v>5</v>
      </c>
      <c r="P1852" t="s">
        <v>5</v>
      </c>
      <c r="Q1852" t="s">
        <v>5</v>
      </c>
    </row>
    <row r="1853" spans="1:17">
      <c r="A1853" s="57">
        <v>42199</v>
      </c>
      <c r="B1853" t="s">
        <v>662</v>
      </c>
      <c r="C1853" t="s">
        <v>662</v>
      </c>
      <c r="D1853" t="s">
        <v>1667</v>
      </c>
      <c r="E1853">
        <v>5475000</v>
      </c>
      <c r="F1853" t="s">
        <v>5</v>
      </c>
      <c r="G1853" t="s">
        <v>5</v>
      </c>
      <c r="H1853" t="s">
        <v>5</v>
      </c>
      <c r="I1853">
        <v>5</v>
      </c>
      <c r="J1853" t="s">
        <v>5</v>
      </c>
      <c r="K1853" t="s">
        <v>5</v>
      </c>
      <c r="L1853" t="s">
        <v>5</v>
      </c>
      <c r="M1853" t="s">
        <v>5</v>
      </c>
      <c r="N1853" t="s">
        <v>244</v>
      </c>
      <c r="O1853" t="s">
        <v>5</v>
      </c>
      <c r="P1853" t="s">
        <v>5</v>
      </c>
      <c r="Q1853" t="s">
        <v>5</v>
      </c>
    </row>
    <row r="1854" spans="1:17">
      <c r="A1854" s="57">
        <v>42248</v>
      </c>
      <c r="B1854" t="s">
        <v>662</v>
      </c>
      <c r="C1854" t="s">
        <v>662</v>
      </c>
      <c r="D1854" t="s">
        <v>1667</v>
      </c>
      <c r="E1854">
        <v>570200</v>
      </c>
      <c r="F1854" t="s">
        <v>5</v>
      </c>
      <c r="G1854" t="s">
        <v>5</v>
      </c>
      <c r="H1854" t="s">
        <v>5</v>
      </c>
      <c r="I1854">
        <v>0</v>
      </c>
      <c r="J1854" t="s">
        <v>5</v>
      </c>
      <c r="K1854" t="s">
        <v>5</v>
      </c>
      <c r="L1854" t="s">
        <v>5</v>
      </c>
      <c r="M1854" t="s">
        <v>5</v>
      </c>
      <c r="N1854" t="s">
        <v>4</v>
      </c>
      <c r="O1854" t="s">
        <v>5</v>
      </c>
      <c r="P1854" t="s">
        <v>5</v>
      </c>
      <c r="Q1854" t="s">
        <v>5</v>
      </c>
    </row>
    <row r="1855" spans="1:17">
      <c r="A1855" s="57">
        <v>42916</v>
      </c>
      <c r="B1855" t="s">
        <v>662</v>
      </c>
      <c r="C1855" t="s">
        <v>662</v>
      </c>
      <c r="D1855" t="s">
        <v>1667</v>
      </c>
      <c r="E1855">
        <v>5160000</v>
      </c>
      <c r="F1855" t="s">
        <v>5</v>
      </c>
      <c r="G1855" t="s">
        <v>5</v>
      </c>
      <c r="H1855" t="s">
        <v>5</v>
      </c>
      <c r="I1855">
        <v>0</v>
      </c>
      <c r="J1855" t="s">
        <v>5</v>
      </c>
      <c r="K1855" t="s">
        <v>5</v>
      </c>
      <c r="L1855" t="s">
        <v>5</v>
      </c>
      <c r="M1855" t="s">
        <v>5</v>
      </c>
      <c r="N1855" t="s">
        <v>681</v>
      </c>
      <c r="O1855" t="s">
        <v>5</v>
      </c>
      <c r="P1855" t="s">
        <v>5</v>
      </c>
      <c r="Q1855" t="s">
        <v>5</v>
      </c>
    </row>
    <row r="1856" spans="1:17">
      <c r="A1856" s="57">
        <v>43579</v>
      </c>
      <c r="B1856" t="s">
        <v>679</v>
      </c>
      <c r="C1856" t="s">
        <v>679</v>
      </c>
      <c r="D1856" t="s">
        <v>1668</v>
      </c>
      <c r="E1856">
        <v>950000</v>
      </c>
      <c r="F1856" t="s">
        <v>5</v>
      </c>
      <c r="G1856" t="s">
        <v>5</v>
      </c>
      <c r="H1856" t="s">
        <v>5</v>
      </c>
      <c r="I1856">
        <v>0</v>
      </c>
      <c r="J1856" t="s">
        <v>5</v>
      </c>
      <c r="K1856" t="s">
        <v>5</v>
      </c>
      <c r="L1856" t="s">
        <v>5</v>
      </c>
      <c r="M1856" t="s">
        <v>5</v>
      </c>
      <c r="N1856" t="s">
        <v>5</v>
      </c>
      <c r="O1856" t="s">
        <v>5</v>
      </c>
      <c r="P1856" t="s">
        <v>5</v>
      </c>
      <c r="Q1856" t="s">
        <v>5</v>
      </c>
    </row>
    <row r="1857" spans="1:17">
      <c r="A1857" s="57">
        <v>42083</v>
      </c>
      <c r="B1857" t="s">
        <v>679</v>
      </c>
      <c r="C1857" t="s">
        <v>679</v>
      </c>
      <c r="D1857" t="s">
        <v>1669</v>
      </c>
      <c r="E1857">
        <v>1335828.55</v>
      </c>
      <c r="F1857" t="s">
        <v>5</v>
      </c>
      <c r="G1857" t="s">
        <v>5</v>
      </c>
      <c r="H1857" t="s">
        <v>5</v>
      </c>
      <c r="I1857">
        <v>9</v>
      </c>
      <c r="J1857" t="s">
        <v>5</v>
      </c>
      <c r="K1857" t="s">
        <v>5</v>
      </c>
      <c r="L1857" t="s">
        <v>5</v>
      </c>
      <c r="M1857" t="s">
        <v>5</v>
      </c>
      <c r="N1857" t="s">
        <v>681</v>
      </c>
      <c r="O1857" t="s">
        <v>5</v>
      </c>
      <c r="P1857" t="s">
        <v>5</v>
      </c>
      <c r="Q1857" t="s">
        <v>5</v>
      </c>
    </row>
    <row r="1858" spans="1:17">
      <c r="A1858" s="57">
        <v>42656</v>
      </c>
      <c r="B1858" t="s">
        <v>679</v>
      </c>
      <c r="C1858" t="s">
        <v>679</v>
      </c>
      <c r="D1858" t="s">
        <v>1669</v>
      </c>
      <c r="E1858">
        <v>560000</v>
      </c>
      <c r="F1858" t="s">
        <v>5</v>
      </c>
      <c r="G1858" t="s">
        <v>5</v>
      </c>
      <c r="H1858" t="s">
        <v>5</v>
      </c>
      <c r="I1858">
        <v>12</v>
      </c>
      <c r="J1858" t="s">
        <v>5</v>
      </c>
      <c r="K1858" t="s">
        <v>5</v>
      </c>
      <c r="L1858" t="s">
        <v>5</v>
      </c>
      <c r="M1858" t="s">
        <v>5</v>
      </c>
      <c r="N1858" t="s">
        <v>4</v>
      </c>
      <c r="O1858" t="s">
        <v>5</v>
      </c>
      <c r="P1858" t="s">
        <v>5</v>
      </c>
      <c r="Q1858" t="s">
        <v>5</v>
      </c>
    </row>
    <row r="1859" spans="1:17">
      <c r="A1859" s="57">
        <v>43369</v>
      </c>
      <c r="B1859" t="s">
        <v>679</v>
      </c>
      <c r="C1859" t="s">
        <v>679</v>
      </c>
      <c r="D1859" t="s">
        <v>1669</v>
      </c>
      <c r="E1859">
        <v>708334.81</v>
      </c>
      <c r="F1859" t="s">
        <v>5</v>
      </c>
      <c r="G1859" t="s">
        <v>5</v>
      </c>
      <c r="H1859" t="s">
        <v>5</v>
      </c>
      <c r="I1859">
        <v>4</v>
      </c>
      <c r="J1859" t="s">
        <v>5</v>
      </c>
      <c r="K1859" t="s">
        <v>5</v>
      </c>
      <c r="L1859" t="s">
        <v>5</v>
      </c>
      <c r="M1859" t="s">
        <v>5</v>
      </c>
      <c r="N1859" t="s">
        <v>4</v>
      </c>
      <c r="O1859" t="s">
        <v>5</v>
      </c>
      <c r="P1859" t="s">
        <v>5</v>
      </c>
      <c r="Q1859" t="s">
        <v>5</v>
      </c>
    </row>
    <row r="1860" spans="1:17">
      <c r="A1860" s="57">
        <v>42667</v>
      </c>
      <c r="B1860" t="s">
        <v>662</v>
      </c>
      <c r="C1860" t="s">
        <v>662</v>
      </c>
      <c r="D1860" t="s">
        <v>1670</v>
      </c>
      <c r="E1860">
        <v>6912000</v>
      </c>
      <c r="F1860" t="s">
        <v>5</v>
      </c>
      <c r="G1860" t="s">
        <v>5</v>
      </c>
      <c r="H1860" t="s">
        <v>5</v>
      </c>
      <c r="I1860">
        <v>1</v>
      </c>
      <c r="J1860" t="s">
        <v>5</v>
      </c>
      <c r="K1860" t="s">
        <v>5</v>
      </c>
      <c r="L1860" t="s">
        <v>5</v>
      </c>
      <c r="M1860" t="s">
        <v>5</v>
      </c>
      <c r="N1860" t="s">
        <v>244</v>
      </c>
      <c r="O1860" t="s">
        <v>5</v>
      </c>
      <c r="P1860" t="s">
        <v>5</v>
      </c>
      <c r="Q1860" t="s">
        <v>5</v>
      </c>
    </row>
    <row r="1861" spans="1:17">
      <c r="A1861" s="57">
        <v>43069</v>
      </c>
      <c r="B1861" t="s">
        <v>662</v>
      </c>
      <c r="C1861" t="s">
        <v>662</v>
      </c>
      <c r="D1861" t="s">
        <v>1670</v>
      </c>
      <c r="E1861">
        <v>3515000</v>
      </c>
      <c r="F1861" t="s">
        <v>5</v>
      </c>
      <c r="G1861" t="s">
        <v>5</v>
      </c>
      <c r="H1861" t="s">
        <v>5</v>
      </c>
      <c r="I1861">
        <v>1</v>
      </c>
      <c r="J1861" t="s">
        <v>5</v>
      </c>
      <c r="K1861" t="s">
        <v>5</v>
      </c>
      <c r="L1861" t="s">
        <v>5</v>
      </c>
      <c r="M1861" t="s">
        <v>5</v>
      </c>
      <c r="N1861" t="s">
        <v>4</v>
      </c>
      <c r="O1861" t="s">
        <v>5</v>
      </c>
      <c r="P1861" t="s">
        <v>5</v>
      </c>
      <c r="Q1861" t="s">
        <v>5</v>
      </c>
    </row>
    <row r="1862" spans="1:17">
      <c r="A1862" s="57">
        <v>43354</v>
      </c>
      <c r="B1862" t="s">
        <v>662</v>
      </c>
      <c r="C1862" t="s">
        <v>662</v>
      </c>
      <c r="D1862" t="s">
        <v>1670</v>
      </c>
      <c r="E1862">
        <v>3950000</v>
      </c>
      <c r="F1862" t="s">
        <v>5</v>
      </c>
      <c r="G1862" t="s">
        <v>5</v>
      </c>
      <c r="H1862" t="s">
        <v>5</v>
      </c>
      <c r="I1862">
        <v>0</v>
      </c>
      <c r="J1862" t="s">
        <v>5</v>
      </c>
      <c r="K1862" t="s">
        <v>5</v>
      </c>
      <c r="L1862" t="s">
        <v>5</v>
      </c>
      <c r="M1862" t="s">
        <v>5</v>
      </c>
      <c r="N1862" t="s">
        <v>4</v>
      </c>
      <c r="O1862" t="s">
        <v>5</v>
      </c>
      <c r="P1862" t="s">
        <v>5</v>
      </c>
      <c r="Q1862" t="s">
        <v>5</v>
      </c>
    </row>
    <row r="1863" spans="1:17">
      <c r="A1863" s="57">
        <v>43404</v>
      </c>
      <c r="B1863" t="s">
        <v>662</v>
      </c>
      <c r="C1863" t="s">
        <v>662</v>
      </c>
      <c r="D1863" t="s">
        <v>1671</v>
      </c>
      <c r="E1863">
        <v>1292500</v>
      </c>
      <c r="F1863" t="s">
        <v>5</v>
      </c>
      <c r="G1863" t="s">
        <v>5</v>
      </c>
      <c r="H1863" t="s">
        <v>5</v>
      </c>
      <c r="I1863">
        <v>0</v>
      </c>
      <c r="J1863" t="s">
        <v>5</v>
      </c>
      <c r="K1863" t="s">
        <v>5</v>
      </c>
      <c r="L1863" t="s">
        <v>5</v>
      </c>
      <c r="M1863" t="s">
        <v>5</v>
      </c>
      <c r="N1863" t="s">
        <v>681</v>
      </c>
      <c r="O1863" t="s">
        <v>5</v>
      </c>
      <c r="P1863" t="s">
        <v>5</v>
      </c>
      <c r="Q1863" t="s">
        <v>5</v>
      </c>
    </row>
    <row r="1864" spans="1:17">
      <c r="A1864" s="57">
        <v>43537</v>
      </c>
      <c r="B1864" t="s">
        <v>662</v>
      </c>
      <c r="C1864" t="s">
        <v>662</v>
      </c>
      <c r="D1864" t="s">
        <v>1671</v>
      </c>
      <c r="E1864">
        <v>1750000</v>
      </c>
      <c r="F1864" t="s">
        <v>5</v>
      </c>
      <c r="G1864" t="s">
        <v>5</v>
      </c>
      <c r="H1864" t="s">
        <v>5</v>
      </c>
      <c r="I1864">
        <v>0</v>
      </c>
      <c r="J1864" t="s">
        <v>5</v>
      </c>
      <c r="K1864" t="s">
        <v>5</v>
      </c>
      <c r="L1864" t="s">
        <v>5</v>
      </c>
      <c r="M1864" t="s">
        <v>5</v>
      </c>
      <c r="N1864" t="s">
        <v>681</v>
      </c>
      <c r="O1864" t="s">
        <v>5</v>
      </c>
      <c r="P1864" t="s">
        <v>5</v>
      </c>
      <c r="Q1864" t="s">
        <v>5</v>
      </c>
    </row>
    <row r="1865" spans="1:17">
      <c r="A1865" s="57">
        <v>42902</v>
      </c>
      <c r="B1865" t="s">
        <v>679</v>
      </c>
      <c r="C1865" t="s">
        <v>679</v>
      </c>
      <c r="D1865" t="s">
        <v>1672</v>
      </c>
      <c r="E1865">
        <v>900000</v>
      </c>
      <c r="F1865" t="s">
        <v>5</v>
      </c>
      <c r="G1865" t="s">
        <v>5</v>
      </c>
      <c r="H1865" t="s">
        <v>5</v>
      </c>
      <c r="I1865">
        <v>0</v>
      </c>
      <c r="J1865" t="s">
        <v>5</v>
      </c>
      <c r="K1865" t="s">
        <v>5</v>
      </c>
      <c r="L1865" t="s">
        <v>5</v>
      </c>
      <c r="M1865" t="s">
        <v>5</v>
      </c>
      <c r="N1865" t="s">
        <v>681</v>
      </c>
      <c r="O1865" t="s">
        <v>5</v>
      </c>
      <c r="P1865" t="s">
        <v>5</v>
      </c>
      <c r="Q1865" t="s">
        <v>5</v>
      </c>
    </row>
    <row r="1866" spans="1:17">
      <c r="A1866" s="57">
        <v>42355</v>
      </c>
      <c r="B1866" t="s">
        <v>662</v>
      </c>
      <c r="C1866" t="s">
        <v>662</v>
      </c>
      <c r="D1866" t="s">
        <v>1673</v>
      </c>
      <c r="E1866">
        <v>243442</v>
      </c>
      <c r="F1866" t="s">
        <v>5</v>
      </c>
      <c r="G1866" t="s">
        <v>5</v>
      </c>
      <c r="H1866" t="s">
        <v>5</v>
      </c>
      <c r="I1866">
        <v>0</v>
      </c>
      <c r="J1866" t="s">
        <v>5</v>
      </c>
      <c r="K1866" t="s">
        <v>5</v>
      </c>
      <c r="L1866" t="s">
        <v>5</v>
      </c>
      <c r="M1866" t="s">
        <v>5</v>
      </c>
      <c r="N1866" t="s">
        <v>4</v>
      </c>
      <c r="O1866" t="s">
        <v>5</v>
      </c>
      <c r="P1866" t="s">
        <v>5</v>
      </c>
      <c r="Q1866" t="s">
        <v>5</v>
      </c>
    </row>
    <row r="1867" spans="1:17">
      <c r="A1867" s="57">
        <v>42157</v>
      </c>
      <c r="B1867" t="s">
        <v>679</v>
      </c>
      <c r="C1867" t="s">
        <v>679</v>
      </c>
      <c r="D1867" t="s">
        <v>1674</v>
      </c>
      <c r="E1867">
        <v>300000</v>
      </c>
      <c r="F1867" t="s">
        <v>5</v>
      </c>
      <c r="G1867" t="s">
        <v>5</v>
      </c>
      <c r="H1867" t="s">
        <v>5</v>
      </c>
      <c r="I1867">
        <v>0</v>
      </c>
      <c r="J1867" t="s">
        <v>5</v>
      </c>
      <c r="K1867" t="s">
        <v>5</v>
      </c>
      <c r="L1867" t="s">
        <v>5</v>
      </c>
      <c r="M1867" t="s">
        <v>5</v>
      </c>
      <c r="N1867" t="s">
        <v>5</v>
      </c>
      <c r="O1867" t="s">
        <v>5</v>
      </c>
      <c r="P1867" t="s">
        <v>5</v>
      </c>
      <c r="Q1867" t="s">
        <v>5</v>
      </c>
    </row>
    <row r="1868" spans="1:17">
      <c r="A1868" s="57">
        <v>43297</v>
      </c>
      <c r="B1868" t="s">
        <v>662</v>
      </c>
      <c r="C1868" t="s">
        <v>662</v>
      </c>
      <c r="D1868" t="s">
        <v>1675</v>
      </c>
      <c r="E1868">
        <v>6392700</v>
      </c>
      <c r="F1868" t="s">
        <v>5</v>
      </c>
      <c r="G1868" t="s">
        <v>5</v>
      </c>
      <c r="H1868" t="s">
        <v>5</v>
      </c>
      <c r="I1868">
        <v>0</v>
      </c>
      <c r="J1868" t="s">
        <v>5</v>
      </c>
      <c r="K1868" t="s">
        <v>5</v>
      </c>
      <c r="L1868" t="s">
        <v>5</v>
      </c>
      <c r="M1868" t="s">
        <v>5</v>
      </c>
      <c r="N1868" t="s">
        <v>681</v>
      </c>
      <c r="O1868" t="s">
        <v>5</v>
      </c>
      <c r="P1868" t="s">
        <v>5</v>
      </c>
      <c r="Q1868" t="s">
        <v>5</v>
      </c>
    </row>
    <row r="1869" spans="1:17">
      <c r="A1869" s="57">
        <v>43136</v>
      </c>
      <c r="B1869" t="s">
        <v>679</v>
      </c>
      <c r="C1869" t="s">
        <v>679</v>
      </c>
      <c r="D1869" t="s">
        <v>1676</v>
      </c>
      <c r="E1869">
        <v>555327.68000000005</v>
      </c>
      <c r="F1869" t="s">
        <v>5</v>
      </c>
      <c r="G1869" t="s">
        <v>5</v>
      </c>
      <c r="H1869" t="s">
        <v>5</v>
      </c>
      <c r="I1869">
        <v>0</v>
      </c>
      <c r="J1869" t="s">
        <v>5</v>
      </c>
      <c r="K1869" t="s">
        <v>5</v>
      </c>
      <c r="L1869" t="s">
        <v>5</v>
      </c>
      <c r="M1869" t="s">
        <v>5</v>
      </c>
      <c r="N1869" t="s">
        <v>5</v>
      </c>
      <c r="O1869" t="s">
        <v>5</v>
      </c>
      <c r="P1869" t="s">
        <v>5</v>
      </c>
      <c r="Q1869" t="s">
        <v>5</v>
      </c>
    </row>
    <row r="1870" spans="1:17">
      <c r="A1870" s="57">
        <v>42270</v>
      </c>
      <c r="B1870" t="s">
        <v>662</v>
      </c>
      <c r="C1870" t="s">
        <v>662</v>
      </c>
      <c r="D1870" t="s">
        <v>1677</v>
      </c>
      <c r="E1870">
        <v>110500</v>
      </c>
      <c r="F1870" t="s">
        <v>5</v>
      </c>
      <c r="G1870" t="s">
        <v>5</v>
      </c>
      <c r="H1870" t="s">
        <v>5</v>
      </c>
      <c r="I1870">
        <v>0</v>
      </c>
      <c r="J1870" t="s">
        <v>5</v>
      </c>
      <c r="K1870" t="s">
        <v>5</v>
      </c>
      <c r="L1870" t="s">
        <v>5</v>
      </c>
      <c r="M1870" t="s">
        <v>5</v>
      </c>
      <c r="N1870" t="s">
        <v>4</v>
      </c>
      <c r="O1870" t="s">
        <v>5</v>
      </c>
      <c r="P1870" t="s">
        <v>5</v>
      </c>
      <c r="Q1870" t="s">
        <v>5</v>
      </c>
    </row>
    <row r="1871" spans="1:17">
      <c r="A1871" s="57">
        <v>43661</v>
      </c>
      <c r="B1871" t="s">
        <v>679</v>
      </c>
      <c r="C1871" t="s">
        <v>679</v>
      </c>
      <c r="D1871" t="s">
        <v>1678</v>
      </c>
      <c r="E1871">
        <v>225000000</v>
      </c>
      <c r="F1871" t="s">
        <v>5</v>
      </c>
      <c r="G1871" t="s">
        <v>5</v>
      </c>
      <c r="H1871" t="s">
        <v>5</v>
      </c>
      <c r="I1871">
        <v>0</v>
      </c>
      <c r="J1871" t="s">
        <v>5</v>
      </c>
      <c r="K1871" t="s">
        <v>5</v>
      </c>
      <c r="L1871" t="s">
        <v>5</v>
      </c>
      <c r="M1871" t="s">
        <v>5</v>
      </c>
      <c r="N1871" t="s">
        <v>681</v>
      </c>
      <c r="O1871" t="s">
        <v>5</v>
      </c>
      <c r="P1871" t="s">
        <v>5</v>
      </c>
      <c r="Q1871" t="s">
        <v>5</v>
      </c>
    </row>
    <row r="1872" spans="1:17">
      <c r="A1872" s="57">
        <v>42905</v>
      </c>
      <c r="B1872" t="s">
        <v>662</v>
      </c>
      <c r="C1872" t="s">
        <v>662</v>
      </c>
      <c r="D1872" t="s">
        <v>1679</v>
      </c>
      <c r="E1872">
        <v>1831668</v>
      </c>
      <c r="F1872" t="s">
        <v>5</v>
      </c>
      <c r="G1872" t="s">
        <v>5</v>
      </c>
      <c r="H1872" t="s">
        <v>5</v>
      </c>
      <c r="I1872">
        <v>0</v>
      </c>
      <c r="J1872" t="s">
        <v>5</v>
      </c>
      <c r="K1872" t="s">
        <v>5</v>
      </c>
      <c r="L1872" t="s">
        <v>5</v>
      </c>
      <c r="M1872" t="s">
        <v>5</v>
      </c>
      <c r="N1872" t="s">
        <v>244</v>
      </c>
      <c r="O1872" t="s">
        <v>5</v>
      </c>
      <c r="P1872" t="s">
        <v>5</v>
      </c>
      <c r="Q1872" t="s">
        <v>5</v>
      </c>
    </row>
    <row r="1873" spans="1:17">
      <c r="A1873" s="57">
        <v>43046</v>
      </c>
      <c r="B1873" t="s">
        <v>662</v>
      </c>
      <c r="C1873" t="s">
        <v>662</v>
      </c>
      <c r="D1873" t="s">
        <v>1679</v>
      </c>
      <c r="E1873">
        <v>1380000</v>
      </c>
      <c r="F1873" t="s">
        <v>5</v>
      </c>
      <c r="G1873" t="s">
        <v>5</v>
      </c>
      <c r="H1873" t="s">
        <v>5</v>
      </c>
      <c r="I1873">
        <v>9</v>
      </c>
      <c r="J1873" t="s">
        <v>5</v>
      </c>
      <c r="K1873" t="s">
        <v>5</v>
      </c>
      <c r="L1873" t="s">
        <v>5</v>
      </c>
      <c r="M1873" t="s">
        <v>5</v>
      </c>
      <c r="N1873" t="s">
        <v>4</v>
      </c>
      <c r="O1873" t="s">
        <v>5</v>
      </c>
      <c r="P1873" t="s">
        <v>5</v>
      </c>
      <c r="Q1873" t="s">
        <v>5</v>
      </c>
    </row>
    <row r="1874" spans="1:17">
      <c r="A1874" s="57">
        <v>43354</v>
      </c>
      <c r="B1874" t="s">
        <v>662</v>
      </c>
      <c r="C1874" t="s">
        <v>662</v>
      </c>
      <c r="D1874" t="s">
        <v>1679</v>
      </c>
      <c r="E1874">
        <v>1250000</v>
      </c>
      <c r="F1874" t="s">
        <v>5</v>
      </c>
      <c r="G1874" t="s">
        <v>5</v>
      </c>
      <c r="H1874" t="s">
        <v>5</v>
      </c>
      <c r="I1874">
        <v>5</v>
      </c>
      <c r="J1874" t="s">
        <v>5</v>
      </c>
      <c r="K1874" t="s">
        <v>5</v>
      </c>
      <c r="L1874" t="s">
        <v>5</v>
      </c>
      <c r="M1874" t="s">
        <v>5</v>
      </c>
      <c r="N1874" t="s">
        <v>681</v>
      </c>
      <c r="O1874" t="s">
        <v>5</v>
      </c>
      <c r="P1874" t="s">
        <v>5</v>
      </c>
      <c r="Q1874" t="s">
        <v>5</v>
      </c>
    </row>
    <row r="1875" spans="1:17">
      <c r="A1875" s="57">
        <v>43627</v>
      </c>
      <c r="B1875" t="s">
        <v>662</v>
      </c>
      <c r="C1875" t="s">
        <v>662</v>
      </c>
      <c r="D1875" t="s">
        <v>1679</v>
      </c>
      <c r="E1875">
        <v>760000</v>
      </c>
      <c r="F1875" t="s">
        <v>5</v>
      </c>
      <c r="G1875" t="s">
        <v>5</v>
      </c>
      <c r="H1875" t="s">
        <v>5</v>
      </c>
      <c r="I1875">
        <v>2</v>
      </c>
      <c r="J1875" t="s">
        <v>5</v>
      </c>
      <c r="K1875" t="s">
        <v>5</v>
      </c>
      <c r="L1875" t="s">
        <v>5</v>
      </c>
      <c r="M1875" t="s">
        <v>5</v>
      </c>
      <c r="N1875" t="s">
        <v>681</v>
      </c>
      <c r="O1875" t="s">
        <v>5</v>
      </c>
      <c r="P1875" t="s">
        <v>5</v>
      </c>
      <c r="Q1875" t="s">
        <v>5</v>
      </c>
    </row>
    <row r="1876" spans="1:17">
      <c r="A1876" s="57">
        <v>42171</v>
      </c>
      <c r="B1876" t="s">
        <v>662</v>
      </c>
      <c r="C1876" t="s">
        <v>662</v>
      </c>
      <c r="D1876" t="s">
        <v>1680</v>
      </c>
      <c r="E1876">
        <v>587441</v>
      </c>
      <c r="F1876" t="s">
        <v>5</v>
      </c>
      <c r="G1876" t="s">
        <v>5</v>
      </c>
      <c r="H1876" t="s">
        <v>5</v>
      </c>
      <c r="I1876">
        <v>0</v>
      </c>
      <c r="J1876" t="s">
        <v>5</v>
      </c>
      <c r="K1876" t="s">
        <v>5</v>
      </c>
      <c r="L1876" t="s">
        <v>5</v>
      </c>
      <c r="M1876" t="s">
        <v>5</v>
      </c>
      <c r="N1876" t="s">
        <v>700</v>
      </c>
      <c r="O1876" t="s">
        <v>5</v>
      </c>
      <c r="P1876" t="s">
        <v>5</v>
      </c>
      <c r="Q1876" t="s">
        <v>5</v>
      </c>
    </row>
    <row r="1877" spans="1:17">
      <c r="A1877" s="57">
        <v>42277</v>
      </c>
      <c r="B1877" t="s">
        <v>662</v>
      </c>
      <c r="C1877" t="s">
        <v>662</v>
      </c>
      <c r="D1877" t="s">
        <v>1680</v>
      </c>
      <c r="E1877">
        <v>2668000</v>
      </c>
      <c r="F1877" t="s">
        <v>5</v>
      </c>
      <c r="G1877" t="s">
        <v>5</v>
      </c>
      <c r="H1877" t="s">
        <v>5</v>
      </c>
      <c r="I1877">
        <v>0</v>
      </c>
      <c r="J1877" t="s">
        <v>5</v>
      </c>
      <c r="K1877" t="s">
        <v>5</v>
      </c>
      <c r="L1877" t="s">
        <v>5</v>
      </c>
      <c r="M1877" t="s">
        <v>5</v>
      </c>
      <c r="N1877" t="s">
        <v>700</v>
      </c>
      <c r="O1877" t="s">
        <v>5</v>
      </c>
      <c r="P1877" t="s">
        <v>5</v>
      </c>
      <c r="Q1877" t="s">
        <v>5</v>
      </c>
    </row>
    <row r="1878" spans="1:17">
      <c r="A1878" s="57">
        <v>42347</v>
      </c>
      <c r="B1878" t="s">
        <v>662</v>
      </c>
      <c r="C1878" t="s">
        <v>662</v>
      </c>
      <c r="D1878" t="s">
        <v>1680</v>
      </c>
      <c r="E1878">
        <v>733000</v>
      </c>
      <c r="F1878" t="s">
        <v>5</v>
      </c>
      <c r="G1878" t="s">
        <v>5</v>
      </c>
      <c r="H1878" t="s">
        <v>5</v>
      </c>
      <c r="I1878">
        <v>0</v>
      </c>
      <c r="J1878" t="s">
        <v>5</v>
      </c>
      <c r="K1878" t="s">
        <v>5</v>
      </c>
      <c r="L1878" t="s">
        <v>5</v>
      </c>
      <c r="M1878" t="s">
        <v>5</v>
      </c>
      <c r="N1878" t="s">
        <v>4</v>
      </c>
      <c r="O1878" t="s">
        <v>5</v>
      </c>
      <c r="P1878" t="s">
        <v>5</v>
      </c>
      <c r="Q1878" t="s">
        <v>5</v>
      </c>
    </row>
    <row r="1879" spans="1:17">
      <c r="A1879" s="57">
        <v>42347</v>
      </c>
      <c r="B1879" t="s">
        <v>662</v>
      </c>
      <c r="C1879" t="s">
        <v>662</v>
      </c>
      <c r="D1879" t="s">
        <v>1680</v>
      </c>
      <c r="E1879">
        <v>660000</v>
      </c>
      <c r="F1879" t="s">
        <v>5</v>
      </c>
      <c r="G1879" t="s">
        <v>5</v>
      </c>
      <c r="H1879" t="s">
        <v>5</v>
      </c>
      <c r="I1879">
        <v>0</v>
      </c>
      <c r="J1879" t="s">
        <v>5</v>
      </c>
      <c r="K1879" t="s">
        <v>5</v>
      </c>
      <c r="L1879" t="s">
        <v>5</v>
      </c>
      <c r="M1879" t="s">
        <v>5</v>
      </c>
      <c r="N1879" t="s">
        <v>4</v>
      </c>
      <c r="O1879" t="s">
        <v>5</v>
      </c>
      <c r="P1879" t="s">
        <v>5</v>
      </c>
      <c r="Q1879" t="s">
        <v>5</v>
      </c>
    </row>
    <row r="1880" spans="1:17">
      <c r="A1880" s="57">
        <v>42359</v>
      </c>
      <c r="B1880" t="s">
        <v>662</v>
      </c>
      <c r="C1880" t="s">
        <v>662</v>
      </c>
      <c r="D1880" t="s">
        <v>1680</v>
      </c>
      <c r="E1880">
        <v>835000</v>
      </c>
      <c r="F1880" t="s">
        <v>5</v>
      </c>
      <c r="G1880" t="s">
        <v>5</v>
      </c>
      <c r="H1880" t="s">
        <v>5</v>
      </c>
      <c r="I1880">
        <v>1</v>
      </c>
      <c r="J1880" t="s">
        <v>5</v>
      </c>
      <c r="K1880" t="s">
        <v>5</v>
      </c>
      <c r="L1880" t="s">
        <v>5</v>
      </c>
      <c r="M1880" t="s">
        <v>5</v>
      </c>
      <c r="N1880" t="s">
        <v>4</v>
      </c>
      <c r="O1880" t="s">
        <v>5</v>
      </c>
      <c r="P1880" t="s">
        <v>5</v>
      </c>
      <c r="Q1880" t="s">
        <v>5</v>
      </c>
    </row>
    <row r="1881" spans="1:17">
      <c r="A1881" s="57">
        <v>43510</v>
      </c>
      <c r="B1881" t="s">
        <v>662</v>
      </c>
      <c r="C1881" t="s">
        <v>662</v>
      </c>
      <c r="D1881" t="s">
        <v>1681</v>
      </c>
      <c r="E1881">
        <v>379250</v>
      </c>
      <c r="F1881" t="s">
        <v>5</v>
      </c>
      <c r="G1881" t="s">
        <v>5</v>
      </c>
      <c r="H1881" t="s">
        <v>5</v>
      </c>
      <c r="I1881">
        <v>0</v>
      </c>
      <c r="J1881" t="s">
        <v>5</v>
      </c>
      <c r="K1881" t="s">
        <v>5</v>
      </c>
      <c r="L1881" t="s">
        <v>5</v>
      </c>
      <c r="M1881" t="s">
        <v>5</v>
      </c>
      <c r="N1881" t="s">
        <v>700</v>
      </c>
      <c r="O1881" t="s">
        <v>5</v>
      </c>
      <c r="P1881" t="s">
        <v>5</v>
      </c>
      <c r="Q1881" t="s">
        <v>5</v>
      </c>
    </row>
    <row r="1882" spans="1:17">
      <c r="A1882" s="57">
        <v>42458</v>
      </c>
      <c r="B1882" t="s">
        <v>662</v>
      </c>
      <c r="C1882" t="s">
        <v>662</v>
      </c>
      <c r="D1882" t="s">
        <v>1682</v>
      </c>
      <c r="E1882">
        <v>176000</v>
      </c>
      <c r="F1882" t="s">
        <v>5</v>
      </c>
      <c r="G1882" t="s">
        <v>5</v>
      </c>
      <c r="H1882" t="s">
        <v>5</v>
      </c>
      <c r="I1882">
        <v>0</v>
      </c>
      <c r="J1882" t="s">
        <v>5</v>
      </c>
      <c r="K1882" t="s">
        <v>5</v>
      </c>
      <c r="L1882" t="s">
        <v>5</v>
      </c>
      <c r="M1882" t="s">
        <v>5</v>
      </c>
      <c r="N1882" t="s">
        <v>700</v>
      </c>
      <c r="O1882" t="s">
        <v>5</v>
      </c>
      <c r="P1882" t="s">
        <v>5</v>
      </c>
      <c r="Q1882" t="s">
        <v>5</v>
      </c>
    </row>
    <row r="1883" spans="1:17">
      <c r="A1883" s="57">
        <v>42345</v>
      </c>
      <c r="B1883" t="s">
        <v>662</v>
      </c>
      <c r="C1883" t="s">
        <v>662</v>
      </c>
      <c r="D1883" t="s">
        <v>1683</v>
      </c>
      <c r="E1883">
        <v>960000</v>
      </c>
      <c r="F1883" t="s">
        <v>5</v>
      </c>
      <c r="G1883" t="s">
        <v>5</v>
      </c>
      <c r="H1883" t="s">
        <v>5</v>
      </c>
      <c r="I1883">
        <v>0</v>
      </c>
      <c r="J1883" t="s">
        <v>5</v>
      </c>
      <c r="K1883" t="s">
        <v>5</v>
      </c>
      <c r="L1883" t="s">
        <v>5</v>
      </c>
      <c r="M1883" t="s">
        <v>5</v>
      </c>
      <c r="N1883" t="s">
        <v>4</v>
      </c>
      <c r="O1883" t="s">
        <v>5</v>
      </c>
      <c r="P1883" t="s">
        <v>5</v>
      </c>
      <c r="Q1883" t="s">
        <v>5</v>
      </c>
    </row>
    <row r="1884" spans="1:17">
      <c r="A1884" s="57">
        <v>42583</v>
      </c>
      <c r="B1884" t="s">
        <v>662</v>
      </c>
      <c r="C1884" t="s">
        <v>662</v>
      </c>
      <c r="D1884" t="s">
        <v>1683</v>
      </c>
      <c r="E1884">
        <v>982300</v>
      </c>
      <c r="F1884" t="s">
        <v>5</v>
      </c>
      <c r="G1884" t="s">
        <v>5</v>
      </c>
      <c r="H1884" t="s">
        <v>5</v>
      </c>
      <c r="I1884">
        <v>0</v>
      </c>
      <c r="J1884" t="s">
        <v>5</v>
      </c>
      <c r="K1884" t="s">
        <v>5</v>
      </c>
      <c r="L1884" t="s">
        <v>5</v>
      </c>
      <c r="M1884" t="s">
        <v>5</v>
      </c>
      <c r="N1884" t="s">
        <v>4</v>
      </c>
      <c r="O1884" t="s">
        <v>5</v>
      </c>
      <c r="P1884" t="s">
        <v>5</v>
      </c>
      <c r="Q1884" t="s">
        <v>5</v>
      </c>
    </row>
    <row r="1885" spans="1:17">
      <c r="A1885" s="57">
        <v>43536</v>
      </c>
      <c r="B1885" t="s">
        <v>662</v>
      </c>
      <c r="C1885" t="s">
        <v>662</v>
      </c>
      <c r="D1885" t="s">
        <v>1684</v>
      </c>
      <c r="E1885">
        <v>1425000</v>
      </c>
      <c r="F1885" t="s">
        <v>5</v>
      </c>
      <c r="G1885" t="s">
        <v>5</v>
      </c>
      <c r="H1885" t="s">
        <v>5</v>
      </c>
      <c r="I1885">
        <v>0</v>
      </c>
      <c r="J1885" t="s">
        <v>5</v>
      </c>
      <c r="K1885" t="s">
        <v>5</v>
      </c>
      <c r="L1885" t="s">
        <v>5</v>
      </c>
      <c r="M1885" t="s">
        <v>5</v>
      </c>
      <c r="N1885" t="s">
        <v>681</v>
      </c>
      <c r="O1885" t="s">
        <v>5</v>
      </c>
      <c r="P1885" t="s">
        <v>5</v>
      </c>
      <c r="Q1885" t="s">
        <v>5</v>
      </c>
    </row>
    <row r="1886" spans="1:17">
      <c r="A1886" s="57">
        <v>43369</v>
      </c>
      <c r="B1886" t="s">
        <v>679</v>
      </c>
      <c r="C1886" t="s">
        <v>679</v>
      </c>
      <c r="D1886" t="s">
        <v>1685</v>
      </c>
      <c r="E1886">
        <v>402644.47</v>
      </c>
      <c r="F1886" t="s">
        <v>5</v>
      </c>
      <c r="G1886" t="s">
        <v>5</v>
      </c>
      <c r="H1886" t="s">
        <v>5</v>
      </c>
      <c r="I1886">
        <v>0</v>
      </c>
      <c r="J1886" t="s">
        <v>5</v>
      </c>
      <c r="K1886" t="s">
        <v>5</v>
      </c>
      <c r="L1886" t="s">
        <v>5</v>
      </c>
      <c r="M1886" t="s">
        <v>5</v>
      </c>
      <c r="N1886" t="s">
        <v>681</v>
      </c>
      <c r="O1886" t="s">
        <v>5</v>
      </c>
      <c r="P1886" t="s">
        <v>5</v>
      </c>
      <c r="Q1886" t="s">
        <v>5</v>
      </c>
    </row>
    <row r="1887" spans="1:17">
      <c r="A1887" s="57">
        <v>43214</v>
      </c>
      <c r="B1887" t="s">
        <v>679</v>
      </c>
      <c r="C1887" t="s">
        <v>679</v>
      </c>
      <c r="D1887" t="s">
        <v>1686</v>
      </c>
      <c r="E1887">
        <v>900000</v>
      </c>
      <c r="F1887" t="s">
        <v>5</v>
      </c>
      <c r="G1887" t="s">
        <v>5</v>
      </c>
      <c r="H1887" t="s">
        <v>5</v>
      </c>
      <c r="I1887">
        <v>0</v>
      </c>
      <c r="J1887" t="s">
        <v>5</v>
      </c>
      <c r="K1887" t="s">
        <v>5</v>
      </c>
      <c r="L1887" t="s">
        <v>5</v>
      </c>
      <c r="M1887" t="s">
        <v>5</v>
      </c>
      <c r="N1887" t="s">
        <v>681</v>
      </c>
      <c r="O1887" t="s">
        <v>5</v>
      </c>
      <c r="P1887" t="s">
        <v>5</v>
      </c>
      <c r="Q1887" t="s">
        <v>5</v>
      </c>
    </row>
    <row r="1888" spans="1:17">
      <c r="A1888" s="57">
        <v>43563</v>
      </c>
      <c r="B1888" t="s">
        <v>679</v>
      </c>
      <c r="C1888" t="s">
        <v>679</v>
      </c>
      <c r="D1888" t="s">
        <v>1687</v>
      </c>
      <c r="E1888">
        <v>947590</v>
      </c>
      <c r="F1888" t="s">
        <v>5</v>
      </c>
      <c r="G1888" t="s">
        <v>5</v>
      </c>
      <c r="H1888" t="s">
        <v>5</v>
      </c>
      <c r="I1888">
        <v>0</v>
      </c>
      <c r="J1888" t="s">
        <v>5</v>
      </c>
      <c r="K1888" t="s">
        <v>5</v>
      </c>
      <c r="L1888" t="s">
        <v>5</v>
      </c>
      <c r="M1888" t="s">
        <v>5</v>
      </c>
      <c r="N1888" t="s">
        <v>681</v>
      </c>
      <c r="O1888" t="s">
        <v>5</v>
      </c>
      <c r="P1888" t="s">
        <v>5</v>
      </c>
      <c r="Q1888" t="s">
        <v>5</v>
      </c>
    </row>
    <row r="1889" spans="1:17">
      <c r="A1889" s="57">
        <v>42969</v>
      </c>
      <c r="B1889" t="s">
        <v>6</v>
      </c>
      <c r="C1889" t="s">
        <v>6</v>
      </c>
      <c r="D1889" t="s">
        <v>1688</v>
      </c>
      <c r="E1889">
        <v>43130</v>
      </c>
      <c r="F1889" t="s">
        <v>5</v>
      </c>
      <c r="G1889" t="s">
        <v>5</v>
      </c>
      <c r="H1889" t="s">
        <v>5</v>
      </c>
      <c r="I1889">
        <v>0</v>
      </c>
      <c r="J1889" t="s">
        <v>5</v>
      </c>
      <c r="K1889" t="s">
        <v>5</v>
      </c>
      <c r="L1889" t="s">
        <v>5</v>
      </c>
      <c r="M1889" t="s">
        <v>5</v>
      </c>
      <c r="N1889" t="s">
        <v>4</v>
      </c>
      <c r="O1889" t="s">
        <v>5</v>
      </c>
      <c r="P1889" t="s">
        <v>5</v>
      </c>
      <c r="Q1889" t="s">
        <v>5</v>
      </c>
    </row>
    <row r="1890" spans="1:17">
      <c r="A1890" s="57">
        <v>42871</v>
      </c>
      <c r="B1890" t="s">
        <v>662</v>
      </c>
      <c r="C1890" t="s">
        <v>662</v>
      </c>
      <c r="D1890" t="s">
        <v>1689</v>
      </c>
      <c r="E1890">
        <v>960000</v>
      </c>
      <c r="F1890" t="s">
        <v>5</v>
      </c>
      <c r="G1890" t="s">
        <v>5</v>
      </c>
      <c r="H1890" t="s">
        <v>5</v>
      </c>
      <c r="I1890">
        <v>0</v>
      </c>
      <c r="J1890" t="s">
        <v>5</v>
      </c>
      <c r="K1890" t="s">
        <v>5</v>
      </c>
      <c r="L1890" t="s">
        <v>5</v>
      </c>
      <c r="M1890" t="s">
        <v>5</v>
      </c>
      <c r="N1890" t="s">
        <v>700</v>
      </c>
      <c r="O1890" t="s">
        <v>5</v>
      </c>
      <c r="P1890" t="s">
        <v>5</v>
      </c>
      <c r="Q1890" t="s">
        <v>5</v>
      </c>
    </row>
    <row r="1891" spans="1:17">
      <c r="A1891" s="57">
        <v>43643</v>
      </c>
      <c r="B1891" t="s">
        <v>662</v>
      </c>
      <c r="C1891" t="s">
        <v>662</v>
      </c>
      <c r="D1891" t="s">
        <v>1690</v>
      </c>
      <c r="E1891">
        <v>224000</v>
      </c>
      <c r="F1891" t="s">
        <v>5</v>
      </c>
      <c r="G1891" t="s">
        <v>5</v>
      </c>
      <c r="H1891" t="s">
        <v>5</v>
      </c>
      <c r="I1891">
        <v>0</v>
      </c>
      <c r="J1891" t="s">
        <v>5</v>
      </c>
      <c r="K1891" t="s">
        <v>5</v>
      </c>
      <c r="L1891" t="s">
        <v>5</v>
      </c>
      <c r="M1891" t="s">
        <v>5</v>
      </c>
      <c r="N1891" t="s">
        <v>4</v>
      </c>
      <c r="O1891" t="s">
        <v>5</v>
      </c>
      <c r="P1891" t="s">
        <v>5</v>
      </c>
      <c r="Q1891" t="s">
        <v>5</v>
      </c>
    </row>
    <row r="1892" spans="1:17">
      <c r="A1892" s="57">
        <v>41919</v>
      </c>
      <c r="B1892" t="s">
        <v>679</v>
      </c>
      <c r="C1892" t="s">
        <v>679</v>
      </c>
      <c r="D1892" t="s">
        <v>1691</v>
      </c>
      <c r="E1892">
        <v>944407.2</v>
      </c>
      <c r="F1892" t="s">
        <v>5</v>
      </c>
      <c r="G1892" t="s">
        <v>5</v>
      </c>
      <c r="H1892" t="s">
        <v>5</v>
      </c>
      <c r="I1892">
        <v>5</v>
      </c>
      <c r="J1892" t="s">
        <v>5</v>
      </c>
      <c r="K1892" t="s">
        <v>5</v>
      </c>
      <c r="L1892" t="s">
        <v>5</v>
      </c>
      <c r="M1892" t="s">
        <v>5</v>
      </c>
      <c r="N1892" t="s">
        <v>4</v>
      </c>
      <c r="O1892" t="s">
        <v>5</v>
      </c>
      <c r="P1892" t="s">
        <v>5</v>
      </c>
      <c r="Q1892" t="s">
        <v>5</v>
      </c>
    </row>
    <row r="1893" spans="1:17">
      <c r="A1893" s="57">
        <v>42450</v>
      </c>
      <c r="B1893" t="s">
        <v>679</v>
      </c>
      <c r="C1893" t="s">
        <v>679</v>
      </c>
      <c r="D1893" t="s">
        <v>1691</v>
      </c>
      <c r="E1893">
        <v>408363.82</v>
      </c>
      <c r="F1893" t="s">
        <v>5</v>
      </c>
      <c r="G1893" t="s">
        <v>5</v>
      </c>
      <c r="H1893" t="s">
        <v>5</v>
      </c>
      <c r="I1893">
        <v>31</v>
      </c>
      <c r="J1893" t="s">
        <v>5</v>
      </c>
      <c r="K1893" t="s">
        <v>5</v>
      </c>
      <c r="L1893" t="s">
        <v>5</v>
      </c>
      <c r="M1893" t="s">
        <v>5</v>
      </c>
      <c r="N1893" t="s">
        <v>681</v>
      </c>
      <c r="O1893" t="s">
        <v>5</v>
      </c>
      <c r="P1893" t="s">
        <v>5</v>
      </c>
      <c r="Q1893" t="s">
        <v>5</v>
      </c>
    </row>
    <row r="1894" spans="1:17">
      <c r="A1894" s="57">
        <v>43202</v>
      </c>
      <c r="B1894" t="s">
        <v>662</v>
      </c>
      <c r="C1894" t="s">
        <v>662</v>
      </c>
      <c r="D1894" t="s">
        <v>1692</v>
      </c>
      <c r="E1894">
        <v>640529</v>
      </c>
      <c r="F1894" t="s">
        <v>5</v>
      </c>
      <c r="G1894" t="s">
        <v>5</v>
      </c>
      <c r="H1894" t="s">
        <v>5</v>
      </c>
      <c r="I1894">
        <v>0</v>
      </c>
      <c r="J1894" t="s">
        <v>5</v>
      </c>
      <c r="K1894" t="s">
        <v>5</v>
      </c>
      <c r="L1894" t="s">
        <v>5</v>
      </c>
      <c r="M1894" t="s">
        <v>5</v>
      </c>
      <c r="N1894" t="s">
        <v>4</v>
      </c>
      <c r="O1894" t="s">
        <v>5</v>
      </c>
      <c r="P1894" t="s">
        <v>5</v>
      </c>
      <c r="Q1894" t="s">
        <v>5</v>
      </c>
    </row>
    <row r="1895" spans="1:17">
      <c r="A1895" s="57">
        <v>43528</v>
      </c>
      <c r="B1895" t="s">
        <v>662</v>
      </c>
      <c r="C1895" t="s">
        <v>662</v>
      </c>
      <c r="D1895" t="s">
        <v>1693</v>
      </c>
      <c r="E1895">
        <v>300000</v>
      </c>
      <c r="F1895" t="s">
        <v>5</v>
      </c>
      <c r="G1895" t="s">
        <v>5</v>
      </c>
      <c r="H1895" t="s">
        <v>5</v>
      </c>
      <c r="I1895">
        <v>0</v>
      </c>
      <c r="J1895" t="s">
        <v>5</v>
      </c>
      <c r="K1895" t="s">
        <v>5</v>
      </c>
      <c r="L1895" t="s">
        <v>5</v>
      </c>
      <c r="M1895" t="s">
        <v>5</v>
      </c>
      <c r="N1895" t="s">
        <v>700</v>
      </c>
      <c r="O1895" t="s">
        <v>5</v>
      </c>
      <c r="P1895" t="s">
        <v>5</v>
      </c>
      <c r="Q1895" t="s">
        <v>5</v>
      </c>
    </row>
    <row r="1896" spans="1:17">
      <c r="A1896" s="57">
        <v>42191</v>
      </c>
      <c r="B1896" t="s">
        <v>662</v>
      </c>
      <c r="C1896" t="s">
        <v>662</v>
      </c>
      <c r="D1896" t="s">
        <v>1694</v>
      </c>
      <c r="E1896">
        <v>879655.34</v>
      </c>
      <c r="F1896" t="s">
        <v>5</v>
      </c>
      <c r="G1896" t="s">
        <v>5</v>
      </c>
      <c r="H1896" t="s">
        <v>5</v>
      </c>
      <c r="I1896">
        <v>0</v>
      </c>
      <c r="J1896" t="s">
        <v>5</v>
      </c>
      <c r="K1896" t="s">
        <v>5</v>
      </c>
      <c r="L1896" t="s">
        <v>5</v>
      </c>
      <c r="M1896" t="s">
        <v>5</v>
      </c>
      <c r="N1896" t="s">
        <v>700</v>
      </c>
      <c r="O1896" t="s">
        <v>5</v>
      </c>
      <c r="P1896" t="s">
        <v>5</v>
      </c>
      <c r="Q1896" t="s">
        <v>5</v>
      </c>
    </row>
    <row r="1897" spans="1:17">
      <c r="A1897" s="57">
        <v>42458</v>
      </c>
      <c r="B1897" t="s">
        <v>662</v>
      </c>
      <c r="C1897" t="s">
        <v>662</v>
      </c>
      <c r="D1897" t="s">
        <v>1695</v>
      </c>
      <c r="E1897">
        <v>170000</v>
      </c>
      <c r="F1897" t="s">
        <v>5</v>
      </c>
      <c r="G1897" t="s">
        <v>5</v>
      </c>
      <c r="H1897" t="s">
        <v>5</v>
      </c>
      <c r="I1897">
        <v>0</v>
      </c>
      <c r="J1897" t="s">
        <v>5</v>
      </c>
      <c r="K1897" t="s">
        <v>5</v>
      </c>
      <c r="L1897" t="s">
        <v>5</v>
      </c>
      <c r="M1897" t="s">
        <v>5</v>
      </c>
      <c r="N1897" t="s">
        <v>700</v>
      </c>
      <c r="O1897" t="s">
        <v>5</v>
      </c>
      <c r="P1897" t="s">
        <v>5</v>
      </c>
      <c r="Q1897" t="s">
        <v>5</v>
      </c>
    </row>
    <row r="1898" spans="1:17">
      <c r="A1898" s="57">
        <v>42503</v>
      </c>
      <c r="B1898" t="s">
        <v>662</v>
      </c>
      <c r="C1898" t="s">
        <v>662</v>
      </c>
      <c r="D1898" t="s">
        <v>1695</v>
      </c>
      <c r="E1898">
        <v>328000</v>
      </c>
      <c r="F1898" t="s">
        <v>5</v>
      </c>
      <c r="G1898" t="s">
        <v>5</v>
      </c>
      <c r="H1898" t="s">
        <v>5</v>
      </c>
      <c r="I1898">
        <v>0</v>
      </c>
      <c r="J1898" t="s">
        <v>5</v>
      </c>
      <c r="K1898" t="s">
        <v>5</v>
      </c>
      <c r="L1898" t="s">
        <v>5</v>
      </c>
      <c r="M1898" t="s">
        <v>5</v>
      </c>
      <c r="N1898" t="s">
        <v>4</v>
      </c>
      <c r="O1898" t="s">
        <v>5</v>
      </c>
      <c r="P1898" t="s">
        <v>5</v>
      </c>
      <c r="Q1898" t="s">
        <v>5</v>
      </c>
    </row>
    <row r="1899" spans="1:17">
      <c r="A1899" s="57">
        <v>42776</v>
      </c>
      <c r="B1899" t="s">
        <v>662</v>
      </c>
      <c r="C1899" t="s">
        <v>662</v>
      </c>
      <c r="D1899" t="s">
        <v>1695</v>
      </c>
      <c r="E1899">
        <v>149000</v>
      </c>
      <c r="F1899" t="s">
        <v>5</v>
      </c>
      <c r="G1899" t="s">
        <v>5</v>
      </c>
      <c r="H1899" t="s">
        <v>5</v>
      </c>
      <c r="I1899">
        <v>0</v>
      </c>
      <c r="J1899" t="s">
        <v>5</v>
      </c>
      <c r="K1899" t="s">
        <v>5</v>
      </c>
      <c r="L1899" t="s">
        <v>5</v>
      </c>
      <c r="M1899" t="s">
        <v>5</v>
      </c>
      <c r="N1899" t="s">
        <v>4</v>
      </c>
      <c r="O1899" t="s">
        <v>5</v>
      </c>
      <c r="P1899" t="s">
        <v>5</v>
      </c>
      <c r="Q1899" t="s">
        <v>5</v>
      </c>
    </row>
    <row r="1900" spans="1:17">
      <c r="A1900" s="57">
        <v>42818</v>
      </c>
      <c r="B1900" t="s">
        <v>662</v>
      </c>
      <c r="C1900" t="s">
        <v>662</v>
      </c>
      <c r="D1900" t="s">
        <v>1695</v>
      </c>
      <c r="E1900">
        <v>100000</v>
      </c>
      <c r="F1900" t="s">
        <v>5</v>
      </c>
      <c r="G1900" t="s">
        <v>5</v>
      </c>
      <c r="H1900" t="s">
        <v>5</v>
      </c>
      <c r="I1900">
        <v>1</v>
      </c>
      <c r="J1900" t="s">
        <v>5</v>
      </c>
      <c r="K1900" t="s">
        <v>5</v>
      </c>
      <c r="L1900" t="s">
        <v>5</v>
      </c>
      <c r="M1900" t="s">
        <v>5</v>
      </c>
      <c r="N1900" t="s">
        <v>4</v>
      </c>
      <c r="O1900" t="s">
        <v>5</v>
      </c>
      <c r="P1900" t="s">
        <v>5</v>
      </c>
      <c r="Q1900" t="s">
        <v>5</v>
      </c>
    </row>
    <row r="1901" spans="1:17">
      <c r="A1901" s="57">
        <v>42821</v>
      </c>
      <c r="B1901" t="s">
        <v>662</v>
      </c>
      <c r="C1901" t="s">
        <v>662</v>
      </c>
      <c r="D1901" t="s">
        <v>1695</v>
      </c>
      <c r="E1901">
        <v>490000</v>
      </c>
      <c r="F1901" t="s">
        <v>5</v>
      </c>
      <c r="G1901" t="s">
        <v>5</v>
      </c>
      <c r="H1901" t="s">
        <v>5</v>
      </c>
      <c r="I1901">
        <v>0</v>
      </c>
      <c r="J1901" t="s">
        <v>5</v>
      </c>
      <c r="K1901" t="s">
        <v>5</v>
      </c>
      <c r="L1901" t="s">
        <v>5</v>
      </c>
      <c r="M1901" t="s">
        <v>5</v>
      </c>
      <c r="N1901" t="s">
        <v>4</v>
      </c>
      <c r="O1901" t="s">
        <v>5</v>
      </c>
      <c r="P1901" t="s">
        <v>5</v>
      </c>
      <c r="Q1901" t="s">
        <v>5</v>
      </c>
    </row>
    <row r="1902" spans="1:17">
      <c r="A1902" s="57">
        <v>43173</v>
      </c>
      <c r="B1902" t="s">
        <v>662</v>
      </c>
      <c r="C1902" t="s">
        <v>662</v>
      </c>
      <c r="D1902" t="s">
        <v>1695</v>
      </c>
      <c r="E1902">
        <v>429500</v>
      </c>
      <c r="F1902" t="s">
        <v>5</v>
      </c>
      <c r="G1902" t="s">
        <v>5</v>
      </c>
      <c r="H1902" t="s">
        <v>5</v>
      </c>
      <c r="I1902">
        <v>0</v>
      </c>
      <c r="J1902" t="s">
        <v>5</v>
      </c>
      <c r="K1902" t="s">
        <v>5</v>
      </c>
      <c r="L1902" t="s">
        <v>5</v>
      </c>
      <c r="M1902" t="s">
        <v>5</v>
      </c>
      <c r="N1902" t="s">
        <v>676</v>
      </c>
      <c r="O1902" t="s">
        <v>5</v>
      </c>
      <c r="P1902" t="s">
        <v>5</v>
      </c>
      <c r="Q1902" t="s">
        <v>5</v>
      </c>
    </row>
    <row r="1903" spans="1:17">
      <c r="A1903" s="57">
        <v>43441</v>
      </c>
      <c r="B1903" t="s">
        <v>662</v>
      </c>
      <c r="C1903" t="s">
        <v>662</v>
      </c>
      <c r="D1903" t="s">
        <v>1695</v>
      </c>
      <c r="E1903">
        <v>335000</v>
      </c>
      <c r="F1903" t="s">
        <v>5</v>
      </c>
      <c r="G1903" t="s">
        <v>5</v>
      </c>
      <c r="H1903" t="s">
        <v>5</v>
      </c>
      <c r="I1903">
        <v>0</v>
      </c>
      <c r="J1903" t="s">
        <v>5</v>
      </c>
      <c r="K1903" t="s">
        <v>5</v>
      </c>
      <c r="L1903" t="s">
        <v>5</v>
      </c>
      <c r="M1903" t="s">
        <v>5</v>
      </c>
      <c r="N1903" t="s">
        <v>4</v>
      </c>
      <c r="O1903" t="s">
        <v>5</v>
      </c>
      <c r="P1903" t="s">
        <v>5</v>
      </c>
      <c r="Q1903" t="s">
        <v>5</v>
      </c>
    </row>
    <row r="1904" spans="1:17">
      <c r="A1904" s="57">
        <v>43535</v>
      </c>
      <c r="B1904" t="s">
        <v>662</v>
      </c>
      <c r="C1904" t="s">
        <v>662</v>
      </c>
      <c r="D1904" t="s">
        <v>1695</v>
      </c>
      <c r="E1904">
        <v>196000</v>
      </c>
      <c r="F1904" t="s">
        <v>5</v>
      </c>
      <c r="G1904" t="s">
        <v>5</v>
      </c>
      <c r="H1904" t="s">
        <v>5</v>
      </c>
      <c r="I1904">
        <v>0</v>
      </c>
      <c r="J1904" t="s">
        <v>5</v>
      </c>
      <c r="K1904" t="s">
        <v>5</v>
      </c>
      <c r="L1904" t="s">
        <v>5</v>
      </c>
      <c r="M1904" t="s">
        <v>5</v>
      </c>
      <c r="N1904" t="s">
        <v>681</v>
      </c>
      <c r="O1904" t="s">
        <v>5</v>
      </c>
      <c r="P1904" t="s">
        <v>5</v>
      </c>
      <c r="Q1904" t="s">
        <v>5</v>
      </c>
    </row>
    <row r="1905" spans="1:17">
      <c r="A1905" s="57">
        <v>42454</v>
      </c>
      <c r="B1905" t="s">
        <v>662</v>
      </c>
      <c r="C1905" t="s">
        <v>662</v>
      </c>
      <c r="D1905" t="s">
        <v>1696</v>
      </c>
      <c r="E1905">
        <v>155000</v>
      </c>
      <c r="F1905" t="s">
        <v>5</v>
      </c>
      <c r="G1905" t="s">
        <v>5</v>
      </c>
      <c r="H1905" t="s">
        <v>5</v>
      </c>
      <c r="I1905">
        <v>0</v>
      </c>
      <c r="J1905" t="s">
        <v>5</v>
      </c>
      <c r="K1905" t="s">
        <v>5</v>
      </c>
      <c r="L1905" t="s">
        <v>5</v>
      </c>
      <c r="M1905" t="s">
        <v>5</v>
      </c>
      <c r="N1905" t="s">
        <v>700</v>
      </c>
      <c r="O1905" t="s">
        <v>5</v>
      </c>
      <c r="P1905" t="s">
        <v>5</v>
      </c>
      <c r="Q1905" t="s">
        <v>5</v>
      </c>
    </row>
    <row r="1906" spans="1:17">
      <c r="A1906" s="57">
        <v>42503</v>
      </c>
      <c r="B1906" t="s">
        <v>662</v>
      </c>
      <c r="C1906" t="s">
        <v>662</v>
      </c>
      <c r="D1906" t="s">
        <v>1696</v>
      </c>
      <c r="E1906">
        <v>474000</v>
      </c>
      <c r="F1906" t="s">
        <v>5</v>
      </c>
      <c r="G1906" t="s">
        <v>5</v>
      </c>
      <c r="H1906" t="s">
        <v>5</v>
      </c>
      <c r="I1906">
        <v>0</v>
      </c>
      <c r="J1906" t="s">
        <v>5</v>
      </c>
      <c r="K1906" t="s">
        <v>5</v>
      </c>
      <c r="L1906" t="s">
        <v>5</v>
      </c>
      <c r="M1906" t="s">
        <v>5</v>
      </c>
      <c r="N1906" t="s">
        <v>700</v>
      </c>
      <c r="O1906" t="s">
        <v>5</v>
      </c>
      <c r="P1906" t="s">
        <v>5</v>
      </c>
      <c r="Q1906" t="s">
        <v>5</v>
      </c>
    </row>
    <row r="1907" spans="1:17">
      <c r="A1907" s="57">
        <v>42626</v>
      </c>
      <c r="B1907" t="s">
        <v>662</v>
      </c>
      <c r="C1907" t="s">
        <v>662</v>
      </c>
      <c r="D1907" t="s">
        <v>1696</v>
      </c>
      <c r="E1907">
        <v>520000</v>
      </c>
      <c r="F1907" t="s">
        <v>5</v>
      </c>
      <c r="G1907" t="s">
        <v>5</v>
      </c>
      <c r="H1907" t="s">
        <v>5</v>
      </c>
      <c r="I1907">
        <v>0</v>
      </c>
      <c r="J1907" t="s">
        <v>5</v>
      </c>
      <c r="K1907" t="s">
        <v>5</v>
      </c>
      <c r="L1907" t="s">
        <v>5</v>
      </c>
      <c r="M1907" t="s">
        <v>5</v>
      </c>
      <c r="N1907" t="s">
        <v>4</v>
      </c>
      <c r="O1907" t="s">
        <v>5</v>
      </c>
      <c r="P1907" t="s">
        <v>5</v>
      </c>
      <c r="Q1907" t="s">
        <v>5</v>
      </c>
    </row>
    <row r="1908" spans="1:17">
      <c r="A1908" s="57">
        <v>41913</v>
      </c>
      <c r="B1908" t="s">
        <v>662</v>
      </c>
      <c r="C1908" t="s">
        <v>662</v>
      </c>
      <c r="D1908" t="s">
        <v>1697</v>
      </c>
      <c r="E1908">
        <v>2209500</v>
      </c>
      <c r="F1908" t="s">
        <v>5</v>
      </c>
      <c r="G1908" t="s">
        <v>5</v>
      </c>
      <c r="H1908" t="s">
        <v>5</v>
      </c>
      <c r="I1908">
        <v>0</v>
      </c>
      <c r="J1908" t="s">
        <v>5</v>
      </c>
      <c r="K1908" t="s">
        <v>5</v>
      </c>
      <c r="L1908" t="s">
        <v>5</v>
      </c>
      <c r="M1908" t="s">
        <v>5</v>
      </c>
      <c r="N1908" t="s">
        <v>4</v>
      </c>
      <c r="O1908" t="s">
        <v>5</v>
      </c>
      <c r="P1908" t="s">
        <v>5</v>
      </c>
      <c r="Q1908" t="s">
        <v>5</v>
      </c>
    </row>
    <row r="1909" spans="1:17">
      <c r="A1909" s="57">
        <v>42893</v>
      </c>
      <c r="B1909" t="s">
        <v>662</v>
      </c>
      <c r="C1909" t="s">
        <v>662</v>
      </c>
      <c r="D1909" t="s">
        <v>1697</v>
      </c>
      <c r="E1909">
        <v>359997</v>
      </c>
      <c r="F1909" t="s">
        <v>5</v>
      </c>
      <c r="G1909" t="s">
        <v>5</v>
      </c>
      <c r="H1909" t="s">
        <v>5</v>
      </c>
      <c r="I1909">
        <v>0</v>
      </c>
      <c r="J1909" t="s">
        <v>5</v>
      </c>
      <c r="K1909" t="s">
        <v>5</v>
      </c>
      <c r="L1909" t="s">
        <v>5</v>
      </c>
      <c r="M1909" t="s">
        <v>5</v>
      </c>
      <c r="N1909" t="s">
        <v>4</v>
      </c>
      <c r="O1909" t="s">
        <v>5</v>
      </c>
      <c r="P1909" t="s">
        <v>5</v>
      </c>
      <c r="Q1909" t="s">
        <v>5</v>
      </c>
    </row>
    <row r="1910" spans="1:17">
      <c r="A1910" s="57">
        <v>43084</v>
      </c>
      <c r="B1910" t="s">
        <v>662</v>
      </c>
      <c r="C1910" t="s">
        <v>662</v>
      </c>
      <c r="D1910" t="s">
        <v>1698</v>
      </c>
      <c r="E1910">
        <v>371919</v>
      </c>
      <c r="F1910" t="s">
        <v>5</v>
      </c>
      <c r="G1910" t="s">
        <v>5</v>
      </c>
      <c r="H1910" t="s">
        <v>5</v>
      </c>
      <c r="I1910">
        <v>0</v>
      </c>
      <c r="J1910" t="s">
        <v>5</v>
      </c>
      <c r="K1910" t="s">
        <v>5</v>
      </c>
      <c r="L1910" t="s">
        <v>5</v>
      </c>
      <c r="M1910" t="s">
        <v>5</v>
      </c>
      <c r="N1910" t="s">
        <v>4</v>
      </c>
      <c r="O1910" t="s">
        <v>5</v>
      </c>
      <c r="P1910" t="s">
        <v>5</v>
      </c>
      <c r="Q1910" t="s">
        <v>5</v>
      </c>
    </row>
    <row r="1911" spans="1:17">
      <c r="A1911" s="57">
        <v>43656</v>
      </c>
      <c r="B1911" t="s">
        <v>662</v>
      </c>
      <c r="C1911" t="s">
        <v>662</v>
      </c>
      <c r="D1911" t="s">
        <v>1699</v>
      </c>
      <c r="E1911">
        <v>182202.71</v>
      </c>
      <c r="F1911" t="s">
        <v>5</v>
      </c>
      <c r="G1911" t="s">
        <v>5</v>
      </c>
      <c r="H1911" t="s">
        <v>5</v>
      </c>
      <c r="I1911">
        <v>0</v>
      </c>
      <c r="J1911" t="s">
        <v>5</v>
      </c>
      <c r="K1911" t="s">
        <v>5</v>
      </c>
      <c r="L1911" t="s">
        <v>5</v>
      </c>
      <c r="M1911" t="s">
        <v>5</v>
      </c>
      <c r="N1911" t="s">
        <v>681</v>
      </c>
      <c r="O1911" t="s">
        <v>5</v>
      </c>
      <c r="P1911" t="s">
        <v>5</v>
      </c>
      <c r="Q1911" t="s">
        <v>5</v>
      </c>
    </row>
    <row r="1912" spans="1:17">
      <c r="A1912" s="57">
        <v>43216</v>
      </c>
      <c r="B1912" t="s">
        <v>662</v>
      </c>
      <c r="C1912" t="s">
        <v>662</v>
      </c>
      <c r="D1912" t="s">
        <v>1700</v>
      </c>
      <c r="E1912">
        <v>122028</v>
      </c>
      <c r="F1912" t="s">
        <v>5</v>
      </c>
      <c r="G1912" t="s">
        <v>5</v>
      </c>
      <c r="H1912" t="s">
        <v>5</v>
      </c>
      <c r="I1912">
        <v>0</v>
      </c>
      <c r="J1912" t="s">
        <v>5</v>
      </c>
      <c r="K1912" t="s">
        <v>5</v>
      </c>
      <c r="L1912" t="s">
        <v>5</v>
      </c>
      <c r="M1912" t="s">
        <v>5</v>
      </c>
      <c r="N1912" t="s">
        <v>4</v>
      </c>
      <c r="O1912" t="s">
        <v>5</v>
      </c>
      <c r="P1912" t="s">
        <v>5</v>
      </c>
      <c r="Q1912" t="s">
        <v>5</v>
      </c>
    </row>
    <row r="1913" spans="1:17">
      <c r="A1913" s="57">
        <v>42844</v>
      </c>
      <c r="B1913" t="s">
        <v>679</v>
      </c>
      <c r="C1913" t="s">
        <v>679</v>
      </c>
      <c r="D1913" t="s">
        <v>1701</v>
      </c>
      <c r="E1913">
        <v>9500000</v>
      </c>
      <c r="F1913" t="s">
        <v>5</v>
      </c>
      <c r="G1913" t="s">
        <v>5</v>
      </c>
      <c r="H1913" t="s">
        <v>5</v>
      </c>
      <c r="I1913">
        <v>0</v>
      </c>
      <c r="J1913" t="s">
        <v>5</v>
      </c>
      <c r="K1913" t="s">
        <v>5</v>
      </c>
      <c r="L1913" t="s">
        <v>5</v>
      </c>
      <c r="M1913" t="s">
        <v>5</v>
      </c>
      <c r="N1913" t="s">
        <v>681</v>
      </c>
      <c r="O1913" t="s">
        <v>5</v>
      </c>
      <c r="P1913" t="s">
        <v>5</v>
      </c>
      <c r="Q1913" t="s">
        <v>5</v>
      </c>
    </row>
    <row r="1914" spans="1:17">
      <c r="A1914" s="57">
        <v>43090</v>
      </c>
      <c r="B1914" t="s">
        <v>679</v>
      </c>
      <c r="C1914" t="s">
        <v>679</v>
      </c>
      <c r="D1914" t="s">
        <v>1701</v>
      </c>
      <c r="E1914">
        <v>819197.67</v>
      </c>
      <c r="F1914" t="s">
        <v>5</v>
      </c>
      <c r="G1914" t="s">
        <v>5</v>
      </c>
      <c r="H1914" t="s">
        <v>5</v>
      </c>
      <c r="I1914">
        <v>0</v>
      </c>
      <c r="J1914" t="s">
        <v>5</v>
      </c>
      <c r="K1914" t="s">
        <v>5</v>
      </c>
      <c r="L1914" t="s">
        <v>5</v>
      </c>
      <c r="M1914" t="s">
        <v>5</v>
      </c>
      <c r="N1914" t="s">
        <v>5</v>
      </c>
      <c r="O1914" t="s">
        <v>5</v>
      </c>
      <c r="P1914" t="s">
        <v>5</v>
      </c>
      <c r="Q1914" t="s">
        <v>5</v>
      </c>
    </row>
    <row r="1915" spans="1:17">
      <c r="A1915" s="57">
        <v>43661</v>
      </c>
      <c r="B1915" t="s">
        <v>679</v>
      </c>
      <c r="C1915" t="s">
        <v>679</v>
      </c>
      <c r="D1915" t="s">
        <v>1701</v>
      </c>
      <c r="E1915">
        <v>12187500</v>
      </c>
      <c r="F1915" t="s">
        <v>5</v>
      </c>
      <c r="G1915" t="s">
        <v>5</v>
      </c>
      <c r="H1915" t="s">
        <v>5</v>
      </c>
      <c r="I1915">
        <v>0</v>
      </c>
      <c r="J1915" t="s">
        <v>5</v>
      </c>
      <c r="K1915" t="s">
        <v>5</v>
      </c>
      <c r="L1915" t="s">
        <v>5</v>
      </c>
      <c r="M1915" t="s">
        <v>5</v>
      </c>
      <c r="N1915" t="s">
        <v>681</v>
      </c>
      <c r="O1915" t="s">
        <v>5</v>
      </c>
      <c r="P1915" t="s">
        <v>5</v>
      </c>
      <c r="Q1915" t="s">
        <v>5</v>
      </c>
    </row>
    <row r="1916" spans="1:17">
      <c r="A1916" s="57">
        <v>43353</v>
      </c>
      <c r="B1916" t="s">
        <v>679</v>
      </c>
      <c r="C1916" t="s">
        <v>679</v>
      </c>
      <c r="D1916" t="s">
        <v>1702</v>
      </c>
      <c r="E1916">
        <v>635758</v>
      </c>
      <c r="F1916" t="s">
        <v>5</v>
      </c>
      <c r="G1916" t="s">
        <v>5</v>
      </c>
      <c r="H1916" t="s">
        <v>5</v>
      </c>
      <c r="I1916">
        <v>0</v>
      </c>
      <c r="J1916" t="s">
        <v>5</v>
      </c>
      <c r="K1916" t="s">
        <v>5</v>
      </c>
      <c r="L1916" t="s">
        <v>5</v>
      </c>
      <c r="M1916" t="s">
        <v>5</v>
      </c>
      <c r="N1916" t="s">
        <v>681</v>
      </c>
      <c r="O1916" t="s">
        <v>5</v>
      </c>
      <c r="P1916" t="s">
        <v>5</v>
      </c>
      <c r="Q1916" t="s">
        <v>5</v>
      </c>
    </row>
    <row r="1917" spans="1:17">
      <c r="A1917" s="57">
        <v>43731</v>
      </c>
      <c r="B1917" t="s">
        <v>679</v>
      </c>
      <c r="C1917" t="s">
        <v>679</v>
      </c>
      <c r="D1917" t="s">
        <v>1703</v>
      </c>
      <c r="E1917">
        <v>10000000</v>
      </c>
      <c r="F1917" t="s">
        <v>5</v>
      </c>
      <c r="G1917" t="s">
        <v>5</v>
      </c>
      <c r="H1917" t="s">
        <v>5</v>
      </c>
      <c r="I1917">
        <v>0</v>
      </c>
      <c r="J1917" t="s">
        <v>5</v>
      </c>
      <c r="K1917" t="s">
        <v>5</v>
      </c>
      <c r="L1917" t="s">
        <v>5</v>
      </c>
      <c r="M1917" t="s">
        <v>5</v>
      </c>
      <c r="N1917" t="s">
        <v>681</v>
      </c>
      <c r="O1917" t="s">
        <v>5</v>
      </c>
      <c r="P1917" t="s">
        <v>5</v>
      </c>
      <c r="Q1917" t="s">
        <v>5</v>
      </c>
    </row>
    <row r="1918" spans="1:17">
      <c r="A1918" s="57">
        <v>43192</v>
      </c>
      <c r="B1918" t="s">
        <v>6</v>
      </c>
      <c r="C1918" t="s">
        <v>6</v>
      </c>
      <c r="D1918" t="s">
        <v>1704</v>
      </c>
      <c r="E1918">
        <v>50000</v>
      </c>
      <c r="F1918" t="s">
        <v>5</v>
      </c>
      <c r="G1918" t="s">
        <v>5</v>
      </c>
      <c r="H1918" t="s">
        <v>5</v>
      </c>
      <c r="I1918">
        <v>0</v>
      </c>
      <c r="J1918" t="s">
        <v>5</v>
      </c>
      <c r="K1918" t="s">
        <v>5</v>
      </c>
      <c r="L1918" t="s">
        <v>5</v>
      </c>
      <c r="M1918" t="s">
        <v>5</v>
      </c>
      <c r="N1918" t="s">
        <v>4</v>
      </c>
      <c r="O1918" t="s">
        <v>5</v>
      </c>
      <c r="P1918" t="s">
        <v>5</v>
      </c>
      <c r="Q1918" t="s">
        <v>5</v>
      </c>
    </row>
    <row r="1919" spans="1:17">
      <c r="A1919" s="57">
        <v>42069</v>
      </c>
      <c r="B1919" t="s">
        <v>662</v>
      </c>
      <c r="C1919" t="s">
        <v>662</v>
      </c>
      <c r="D1919" t="s">
        <v>1705</v>
      </c>
      <c r="E1919">
        <v>29500000</v>
      </c>
      <c r="F1919" t="s">
        <v>5</v>
      </c>
      <c r="G1919" t="s">
        <v>5</v>
      </c>
      <c r="H1919" t="s">
        <v>5</v>
      </c>
      <c r="I1919">
        <v>0</v>
      </c>
      <c r="J1919" t="s">
        <v>5</v>
      </c>
      <c r="K1919" t="s">
        <v>5</v>
      </c>
      <c r="L1919" t="s">
        <v>5</v>
      </c>
      <c r="M1919" t="s">
        <v>5</v>
      </c>
      <c r="N1919" t="s">
        <v>4</v>
      </c>
      <c r="O1919" t="s">
        <v>5</v>
      </c>
      <c r="P1919" t="s">
        <v>5</v>
      </c>
      <c r="Q1919" t="s">
        <v>5</v>
      </c>
    </row>
    <row r="1920" spans="1:17">
      <c r="A1920" s="57">
        <v>42073</v>
      </c>
      <c r="B1920" t="s">
        <v>662</v>
      </c>
      <c r="C1920" t="s">
        <v>662</v>
      </c>
      <c r="D1920" t="s">
        <v>1705</v>
      </c>
      <c r="E1920">
        <v>88414214</v>
      </c>
      <c r="F1920" t="s">
        <v>5</v>
      </c>
      <c r="G1920" t="s">
        <v>5</v>
      </c>
      <c r="H1920" t="s">
        <v>5</v>
      </c>
      <c r="I1920">
        <v>0</v>
      </c>
      <c r="J1920" t="s">
        <v>5</v>
      </c>
      <c r="K1920" t="s">
        <v>5</v>
      </c>
      <c r="L1920" t="s">
        <v>5</v>
      </c>
      <c r="M1920" t="s">
        <v>5</v>
      </c>
      <c r="N1920" t="s">
        <v>4</v>
      </c>
      <c r="O1920" t="s">
        <v>5</v>
      </c>
      <c r="P1920" t="s">
        <v>5</v>
      </c>
      <c r="Q1920" t="s">
        <v>5</v>
      </c>
    </row>
    <row r="1921" spans="1:17">
      <c r="A1921" s="57">
        <v>42359</v>
      </c>
      <c r="B1921" t="s">
        <v>662</v>
      </c>
      <c r="C1921" t="s">
        <v>662</v>
      </c>
      <c r="D1921" t="s">
        <v>1705</v>
      </c>
      <c r="E1921">
        <v>43588300</v>
      </c>
      <c r="F1921" t="s">
        <v>5</v>
      </c>
      <c r="G1921" t="s">
        <v>5</v>
      </c>
      <c r="H1921" t="s">
        <v>5</v>
      </c>
      <c r="I1921">
        <v>0</v>
      </c>
      <c r="J1921" t="s">
        <v>5</v>
      </c>
      <c r="K1921" t="s">
        <v>5</v>
      </c>
      <c r="L1921" t="s">
        <v>5</v>
      </c>
      <c r="M1921" t="s">
        <v>5</v>
      </c>
      <c r="N1921" t="s">
        <v>4</v>
      </c>
      <c r="O1921" t="s">
        <v>5</v>
      </c>
      <c r="P1921" t="s">
        <v>5</v>
      </c>
      <c r="Q1921" t="s">
        <v>5</v>
      </c>
    </row>
    <row r="1922" spans="1:17">
      <c r="A1922" s="57">
        <v>42531</v>
      </c>
      <c r="B1922" t="s">
        <v>662</v>
      </c>
      <c r="C1922" t="s">
        <v>662</v>
      </c>
      <c r="D1922" t="s">
        <v>1705</v>
      </c>
      <c r="E1922">
        <v>55000000</v>
      </c>
      <c r="F1922" t="s">
        <v>5</v>
      </c>
      <c r="G1922" t="s">
        <v>5</v>
      </c>
      <c r="H1922" t="s">
        <v>5</v>
      </c>
      <c r="I1922">
        <v>0</v>
      </c>
      <c r="J1922" t="s">
        <v>5</v>
      </c>
      <c r="K1922" t="s">
        <v>5</v>
      </c>
      <c r="L1922" t="s">
        <v>5</v>
      </c>
      <c r="M1922" t="s">
        <v>5</v>
      </c>
      <c r="N1922" t="s">
        <v>4</v>
      </c>
      <c r="O1922" t="s">
        <v>5</v>
      </c>
      <c r="P1922" t="s">
        <v>5</v>
      </c>
      <c r="Q1922" t="s">
        <v>5</v>
      </c>
    </row>
    <row r="1923" spans="1:17">
      <c r="A1923" s="57">
        <v>42548</v>
      </c>
      <c r="B1923" t="s">
        <v>662</v>
      </c>
      <c r="C1923" t="s">
        <v>662</v>
      </c>
      <c r="D1923" t="s">
        <v>1705</v>
      </c>
      <c r="E1923">
        <v>806732</v>
      </c>
      <c r="F1923" t="s">
        <v>5</v>
      </c>
      <c r="G1923" t="s">
        <v>5</v>
      </c>
      <c r="H1923" t="s">
        <v>5</v>
      </c>
      <c r="I1923">
        <v>0</v>
      </c>
      <c r="J1923" t="s">
        <v>5</v>
      </c>
      <c r="K1923" t="s">
        <v>5</v>
      </c>
      <c r="L1923" t="s">
        <v>5</v>
      </c>
      <c r="M1923" t="s">
        <v>5</v>
      </c>
      <c r="N1923" t="s">
        <v>5</v>
      </c>
      <c r="O1923" t="s">
        <v>5</v>
      </c>
      <c r="P1923" t="s">
        <v>5</v>
      </c>
      <c r="Q1923" t="s">
        <v>5</v>
      </c>
    </row>
    <row r="1924" spans="1:17">
      <c r="A1924" s="57">
        <v>43528</v>
      </c>
      <c r="B1924" t="s">
        <v>662</v>
      </c>
      <c r="C1924" t="s">
        <v>662</v>
      </c>
      <c r="D1924" t="s">
        <v>1705</v>
      </c>
      <c r="E1924">
        <v>47250000</v>
      </c>
      <c r="F1924" t="s">
        <v>5</v>
      </c>
      <c r="G1924" t="s">
        <v>5</v>
      </c>
      <c r="H1924" t="s">
        <v>5</v>
      </c>
      <c r="I1924">
        <v>0</v>
      </c>
      <c r="J1924" t="s">
        <v>5</v>
      </c>
      <c r="K1924" t="s">
        <v>5</v>
      </c>
      <c r="L1924" t="s">
        <v>5</v>
      </c>
      <c r="M1924" t="s">
        <v>5</v>
      </c>
      <c r="N1924" t="s">
        <v>681</v>
      </c>
      <c r="O1924" t="s">
        <v>5</v>
      </c>
      <c r="P1924" t="s">
        <v>5</v>
      </c>
      <c r="Q1924" t="s">
        <v>5</v>
      </c>
    </row>
    <row r="1925" spans="1:17">
      <c r="A1925" s="57">
        <v>43578</v>
      </c>
      <c r="B1925" t="s">
        <v>662</v>
      </c>
      <c r="C1925" t="s">
        <v>662</v>
      </c>
      <c r="D1925" t="s">
        <v>1705</v>
      </c>
      <c r="E1925">
        <v>45611068</v>
      </c>
      <c r="F1925" t="s">
        <v>5</v>
      </c>
      <c r="G1925" t="s">
        <v>5</v>
      </c>
      <c r="H1925" t="s">
        <v>5</v>
      </c>
      <c r="I1925">
        <v>0</v>
      </c>
      <c r="J1925" t="s">
        <v>5</v>
      </c>
      <c r="K1925" t="s">
        <v>5</v>
      </c>
      <c r="L1925" t="s">
        <v>5</v>
      </c>
      <c r="M1925" t="s">
        <v>5</v>
      </c>
      <c r="N1925" t="s">
        <v>681</v>
      </c>
      <c r="O1925" t="s">
        <v>5</v>
      </c>
      <c r="P1925" t="s">
        <v>5</v>
      </c>
      <c r="Q1925" t="s">
        <v>5</v>
      </c>
    </row>
    <row r="1926" spans="1:17">
      <c r="A1926" s="57">
        <v>43720</v>
      </c>
      <c r="B1926" t="s">
        <v>662</v>
      </c>
      <c r="C1926" t="s">
        <v>662</v>
      </c>
      <c r="D1926" t="s">
        <v>1705</v>
      </c>
      <c r="E1926">
        <v>70897459</v>
      </c>
      <c r="F1926" t="s">
        <v>5</v>
      </c>
      <c r="G1926" t="s">
        <v>5</v>
      </c>
      <c r="H1926" t="s">
        <v>5</v>
      </c>
      <c r="I1926">
        <v>0</v>
      </c>
      <c r="J1926" t="s">
        <v>5</v>
      </c>
      <c r="K1926" t="s">
        <v>5</v>
      </c>
      <c r="L1926" t="s">
        <v>5</v>
      </c>
      <c r="M1926" t="s">
        <v>5</v>
      </c>
      <c r="N1926" t="s">
        <v>681</v>
      </c>
      <c r="O1926" t="s">
        <v>5</v>
      </c>
      <c r="P1926" t="s">
        <v>5</v>
      </c>
      <c r="Q1926" t="s">
        <v>5</v>
      </c>
    </row>
    <row r="1927" spans="1:17">
      <c r="A1927" s="57">
        <v>42086</v>
      </c>
      <c r="B1927" t="s">
        <v>662</v>
      </c>
      <c r="C1927" t="s">
        <v>662</v>
      </c>
      <c r="D1927" t="s">
        <v>1706</v>
      </c>
      <c r="E1927">
        <v>860000</v>
      </c>
      <c r="F1927" t="s">
        <v>5</v>
      </c>
      <c r="G1927" t="s">
        <v>5</v>
      </c>
      <c r="H1927" t="s">
        <v>5</v>
      </c>
      <c r="I1927">
        <v>0</v>
      </c>
      <c r="J1927" t="s">
        <v>5</v>
      </c>
      <c r="K1927" t="s">
        <v>5</v>
      </c>
      <c r="L1927" t="s">
        <v>5</v>
      </c>
      <c r="M1927" t="s">
        <v>5</v>
      </c>
      <c r="N1927" t="s">
        <v>4</v>
      </c>
      <c r="O1927" t="s">
        <v>5</v>
      </c>
      <c r="P1927" t="s">
        <v>5</v>
      </c>
      <c r="Q1927" t="s">
        <v>5</v>
      </c>
    </row>
    <row r="1928" spans="1:17">
      <c r="A1928" s="57">
        <v>42508</v>
      </c>
      <c r="B1928" t="s">
        <v>662</v>
      </c>
      <c r="C1928" t="s">
        <v>662</v>
      </c>
      <c r="D1928" t="s">
        <v>1706</v>
      </c>
      <c r="E1928">
        <v>2078000</v>
      </c>
      <c r="F1928" t="s">
        <v>5</v>
      </c>
      <c r="G1928" t="s">
        <v>5</v>
      </c>
      <c r="H1928" t="s">
        <v>5</v>
      </c>
      <c r="I1928">
        <v>1</v>
      </c>
      <c r="J1928" t="s">
        <v>5</v>
      </c>
      <c r="K1928" t="s">
        <v>5</v>
      </c>
      <c r="L1928" t="s">
        <v>5</v>
      </c>
      <c r="M1928" t="s">
        <v>5</v>
      </c>
      <c r="N1928" t="s">
        <v>676</v>
      </c>
      <c r="O1928" t="s">
        <v>5</v>
      </c>
      <c r="P1928" t="s">
        <v>5</v>
      </c>
      <c r="Q1928" t="s">
        <v>5</v>
      </c>
    </row>
    <row r="1929" spans="1:17">
      <c r="A1929" s="57">
        <v>42671</v>
      </c>
      <c r="B1929" t="s">
        <v>662</v>
      </c>
      <c r="C1929" t="s">
        <v>662</v>
      </c>
      <c r="D1929" t="s">
        <v>1706</v>
      </c>
      <c r="E1929">
        <v>1475000</v>
      </c>
      <c r="F1929" t="s">
        <v>5</v>
      </c>
      <c r="G1929" t="s">
        <v>5</v>
      </c>
      <c r="H1929" t="s">
        <v>5</v>
      </c>
      <c r="I1929">
        <v>0</v>
      </c>
      <c r="J1929" t="s">
        <v>5</v>
      </c>
      <c r="K1929" t="s">
        <v>5</v>
      </c>
      <c r="L1929" t="s">
        <v>5</v>
      </c>
      <c r="M1929" t="s">
        <v>5</v>
      </c>
      <c r="N1929" t="s">
        <v>4</v>
      </c>
      <c r="O1929" t="s">
        <v>5</v>
      </c>
      <c r="P1929" t="s">
        <v>5</v>
      </c>
      <c r="Q1929" t="s">
        <v>5</v>
      </c>
    </row>
    <row r="1930" spans="1:17">
      <c r="A1930" s="57">
        <v>43508</v>
      </c>
      <c r="B1930" t="s">
        <v>662</v>
      </c>
      <c r="C1930" t="s">
        <v>662</v>
      </c>
      <c r="D1930" t="s">
        <v>1706</v>
      </c>
      <c r="E1930">
        <v>4002000</v>
      </c>
      <c r="F1930" t="s">
        <v>5</v>
      </c>
      <c r="G1930" t="s">
        <v>5</v>
      </c>
      <c r="H1930" t="s">
        <v>5</v>
      </c>
      <c r="I1930">
        <v>0</v>
      </c>
      <c r="J1930" t="s">
        <v>5</v>
      </c>
      <c r="K1930" t="s">
        <v>5</v>
      </c>
      <c r="L1930" t="s">
        <v>5</v>
      </c>
      <c r="M1930" t="s">
        <v>5</v>
      </c>
      <c r="N1930" t="s">
        <v>676</v>
      </c>
      <c r="O1930" t="s">
        <v>5</v>
      </c>
      <c r="P1930" t="s">
        <v>5</v>
      </c>
      <c r="Q1930" t="s">
        <v>5</v>
      </c>
    </row>
    <row r="1931" spans="1:17">
      <c r="A1931" s="57">
        <v>43602</v>
      </c>
      <c r="B1931" t="s">
        <v>662</v>
      </c>
      <c r="C1931" t="s">
        <v>662</v>
      </c>
      <c r="D1931" t="s">
        <v>1706</v>
      </c>
      <c r="E1931">
        <v>1725000</v>
      </c>
      <c r="F1931" t="s">
        <v>5</v>
      </c>
      <c r="G1931" t="s">
        <v>5</v>
      </c>
      <c r="H1931" t="s">
        <v>5</v>
      </c>
      <c r="I1931">
        <v>0</v>
      </c>
      <c r="J1931" t="s">
        <v>5</v>
      </c>
      <c r="K1931" t="s">
        <v>5</v>
      </c>
      <c r="L1931" t="s">
        <v>5</v>
      </c>
      <c r="M1931" t="s">
        <v>5</v>
      </c>
      <c r="N1931" t="s">
        <v>700</v>
      </c>
      <c r="O1931" t="s">
        <v>5</v>
      </c>
      <c r="P1931" t="s">
        <v>5</v>
      </c>
      <c r="Q1931" t="s">
        <v>5</v>
      </c>
    </row>
    <row r="1932" spans="1:17">
      <c r="A1932" s="57">
        <v>41989</v>
      </c>
      <c r="B1932" t="s">
        <v>662</v>
      </c>
      <c r="C1932" t="s">
        <v>662</v>
      </c>
      <c r="D1932" t="s">
        <v>1707</v>
      </c>
      <c r="E1932">
        <v>411645</v>
      </c>
      <c r="F1932" t="s">
        <v>5</v>
      </c>
      <c r="G1932" t="s">
        <v>5</v>
      </c>
      <c r="H1932" t="s">
        <v>5</v>
      </c>
      <c r="I1932">
        <v>0</v>
      </c>
      <c r="J1932" t="s">
        <v>5</v>
      </c>
      <c r="K1932" t="s">
        <v>5</v>
      </c>
      <c r="L1932" t="s">
        <v>5</v>
      </c>
      <c r="M1932" t="s">
        <v>5</v>
      </c>
      <c r="N1932" t="s">
        <v>4</v>
      </c>
      <c r="O1932" t="s">
        <v>5</v>
      </c>
      <c r="P1932" t="s">
        <v>5</v>
      </c>
      <c r="Q1932" t="s">
        <v>5</v>
      </c>
    </row>
    <row r="1933" spans="1:17">
      <c r="A1933" s="57">
        <v>42948</v>
      </c>
      <c r="B1933" t="s">
        <v>662</v>
      </c>
      <c r="C1933" t="s">
        <v>662</v>
      </c>
      <c r="D1933" t="s">
        <v>1707</v>
      </c>
      <c r="E1933">
        <v>309051</v>
      </c>
      <c r="F1933" t="s">
        <v>5</v>
      </c>
      <c r="G1933" t="s">
        <v>5</v>
      </c>
      <c r="H1933" t="s">
        <v>5</v>
      </c>
      <c r="I1933">
        <v>0</v>
      </c>
      <c r="J1933" t="s">
        <v>5</v>
      </c>
      <c r="K1933" t="s">
        <v>5</v>
      </c>
      <c r="L1933" t="s">
        <v>5</v>
      </c>
      <c r="M1933" t="s">
        <v>5</v>
      </c>
      <c r="N1933" t="s">
        <v>4</v>
      </c>
      <c r="O1933" t="s">
        <v>5</v>
      </c>
      <c r="P1933" t="s">
        <v>5</v>
      </c>
      <c r="Q1933" t="s">
        <v>5</v>
      </c>
    </row>
    <row r="1934" spans="1:17">
      <c r="A1934" s="57">
        <v>43664</v>
      </c>
      <c r="B1934" t="s">
        <v>662</v>
      </c>
      <c r="C1934" t="s">
        <v>662</v>
      </c>
      <c r="D1934" t="s">
        <v>1708</v>
      </c>
      <c r="E1934">
        <v>140358</v>
      </c>
      <c r="F1934" t="s">
        <v>5</v>
      </c>
      <c r="G1934" t="s">
        <v>5</v>
      </c>
      <c r="H1934" t="s">
        <v>5</v>
      </c>
      <c r="I1934">
        <v>0</v>
      </c>
      <c r="J1934" t="s">
        <v>5</v>
      </c>
      <c r="K1934" t="s">
        <v>5</v>
      </c>
      <c r="L1934" t="s">
        <v>5</v>
      </c>
      <c r="M1934" t="s">
        <v>5</v>
      </c>
      <c r="N1934" t="s">
        <v>681</v>
      </c>
      <c r="O1934" t="s">
        <v>5</v>
      </c>
      <c r="P1934" t="s">
        <v>5</v>
      </c>
      <c r="Q1934" t="s">
        <v>5</v>
      </c>
    </row>
    <row r="1935" spans="1:17">
      <c r="A1935" s="57">
        <v>42033</v>
      </c>
      <c r="B1935" t="s">
        <v>662</v>
      </c>
      <c r="C1935" t="s">
        <v>662</v>
      </c>
      <c r="D1935" t="s">
        <v>1709</v>
      </c>
      <c r="E1935">
        <v>223765.8</v>
      </c>
      <c r="F1935" t="s">
        <v>5</v>
      </c>
      <c r="G1935" t="s">
        <v>5</v>
      </c>
      <c r="H1935" t="s">
        <v>5</v>
      </c>
      <c r="I1935">
        <v>0</v>
      </c>
      <c r="J1935" t="s">
        <v>5</v>
      </c>
      <c r="K1935" t="s">
        <v>5</v>
      </c>
      <c r="L1935" t="s">
        <v>5</v>
      </c>
      <c r="M1935" t="s">
        <v>5</v>
      </c>
      <c r="N1935" t="s">
        <v>4</v>
      </c>
      <c r="O1935" t="s">
        <v>5</v>
      </c>
      <c r="P1935" t="s">
        <v>5</v>
      </c>
      <c r="Q1935" t="s">
        <v>5</v>
      </c>
    </row>
    <row r="1936" spans="1:17">
      <c r="A1936" s="57">
        <v>43263</v>
      </c>
      <c r="B1936" t="s">
        <v>662</v>
      </c>
      <c r="C1936" t="s">
        <v>662</v>
      </c>
      <c r="D1936" t="s">
        <v>1710</v>
      </c>
      <c r="E1936">
        <v>7000000</v>
      </c>
      <c r="F1936" t="s">
        <v>5</v>
      </c>
      <c r="G1936" t="s">
        <v>5</v>
      </c>
      <c r="H1936" t="s">
        <v>5</v>
      </c>
      <c r="I1936">
        <v>7</v>
      </c>
      <c r="J1936" t="s">
        <v>5</v>
      </c>
      <c r="K1936" t="s">
        <v>5</v>
      </c>
      <c r="L1936" t="s">
        <v>5</v>
      </c>
      <c r="M1936" t="s">
        <v>5</v>
      </c>
      <c r="N1936" t="s">
        <v>681</v>
      </c>
      <c r="O1936" t="s">
        <v>5</v>
      </c>
      <c r="P1936" t="s">
        <v>5</v>
      </c>
      <c r="Q1936" t="s">
        <v>5</v>
      </c>
    </row>
    <row r="1937" spans="1:17">
      <c r="A1937" s="57">
        <v>43264</v>
      </c>
      <c r="B1937" t="s">
        <v>662</v>
      </c>
      <c r="C1937" t="s">
        <v>662</v>
      </c>
      <c r="D1937" t="s">
        <v>1710</v>
      </c>
      <c r="E1937">
        <v>8200000</v>
      </c>
      <c r="F1937" t="s">
        <v>5</v>
      </c>
      <c r="G1937" t="s">
        <v>5</v>
      </c>
      <c r="H1937" t="s">
        <v>5</v>
      </c>
      <c r="I1937">
        <v>7</v>
      </c>
      <c r="J1937" t="s">
        <v>5</v>
      </c>
      <c r="K1937" t="s">
        <v>5</v>
      </c>
      <c r="L1937" t="s">
        <v>5</v>
      </c>
      <c r="M1937" t="s">
        <v>5</v>
      </c>
      <c r="N1937" t="s">
        <v>4</v>
      </c>
      <c r="O1937" t="s">
        <v>5</v>
      </c>
      <c r="P1937" t="s">
        <v>5</v>
      </c>
      <c r="Q1937" t="s">
        <v>5</v>
      </c>
    </row>
    <row r="1938" spans="1:17">
      <c r="A1938" s="57">
        <v>43454</v>
      </c>
      <c r="B1938" t="s">
        <v>662</v>
      </c>
      <c r="C1938" t="s">
        <v>662</v>
      </c>
      <c r="D1938" t="s">
        <v>1710</v>
      </c>
      <c r="E1938">
        <v>15300000</v>
      </c>
      <c r="F1938" t="s">
        <v>5</v>
      </c>
      <c r="G1938" t="s">
        <v>5</v>
      </c>
      <c r="H1938" t="s">
        <v>5</v>
      </c>
      <c r="I1938">
        <v>8</v>
      </c>
      <c r="J1938" t="s">
        <v>5</v>
      </c>
      <c r="K1938" t="s">
        <v>5</v>
      </c>
      <c r="L1938" t="s">
        <v>5</v>
      </c>
      <c r="M1938" t="s">
        <v>5</v>
      </c>
      <c r="N1938" t="s">
        <v>244</v>
      </c>
      <c r="O1938" t="s">
        <v>5</v>
      </c>
      <c r="P1938" t="s">
        <v>5</v>
      </c>
      <c r="Q1938" t="s">
        <v>5</v>
      </c>
    </row>
    <row r="1939" spans="1:17">
      <c r="A1939" s="57">
        <v>42499</v>
      </c>
      <c r="B1939" t="s">
        <v>662</v>
      </c>
      <c r="C1939" t="s">
        <v>662</v>
      </c>
      <c r="D1939" t="s">
        <v>1711</v>
      </c>
      <c r="E1939">
        <v>862300</v>
      </c>
      <c r="F1939" t="s">
        <v>5</v>
      </c>
      <c r="G1939" t="s">
        <v>5</v>
      </c>
      <c r="H1939" t="s">
        <v>5</v>
      </c>
      <c r="I1939">
        <v>0</v>
      </c>
      <c r="J1939" t="s">
        <v>5</v>
      </c>
      <c r="K1939" t="s">
        <v>5</v>
      </c>
      <c r="L1939" t="s">
        <v>5</v>
      </c>
      <c r="M1939" t="s">
        <v>5</v>
      </c>
      <c r="N1939" t="s">
        <v>244</v>
      </c>
      <c r="O1939" t="s">
        <v>5</v>
      </c>
      <c r="P1939" t="s">
        <v>5</v>
      </c>
      <c r="Q1939" t="s">
        <v>5</v>
      </c>
    </row>
    <row r="1940" spans="1:17">
      <c r="A1940" s="57">
        <v>43236</v>
      </c>
      <c r="B1940" t="s">
        <v>679</v>
      </c>
      <c r="C1940" t="s">
        <v>679</v>
      </c>
      <c r="D1940" t="s">
        <v>1712</v>
      </c>
      <c r="E1940">
        <v>373332</v>
      </c>
      <c r="F1940" t="s">
        <v>5</v>
      </c>
      <c r="G1940" t="s">
        <v>5</v>
      </c>
      <c r="H1940" t="s">
        <v>5</v>
      </c>
      <c r="I1940">
        <v>0</v>
      </c>
      <c r="J1940" t="s">
        <v>5</v>
      </c>
      <c r="K1940" t="s">
        <v>5</v>
      </c>
      <c r="L1940" t="s">
        <v>5</v>
      </c>
      <c r="M1940" t="s">
        <v>5</v>
      </c>
      <c r="N1940" t="s">
        <v>5</v>
      </c>
      <c r="O1940" t="s">
        <v>5</v>
      </c>
      <c r="P1940" t="s">
        <v>5</v>
      </c>
      <c r="Q1940" t="s">
        <v>5</v>
      </c>
    </row>
    <row r="1941" spans="1:17">
      <c r="A1941" s="57">
        <v>42450</v>
      </c>
      <c r="B1941" t="s">
        <v>679</v>
      </c>
      <c r="C1941" t="s">
        <v>679</v>
      </c>
      <c r="D1941" t="s">
        <v>1713</v>
      </c>
      <c r="E1941">
        <v>900000</v>
      </c>
      <c r="F1941" t="s">
        <v>5</v>
      </c>
      <c r="G1941" t="s">
        <v>5</v>
      </c>
      <c r="H1941" t="s">
        <v>5</v>
      </c>
      <c r="I1941">
        <v>0</v>
      </c>
      <c r="J1941" t="s">
        <v>5</v>
      </c>
      <c r="K1941" t="s">
        <v>5</v>
      </c>
      <c r="L1941" t="s">
        <v>5</v>
      </c>
      <c r="M1941" t="s">
        <v>5</v>
      </c>
      <c r="N1941" t="s">
        <v>681</v>
      </c>
      <c r="O1941" t="s">
        <v>5</v>
      </c>
      <c r="P1941" t="s">
        <v>5</v>
      </c>
      <c r="Q1941" t="s">
        <v>5</v>
      </c>
    </row>
    <row r="1942" spans="1:17">
      <c r="A1942" s="57">
        <v>42083</v>
      </c>
      <c r="B1942" t="s">
        <v>662</v>
      </c>
      <c r="C1942" t="s">
        <v>662</v>
      </c>
      <c r="D1942" t="s">
        <v>1714</v>
      </c>
      <c r="E1942">
        <v>1948700</v>
      </c>
      <c r="F1942" t="s">
        <v>5</v>
      </c>
      <c r="G1942" t="s">
        <v>5</v>
      </c>
      <c r="H1942" t="s">
        <v>5</v>
      </c>
      <c r="I1942">
        <v>1</v>
      </c>
      <c r="J1942" t="s">
        <v>5</v>
      </c>
      <c r="K1942" t="s">
        <v>5</v>
      </c>
      <c r="L1942" t="s">
        <v>5</v>
      </c>
      <c r="M1942" t="s">
        <v>5</v>
      </c>
      <c r="N1942" t="s">
        <v>4</v>
      </c>
      <c r="O1942" t="s">
        <v>5</v>
      </c>
      <c r="P1942" t="s">
        <v>5</v>
      </c>
      <c r="Q1942" t="s">
        <v>5</v>
      </c>
    </row>
    <row r="1943" spans="1:17">
      <c r="A1943" s="57">
        <v>42767</v>
      </c>
      <c r="B1943" t="s">
        <v>662</v>
      </c>
      <c r="C1943" t="s">
        <v>662</v>
      </c>
      <c r="D1943" t="s">
        <v>1714</v>
      </c>
      <c r="E1943">
        <v>5425000</v>
      </c>
      <c r="F1943" t="s">
        <v>5</v>
      </c>
      <c r="G1943" t="s">
        <v>5</v>
      </c>
      <c r="H1943" t="s">
        <v>5</v>
      </c>
      <c r="I1943">
        <v>14</v>
      </c>
      <c r="J1943" t="s">
        <v>5</v>
      </c>
      <c r="K1943" t="s">
        <v>5</v>
      </c>
      <c r="L1943" t="s">
        <v>5</v>
      </c>
      <c r="M1943" t="s">
        <v>5</v>
      </c>
      <c r="N1943" t="s">
        <v>244</v>
      </c>
      <c r="O1943" t="s">
        <v>5</v>
      </c>
      <c r="P1943" t="s">
        <v>5</v>
      </c>
      <c r="Q1943" t="s">
        <v>5</v>
      </c>
    </row>
    <row r="1944" spans="1:17">
      <c r="A1944" s="57">
        <v>42846</v>
      </c>
      <c r="B1944" t="s">
        <v>662</v>
      </c>
      <c r="C1944" t="s">
        <v>662</v>
      </c>
      <c r="D1944" t="s">
        <v>1714</v>
      </c>
      <c r="E1944">
        <v>1885000</v>
      </c>
      <c r="F1944" t="s">
        <v>5</v>
      </c>
      <c r="G1944" t="s">
        <v>5</v>
      </c>
      <c r="H1944" t="s">
        <v>5</v>
      </c>
      <c r="I1944">
        <v>0</v>
      </c>
      <c r="J1944" t="s">
        <v>5</v>
      </c>
      <c r="K1944" t="s">
        <v>5</v>
      </c>
      <c r="L1944" t="s">
        <v>5</v>
      </c>
      <c r="M1944" t="s">
        <v>5</v>
      </c>
      <c r="N1944" t="s">
        <v>4</v>
      </c>
      <c r="O1944" t="s">
        <v>5</v>
      </c>
      <c r="P1944" t="s">
        <v>5</v>
      </c>
      <c r="Q1944" t="s">
        <v>5</v>
      </c>
    </row>
    <row r="1945" spans="1:17">
      <c r="A1945" s="57">
        <v>43495</v>
      </c>
      <c r="B1945" t="s">
        <v>662</v>
      </c>
      <c r="C1945" t="s">
        <v>662</v>
      </c>
      <c r="D1945" t="s">
        <v>1714</v>
      </c>
      <c r="E1945">
        <v>1023000</v>
      </c>
      <c r="F1945" t="s">
        <v>5</v>
      </c>
      <c r="G1945" t="s">
        <v>5</v>
      </c>
      <c r="H1945" t="s">
        <v>5</v>
      </c>
      <c r="I1945">
        <v>0</v>
      </c>
      <c r="J1945" t="s">
        <v>5</v>
      </c>
      <c r="K1945" t="s">
        <v>5</v>
      </c>
      <c r="L1945" t="s">
        <v>5</v>
      </c>
      <c r="M1945" t="s">
        <v>5</v>
      </c>
      <c r="N1945" t="s">
        <v>4</v>
      </c>
      <c r="O1945" t="s">
        <v>5</v>
      </c>
      <c r="P1945" t="s">
        <v>5</v>
      </c>
      <c r="Q1945" t="s">
        <v>5</v>
      </c>
    </row>
    <row r="1946" spans="1:17">
      <c r="A1946" s="57">
        <v>43508</v>
      </c>
      <c r="B1946" t="s">
        <v>662</v>
      </c>
      <c r="C1946" t="s">
        <v>662</v>
      </c>
      <c r="D1946" t="s">
        <v>1714</v>
      </c>
      <c r="E1946">
        <v>5115000</v>
      </c>
      <c r="F1946" t="s">
        <v>5</v>
      </c>
      <c r="G1946" t="s">
        <v>5</v>
      </c>
      <c r="H1946" t="s">
        <v>5</v>
      </c>
      <c r="I1946">
        <v>0</v>
      </c>
      <c r="J1946" t="s">
        <v>5</v>
      </c>
      <c r="K1946" t="s">
        <v>5</v>
      </c>
      <c r="L1946" t="s">
        <v>5</v>
      </c>
      <c r="M1946" t="s">
        <v>5</v>
      </c>
      <c r="N1946" t="s">
        <v>676</v>
      </c>
      <c r="O1946" t="s">
        <v>5</v>
      </c>
      <c r="P1946" t="s">
        <v>5</v>
      </c>
      <c r="Q1946" t="s">
        <v>5</v>
      </c>
    </row>
    <row r="1947" spans="1:17">
      <c r="A1947" s="57">
        <v>42345</v>
      </c>
      <c r="B1947" t="s">
        <v>662</v>
      </c>
      <c r="C1947" t="s">
        <v>662</v>
      </c>
      <c r="D1947" t="s">
        <v>1715</v>
      </c>
      <c r="E1947">
        <v>1130000</v>
      </c>
      <c r="F1947" t="s">
        <v>5</v>
      </c>
      <c r="G1947" t="s">
        <v>5</v>
      </c>
      <c r="H1947" t="s">
        <v>5</v>
      </c>
      <c r="I1947">
        <v>0</v>
      </c>
      <c r="J1947" t="s">
        <v>5</v>
      </c>
      <c r="K1947" t="s">
        <v>5</v>
      </c>
      <c r="L1947" t="s">
        <v>5</v>
      </c>
      <c r="M1947" t="s">
        <v>5</v>
      </c>
      <c r="N1947" t="s">
        <v>700</v>
      </c>
      <c r="O1947" t="s">
        <v>5</v>
      </c>
      <c r="P1947" t="s">
        <v>5</v>
      </c>
      <c r="Q1947" t="s">
        <v>5</v>
      </c>
    </row>
    <row r="1948" spans="1:17">
      <c r="A1948" s="57">
        <v>42794</v>
      </c>
      <c r="B1948" t="s">
        <v>662</v>
      </c>
      <c r="C1948" t="s">
        <v>662</v>
      </c>
      <c r="D1948" t="s">
        <v>1715</v>
      </c>
      <c r="E1948">
        <v>545000</v>
      </c>
      <c r="F1948" t="s">
        <v>5</v>
      </c>
      <c r="G1948" t="s">
        <v>5</v>
      </c>
      <c r="H1948" t="s">
        <v>5</v>
      </c>
      <c r="I1948">
        <v>0</v>
      </c>
      <c r="J1948" t="s">
        <v>5</v>
      </c>
      <c r="K1948" t="s">
        <v>5</v>
      </c>
      <c r="L1948" t="s">
        <v>5</v>
      </c>
      <c r="M1948" t="s">
        <v>5</v>
      </c>
      <c r="N1948" t="s">
        <v>4</v>
      </c>
      <c r="O1948" t="s">
        <v>5</v>
      </c>
      <c r="P1948" t="s">
        <v>5</v>
      </c>
      <c r="Q1948" t="s">
        <v>5</v>
      </c>
    </row>
    <row r="1949" spans="1:17">
      <c r="A1949" s="57">
        <v>42803</v>
      </c>
      <c r="B1949" t="s">
        <v>662</v>
      </c>
      <c r="C1949" t="s">
        <v>662</v>
      </c>
      <c r="D1949" t="s">
        <v>1715</v>
      </c>
      <c r="E1949">
        <v>824500</v>
      </c>
      <c r="F1949" t="s">
        <v>5</v>
      </c>
      <c r="G1949" t="s">
        <v>5</v>
      </c>
      <c r="H1949" t="s">
        <v>5</v>
      </c>
      <c r="I1949">
        <v>0</v>
      </c>
      <c r="J1949" t="s">
        <v>5</v>
      </c>
      <c r="K1949" t="s">
        <v>5</v>
      </c>
      <c r="L1949" t="s">
        <v>5</v>
      </c>
      <c r="M1949" t="s">
        <v>5</v>
      </c>
      <c r="N1949" t="s">
        <v>700</v>
      </c>
      <c r="O1949" t="s">
        <v>5</v>
      </c>
      <c r="P1949" t="s">
        <v>5</v>
      </c>
      <c r="Q1949" t="s">
        <v>5</v>
      </c>
    </row>
    <row r="1950" spans="1:17">
      <c r="A1950" s="57">
        <v>43333</v>
      </c>
      <c r="B1950" t="s">
        <v>662</v>
      </c>
      <c r="C1950" t="s">
        <v>662</v>
      </c>
      <c r="D1950" t="s">
        <v>1715</v>
      </c>
      <c r="E1950">
        <v>760700</v>
      </c>
      <c r="F1950" t="s">
        <v>5</v>
      </c>
      <c r="G1950" t="s">
        <v>5</v>
      </c>
      <c r="H1950" t="s">
        <v>5</v>
      </c>
      <c r="I1950">
        <v>0</v>
      </c>
      <c r="J1950" t="s">
        <v>5</v>
      </c>
      <c r="K1950" t="s">
        <v>5</v>
      </c>
      <c r="L1950" t="s">
        <v>5</v>
      </c>
      <c r="M1950" t="s">
        <v>5</v>
      </c>
      <c r="N1950" t="s">
        <v>700</v>
      </c>
      <c r="O1950" t="s">
        <v>5</v>
      </c>
      <c r="P1950" t="s">
        <v>5</v>
      </c>
      <c r="Q1950" t="s">
        <v>5</v>
      </c>
    </row>
    <row r="1951" spans="1:17">
      <c r="A1951" s="57">
        <v>42156</v>
      </c>
      <c r="B1951" t="s">
        <v>662</v>
      </c>
      <c r="C1951" t="s">
        <v>662</v>
      </c>
      <c r="D1951" t="s">
        <v>1716</v>
      </c>
      <c r="E1951">
        <v>29500000</v>
      </c>
      <c r="F1951" t="s">
        <v>5</v>
      </c>
      <c r="G1951" t="s">
        <v>5</v>
      </c>
      <c r="H1951" t="s">
        <v>5</v>
      </c>
      <c r="I1951">
        <v>0</v>
      </c>
      <c r="J1951" t="s">
        <v>5</v>
      </c>
      <c r="K1951" t="s">
        <v>5</v>
      </c>
      <c r="L1951" t="s">
        <v>5</v>
      </c>
      <c r="M1951" t="s">
        <v>5</v>
      </c>
      <c r="N1951" t="s">
        <v>4</v>
      </c>
      <c r="O1951" t="s">
        <v>5</v>
      </c>
      <c r="P1951" t="s">
        <v>5</v>
      </c>
      <c r="Q1951" t="s">
        <v>5</v>
      </c>
    </row>
    <row r="1952" spans="1:17">
      <c r="A1952" s="57">
        <v>43033</v>
      </c>
      <c r="B1952" t="s">
        <v>662</v>
      </c>
      <c r="C1952" t="s">
        <v>662</v>
      </c>
      <c r="D1952" t="s">
        <v>1717</v>
      </c>
      <c r="E1952">
        <v>184000</v>
      </c>
      <c r="F1952" t="s">
        <v>5</v>
      </c>
      <c r="G1952" t="s">
        <v>5</v>
      </c>
      <c r="H1952" t="s">
        <v>5</v>
      </c>
      <c r="I1952">
        <v>0</v>
      </c>
      <c r="J1952" t="s">
        <v>5</v>
      </c>
      <c r="K1952" t="s">
        <v>5</v>
      </c>
      <c r="L1952" t="s">
        <v>5</v>
      </c>
      <c r="M1952" t="s">
        <v>5</v>
      </c>
      <c r="N1952" t="s">
        <v>700</v>
      </c>
      <c r="O1952" t="s">
        <v>5</v>
      </c>
      <c r="P1952" t="s">
        <v>5</v>
      </c>
      <c r="Q1952" t="s">
        <v>5</v>
      </c>
    </row>
    <row r="1953" spans="1:17">
      <c r="A1953" s="57">
        <v>42499</v>
      </c>
      <c r="B1953" t="s">
        <v>679</v>
      </c>
      <c r="C1953" t="s">
        <v>679</v>
      </c>
      <c r="D1953" t="s">
        <v>1718</v>
      </c>
      <c r="E1953">
        <v>10000000</v>
      </c>
      <c r="F1953" t="s">
        <v>5</v>
      </c>
      <c r="G1953" t="s">
        <v>5</v>
      </c>
      <c r="H1953" t="s">
        <v>5</v>
      </c>
      <c r="I1953">
        <v>0</v>
      </c>
      <c r="J1953" t="s">
        <v>5</v>
      </c>
      <c r="K1953" t="s">
        <v>5</v>
      </c>
      <c r="L1953" t="s">
        <v>5</v>
      </c>
      <c r="M1953" t="s">
        <v>5</v>
      </c>
      <c r="N1953" t="s">
        <v>681</v>
      </c>
      <c r="O1953" t="s">
        <v>5</v>
      </c>
      <c r="P1953" t="s">
        <v>5</v>
      </c>
      <c r="Q1953" t="s">
        <v>5</v>
      </c>
    </row>
    <row r="1954" spans="1:17">
      <c r="A1954" s="57">
        <v>43237</v>
      </c>
      <c r="B1954" t="s">
        <v>662</v>
      </c>
      <c r="C1954" t="s">
        <v>662</v>
      </c>
      <c r="D1954" t="s">
        <v>1718</v>
      </c>
      <c r="E1954">
        <v>100300</v>
      </c>
      <c r="F1954" t="s">
        <v>5</v>
      </c>
      <c r="G1954" t="s">
        <v>5</v>
      </c>
      <c r="H1954" t="s">
        <v>5</v>
      </c>
      <c r="I1954">
        <v>1</v>
      </c>
      <c r="J1954" t="s">
        <v>5</v>
      </c>
      <c r="K1954" t="s">
        <v>5</v>
      </c>
      <c r="L1954" t="s">
        <v>5</v>
      </c>
      <c r="M1954" t="s">
        <v>5</v>
      </c>
      <c r="N1954" t="s">
        <v>700</v>
      </c>
      <c r="O1954" t="s">
        <v>5</v>
      </c>
      <c r="P1954" t="s">
        <v>5</v>
      </c>
      <c r="Q1954" t="s">
        <v>5</v>
      </c>
    </row>
    <row r="1955" spans="1:17">
      <c r="A1955" s="57">
        <v>43304</v>
      </c>
      <c r="B1955" t="s">
        <v>679</v>
      </c>
      <c r="C1955" t="s">
        <v>679</v>
      </c>
      <c r="D1955" t="s">
        <v>1718</v>
      </c>
      <c r="E1955">
        <v>433000</v>
      </c>
      <c r="F1955" t="s">
        <v>5</v>
      </c>
      <c r="G1955" t="s">
        <v>5</v>
      </c>
      <c r="H1955" t="s">
        <v>5</v>
      </c>
      <c r="I1955">
        <v>3</v>
      </c>
      <c r="J1955" t="s">
        <v>5</v>
      </c>
      <c r="K1955" t="s">
        <v>5</v>
      </c>
      <c r="L1955" t="s">
        <v>5</v>
      </c>
      <c r="M1955" t="s">
        <v>5</v>
      </c>
      <c r="N1955" t="s">
        <v>681</v>
      </c>
      <c r="O1955" t="s">
        <v>5</v>
      </c>
      <c r="P1955" t="s">
        <v>5</v>
      </c>
      <c r="Q1955" t="s">
        <v>5</v>
      </c>
    </row>
    <row r="1956" spans="1:17">
      <c r="A1956" s="57">
        <v>43392</v>
      </c>
      <c r="B1956" t="s">
        <v>679</v>
      </c>
      <c r="C1956" t="s">
        <v>679</v>
      </c>
      <c r="D1956" t="s">
        <v>1718</v>
      </c>
      <c r="E1956">
        <v>592252</v>
      </c>
      <c r="F1956" t="s">
        <v>5</v>
      </c>
      <c r="G1956" t="s">
        <v>5</v>
      </c>
      <c r="H1956" t="s">
        <v>5</v>
      </c>
      <c r="I1956">
        <v>0</v>
      </c>
      <c r="J1956" t="s">
        <v>5</v>
      </c>
      <c r="K1956" t="s">
        <v>5</v>
      </c>
      <c r="L1956" t="s">
        <v>5</v>
      </c>
      <c r="M1956" t="s">
        <v>5</v>
      </c>
      <c r="N1956" t="s">
        <v>681</v>
      </c>
      <c r="O1956" t="s">
        <v>5</v>
      </c>
      <c r="P1956" t="s">
        <v>5</v>
      </c>
      <c r="Q1956" t="s">
        <v>5</v>
      </c>
    </row>
    <row r="1957" spans="1:17">
      <c r="A1957" s="57">
        <v>43392</v>
      </c>
      <c r="B1957" t="s">
        <v>679</v>
      </c>
      <c r="C1957" t="s">
        <v>679</v>
      </c>
      <c r="D1957" t="s">
        <v>1718</v>
      </c>
      <c r="E1957">
        <v>316288</v>
      </c>
      <c r="F1957" t="s">
        <v>5</v>
      </c>
      <c r="G1957" t="s">
        <v>5</v>
      </c>
      <c r="H1957" t="s">
        <v>5</v>
      </c>
      <c r="I1957">
        <v>0</v>
      </c>
      <c r="J1957" t="s">
        <v>5</v>
      </c>
      <c r="K1957" t="s">
        <v>5</v>
      </c>
      <c r="L1957" t="s">
        <v>5</v>
      </c>
      <c r="M1957" t="s">
        <v>5</v>
      </c>
      <c r="N1957" t="s">
        <v>681</v>
      </c>
      <c r="O1957" t="s">
        <v>5</v>
      </c>
      <c r="P1957" t="s">
        <v>5</v>
      </c>
      <c r="Q1957" t="s">
        <v>5</v>
      </c>
    </row>
    <row r="1958" spans="1:17">
      <c r="A1958" s="57">
        <v>42249</v>
      </c>
      <c r="B1958" t="s">
        <v>679</v>
      </c>
      <c r="C1958" t="s">
        <v>679</v>
      </c>
      <c r="D1958" t="s">
        <v>1719</v>
      </c>
      <c r="E1958">
        <v>950000</v>
      </c>
      <c r="F1958" t="s">
        <v>5</v>
      </c>
      <c r="G1958" t="s">
        <v>5</v>
      </c>
      <c r="H1958" t="s">
        <v>5</v>
      </c>
      <c r="I1958">
        <v>0</v>
      </c>
      <c r="J1958" t="s">
        <v>5</v>
      </c>
      <c r="K1958" t="s">
        <v>5</v>
      </c>
      <c r="L1958" t="s">
        <v>5</v>
      </c>
      <c r="M1958" t="s">
        <v>5</v>
      </c>
      <c r="N1958" t="s">
        <v>681</v>
      </c>
      <c r="O1958" t="s">
        <v>5</v>
      </c>
      <c r="P1958" t="s">
        <v>5</v>
      </c>
      <c r="Q1958" t="s">
        <v>5</v>
      </c>
    </row>
    <row r="1959" spans="1:17">
      <c r="A1959" s="57">
        <v>42355</v>
      </c>
      <c r="B1959" t="s">
        <v>662</v>
      </c>
      <c r="C1959" t="s">
        <v>662</v>
      </c>
      <c r="D1959" t="s">
        <v>1720</v>
      </c>
      <c r="E1959">
        <v>400000</v>
      </c>
      <c r="F1959" t="s">
        <v>5</v>
      </c>
      <c r="G1959" t="s">
        <v>5</v>
      </c>
      <c r="H1959" t="s">
        <v>5</v>
      </c>
      <c r="I1959">
        <v>0</v>
      </c>
      <c r="J1959" t="s">
        <v>5</v>
      </c>
      <c r="K1959" t="s">
        <v>5</v>
      </c>
      <c r="L1959" t="s">
        <v>5</v>
      </c>
      <c r="M1959" t="s">
        <v>5</v>
      </c>
      <c r="N1959" t="s">
        <v>4</v>
      </c>
      <c r="O1959" t="s">
        <v>5</v>
      </c>
      <c r="P1959" t="s">
        <v>5</v>
      </c>
      <c r="Q1959" t="s">
        <v>5</v>
      </c>
    </row>
    <row r="1960" spans="1:17">
      <c r="A1960" s="57">
        <v>43217</v>
      </c>
      <c r="B1960" t="s">
        <v>679</v>
      </c>
      <c r="C1960" t="s">
        <v>679</v>
      </c>
      <c r="D1960" t="s">
        <v>1721</v>
      </c>
      <c r="E1960">
        <v>3040773</v>
      </c>
      <c r="F1960" t="s">
        <v>5</v>
      </c>
      <c r="G1960" t="s">
        <v>5</v>
      </c>
      <c r="H1960" t="s">
        <v>5</v>
      </c>
      <c r="I1960">
        <v>0</v>
      </c>
      <c r="J1960" t="s">
        <v>5</v>
      </c>
      <c r="K1960" t="s">
        <v>5</v>
      </c>
      <c r="L1960" t="s">
        <v>5</v>
      </c>
      <c r="M1960" t="s">
        <v>5</v>
      </c>
      <c r="N1960" t="s">
        <v>5</v>
      </c>
      <c r="O1960" t="s">
        <v>5</v>
      </c>
      <c r="P1960" t="s">
        <v>5</v>
      </c>
      <c r="Q1960" t="s">
        <v>5</v>
      </c>
    </row>
    <row r="1961" spans="1:17">
      <c r="A1961" s="57">
        <v>43630</v>
      </c>
      <c r="B1961" t="s">
        <v>662</v>
      </c>
      <c r="C1961" t="s">
        <v>662</v>
      </c>
      <c r="D1961" t="s">
        <v>1722</v>
      </c>
      <c r="E1961">
        <v>360000</v>
      </c>
      <c r="F1961" t="s">
        <v>5</v>
      </c>
      <c r="G1961" t="s">
        <v>5</v>
      </c>
      <c r="H1961" t="s">
        <v>5</v>
      </c>
      <c r="I1961">
        <v>0</v>
      </c>
      <c r="J1961" t="s">
        <v>5</v>
      </c>
      <c r="K1961" t="s">
        <v>5</v>
      </c>
      <c r="L1961" t="s">
        <v>5</v>
      </c>
      <c r="M1961" t="s">
        <v>5</v>
      </c>
      <c r="N1961" t="s">
        <v>681</v>
      </c>
      <c r="O1961" t="s">
        <v>5</v>
      </c>
      <c r="P1961" t="s">
        <v>5</v>
      </c>
      <c r="Q1961" t="s">
        <v>5</v>
      </c>
    </row>
    <row r="1962" spans="1:17">
      <c r="A1962" s="57">
        <v>42194</v>
      </c>
      <c r="B1962" t="s">
        <v>662</v>
      </c>
      <c r="C1962" t="s">
        <v>662</v>
      </c>
      <c r="D1962" t="s">
        <v>1723</v>
      </c>
      <c r="E1962">
        <v>203570</v>
      </c>
      <c r="F1962" t="s">
        <v>5</v>
      </c>
      <c r="G1962" t="s">
        <v>5</v>
      </c>
      <c r="H1962" t="s">
        <v>5</v>
      </c>
      <c r="I1962">
        <v>0</v>
      </c>
      <c r="J1962" t="s">
        <v>5</v>
      </c>
      <c r="K1962" t="s">
        <v>5</v>
      </c>
      <c r="L1962" t="s">
        <v>5</v>
      </c>
      <c r="M1962" t="s">
        <v>5</v>
      </c>
      <c r="N1962" t="s">
        <v>700</v>
      </c>
      <c r="O1962" t="s">
        <v>5</v>
      </c>
      <c r="P1962" t="s">
        <v>5</v>
      </c>
      <c r="Q1962" t="s">
        <v>5</v>
      </c>
    </row>
    <row r="1963" spans="1:17">
      <c r="A1963" s="57">
        <v>43403</v>
      </c>
      <c r="B1963" t="s">
        <v>662</v>
      </c>
      <c r="C1963" t="s">
        <v>679</v>
      </c>
      <c r="D1963" t="s">
        <v>1724</v>
      </c>
      <c r="E1963">
        <v>950000</v>
      </c>
      <c r="F1963" t="s">
        <v>5</v>
      </c>
      <c r="G1963" t="s">
        <v>5</v>
      </c>
      <c r="H1963" t="s">
        <v>5</v>
      </c>
      <c r="I1963">
        <v>0</v>
      </c>
      <c r="J1963" t="s">
        <v>5</v>
      </c>
      <c r="K1963" t="s">
        <v>5</v>
      </c>
      <c r="L1963" t="s">
        <v>5</v>
      </c>
      <c r="M1963" t="s">
        <v>5</v>
      </c>
      <c r="N1963" t="s">
        <v>681</v>
      </c>
      <c r="O1963" t="s">
        <v>5</v>
      </c>
      <c r="P1963" t="s">
        <v>5</v>
      </c>
      <c r="Q1963" t="s">
        <v>5</v>
      </c>
    </row>
    <row r="1964" spans="1:17">
      <c r="A1964" s="57">
        <v>43565</v>
      </c>
      <c r="B1964" t="s">
        <v>679</v>
      </c>
      <c r="C1964" t="s">
        <v>679</v>
      </c>
      <c r="D1964" t="s">
        <v>1724</v>
      </c>
      <c r="E1964">
        <v>10000000</v>
      </c>
      <c r="F1964" t="s">
        <v>5</v>
      </c>
      <c r="G1964" t="s">
        <v>5</v>
      </c>
      <c r="H1964" t="s">
        <v>5</v>
      </c>
      <c r="I1964">
        <v>0</v>
      </c>
      <c r="J1964" t="s">
        <v>5</v>
      </c>
      <c r="K1964" t="s">
        <v>5</v>
      </c>
      <c r="L1964" t="s">
        <v>5</v>
      </c>
      <c r="M1964" t="s">
        <v>5</v>
      </c>
      <c r="N1964" t="s">
        <v>681</v>
      </c>
      <c r="O1964" t="s">
        <v>5</v>
      </c>
      <c r="P1964" t="s">
        <v>5</v>
      </c>
      <c r="Q1964" t="s">
        <v>5</v>
      </c>
    </row>
    <row r="1965" spans="1:17">
      <c r="A1965" s="57">
        <v>42790</v>
      </c>
      <c r="B1965" t="s">
        <v>679</v>
      </c>
      <c r="C1965" t="s">
        <v>679</v>
      </c>
      <c r="D1965" t="s">
        <v>1725</v>
      </c>
      <c r="E1965">
        <v>950000</v>
      </c>
      <c r="F1965" t="s">
        <v>5</v>
      </c>
      <c r="G1965" t="s">
        <v>5</v>
      </c>
      <c r="H1965" t="s">
        <v>5</v>
      </c>
      <c r="I1965">
        <v>0</v>
      </c>
      <c r="J1965" t="s">
        <v>5</v>
      </c>
      <c r="K1965" t="s">
        <v>5</v>
      </c>
      <c r="L1965" t="s">
        <v>5</v>
      </c>
      <c r="M1965" t="s">
        <v>5</v>
      </c>
      <c r="N1965" t="s">
        <v>5</v>
      </c>
      <c r="O1965" t="s">
        <v>5</v>
      </c>
      <c r="P1965" t="s">
        <v>5</v>
      </c>
      <c r="Q1965" t="s">
        <v>5</v>
      </c>
    </row>
    <row r="1966" spans="1:17">
      <c r="A1966" s="57">
        <v>42683</v>
      </c>
      <c r="B1966" t="s">
        <v>662</v>
      </c>
      <c r="C1966" t="s">
        <v>662</v>
      </c>
      <c r="D1966" t="s">
        <v>1726</v>
      </c>
      <c r="E1966">
        <v>880000</v>
      </c>
      <c r="F1966" t="s">
        <v>5</v>
      </c>
      <c r="G1966" t="s">
        <v>5</v>
      </c>
      <c r="H1966" t="s">
        <v>5</v>
      </c>
      <c r="I1966">
        <v>0</v>
      </c>
      <c r="J1966" t="s">
        <v>5</v>
      </c>
      <c r="K1966" t="s">
        <v>5</v>
      </c>
      <c r="L1966" t="s">
        <v>5</v>
      </c>
      <c r="M1966" t="s">
        <v>5</v>
      </c>
      <c r="N1966" t="s">
        <v>4</v>
      </c>
      <c r="O1966" t="s">
        <v>5</v>
      </c>
      <c r="P1966" t="s">
        <v>5</v>
      </c>
      <c r="Q1966" t="s">
        <v>5</v>
      </c>
    </row>
    <row r="1967" spans="1:17">
      <c r="A1967" s="57">
        <v>41947</v>
      </c>
      <c r="B1967" t="s">
        <v>679</v>
      </c>
      <c r="C1967" t="s">
        <v>679</v>
      </c>
      <c r="D1967" t="s">
        <v>1727</v>
      </c>
      <c r="E1967">
        <v>1076836</v>
      </c>
      <c r="F1967" t="s">
        <v>5</v>
      </c>
      <c r="G1967" t="s">
        <v>5</v>
      </c>
      <c r="H1967" t="s">
        <v>5</v>
      </c>
      <c r="I1967">
        <v>1</v>
      </c>
      <c r="J1967" t="s">
        <v>5</v>
      </c>
      <c r="K1967" t="s">
        <v>5</v>
      </c>
      <c r="L1967" t="s">
        <v>5</v>
      </c>
      <c r="M1967" t="s">
        <v>5</v>
      </c>
      <c r="N1967" t="s">
        <v>4</v>
      </c>
      <c r="O1967" t="s">
        <v>5</v>
      </c>
      <c r="P1967" t="s">
        <v>5</v>
      </c>
      <c r="Q1967" t="s">
        <v>5</v>
      </c>
    </row>
    <row r="1968" spans="1:17">
      <c r="A1968" s="57">
        <v>43137</v>
      </c>
      <c r="B1968" t="s">
        <v>679</v>
      </c>
      <c r="C1968" t="s">
        <v>679</v>
      </c>
      <c r="D1968" t="s">
        <v>1727</v>
      </c>
      <c r="E1968">
        <v>375000</v>
      </c>
      <c r="F1968" t="s">
        <v>5</v>
      </c>
      <c r="G1968" t="s">
        <v>5</v>
      </c>
      <c r="H1968" t="s">
        <v>5</v>
      </c>
      <c r="I1968">
        <v>0</v>
      </c>
      <c r="J1968" t="s">
        <v>5</v>
      </c>
      <c r="K1968" t="s">
        <v>5</v>
      </c>
      <c r="L1968" t="s">
        <v>5</v>
      </c>
      <c r="M1968" t="s">
        <v>5</v>
      </c>
      <c r="N1968" t="s">
        <v>5</v>
      </c>
      <c r="O1968" t="s">
        <v>5</v>
      </c>
      <c r="P1968" t="s">
        <v>5</v>
      </c>
      <c r="Q1968" t="s">
        <v>5</v>
      </c>
    </row>
    <row r="1969" spans="1:17">
      <c r="A1969" s="57">
        <v>42942</v>
      </c>
      <c r="B1969" t="s">
        <v>662</v>
      </c>
      <c r="C1969" t="s">
        <v>662</v>
      </c>
      <c r="D1969" t="s">
        <v>1728</v>
      </c>
      <c r="E1969">
        <v>498124</v>
      </c>
      <c r="F1969" t="s">
        <v>5</v>
      </c>
      <c r="G1969" t="s">
        <v>5</v>
      </c>
      <c r="H1969" t="s">
        <v>5</v>
      </c>
      <c r="I1969">
        <v>3</v>
      </c>
      <c r="J1969" t="s">
        <v>5</v>
      </c>
      <c r="K1969" t="s">
        <v>5</v>
      </c>
      <c r="L1969" t="s">
        <v>5</v>
      </c>
      <c r="M1969" t="s">
        <v>5</v>
      </c>
      <c r="N1969" t="s">
        <v>4</v>
      </c>
      <c r="O1969" t="s">
        <v>5</v>
      </c>
      <c r="P1969" t="s">
        <v>5</v>
      </c>
      <c r="Q1969" t="s">
        <v>5</v>
      </c>
    </row>
    <row r="1970" spans="1:17">
      <c r="A1970" s="57">
        <v>42037</v>
      </c>
      <c r="B1970" t="s">
        <v>662</v>
      </c>
      <c r="C1970" t="s">
        <v>662</v>
      </c>
      <c r="D1970" t="s">
        <v>1729</v>
      </c>
      <c r="E1970">
        <v>313798</v>
      </c>
      <c r="F1970" t="s">
        <v>5</v>
      </c>
      <c r="G1970" t="s">
        <v>5</v>
      </c>
      <c r="H1970" t="s">
        <v>5</v>
      </c>
      <c r="I1970">
        <v>0</v>
      </c>
      <c r="J1970" t="s">
        <v>5</v>
      </c>
      <c r="K1970" t="s">
        <v>5</v>
      </c>
      <c r="L1970" t="s">
        <v>5</v>
      </c>
      <c r="M1970" t="s">
        <v>5</v>
      </c>
      <c r="N1970" t="s">
        <v>4</v>
      </c>
      <c r="O1970" t="s">
        <v>5</v>
      </c>
      <c r="P1970" t="s">
        <v>5</v>
      </c>
      <c r="Q1970" t="s">
        <v>5</v>
      </c>
    </row>
    <row r="1971" spans="1:17">
      <c r="A1971" s="57">
        <v>42654</v>
      </c>
      <c r="B1971" t="s">
        <v>662</v>
      </c>
      <c r="C1971" t="s">
        <v>662</v>
      </c>
      <c r="D1971" t="s">
        <v>1729</v>
      </c>
      <c r="E1971">
        <v>3045000</v>
      </c>
      <c r="F1971" t="s">
        <v>5</v>
      </c>
      <c r="G1971" t="s">
        <v>5</v>
      </c>
      <c r="H1971" t="s">
        <v>5</v>
      </c>
      <c r="I1971">
        <v>0</v>
      </c>
      <c r="J1971" t="s">
        <v>5</v>
      </c>
      <c r="K1971" t="s">
        <v>5</v>
      </c>
      <c r="L1971" t="s">
        <v>5</v>
      </c>
      <c r="M1971" t="s">
        <v>5</v>
      </c>
      <c r="N1971" t="s">
        <v>244</v>
      </c>
      <c r="O1971" t="s">
        <v>5</v>
      </c>
      <c r="P1971" t="s">
        <v>5</v>
      </c>
      <c r="Q1971" t="s">
        <v>5</v>
      </c>
    </row>
    <row r="1972" spans="1:17">
      <c r="A1972" s="57">
        <v>43061</v>
      </c>
      <c r="B1972" t="s">
        <v>662</v>
      </c>
      <c r="C1972" t="s">
        <v>662</v>
      </c>
      <c r="D1972" t="s">
        <v>1730</v>
      </c>
      <c r="E1972">
        <v>7305271</v>
      </c>
      <c r="F1972" t="s">
        <v>5</v>
      </c>
      <c r="G1972" t="s">
        <v>5</v>
      </c>
      <c r="H1972" t="s">
        <v>5</v>
      </c>
      <c r="I1972">
        <v>0</v>
      </c>
      <c r="J1972" t="s">
        <v>5</v>
      </c>
      <c r="K1972" t="s">
        <v>5</v>
      </c>
      <c r="L1972" t="s">
        <v>5</v>
      </c>
      <c r="M1972" t="s">
        <v>5</v>
      </c>
      <c r="N1972" t="s">
        <v>681</v>
      </c>
      <c r="O1972" t="s">
        <v>5</v>
      </c>
      <c r="P1972" t="s">
        <v>5</v>
      </c>
      <c r="Q1972" t="s">
        <v>5</v>
      </c>
    </row>
    <row r="1973" spans="1:17">
      <c r="A1973" s="57">
        <v>43165</v>
      </c>
      <c r="B1973" t="s">
        <v>662</v>
      </c>
      <c r="C1973" t="s">
        <v>662</v>
      </c>
      <c r="D1973" t="s">
        <v>1730</v>
      </c>
      <c r="E1973">
        <v>83753518</v>
      </c>
      <c r="F1973" t="s">
        <v>5</v>
      </c>
      <c r="G1973" t="s">
        <v>5</v>
      </c>
      <c r="H1973" t="s">
        <v>5</v>
      </c>
      <c r="I1973">
        <v>0</v>
      </c>
      <c r="J1973" t="s">
        <v>5</v>
      </c>
      <c r="K1973" t="s">
        <v>5</v>
      </c>
      <c r="L1973" t="s">
        <v>5</v>
      </c>
      <c r="M1973" t="s">
        <v>5</v>
      </c>
      <c r="N1973" t="s">
        <v>681</v>
      </c>
      <c r="O1973" t="s">
        <v>5</v>
      </c>
      <c r="P1973" t="s">
        <v>5</v>
      </c>
      <c r="Q1973" t="s">
        <v>5</v>
      </c>
    </row>
    <row r="1974" spans="1:17">
      <c r="A1974" s="57">
        <v>43210</v>
      </c>
      <c r="B1974" t="s">
        <v>662</v>
      </c>
      <c r="C1974" t="s">
        <v>662</v>
      </c>
      <c r="D1974" t="s">
        <v>1730</v>
      </c>
      <c r="E1974">
        <v>41303457</v>
      </c>
      <c r="F1974" t="s">
        <v>5</v>
      </c>
      <c r="G1974" t="s">
        <v>5</v>
      </c>
      <c r="H1974" t="s">
        <v>5</v>
      </c>
      <c r="I1974">
        <v>0</v>
      </c>
      <c r="J1974" t="s">
        <v>5</v>
      </c>
      <c r="K1974" t="s">
        <v>5</v>
      </c>
      <c r="L1974" t="s">
        <v>5</v>
      </c>
      <c r="M1974" t="s">
        <v>5</v>
      </c>
      <c r="N1974" t="s">
        <v>681</v>
      </c>
      <c r="O1974" t="s">
        <v>5</v>
      </c>
      <c r="P1974" t="s">
        <v>5</v>
      </c>
      <c r="Q1974" t="s">
        <v>5</v>
      </c>
    </row>
    <row r="1975" spans="1:17">
      <c r="A1975" s="57">
        <v>43213</v>
      </c>
      <c r="B1975" t="s">
        <v>662</v>
      </c>
      <c r="C1975" t="s">
        <v>662</v>
      </c>
      <c r="D1975" t="s">
        <v>1730</v>
      </c>
      <c r="E1975">
        <v>116696808</v>
      </c>
      <c r="F1975" t="s">
        <v>5</v>
      </c>
      <c r="G1975" t="s">
        <v>5</v>
      </c>
      <c r="H1975" t="s">
        <v>5</v>
      </c>
      <c r="I1975">
        <v>0</v>
      </c>
      <c r="J1975" t="s">
        <v>5</v>
      </c>
      <c r="K1975" t="s">
        <v>5</v>
      </c>
      <c r="L1975" t="s">
        <v>5</v>
      </c>
      <c r="M1975" t="s">
        <v>5</v>
      </c>
      <c r="N1975" t="s">
        <v>681</v>
      </c>
      <c r="O1975" t="s">
        <v>5</v>
      </c>
      <c r="P1975" t="s">
        <v>5</v>
      </c>
      <c r="Q1975" t="s">
        <v>5</v>
      </c>
    </row>
    <row r="1976" spans="1:17">
      <c r="A1976" s="57">
        <v>43264</v>
      </c>
      <c r="B1976" t="s">
        <v>662</v>
      </c>
      <c r="C1976" t="s">
        <v>662</v>
      </c>
      <c r="D1976" t="s">
        <v>1730</v>
      </c>
      <c r="E1976">
        <v>32268910</v>
      </c>
      <c r="F1976" t="s">
        <v>5</v>
      </c>
      <c r="G1976" t="s">
        <v>5</v>
      </c>
      <c r="H1976" t="s">
        <v>5</v>
      </c>
      <c r="I1976">
        <v>0</v>
      </c>
      <c r="J1976" t="s">
        <v>5</v>
      </c>
      <c r="K1976" t="s">
        <v>5</v>
      </c>
      <c r="L1976" t="s">
        <v>5</v>
      </c>
      <c r="M1976" t="s">
        <v>5</v>
      </c>
      <c r="N1976" t="s">
        <v>4</v>
      </c>
      <c r="O1976" t="s">
        <v>5</v>
      </c>
      <c r="P1976" t="s">
        <v>5</v>
      </c>
      <c r="Q1976" t="s">
        <v>5</v>
      </c>
    </row>
    <row r="1977" spans="1:17">
      <c r="A1977" s="57">
        <v>43430</v>
      </c>
      <c r="B1977" t="s">
        <v>662</v>
      </c>
      <c r="C1977" t="s">
        <v>662</v>
      </c>
      <c r="D1977" t="s">
        <v>1730</v>
      </c>
      <c r="E1977">
        <v>110000000</v>
      </c>
      <c r="F1977" t="s">
        <v>5</v>
      </c>
      <c r="G1977" t="s">
        <v>5</v>
      </c>
      <c r="H1977" t="s">
        <v>5</v>
      </c>
      <c r="I1977">
        <v>0</v>
      </c>
      <c r="J1977" t="s">
        <v>5</v>
      </c>
      <c r="K1977" t="s">
        <v>5</v>
      </c>
      <c r="L1977" t="s">
        <v>5</v>
      </c>
      <c r="M1977" t="s">
        <v>5</v>
      </c>
      <c r="N1977" t="s">
        <v>4</v>
      </c>
      <c r="O1977" t="s">
        <v>5</v>
      </c>
      <c r="P1977" t="s">
        <v>5</v>
      </c>
      <c r="Q1977" t="s">
        <v>5</v>
      </c>
    </row>
    <row r="1978" spans="1:17">
      <c r="A1978" s="57">
        <v>43543</v>
      </c>
      <c r="B1978" t="s">
        <v>662</v>
      </c>
      <c r="C1978" t="s">
        <v>662</v>
      </c>
      <c r="D1978" t="s">
        <v>1730</v>
      </c>
      <c r="E1978">
        <v>10778836</v>
      </c>
      <c r="F1978" t="s">
        <v>5</v>
      </c>
      <c r="G1978" t="s">
        <v>5</v>
      </c>
      <c r="H1978" t="s">
        <v>5</v>
      </c>
      <c r="I1978">
        <v>0</v>
      </c>
      <c r="J1978" t="s">
        <v>5</v>
      </c>
      <c r="K1978" t="s">
        <v>5</v>
      </c>
      <c r="L1978" t="s">
        <v>5</v>
      </c>
      <c r="M1978" t="s">
        <v>5</v>
      </c>
      <c r="N1978" t="s">
        <v>681</v>
      </c>
      <c r="O1978" t="s">
        <v>5</v>
      </c>
      <c r="P1978" t="s">
        <v>5</v>
      </c>
      <c r="Q1978" t="s">
        <v>5</v>
      </c>
    </row>
    <row r="1979" spans="1:17">
      <c r="A1979" s="57">
        <v>43557</v>
      </c>
      <c r="B1979" t="s">
        <v>662</v>
      </c>
      <c r="C1979" t="s">
        <v>662</v>
      </c>
      <c r="D1979" t="s">
        <v>1731</v>
      </c>
      <c r="E1979">
        <v>58000</v>
      </c>
      <c r="F1979" t="s">
        <v>5</v>
      </c>
      <c r="G1979" t="s">
        <v>5</v>
      </c>
      <c r="H1979" t="s">
        <v>5</v>
      </c>
      <c r="I1979">
        <v>0</v>
      </c>
      <c r="J1979" t="s">
        <v>5</v>
      </c>
      <c r="K1979" t="s">
        <v>5</v>
      </c>
      <c r="L1979" t="s">
        <v>5</v>
      </c>
      <c r="M1979" t="s">
        <v>5</v>
      </c>
      <c r="N1979" t="s">
        <v>4</v>
      </c>
      <c r="O1979" t="s">
        <v>5</v>
      </c>
      <c r="P1979" t="s">
        <v>5</v>
      </c>
      <c r="Q1979" t="s">
        <v>5</v>
      </c>
    </row>
    <row r="1980" spans="1:17">
      <c r="A1980" s="57">
        <v>43192</v>
      </c>
      <c r="B1980" t="s">
        <v>6</v>
      </c>
      <c r="C1980" t="s">
        <v>6</v>
      </c>
      <c r="D1980" t="s">
        <v>1732</v>
      </c>
      <c r="E1980">
        <v>50000</v>
      </c>
      <c r="F1980" t="s">
        <v>5</v>
      </c>
      <c r="G1980" t="s">
        <v>5</v>
      </c>
      <c r="H1980" t="s">
        <v>5</v>
      </c>
      <c r="I1980">
        <v>0</v>
      </c>
      <c r="J1980" t="s">
        <v>5</v>
      </c>
      <c r="K1980" t="s">
        <v>5</v>
      </c>
      <c r="L1980" t="s">
        <v>5</v>
      </c>
      <c r="M1980" t="s">
        <v>5</v>
      </c>
      <c r="N1980" t="s">
        <v>4</v>
      </c>
      <c r="O1980" t="s">
        <v>5</v>
      </c>
      <c r="P1980" t="s">
        <v>5</v>
      </c>
      <c r="Q1980" t="s">
        <v>5</v>
      </c>
    </row>
    <row r="1981" spans="1:17">
      <c r="A1981" s="57">
        <v>41914</v>
      </c>
      <c r="B1981" t="s">
        <v>662</v>
      </c>
      <c r="C1981" t="s">
        <v>662</v>
      </c>
      <c r="D1981" t="s">
        <v>1733</v>
      </c>
      <c r="E1981">
        <v>205746</v>
      </c>
      <c r="F1981" t="s">
        <v>5</v>
      </c>
      <c r="G1981" t="s">
        <v>5</v>
      </c>
      <c r="H1981" t="s">
        <v>5</v>
      </c>
      <c r="I1981">
        <v>0</v>
      </c>
      <c r="J1981" t="s">
        <v>5</v>
      </c>
      <c r="K1981" t="s">
        <v>5</v>
      </c>
      <c r="L1981" t="s">
        <v>5</v>
      </c>
      <c r="M1981" t="s">
        <v>5</v>
      </c>
      <c r="N1981" t="s">
        <v>4</v>
      </c>
      <c r="O1981" t="s">
        <v>5</v>
      </c>
      <c r="P1981" t="s">
        <v>5</v>
      </c>
      <c r="Q1981" t="s">
        <v>5</v>
      </c>
    </row>
    <row r="1982" spans="1:17">
      <c r="A1982" s="57">
        <v>42425</v>
      </c>
      <c r="B1982" t="s">
        <v>679</v>
      </c>
      <c r="C1982" t="s">
        <v>679</v>
      </c>
      <c r="D1982" t="s">
        <v>1734</v>
      </c>
      <c r="E1982">
        <v>678960</v>
      </c>
      <c r="F1982" t="s">
        <v>5</v>
      </c>
      <c r="G1982" t="s">
        <v>5</v>
      </c>
      <c r="H1982" t="s">
        <v>5</v>
      </c>
      <c r="I1982">
        <v>0</v>
      </c>
      <c r="J1982" t="s">
        <v>5</v>
      </c>
      <c r="K1982" t="s">
        <v>5</v>
      </c>
      <c r="L1982" t="s">
        <v>5</v>
      </c>
      <c r="M1982" t="s">
        <v>5</v>
      </c>
      <c r="N1982" t="s">
        <v>681</v>
      </c>
      <c r="O1982" t="s">
        <v>5</v>
      </c>
      <c r="P1982" t="s">
        <v>5</v>
      </c>
      <c r="Q1982" t="s">
        <v>5</v>
      </c>
    </row>
    <row r="1983" spans="1:17">
      <c r="A1983" s="57">
        <v>43213</v>
      </c>
      <c r="B1983" t="s">
        <v>679</v>
      </c>
      <c r="C1983" t="s">
        <v>679</v>
      </c>
      <c r="D1983" t="s">
        <v>1734</v>
      </c>
      <c r="E1983">
        <v>1170918</v>
      </c>
      <c r="F1983" t="s">
        <v>5</v>
      </c>
      <c r="G1983" t="s">
        <v>5</v>
      </c>
      <c r="H1983" t="s">
        <v>5</v>
      </c>
      <c r="I1983">
        <v>0</v>
      </c>
      <c r="J1983" t="s">
        <v>5</v>
      </c>
      <c r="K1983" t="s">
        <v>5</v>
      </c>
      <c r="L1983" t="s">
        <v>5</v>
      </c>
      <c r="M1983" t="s">
        <v>5</v>
      </c>
      <c r="N1983" t="s">
        <v>681</v>
      </c>
      <c r="O1983" t="s">
        <v>5</v>
      </c>
      <c r="P1983" t="s">
        <v>5</v>
      </c>
      <c r="Q1983" t="s">
        <v>5</v>
      </c>
    </row>
    <row r="1984" spans="1:17">
      <c r="A1984" s="57">
        <v>43208</v>
      </c>
      <c r="B1984" t="s">
        <v>662</v>
      </c>
      <c r="C1984" t="s">
        <v>662</v>
      </c>
      <c r="D1984" t="s">
        <v>1735</v>
      </c>
      <c r="E1984">
        <v>3460385</v>
      </c>
      <c r="F1984" t="s">
        <v>5</v>
      </c>
      <c r="G1984" t="s">
        <v>5</v>
      </c>
      <c r="H1984" t="s">
        <v>5</v>
      </c>
      <c r="I1984">
        <v>0</v>
      </c>
      <c r="J1984" t="s">
        <v>5</v>
      </c>
      <c r="K1984" t="s">
        <v>5</v>
      </c>
      <c r="L1984" t="s">
        <v>5</v>
      </c>
      <c r="M1984" t="s">
        <v>5</v>
      </c>
      <c r="N1984" t="s">
        <v>4</v>
      </c>
      <c r="O1984" t="s">
        <v>5</v>
      </c>
      <c r="P1984" t="s">
        <v>5</v>
      </c>
      <c r="Q1984" t="s">
        <v>5</v>
      </c>
    </row>
    <row r="1985" spans="1:17">
      <c r="A1985" s="57">
        <v>42865</v>
      </c>
      <c r="B1985" t="s">
        <v>679</v>
      </c>
      <c r="C1985" t="s">
        <v>679</v>
      </c>
      <c r="D1985" t="s">
        <v>1736</v>
      </c>
      <c r="E1985">
        <v>950000</v>
      </c>
      <c r="F1985" t="s">
        <v>5</v>
      </c>
      <c r="G1985" t="s">
        <v>5</v>
      </c>
      <c r="H1985" t="s">
        <v>5</v>
      </c>
      <c r="I1985">
        <v>0</v>
      </c>
      <c r="J1985" t="s">
        <v>5</v>
      </c>
      <c r="K1985" t="s">
        <v>5</v>
      </c>
      <c r="L1985" t="s">
        <v>5</v>
      </c>
      <c r="M1985" t="s">
        <v>5</v>
      </c>
      <c r="N1985" t="s">
        <v>5</v>
      </c>
      <c r="O1985" t="s">
        <v>5</v>
      </c>
      <c r="P1985" t="s">
        <v>5</v>
      </c>
      <c r="Q1985" t="s">
        <v>5</v>
      </c>
    </row>
    <row r="1986" spans="1:17">
      <c r="A1986" s="57">
        <v>43273</v>
      </c>
      <c r="B1986" t="s">
        <v>679</v>
      </c>
      <c r="C1986" t="s">
        <v>679</v>
      </c>
      <c r="D1986" t="s">
        <v>1736</v>
      </c>
      <c r="E1986">
        <v>500000</v>
      </c>
      <c r="F1986" t="s">
        <v>5</v>
      </c>
      <c r="G1986" t="s">
        <v>5</v>
      </c>
      <c r="H1986" t="s">
        <v>5</v>
      </c>
      <c r="I1986">
        <v>0</v>
      </c>
      <c r="J1986" t="s">
        <v>5</v>
      </c>
      <c r="K1986" t="s">
        <v>5</v>
      </c>
      <c r="L1986" t="s">
        <v>5</v>
      </c>
      <c r="M1986" t="s">
        <v>5</v>
      </c>
      <c r="N1986" t="s">
        <v>681</v>
      </c>
      <c r="O1986" t="s">
        <v>5</v>
      </c>
      <c r="P1986" t="s">
        <v>5</v>
      </c>
      <c r="Q1986" t="s">
        <v>5</v>
      </c>
    </row>
    <row r="1987" spans="1:17">
      <c r="A1987" s="57">
        <v>43353</v>
      </c>
      <c r="B1987" t="s">
        <v>679</v>
      </c>
      <c r="C1987" t="s">
        <v>679</v>
      </c>
      <c r="D1987" t="s">
        <v>1737</v>
      </c>
      <c r="E1987">
        <v>584700</v>
      </c>
      <c r="F1987" t="s">
        <v>5</v>
      </c>
      <c r="G1987" t="s">
        <v>5</v>
      </c>
      <c r="H1987" t="s">
        <v>5</v>
      </c>
      <c r="I1987">
        <v>0</v>
      </c>
      <c r="J1987" t="s">
        <v>5</v>
      </c>
      <c r="K1987" t="s">
        <v>5</v>
      </c>
      <c r="L1987" t="s">
        <v>5</v>
      </c>
      <c r="M1987" t="s">
        <v>5</v>
      </c>
      <c r="N1987" t="s">
        <v>681</v>
      </c>
      <c r="O1987" t="s">
        <v>5</v>
      </c>
      <c r="P1987" t="s">
        <v>5</v>
      </c>
      <c r="Q1987" t="s">
        <v>5</v>
      </c>
    </row>
    <row r="1988" spans="1:17">
      <c r="A1988" s="57">
        <v>42194</v>
      </c>
      <c r="B1988" t="s">
        <v>662</v>
      </c>
      <c r="C1988" t="s">
        <v>662</v>
      </c>
      <c r="D1988" t="s">
        <v>1738</v>
      </c>
      <c r="E1988">
        <v>1673610</v>
      </c>
      <c r="F1988" t="s">
        <v>5</v>
      </c>
      <c r="G1988" t="s">
        <v>5</v>
      </c>
      <c r="H1988" t="s">
        <v>5</v>
      </c>
      <c r="I1988">
        <v>0</v>
      </c>
      <c r="J1988" t="s">
        <v>5</v>
      </c>
      <c r="K1988" t="s">
        <v>5</v>
      </c>
      <c r="L1988" t="s">
        <v>5</v>
      </c>
      <c r="M1988" t="s">
        <v>5</v>
      </c>
      <c r="N1988" t="s">
        <v>4</v>
      </c>
      <c r="O1988" t="s">
        <v>5</v>
      </c>
      <c r="P1988" t="s">
        <v>5</v>
      </c>
      <c r="Q1988" t="s">
        <v>5</v>
      </c>
    </row>
    <row r="1989" spans="1:17">
      <c r="A1989" s="57">
        <v>41989</v>
      </c>
      <c r="B1989" t="s">
        <v>662</v>
      </c>
      <c r="C1989" t="s">
        <v>662</v>
      </c>
      <c r="D1989" t="s">
        <v>1739</v>
      </c>
      <c r="E1989">
        <v>460200</v>
      </c>
      <c r="F1989" t="s">
        <v>5</v>
      </c>
      <c r="G1989" t="s">
        <v>5</v>
      </c>
      <c r="H1989" t="s">
        <v>5</v>
      </c>
      <c r="I1989">
        <v>0</v>
      </c>
      <c r="J1989" t="s">
        <v>5</v>
      </c>
      <c r="K1989" t="s">
        <v>5</v>
      </c>
      <c r="L1989" t="s">
        <v>5</v>
      </c>
      <c r="M1989" t="s">
        <v>5</v>
      </c>
      <c r="N1989" t="s">
        <v>4</v>
      </c>
      <c r="O1989" t="s">
        <v>5</v>
      </c>
      <c r="P1989" t="s">
        <v>5</v>
      </c>
      <c r="Q1989" t="s">
        <v>5</v>
      </c>
    </row>
    <row r="1990" spans="1:17">
      <c r="A1990" s="57">
        <v>42089</v>
      </c>
      <c r="B1990" t="s">
        <v>662</v>
      </c>
      <c r="C1990" t="s">
        <v>662</v>
      </c>
      <c r="D1990" t="s">
        <v>1739</v>
      </c>
      <c r="E1990">
        <v>7085000</v>
      </c>
      <c r="F1990" t="s">
        <v>5</v>
      </c>
      <c r="G1990" t="s">
        <v>5</v>
      </c>
      <c r="H1990" t="s">
        <v>5</v>
      </c>
      <c r="I1990">
        <v>0</v>
      </c>
      <c r="J1990" t="s">
        <v>5</v>
      </c>
      <c r="K1990" t="s">
        <v>5</v>
      </c>
      <c r="L1990" t="s">
        <v>5</v>
      </c>
      <c r="M1990" t="s">
        <v>5</v>
      </c>
      <c r="N1990" t="s">
        <v>4</v>
      </c>
      <c r="O1990" t="s">
        <v>5</v>
      </c>
      <c r="P1990" t="s">
        <v>5</v>
      </c>
      <c r="Q1990" t="s">
        <v>5</v>
      </c>
    </row>
    <row r="1991" spans="1:17">
      <c r="A1991" s="57">
        <v>42089</v>
      </c>
      <c r="B1991" t="s">
        <v>662</v>
      </c>
      <c r="C1991" t="s">
        <v>662</v>
      </c>
      <c r="D1991" t="s">
        <v>1739</v>
      </c>
      <c r="E1991">
        <v>227400</v>
      </c>
      <c r="F1991" t="s">
        <v>5</v>
      </c>
      <c r="G1991" t="s">
        <v>5</v>
      </c>
      <c r="H1991" t="s">
        <v>5</v>
      </c>
      <c r="I1991">
        <v>0</v>
      </c>
      <c r="J1991" t="s">
        <v>5</v>
      </c>
      <c r="K1991" t="s">
        <v>5</v>
      </c>
      <c r="L1991" t="s">
        <v>5</v>
      </c>
      <c r="M1991" t="s">
        <v>5</v>
      </c>
      <c r="N1991" t="s">
        <v>700</v>
      </c>
      <c r="O1991" t="s">
        <v>5</v>
      </c>
      <c r="P1991" t="s">
        <v>5</v>
      </c>
      <c r="Q1991" t="s">
        <v>5</v>
      </c>
    </row>
    <row r="1992" spans="1:17">
      <c r="A1992" s="57">
        <v>42137</v>
      </c>
      <c r="B1992" t="s">
        <v>662</v>
      </c>
      <c r="C1992" t="s">
        <v>662</v>
      </c>
      <c r="D1992" t="s">
        <v>1739</v>
      </c>
      <c r="E1992">
        <v>3010000</v>
      </c>
      <c r="F1992" t="s">
        <v>5</v>
      </c>
      <c r="G1992" t="s">
        <v>5</v>
      </c>
      <c r="H1992" t="s">
        <v>5</v>
      </c>
      <c r="I1992">
        <v>0</v>
      </c>
      <c r="J1992" t="s">
        <v>5</v>
      </c>
      <c r="K1992" t="s">
        <v>5</v>
      </c>
      <c r="L1992" t="s">
        <v>5</v>
      </c>
      <c r="M1992" t="s">
        <v>5</v>
      </c>
      <c r="N1992" t="s">
        <v>4</v>
      </c>
      <c r="O1992" t="s">
        <v>5</v>
      </c>
      <c r="P1992" t="s">
        <v>5</v>
      </c>
      <c r="Q1992" t="s">
        <v>5</v>
      </c>
    </row>
    <row r="1993" spans="1:17">
      <c r="A1993" s="57">
        <v>42137</v>
      </c>
      <c r="B1993" t="s">
        <v>662</v>
      </c>
      <c r="C1993" t="s">
        <v>662</v>
      </c>
      <c r="D1993" t="s">
        <v>1739</v>
      </c>
      <c r="E1993">
        <v>1197903</v>
      </c>
      <c r="F1993" t="s">
        <v>5</v>
      </c>
      <c r="G1993" t="s">
        <v>5</v>
      </c>
      <c r="H1993" t="s">
        <v>5</v>
      </c>
      <c r="I1993">
        <v>0</v>
      </c>
      <c r="J1993" t="s">
        <v>5</v>
      </c>
      <c r="K1993" t="s">
        <v>5</v>
      </c>
      <c r="L1993" t="s">
        <v>5</v>
      </c>
      <c r="M1993" t="s">
        <v>5</v>
      </c>
      <c r="N1993" t="s">
        <v>4</v>
      </c>
      <c r="O1993" t="s">
        <v>5</v>
      </c>
      <c r="P1993" t="s">
        <v>5</v>
      </c>
      <c r="Q1993" t="s">
        <v>5</v>
      </c>
    </row>
    <row r="1994" spans="1:17">
      <c r="A1994" s="57">
        <v>42255</v>
      </c>
      <c r="B1994" t="s">
        <v>662</v>
      </c>
      <c r="C1994" t="s">
        <v>662</v>
      </c>
      <c r="D1994" t="s">
        <v>1739</v>
      </c>
      <c r="E1994">
        <v>2400000</v>
      </c>
      <c r="F1994" t="s">
        <v>5</v>
      </c>
      <c r="G1994" t="s">
        <v>5</v>
      </c>
      <c r="H1994" t="s">
        <v>5</v>
      </c>
      <c r="I1994">
        <v>0</v>
      </c>
      <c r="J1994" t="s">
        <v>5</v>
      </c>
      <c r="K1994" t="s">
        <v>5</v>
      </c>
      <c r="L1994" t="s">
        <v>5</v>
      </c>
      <c r="M1994" t="s">
        <v>5</v>
      </c>
      <c r="N1994" t="s">
        <v>4</v>
      </c>
      <c r="O1994" t="s">
        <v>5</v>
      </c>
      <c r="P1994" t="s">
        <v>5</v>
      </c>
      <c r="Q1994" t="s">
        <v>5</v>
      </c>
    </row>
    <row r="1995" spans="1:17">
      <c r="A1995" s="57">
        <v>42268</v>
      </c>
      <c r="B1995" t="s">
        <v>662</v>
      </c>
      <c r="C1995" t="s">
        <v>662</v>
      </c>
      <c r="D1995" t="s">
        <v>1739</v>
      </c>
      <c r="E1995">
        <v>210000</v>
      </c>
      <c r="F1995" t="s">
        <v>5</v>
      </c>
      <c r="G1995" t="s">
        <v>5</v>
      </c>
      <c r="H1995" t="s">
        <v>5</v>
      </c>
      <c r="I1995">
        <v>0</v>
      </c>
      <c r="J1995" t="s">
        <v>5</v>
      </c>
      <c r="K1995" t="s">
        <v>5</v>
      </c>
      <c r="L1995" t="s">
        <v>5</v>
      </c>
      <c r="M1995" t="s">
        <v>5</v>
      </c>
      <c r="N1995" t="s">
        <v>5</v>
      </c>
      <c r="O1995" t="s">
        <v>5</v>
      </c>
      <c r="P1995" t="s">
        <v>5</v>
      </c>
      <c r="Q1995" t="s">
        <v>5</v>
      </c>
    </row>
    <row r="1996" spans="1:17">
      <c r="A1996" s="57">
        <v>42500</v>
      </c>
      <c r="B1996" t="s">
        <v>662</v>
      </c>
      <c r="C1996" t="s">
        <v>662</v>
      </c>
      <c r="D1996" t="s">
        <v>1739</v>
      </c>
      <c r="E1996">
        <v>5660810</v>
      </c>
      <c r="F1996" t="s">
        <v>5</v>
      </c>
      <c r="G1996" t="s">
        <v>5</v>
      </c>
      <c r="H1996" t="s">
        <v>5</v>
      </c>
      <c r="I1996">
        <v>4</v>
      </c>
      <c r="J1996" t="s">
        <v>5</v>
      </c>
      <c r="K1996" t="s">
        <v>5</v>
      </c>
      <c r="L1996" t="s">
        <v>5</v>
      </c>
      <c r="M1996" t="s">
        <v>5</v>
      </c>
      <c r="N1996" t="s">
        <v>4</v>
      </c>
      <c r="O1996" t="s">
        <v>5</v>
      </c>
      <c r="P1996" t="s">
        <v>5</v>
      </c>
      <c r="Q1996" t="s">
        <v>5</v>
      </c>
    </row>
    <row r="1997" spans="1:17">
      <c r="A1997" s="57">
        <v>42648</v>
      </c>
      <c r="B1997" t="s">
        <v>662</v>
      </c>
      <c r="C1997" t="s">
        <v>662</v>
      </c>
      <c r="D1997" t="s">
        <v>1739</v>
      </c>
      <c r="E1997">
        <v>13974729</v>
      </c>
      <c r="F1997" t="s">
        <v>5</v>
      </c>
      <c r="G1997" t="s">
        <v>5</v>
      </c>
      <c r="H1997" t="s">
        <v>5</v>
      </c>
      <c r="I1997">
        <v>0</v>
      </c>
      <c r="J1997" t="s">
        <v>5</v>
      </c>
      <c r="K1997" t="s">
        <v>5</v>
      </c>
      <c r="L1997" t="s">
        <v>5</v>
      </c>
      <c r="M1997" t="s">
        <v>5</v>
      </c>
      <c r="N1997" t="s">
        <v>676</v>
      </c>
      <c r="O1997" t="s">
        <v>5</v>
      </c>
      <c r="P1997" t="s">
        <v>5</v>
      </c>
      <c r="Q1997" t="s">
        <v>5</v>
      </c>
    </row>
    <row r="1998" spans="1:17">
      <c r="A1998" s="57">
        <v>42670</v>
      </c>
      <c r="B1998" t="s">
        <v>662</v>
      </c>
      <c r="C1998" t="s">
        <v>662</v>
      </c>
      <c r="D1998" t="s">
        <v>1739</v>
      </c>
      <c r="E1998">
        <v>438200</v>
      </c>
      <c r="F1998" t="s">
        <v>5</v>
      </c>
      <c r="G1998" t="s">
        <v>5</v>
      </c>
      <c r="H1998" t="s">
        <v>5</v>
      </c>
      <c r="I1998">
        <v>0</v>
      </c>
      <c r="J1998" t="s">
        <v>5</v>
      </c>
      <c r="K1998" t="s">
        <v>5</v>
      </c>
      <c r="L1998" t="s">
        <v>5</v>
      </c>
      <c r="M1998" t="s">
        <v>5</v>
      </c>
      <c r="N1998" t="s">
        <v>4</v>
      </c>
      <c r="O1998" t="s">
        <v>5</v>
      </c>
      <c r="P1998" t="s">
        <v>5</v>
      </c>
      <c r="Q1998" t="s">
        <v>5</v>
      </c>
    </row>
    <row r="1999" spans="1:17">
      <c r="A1999" s="57">
        <v>42684</v>
      </c>
      <c r="B1999" t="s">
        <v>662</v>
      </c>
      <c r="C1999" t="s">
        <v>662</v>
      </c>
      <c r="D1999" t="s">
        <v>1739</v>
      </c>
      <c r="E1999">
        <v>560000</v>
      </c>
      <c r="F1999" t="s">
        <v>5</v>
      </c>
      <c r="G1999" t="s">
        <v>5</v>
      </c>
      <c r="H1999" t="s">
        <v>5</v>
      </c>
      <c r="I1999">
        <v>0</v>
      </c>
      <c r="J1999" t="s">
        <v>5</v>
      </c>
      <c r="K1999" t="s">
        <v>5</v>
      </c>
      <c r="L1999" t="s">
        <v>5</v>
      </c>
      <c r="M1999" t="s">
        <v>5</v>
      </c>
      <c r="N1999" t="s">
        <v>700</v>
      </c>
      <c r="O1999" t="s">
        <v>5</v>
      </c>
      <c r="P1999" t="s">
        <v>5</v>
      </c>
      <c r="Q1999" t="s">
        <v>5</v>
      </c>
    </row>
    <row r="2000" spans="1:17">
      <c r="A2000" s="57">
        <v>42787</v>
      </c>
      <c r="B2000" t="s">
        <v>662</v>
      </c>
      <c r="C2000" t="s">
        <v>662</v>
      </c>
      <c r="D2000" t="s">
        <v>1739</v>
      </c>
      <c r="E2000">
        <v>403282</v>
      </c>
      <c r="F2000" t="s">
        <v>5</v>
      </c>
      <c r="G2000" t="s">
        <v>5</v>
      </c>
      <c r="H2000" t="s">
        <v>5</v>
      </c>
      <c r="I2000">
        <v>0</v>
      </c>
      <c r="J2000" t="s">
        <v>5</v>
      </c>
      <c r="K2000" t="s">
        <v>5</v>
      </c>
      <c r="L2000" t="s">
        <v>5</v>
      </c>
      <c r="M2000" t="s">
        <v>5</v>
      </c>
      <c r="N2000" t="s">
        <v>676</v>
      </c>
      <c r="O2000" t="s">
        <v>5</v>
      </c>
      <c r="P2000" t="s">
        <v>5</v>
      </c>
      <c r="Q2000" t="s">
        <v>5</v>
      </c>
    </row>
    <row r="2001" spans="1:17">
      <c r="A2001" s="57">
        <v>42803</v>
      </c>
      <c r="B2001" t="s">
        <v>662</v>
      </c>
      <c r="C2001" t="s">
        <v>662</v>
      </c>
      <c r="D2001" t="s">
        <v>1739</v>
      </c>
      <c r="E2001">
        <v>239273</v>
      </c>
      <c r="F2001" t="s">
        <v>5</v>
      </c>
      <c r="G2001" t="s">
        <v>5</v>
      </c>
      <c r="H2001" t="s">
        <v>5</v>
      </c>
      <c r="I2001">
        <v>0</v>
      </c>
      <c r="J2001" t="s">
        <v>5</v>
      </c>
      <c r="K2001" t="s">
        <v>5</v>
      </c>
      <c r="L2001" t="s">
        <v>5</v>
      </c>
      <c r="M2001" t="s">
        <v>5</v>
      </c>
      <c r="N2001" t="s">
        <v>4</v>
      </c>
      <c r="O2001" t="s">
        <v>5</v>
      </c>
      <c r="P2001" t="s">
        <v>5</v>
      </c>
      <c r="Q2001" t="s">
        <v>5</v>
      </c>
    </row>
    <row r="2002" spans="1:17">
      <c r="A2002" s="57">
        <v>42923</v>
      </c>
      <c r="B2002" t="s">
        <v>662</v>
      </c>
      <c r="C2002" t="s">
        <v>662</v>
      </c>
      <c r="D2002" t="s">
        <v>1739</v>
      </c>
      <c r="E2002">
        <v>959193</v>
      </c>
      <c r="F2002" t="s">
        <v>5</v>
      </c>
      <c r="G2002" t="s">
        <v>5</v>
      </c>
      <c r="H2002" t="s">
        <v>5</v>
      </c>
      <c r="I2002">
        <v>1</v>
      </c>
      <c r="J2002" t="s">
        <v>5</v>
      </c>
      <c r="K2002" t="s">
        <v>5</v>
      </c>
      <c r="L2002" t="s">
        <v>5</v>
      </c>
      <c r="M2002" t="s">
        <v>5</v>
      </c>
      <c r="N2002" t="s">
        <v>4</v>
      </c>
      <c r="O2002" t="s">
        <v>5</v>
      </c>
      <c r="P2002" t="s">
        <v>5</v>
      </c>
      <c r="Q2002" t="s">
        <v>5</v>
      </c>
    </row>
    <row r="2003" spans="1:17">
      <c r="A2003" s="57">
        <v>42943</v>
      </c>
      <c r="B2003" t="s">
        <v>662</v>
      </c>
      <c r="C2003" t="s">
        <v>662</v>
      </c>
      <c r="D2003" t="s">
        <v>1739</v>
      </c>
      <c r="E2003">
        <v>206209</v>
      </c>
      <c r="F2003" t="s">
        <v>5</v>
      </c>
      <c r="G2003" t="s">
        <v>5</v>
      </c>
      <c r="H2003" t="s">
        <v>5</v>
      </c>
      <c r="I2003">
        <v>0</v>
      </c>
      <c r="J2003" t="s">
        <v>5</v>
      </c>
      <c r="K2003" t="s">
        <v>5</v>
      </c>
      <c r="L2003" t="s">
        <v>5</v>
      </c>
      <c r="M2003" t="s">
        <v>5</v>
      </c>
      <c r="N2003" t="s">
        <v>676</v>
      </c>
      <c r="O2003" t="s">
        <v>5</v>
      </c>
      <c r="P2003" t="s">
        <v>5</v>
      </c>
      <c r="Q2003" t="s">
        <v>5</v>
      </c>
    </row>
    <row r="2004" spans="1:17">
      <c r="A2004" s="57">
        <v>43213</v>
      </c>
      <c r="B2004" t="s">
        <v>662</v>
      </c>
      <c r="C2004" t="s">
        <v>662</v>
      </c>
      <c r="D2004" t="s">
        <v>1739</v>
      </c>
      <c r="E2004">
        <v>183900</v>
      </c>
      <c r="F2004" t="s">
        <v>5</v>
      </c>
      <c r="G2004" t="s">
        <v>5</v>
      </c>
      <c r="H2004" t="s">
        <v>5</v>
      </c>
      <c r="I2004">
        <v>0</v>
      </c>
      <c r="J2004" t="s">
        <v>5</v>
      </c>
      <c r="K2004" t="s">
        <v>5</v>
      </c>
      <c r="L2004" t="s">
        <v>5</v>
      </c>
      <c r="M2004" t="s">
        <v>5</v>
      </c>
      <c r="N2004" t="s">
        <v>4</v>
      </c>
      <c r="O2004" t="s">
        <v>5</v>
      </c>
      <c r="P2004" t="s">
        <v>5</v>
      </c>
      <c r="Q2004" t="s">
        <v>5</v>
      </c>
    </row>
    <row r="2005" spans="1:17">
      <c r="A2005" s="57">
        <v>43216</v>
      </c>
      <c r="B2005" t="s">
        <v>662</v>
      </c>
      <c r="C2005" t="s">
        <v>662</v>
      </c>
      <c r="D2005" t="s">
        <v>1739</v>
      </c>
      <c r="E2005">
        <v>232141</v>
      </c>
      <c r="F2005" t="s">
        <v>5</v>
      </c>
      <c r="G2005" t="s">
        <v>5</v>
      </c>
      <c r="H2005" t="s">
        <v>5</v>
      </c>
      <c r="I2005">
        <v>0</v>
      </c>
      <c r="J2005" t="s">
        <v>5</v>
      </c>
      <c r="K2005" t="s">
        <v>5</v>
      </c>
      <c r="L2005" t="s">
        <v>5</v>
      </c>
      <c r="M2005" t="s">
        <v>5</v>
      </c>
      <c r="N2005" t="s">
        <v>4</v>
      </c>
      <c r="O2005" t="s">
        <v>5</v>
      </c>
      <c r="P2005" t="s">
        <v>5</v>
      </c>
      <c r="Q2005" t="s">
        <v>5</v>
      </c>
    </row>
    <row r="2006" spans="1:17">
      <c r="A2006" s="57">
        <v>43518</v>
      </c>
      <c r="B2006" t="s">
        <v>662</v>
      </c>
      <c r="C2006" t="s">
        <v>662</v>
      </c>
      <c r="D2006" t="s">
        <v>1739</v>
      </c>
      <c r="E2006">
        <v>798400</v>
      </c>
      <c r="F2006" t="s">
        <v>5</v>
      </c>
      <c r="G2006" t="s">
        <v>5</v>
      </c>
      <c r="H2006" t="s">
        <v>5</v>
      </c>
      <c r="I2006">
        <v>1</v>
      </c>
      <c r="J2006" t="s">
        <v>5</v>
      </c>
      <c r="K2006" t="s">
        <v>5</v>
      </c>
      <c r="L2006" t="s">
        <v>5</v>
      </c>
      <c r="M2006" t="s">
        <v>5</v>
      </c>
      <c r="N2006" t="s">
        <v>4</v>
      </c>
      <c r="O2006" t="s">
        <v>5</v>
      </c>
      <c r="P2006" t="s">
        <v>5</v>
      </c>
      <c r="Q2006" t="s">
        <v>5</v>
      </c>
    </row>
    <row r="2007" spans="1:17">
      <c r="A2007" s="57">
        <v>43598</v>
      </c>
      <c r="B2007" t="s">
        <v>662</v>
      </c>
      <c r="C2007" t="s">
        <v>662</v>
      </c>
      <c r="D2007" t="s">
        <v>1739</v>
      </c>
      <c r="E2007">
        <v>210000</v>
      </c>
      <c r="F2007" t="s">
        <v>5</v>
      </c>
      <c r="G2007" t="s">
        <v>5</v>
      </c>
      <c r="H2007" t="s">
        <v>5</v>
      </c>
      <c r="I2007">
        <v>0</v>
      </c>
      <c r="J2007" t="s">
        <v>5</v>
      </c>
      <c r="K2007" t="s">
        <v>5</v>
      </c>
      <c r="L2007" t="s">
        <v>5</v>
      </c>
      <c r="M2007" t="s">
        <v>5</v>
      </c>
      <c r="N2007" t="s">
        <v>676</v>
      </c>
      <c r="O2007" t="s">
        <v>5</v>
      </c>
      <c r="P2007" t="s">
        <v>5</v>
      </c>
      <c r="Q2007" t="s">
        <v>5</v>
      </c>
    </row>
    <row r="2008" spans="1:17">
      <c r="A2008" s="57">
        <v>43734</v>
      </c>
      <c r="B2008" t="s">
        <v>662</v>
      </c>
      <c r="C2008" t="s">
        <v>662</v>
      </c>
      <c r="D2008" t="s">
        <v>1739</v>
      </c>
      <c r="E2008">
        <v>238000</v>
      </c>
      <c r="F2008" t="s">
        <v>5</v>
      </c>
      <c r="G2008" t="s">
        <v>5</v>
      </c>
      <c r="H2008" t="s">
        <v>5</v>
      </c>
      <c r="I2008">
        <v>0</v>
      </c>
      <c r="J2008" t="s">
        <v>5</v>
      </c>
      <c r="K2008" t="s">
        <v>5</v>
      </c>
      <c r="L2008" t="s">
        <v>5</v>
      </c>
      <c r="M2008" t="s">
        <v>5</v>
      </c>
      <c r="N2008" t="s">
        <v>681</v>
      </c>
      <c r="O2008" t="s">
        <v>5</v>
      </c>
      <c r="P2008" t="s">
        <v>5</v>
      </c>
      <c r="Q2008" t="s">
        <v>5</v>
      </c>
    </row>
    <row r="2009" spans="1:17">
      <c r="A2009" s="57">
        <v>42139</v>
      </c>
      <c r="B2009" t="s">
        <v>662</v>
      </c>
      <c r="C2009" t="s">
        <v>662</v>
      </c>
      <c r="D2009" t="s">
        <v>1740</v>
      </c>
      <c r="E2009">
        <v>101900</v>
      </c>
      <c r="F2009" t="s">
        <v>5</v>
      </c>
      <c r="G2009" t="s">
        <v>5</v>
      </c>
      <c r="H2009" t="s">
        <v>5</v>
      </c>
      <c r="I2009">
        <v>0</v>
      </c>
      <c r="J2009" t="s">
        <v>5</v>
      </c>
      <c r="K2009" t="s">
        <v>5</v>
      </c>
      <c r="L2009" t="s">
        <v>5</v>
      </c>
      <c r="M2009" t="s">
        <v>5</v>
      </c>
      <c r="N2009" t="s">
        <v>4</v>
      </c>
      <c r="O2009" t="s">
        <v>5</v>
      </c>
      <c r="P2009" t="s">
        <v>5</v>
      </c>
      <c r="Q2009" t="s">
        <v>5</v>
      </c>
    </row>
    <row r="2010" spans="1:17">
      <c r="A2010" s="57">
        <v>42905</v>
      </c>
      <c r="B2010" t="s">
        <v>662</v>
      </c>
      <c r="C2010" t="s">
        <v>662</v>
      </c>
      <c r="D2010" t="s">
        <v>1740</v>
      </c>
      <c r="E2010">
        <v>735400</v>
      </c>
      <c r="F2010" t="s">
        <v>5</v>
      </c>
      <c r="G2010" t="s">
        <v>5</v>
      </c>
      <c r="H2010" t="s">
        <v>5</v>
      </c>
      <c r="I2010">
        <v>0</v>
      </c>
      <c r="J2010" t="s">
        <v>5</v>
      </c>
      <c r="K2010" t="s">
        <v>5</v>
      </c>
      <c r="L2010" t="s">
        <v>5</v>
      </c>
      <c r="M2010" t="s">
        <v>5</v>
      </c>
      <c r="N2010" t="s">
        <v>4</v>
      </c>
      <c r="O2010" t="s">
        <v>5</v>
      </c>
      <c r="P2010" t="s">
        <v>5</v>
      </c>
      <c r="Q2010" t="s">
        <v>5</v>
      </c>
    </row>
    <row r="2011" spans="1:17">
      <c r="A2011" s="57">
        <v>43689</v>
      </c>
      <c r="B2011" t="s">
        <v>662</v>
      </c>
      <c r="C2011" t="s">
        <v>662</v>
      </c>
      <c r="D2011" t="s">
        <v>1740</v>
      </c>
      <c r="E2011">
        <v>509510</v>
      </c>
      <c r="F2011" t="s">
        <v>5</v>
      </c>
      <c r="G2011" t="s">
        <v>5</v>
      </c>
      <c r="H2011" t="s">
        <v>5</v>
      </c>
      <c r="I2011">
        <v>0</v>
      </c>
      <c r="J2011" t="s">
        <v>5</v>
      </c>
      <c r="K2011" t="s">
        <v>5</v>
      </c>
      <c r="L2011" t="s">
        <v>5</v>
      </c>
      <c r="M2011" t="s">
        <v>5</v>
      </c>
      <c r="N2011" t="s">
        <v>681</v>
      </c>
      <c r="O2011" t="s">
        <v>5</v>
      </c>
      <c r="P2011" t="s">
        <v>5</v>
      </c>
      <c r="Q2011" t="s">
        <v>5</v>
      </c>
    </row>
    <row r="2012" spans="1:17">
      <c r="A2012" s="57">
        <v>42508</v>
      </c>
      <c r="B2012" t="s">
        <v>662</v>
      </c>
      <c r="C2012" t="s">
        <v>662</v>
      </c>
      <c r="D2012" t="s">
        <v>1741</v>
      </c>
      <c r="E2012">
        <v>202300</v>
      </c>
      <c r="F2012" t="s">
        <v>5</v>
      </c>
      <c r="G2012" t="s">
        <v>5</v>
      </c>
      <c r="H2012" t="s">
        <v>5</v>
      </c>
      <c r="I2012">
        <v>0</v>
      </c>
      <c r="J2012" t="s">
        <v>5</v>
      </c>
      <c r="K2012" t="s">
        <v>5</v>
      </c>
      <c r="L2012" t="s">
        <v>5</v>
      </c>
      <c r="M2012" t="s">
        <v>5</v>
      </c>
      <c r="N2012" t="s">
        <v>676</v>
      </c>
      <c r="O2012" t="s">
        <v>5</v>
      </c>
      <c r="P2012" t="s">
        <v>5</v>
      </c>
      <c r="Q2012" t="s">
        <v>5</v>
      </c>
    </row>
    <row r="2013" spans="1:17">
      <c r="A2013" s="57">
        <v>42121</v>
      </c>
      <c r="B2013" t="s">
        <v>679</v>
      </c>
      <c r="C2013" t="s">
        <v>679</v>
      </c>
      <c r="D2013" t="s">
        <v>1742</v>
      </c>
      <c r="E2013">
        <v>10000000</v>
      </c>
      <c r="F2013" t="s">
        <v>5</v>
      </c>
      <c r="G2013" t="s">
        <v>5</v>
      </c>
      <c r="H2013" t="s">
        <v>5</v>
      </c>
      <c r="I2013">
        <v>0</v>
      </c>
      <c r="J2013" t="s">
        <v>5</v>
      </c>
      <c r="K2013" t="s">
        <v>5</v>
      </c>
      <c r="L2013" t="s">
        <v>5</v>
      </c>
      <c r="M2013" t="s">
        <v>5</v>
      </c>
      <c r="N2013" t="s">
        <v>681</v>
      </c>
      <c r="O2013" t="s">
        <v>5</v>
      </c>
      <c r="P2013" t="s">
        <v>5</v>
      </c>
      <c r="Q2013" t="s">
        <v>5</v>
      </c>
    </row>
    <row r="2014" spans="1:17">
      <c r="A2014" s="57">
        <v>42171</v>
      </c>
      <c r="B2014" t="s">
        <v>662</v>
      </c>
      <c r="C2014" t="s">
        <v>662</v>
      </c>
      <c r="D2014" t="s">
        <v>1743</v>
      </c>
      <c r="E2014">
        <v>8318203</v>
      </c>
      <c r="F2014" t="s">
        <v>5</v>
      </c>
      <c r="G2014" t="s">
        <v>5</v>
      </c>
      <c r="H2014" t="s">
        <v>5</v>
      </c>
      <c r="I2014">
        <v>0</v>
      </c>
      <c r="J2014" t="s">
        <v>5</v>
      </c>
      <c r="K2014" t="s">
        <v>5</v>
      </c>
      <c r="L2014" t="s">
        <v>5</v>
      </c>
      <c r="M2014" t="s">
        <v>5</v>
      </c>
      <c r="N2014" t="s">
        <v>4</v>
      </c>
      <c r="O2014" t="s">
        <v>5</v>
      </c>
      <c r="P2014" t="s">
        <v>5</v>
      </c>
      <c r="Q2014" t="s">
        <v>5</v>
      </c>
    </row>
    <row r="2015" spans="1:17">
      <c r="A2015" s="57">
        <v>42191</v>
      </c>
      <c r="B2015" t="s">
        <v>662</v>
      </c>
      <c r="C2015" t="s">
        <v>662</v>
      </c>
      <c r="D2015" t="s">
        <v>1743</v>
      </c>
      <c r="E2015">
        <v>4810000</v>
      </c>
      <c r="F2015" t="s">
        <v>5</v>
      </c>
      <c r="G2015" t="s">
        <v>5</v>
      </c>
      <c r="H2015" t="s">
        <v>5</v>
      </c>
      <c r="I2015">
        <v>0</v>
      </c>
      <c r="J2015" t="s">
        <v>5</v>
      </c>
      <c r="K2015" t="s">
        <v>5</v>
      </c>
      <c r="L2015" t="s">
        <v>5</v>
      </c>
      <c r="M2015" t="s">
        <v>5</v>
      </c>
      <c r="N2015" t="s">
        <v>700</v>
      </c>
      <c r="O2015" t="s">
        <v>5</v>
      </c>
      <c r="P2015" t="s">
        <v>5</v>
      </c>
      <c r="Q2015" t="s">
        <v>5</v>
      </c>
    </row>
    <row r="2016" spans="1:17">
      <c r="A2016" s="57">
        <v>42944</v>
      </c>
      <c r="B2016" t="s">
        <v>662</v>
      </c>
      <c r="C2016" t="s">
        <v>662</v>
      </c>
      <c r="D2016" t="s">
        <v>1744</v>
      </c>
      <c r="E2016">
        <v>1100000</v>
      </c>
      <c r="F2016" t="s">
        <v>5</v>
      </c>
      <c r="G2016" t="s">
        <v>5</v>
      </c>
      <c r="H2016" t="s">
        <v>5</v>
      </c>
      <c r="I2016">
        <v>0</v>
      </c>
      <c r="J2016" t="s">
        <v>5</v>
      </c>
      <c r="K2016" t="s">
        <v>5</v>
      </c>
      <c r="L2016" t="s">
        <v>5</v>
      </c>
      <c r="M2016" t="s">
        <v>5</v>
      </c>
      <c r="N2016" t="s">
        <v>681</v>
      </c>
      <c r="O2016" t="s">
        <v>5</v>
      </c>
      <c r="P2016" t="s">
        <v>5</v>
      </c>
      <c r="Q2016" t="s">
        <v>5</v>
      </c>
    </row>
    <row r="2017" spans="1:17">
      <c r="A2017" s="57">
        <v>43518</v>
      </c>
      <c r="B2017" t="s">
        <v>662</v>
      </c>
      <c r="C2017" t="s">
        <v>662</v>
      </c>
      <c r="D2017" t="s">
        <v>1744</v>
      </c>
      <c r="E2017">
        <v>1560000</v>
      </c>
      <c r="F2017" t="s">
        <v>5</v>
      </c>
      <c r="G2017" t="s">
        <v>5</v>
      </c>
      <c r="H2017" t="s">
        <v>5</v>
      </c>
      <c r="I2017">
        <v>0</v>
      </c>
      <c r="J2017" t="s">
        <v>5</v>
      </c>
      <c r="K2017" t="s">
        <v>5</v>
      </c>
      <c r="L2017" t="s">
        <v>5</v>
      </c>
      <c r="M2017" t="s">
        <v>5</v>
      </c>
      <c r="N2017" t="s">
        <v>676</v>
      </c>
      <c r="O2017" t="s">
        <v>5</v>
      </c>
      <c r="P2017" t="s">
        <v>5</v>
      </c>
      <c r="Q2017" t="s">
        <v>5</v>
      </c>
    </row>
    <row r="2018" spans="1:17">
      <c r="A2018" s="57">
        <v>43593</v>
      </c>
      <c r="B2018" t="s">
        <v>662</v>
      </c>
      <c r="C2018" t="s">
        <v>662</v>
      </c>
      <c r="D2018" t="s">
        <v>1744</v>
      </c>
      <c r="E2018">
        <v>744563</v>
      </c>
      <c r="F2018" t="s">
        <v>5</v>
      </c>
      <c r="G2018" t="s">
        <v>5</v>
      </c>
      <c r="H2018" t="s">
        <v>5</v>
      </c>
      <c r="I2018">
        <v>0</v>
      </c>
      <c r="J2018" t="s">
        <v>5</v>
      </c>
      <c r="K2018" t="s">
        <v>5</v>
      </c>
      <c r="L2018" t="s">
        <v>5</v>
      </c>
      <c r="M2018" t="s">
        <v>5</v>
      </c>
      <c r="N2018" t="s">
        <v>700</v>
      </c>
      <c r="O2018" t="s">
        <v>5</v>
      </c>
      <c r="P2018" t="s">
        <v>5</v>
      </c>
      <c r="Q2018" t="s">
        <v>5</v>
      </c>
    </row>
    <row r="2019" spans="1:17">
      <c r="A2019" s="57">
        <v>43697</v>
      </c>
      <c r="B2019" t="s">
        <v>679</v>
      </c>
      <c r="C2019" t="s">
        <v>679</v>
      </c>
      <c r="D2019" t="s">
        <v>1745</v>
      </c>
      <c r="E2019">
        <v>10000000</v>
      </c>
      <c r="F2019" t="s">
        <v>5</v>
      </c>
      <c r="G2019" t="s">
        <v>5</v>
      </c>
      <c r="H2019" t="s">
        <v>5</v>
      </c>
      <c r="I2019">
        <v>0</v>
      </c>
      <c r="J2019" t="s">
        <v>5</v>
      </c>
      <c r="K2019" t="s">
        <v>5</v>
      </c>
      <c r="L2019" t="s">
        <v>5</v>
      </c>
      <c r="M2019" t="s">
        <v>5</v>
      </c>
      <c r="N2019" t="s">
        <v>681</v>
      </c>
      <c r="O2019" t="s">
        <v>5</v>
      </c>
      <c r="P2019" t="s">
        <v>5</v>
      </c>
      <c r="Q2019" t="s">
        <v>5</v>
      </c>
    </row>
    <row r="2020" spans="1:17">
      <c r="A2020" s="57">
        <v>42194</v>
      </c>
      <c r="B2020" t="s">
        <v>662</v>
      </c>
      <c r="C2020" t="s">
        <v>662</v>
      </c>
      <c r="D2020" t="s">
        <v>1746</v>
      </c>
      <c r="E2020">
        <v>13000000</v>
      </c>
      <c r="F2020" t="s">
        <v>5</v>
      </c>
      <c r="G2020" t="s">
        <v>5</v>
      </c>
      <c r="H2020" t="s">
        <v>5</v>
      </c>
      <c r="I2020">
        <v>0</v>
      </c>
      <c r="J2020" t="s">
        <v>5</v>
      </c>
      <c r="K2020" t="s">
        <v>5</v>
      </c>
      <c r="L2020" t="s">
        <v>5</v>
      </c>
      <c r="M2020" t="s">
        <v>5</v>
      </c>
      <c r="N2020" t="s">
        <v>4</v>
      </c>
      <c r="O2020" t="s">
        <v>5</v>
      </c>
      <c r="P2020" t="s">
        <v>5</v>
      </c>
      <c r="Q2020" t="s">
        <v>5</v>
      </c>
    </row>
    <row r="2021" spans="1:17">
      <c r="A2021" s="57">
        <v>42083</v>
      </c>
      <c r="B2021" t="s">
        <v>679</v>
      </c>
      <c r="C2021" t="s">
        <v>679</v>
      </c>
      <c r="D2021" t="s">
        <v>1747</v>
      </c>
      <c r="E2021">
        <v>500000</v>
      </c>
      <c r="F2021" t="s">
        <v>5</v>
      </c>
      <c r="G2021" t="s">
        <v>5</v>
      </c>
      <c r="H2021" t="s">
        <v>5</v>
      </c>
      <c r="I2021">
        <v>0</v>
      </c>
      <c r="J2021" t="s">
        <v>5</v>
      </c>
      <c r="K2021" t="s">
        <v>5</v>
      </c>
      <c r="L2021" t="s">
        <v>5</v>
      </c>
      <c r="M2021" t="s">
        <v>5</v>
      </c>
      <c r="N2021" t="s">
        <v>681</v>
      </c>
      <c r="O2021" t="s">
        <v>5</v>
      </c>
      <c r="P2021" t="s">
        <v>5</v>
      </c>
      <c r="Q2021" t="s">
        <v>5</v>
      </c>
    </row>
    <row r="2022" spans="1:17">
      <c r="A2022" s="57">
        <v>42131</v>
      </c>
      <c r="B2022" t="s">
        <v>679</v>
      </c>
      <c r="C2022" t="s">
        <v>679</v>
      </c>
      <c r="D2022" t="s">
        <v>1747</v>
      </c>
      <c r="E2022">
        <v>300000</v>
      </c>
      <c r="F2022" t="s">
        <v>5</v>
      </c>
      <c r="G2022" t="s">
        <v>5</v>
      </c>
      <c r="H2022" t="s">
        <v>5</v>
      </c>
      <c r="I2022">
        <v>0</v>
      </c>
      <c r="J2022" t="s">
        <v>5</v>
      </c>
      <c r="K2022" t="s">
        <v>5</v>
      </c>
      <c r="L2022" t="s">
        <v>5</v>
      </c>
      <c r="M2022" t="s">
        <v>5</v>
      </c>
      <c r="N2022" t="s">
        <v>681</v>
      </c>
      <c r="O2022" t="s">
        <v>5</v>
      </c>
      <c r="P2022" t="s">
        <v>5</v>
      </c>
      <c r="Q2022" t="s">
        <v>5</v>
      </c>
    </row>
    <row r="2023" spans="1:17">
      <c r="A2023" s="57">
        <v>42586</v>
      </c>
      <c r="B2023" t="s">
        <v>679</v>
      </c>
      <c r="C2023" t="s">
        <v>679</v>
      </c>
      <c r="D2023" t="s">
        <v>1747</v>
      </c>
      <c r="E2023">
        <v>500000</v>
      </c>
      <c r="F2023" t="s">
        <v>5</v>
      </c>
      <c r="G2023" t="s">
        <v>5</v>
      </c>
      <c r="H2023" t="s">
        <v>5</v>
      </c>
      <c r="I2023">
        <v>7</v>
      </c>
      <c r="J2023" t="s">
        <v>5</v>
      </c>
      <c r="K2023" t="s">
        <v>5</v>
      </c>
      <c r="L2023" t="s">
        <v>5</v>
      </c>
      <c r="M2023" t="s">
        <v>5</v>
      </c>
      <c r="N2023" t="s">
        <v>4</v>
      </c>
      <c r="O2023" t="s">
        <v>5</v>
      </c>
      <c r="P2023" t="s">
        <v>5</v>
      </c>
      <c r="Q2023" t="s">
        <v>5</v>
      </c>
    </row>
    <row r="2024" spans="1:17">
      <c r="A2024" s="57">
        <v>42948</v>
      </c>
      <c r="B2024" t="s">
        <v>679</v>
      </c>
      <c r="C2024" t="s">
        <v>679</v>
      </c>
      <c r="D2024" t="s">
        <v>1747</v>
      </c>
      <c r="E2024">
        <v>950000</v>
      </c>
      <c r="F2024" t="s">
        <v>5</v>
      </c>
      <c r="G2024" t="s">
        <v>5</v>
      </c>
      <c r="H2024" t="s">
        <v>5</v>
      </c>
      <c r="I2024">
        <v>6</v>
      </c>
      <c r="J2024" t="s">
        <v>5</v>
      </c>
      <c r="K2024" t="s">
        <v>5</v>
      </c>
      <c r="L2024" t="s">
        <v>5</v>
      </c>
      <c r="M2024" t="s">
        <v>5</v>
      </c>
      <c r="N2024" t="s">
        <v>4</v>
      </c>
      <c r="O2024" t="s">
        <v>5</v>
      </c>
      <c r="P2024" t="s">
        <v>5</v>
      </c>
      <c r="Q2024" t="s">
        <v>5</v>
      </c>
    </row>
    <row r="2025" spans="1:17">
      <c r="A2025" s="57">
        <v>42256</v>
      </c>
      <c r="B2025" t="s">
        <v>662</v>
      </c>
      <c r="C2025" t="s">
        <v>662</v>
      </c>
      <c r="D2025" t="s">
        <v>1748</v>
      </c>
      <c r="E2025">
        <v>1324000</v>
      </c>
      <c r="F2025" t="s">
        <v>5</v>
      </c>
      <c r="G2025" t="s">
        <v>5</v>
      </c>
      <c r="H2025" t="s">
        <v>5</v>
      </c>
      <c r="I2025">
        <v>0</v>
      </c>
      <c r="J2025" t="s">
        <v>5</v>
      </c>
      <c r="K2025" t="s">
        <v>5</v>
      </c>
      <c r="L2025" t="s">
        <v>5</v>
      </c>
      <c r="M2025" t="s">
        <v>5</v>
      </c>
      <c r="N2025" t="s">
        <v>244</v>
      </c>
      <c r="O2025" t="s">
        <v>5</v>
      </c>
      <c r="P2025" t="s">
        <v>5</v>
      </c>
      <c r="Q2025" t="s">
        <v>5</v>
      </c>
    </row>
    <row r="2026" spans="1:17">
      <c r="A2026" s="57">
        <v>42271</v>
      </c>
      <c r="B2026" t="s">
        <v>662</v>
      </c>
      <c r="C2026" t="s">
        <v>662</v>
      </c>
      <c r="D2026" t="s">
        <v>1748</v>
      </c>
      <c r="E2026">
        <v>422300</v>
      </c>
      <c r="F2026" t="s">
        <v>5</v>
      </c>
      <c r="G2026" t="s">
        <v>5</v>
      </c>
      <c r="H2026" t="s">
        <v>5</v>
      </c>
      <c r="I2026">
        <v>0</v>
      </c>
      <c r="J2026" t="s">
        <v>5</v>
      </c>
      <c r="K2026" t="s">
        <v>5</v>
      </c>
      <c r="L2026" t="s">
        <v>5</v>
      </c>
      <c r="M2026" t="s">
        <v>5</v>
      </c>
      <c r="N2026" t="s">
        <v>5</v>
      </c>
      <c r="O2026" t="s">
        <v>5</v>
      </c>
      <c r="P2026" t="s">
        <v>5</v>
      </c>
      <c r="Q2026" t="s">
        <v>5</v>
      </c>
    </row>
    <row r="2027" spans="1:17">
      <c r="A2027" s="57">
        <v>42654</v>
      </c>
      <c r="B2027" t="s">
        <v>662</v>
      </c>
      <c r="C2027" t="s">
        <v>662</v>
      </c>
      <c r="D2027" t="s">
        <v>1748</v>
      </c>
      <c r="E2027">
        <v>562000</v>
      </c>
      <c r="F2027" t="s">
        <v>5</v>
      </c>
      <c r="G2027" t="s">
        <v>5</v>
      </c>
      <c r="H2027" t="s">
        <v>5</v>
      </c>
      <c r="I2027">
        <v>0</v>
      </c>
      <c r="J2027" t="s">
        <v>5</v>
      </c>
      <c r="K2027" t="s">
        <v>5</v>
      </c>
      <c r="L2027" t="s">
        <v>5</v>
      </c>
      <c r="M2027" t="s">
        <v>5</v>
      </c>
      <c r="N2027" t="s">
        <v>4</v>
      </c>
      <c r="O2027" t="s">
        <v>5</v>
      </c>
      <c r="P2027" t="s">
        <v>5</v>
      </c>
      <c r="Q2027" t="s">
        <v>5</v>
      </c>
    </row>
    <row r="2028" spans="1:17">
      <c r="A2028" s="57">
        <v>42405</v>
      </c>
      <c r="B2028" t="s">
        <v>662</v>
      </c>
      <c r="C2028" t="s">
        <v>662</v>
      </c>
      <c r="D2028" t="s">
        <v>1749</v>
      </c>
      <c r="E2028">
        <v>217000</v>
      </c>
      <c r="F2028" t="s">
        <v>5</v>
      </c>
      <c r="G2028" t="s">
        <v>5</v>
      </c>
      <c r="H2028" t="s">
        <v>5</v>
      </c>
      <c r="I2028">
        <v>0</v>
      </c>
      <c r="J2028" t="s">
        <v>5</v>
      </c>
      <c r="K2028" t="s">
        <v>5</v>
      </c>
      <c r="L2028" t="s">
        <v>5</v>
      </c>
      <c r="M2028" t="s">
        <v>5</v>
      </c>
      <c r="N2028" t="s">
        <v>4</v>
      </c>
      <c r="O2028" t="s">
        <v>5</v>
      </c>
      <c r="P2028" t="s">
        <v>5</v>
      </c>
      <c r="Q2028" t="s">
        <v>5</v>
      </c>
    </row>
    <row r="2029" spans="1:17">
      <c r="A2029" s="57">
        <v>42832</v>
      </c>
      <c r="B2029" t="s">
        <v>662</v>
      </c>
      <c r="C2029" t="s">
        <v>662</v>
      </c>
      <c r="D2029" t="s">
        <v>1749</v>
      </c>
      <c r="E2029">
        <v>765000</v>
      </c>
      <c r="F2029" t="s">
        <v>5</v>
      </c>
      <c r="G2029" t="s">
        <v>5</v>
      </c>
      <c r="H2029" t="s">
        <v>5</v>
      </c>
      <c r="I2029">
        <v>0</v>
      </c>
      <c r="J2029" t="s">
        <v>5</v>
      </c>
      <c r="K2029" t="s">
        <v>5</v>
      </c>
      <c r="L2029" t="s">
        <v>5</v>
      </c>
      <c r="M2029" t="s">
        <v>5</v>
      </c>
      <c r="N2029" t="s">
        <v>4</v>
      </c>
      <c r="O2029" t="s">
        <v>5</v>
      </c>
      <c r="P2029" t="s">
        <v>5</v>
      </c>
      <c r="Q2029" t="s">
        <v>5</v>
      </c>
    </row>
    <row r="2030" spans="1:17">
      <c r="A2030" s="57">
        <v>42074</v>
      </c>
      <c r="B2030" t="s">
        <v>662</v>
      </c>
      <c r="C2030" t="s">
        <v>662</v>
      </c>
      <c r="D2030" t="s">
        <v>1750</v>
      </c>
      <c r="E2030">
        <v>195000</v>
      </c>
      <c r="F2030" t="s">
        <v>5</v>
      </c>
      <c r="G2030" t="s">
        <v>5</v>
      </c>
      <c r="H2030" t="s">
        <v>5</v>
      </c>
      <c r="I2030">
        <v>0</v>
      </c>
      <c r="J2030" t="s">
        <v>5</v>
      </c>
      <c r="K2030" t="s">
        <v>5</v>
      </c>
      <c r="L2030" t="s">
        <v>5</v>
      </c>
      <c r="M2030" t="s">
        <v>5</v>
      </c>
      <c r="N2030" t="s">
        <v>4</v>
      </c>
      <c r="O2030" t="s">
        <v>5</v>
      </c>
      <c r="P2030" t="s">
        <v>5</v>
      </c>
      <c r="Q2030" t="s">
        <v>5</v>
      </c>
    </row>
    <row r="2031" spans="1:17">
      <c r="A2031" s="57">
        <v>42646</v>
      </c>
      <c r="B2031" t="s">
        <v>662</v>
      </c>
      <c r="C2031" t="s">
        <v>662</v>
      </c>
      <c r="D2031" t="s">
        <v>1750</v>
      </c>
      <c r="E2031">
        <v>875000</v>
      </c>
      <c r="F2031" t="s">
        <v>5</v>
      </c>
      <c r="G2031" t="s">
        <v>5</v>
      </c>
      <c r="H2031" t="s">
        <v>5</v>
      </c>
      <c r="I2031">
        <v>0</v>
      </c>
      <c r="J2031" t="s">
        <v>5</v>
      </c>
      <c r="K2031" t="s">
        <v>5</v>
      </c>
      <c r="L2031" t="s">
        <v>5</v>
      </c>
      <c r="M2031" t="s">
        <v>5</v>
      </c>
      <c r="N2031" t="s">
        <v>4</v>
      </c>
      <c r="O2031" t="s">
        <v>5</v>
      </c>
      <c r="P2031" t="s">
        <v>5</v>
      </c>
      <c r="Q2031" t="s">
        <v>5</v>
      </c>
    </row>
    <row r="2032" spans="1:17">
      <c r="A2032" s="57">
        <v>42929</v>
      </c>
      <c r="B2032" t="s">
        <v>662</v>
      </c>
      <c r="C2032" t="s">
        <v>662</v>
      </c>
      <c r="D2032" t="s">
        <v>1751</v>
      </c>
      <c r="E2032">
        <v>546000</v>
      </c>
      <c r="F2032" t="s">
        <v>5</v>
      </c>
      <c r="G2032" t="s">
        <v>5</v>
      </c>
      <c r="H2032" t="s">
        <v>5</v>
      </c>
      <c r="I2032">
        <v>0</v>
      </c>
      <c r="J2032" t="s">
        <v>5</v>
      </c>
      <c r="K2032" t="s">
        <v>5</v>
      </c>
      <c r="L2032" t="s">
        <v>5</v>
      </c>
      <c r="M2032" t="s">
        <v>5</v>
      </c>
      <c r="N2032" t="s">
        <v>4</v>
      </c>
      <c r="O2032" t="s">
        <v>5</v>
      </c>
      <c r="P2032" t="s">
        <v>5</v>
      </c>
      <c r="Q2032" t="s">
        <v>5</v>
      </c>
    </row>
    <row r="2033" spans="1:17">
      <c r="A2033" s="57">
        <v>42850</v>
      </c>
      <c r="B2033" t="s">
        <v>6</v>
      </c>
      <c r="C2033" t="s">
        <v>6</v>
      </c>
      <c r="D2033" t="s">
        <v>1752</v>
      </c>
      <c r="E2033">
        <v>50000</v>
      </c>
      <c r="F2033" t="s">
        <v>5</v>
      </c>
      <c r="G2033" t="s">
        <v>5</v>
      </c>
      <c r="H2033" t="s">
        <v>5</v>
      </c>
      <c r="I2033">
        <v>0</v>
      </c>
      <c r="J2033" t="s">
        <v>5</v>
      </c>
      <c r="K2033" t="s">
        <v>5</v>
      </c>
      <c r="L2033" t="s">
        <v>5</v>
      </c>
      <c r="M2033" t="s">
        <v>5</v>
      </c>
      <c r="N2033" t="s">
        <v>4</v>
      </c>
      <c r="O2033" t="s">
        <v>5</v>
      </c>
      <c r="P2033" t="s">
        <v>5</v>
      </c>
      <c r="Q2033" t="s">
        <v>5</v>
      </c>
    </row>
    <row r="2034" spans="1:17">
      <c r="A2034" s="57">
        <v>43605</v>
      </c>
      <c r="B2034" t="s">
        <v>679</v>
      </c>
      <c r="C2034" t="s">
        <v>679</v>
      </c>
      <c r="D2034" t="s">
        <v>1753</v>
      </c>
      <c r="E2034">
        <v>331532.75</v>
      </c>
      <c r="F2034" t="s">
        <v>5</v>
      </c>
      <c r="G2034" t="s">
        <v>5</v>
      </c>
      <c r="H2034" t="s">
        <v>5</v>
      </c>
      <c r="I2034">
        <v>0</v>
      </c>
      <c r="J2034" t="s">
        <v>5</v>
      </c>
      <c r="K2034" t="s">
        <v>5</v>
      </c>
      <c r="L2034" t="s">
        <v>5</v>
      </c>
      <c r="M2034" t="s">
        <v>5</v>
      </c>
      <c r="N2034" t="s">
        <v>681</v>
      </c>
      <c r="O2034" t="s">
        <v>5</v>
      </c>
      <c r="P2034" t="s">
        <v>5</v>
      </c>
      <c r="Q2034" t="s">
        <v>5</v>
      </c>
    </row>
    <row r="2035" spans="1:17">
      <c r="A2035" s="57">
        <v>42256</v>
      </c>
      <c r="B2035" t="s">
        <v>662</v>
      </c>
      <c r="C2035" t="s">
        <v>662</v>
      </c>
      <c r="D2035" t="s">
        <v>1754</v>
      </c>
      <c r="E2035">
        <v>1449114</v>
      </c>
      <c r="F2035" t="s">
        <v>5</v>
      </c>
      <c r="G2035" t="s">
        <v>5</v>
      </c>
      <c r="H2035" t="s">
        <v>5</v>
      </c>
      <c r="I2035">
        <v>0</v>
      </c>
      <c r="J2035" t="s">
        <v>5</v>
      </c>
      <c r="K2035" t="s">
        <v>5</v>
      </c>
      <c r="L2035" t="s">
        <v>5</v>
      </c>
      <c r="M2035" t="s">
        <v>5</v>
      </c>
      <c r="N2035" t="s">
        <v>4</v>
      </c>
      <c r="O2035" t="s">
        <v>5</v>
      </c>
      <c r="P2035" t="s">
        <v>5</v>
      </c>
      <c r="Q2035" t="s">
        <v>5</v>
      </c>
    </row>
    <row r="2036" spans="1:17">
      <c r="A2036" s="57">
        <v>43032</v>
      </c>
      <c r="B2036" t="s">
        <v>6</v>
      </c>
      <c r="C2036" t="s">
        <v>6</v>
      </c>
      <c r="D2036" t="s">
        <v>1755</v>
      </c>
      <c r="E2036">
        <v>50000</v>
      </c>
      <c r="F2036" t="s">
        <v>5</v>
      </c>
      <c r="G2036" t="s">
        <v>5</v>
      </c>
      <c r="H2036" t="s">
        <v>5</v>
      </c>
      <c r="I2036">
        <v>0</v>
      </c>
      <c r="J2036" t="s">
        <v>5</v>
      </c>
      <c r="K2036" t="s">
        <v>5</v>
      </c>
      <c r="L2036" t="s">
        <v>5</v>
      </c>
      <c r="M2036" t="s">
        <v>5</v>
      </c>
      <c r="N2036" t="s">
        <v>4</v>
      </c>
      <c r="O2036" t="s">
        <v>5</v>
      </c>
      <c r="P2036" t="s">
        <v>5</v>
      </c>
      <c r="Q2036" t="s">
        <v>5</v>
      </c>
    </row>
    <row r="2037" spans="1:17">
      <c r="A2037" s="57">
        <v>41976</v>
      </c>
      <c r="B2037" t="s">
        <v>662</v>
      </c>
      <c r="C2037" t="s">
        <v>662</v>
      </c>
      <c r="D2037" t="s">
        <v>1756</v>
      </c>
      <c r="E2037">
        <v>929402</v>
      </c>
      <c r="F2037" t="s">
        <v>5</v>
      </c>
      <c r="G2037" t="s">
        <v>5</v>
      </c>
      <c r="H2037" t="s">
        <v>5</v>
      </c>
      <c r="I2037">
        <v>0</v>
      </c>
      <c r="J2037" t="s">
        <v>5</v>
      </c>
      <c r="K2037" t="s">
        <v>5</v>
      </c>
      <c r="L2037" t="s">
        <v>5</v>
      </c>
      <c r="M2037" t="s">
        <v>5</v>
      </c>
      <c r="N2037" t="s">
        <v>4</v>
      </c>
      <c r="O2037" t="s">
        <v>5</v>
      </c>
      <c r="P2037" t="s">
        <v>5</v>
      </c>
      <c r="Q2037" t="s">
        <v>5</v>
      </c>
    </row>
    <row r="2038" spans="1:17">
      <c r="A2038" s="57">
        <v>43077</v>
      </c>
      <c r="B2038" t="s">
        <v>662</v>
      </c>
      <c r="C2038" t="s">
        <v>662</v>
      </c>
      <c r="D2038" t="s">
        <v>1757</v>
      </c>
      <c r="E2038">
        <v>3081000</v>
      </c>
      <c r="F2038" t="s">
        <v>5</v>
      </c>
      <c r="G2038" t="s">
        <v>5</v>
      </c>
      <c r="H2038" t="s">
        <v>5</v>
      </c>
      <c r="I2038">
        <v>2</v>
      </c>
      <c r="J2038" t="s">
        <v>5</v>
      </c>
      <c r="K2038" t="s">
        <v>5</v>
      </c>
      <c r="L2038" t="s">
        <v>5</v>
      </c>
      <c r="M2038" t="s">
        <v>5</v>
      </c>
      <c r="N2038" t="s">
        <v>700</v>
      </c>
      <c r="O2038" t="s">
        <v>5</v>
      </c>
      <c r="P2038" t="s">
        <v>5</v>
      </c>
      <c r="Q2038" t="s">
        <v>5</v>
      </c>
    </row>
    <row r="2039" spans="1:17">
      <c r="A2039" s="57">
        <v>43308</v>
      </c>
      <c r="B2039" t="s">
        <v>679</v>
      </c>
      <c r="C2039" t="s">
        <v>679</v>
      </c>
      <c r="D2039" t="s">
        <v>1758</v>
      </c>
      <c r="E2039">
        <v>303556</v>
      </c>
      <c r="F2039" t="s">
        <v>5</v>
      </c>
      <c r="G2039" t="s">
        <v>5</v>
      </c>
      <c r="H2039" t="s">
        <v>5</v>
      </c>
      <c r="I2039">
        <v>0</v>
      </c>
      <c r="J2039" t="s">
        <v>5</v>
      </c>
      <c r="K2039" t="s">
        <v>5</v>
      </c>
      <c r="L2039" t="s">
        <v>5</v>
      </c>
      <c r="M2039" t="s">
        <v>5</v>
      </c>
      <c r="N2039" t="s">
        <v>681</v>
      </c>
      <c r="O2039" t="s">
        <v>5</v>
      </c>
      <c r="P2039" t="s">
        <v>5</v>
      </c>
      <c r="Q2039" t="s">
        <v>5</v>
      </c>
    </row>
    <row r="2040" spans="1:17">
      <c r="A2040" s="57">
        <v>43376</v>
      </c>
      <c r="B2040" t="s">
        <v>679</v>
      </c>
      <c r="C2040" t="s">
        <v>679</v>
      </c>
      <c r="D2040" t="s">
        <v>1758</v>
      </c>
      <c r="E2040">
        <v>309992.24</v>
      </c>
      <c r="F2040" t="s">
        <v>5</v>
      </c>
      <c r="G2040" t="s">
        <v>5</v>
      </c>
      <c r="H2040" t="s">
        <v>5</v>
      </c>
      <c r="I2040">
        <v>0</v>
      </c>
      <c r="J2040" t="s">
        <v>5</v>
      </c>
      <c r="K2040" t="s">
        <v>5</v>
      </c>
      <c r="L2040" t="s">
        <v>5</v>
      </c>
      <c r="M2040" t="s">
        <v>5</v>
      </c>
      <c r="N2040" t="s">
        <v>681</v>
      </c>
      <c r="O2040" t="s">
        <v>5</v>
      </c>
      <c r="P2040" t="s">
        <v>5</v>
      </c>
      <c r="Q2040" t="s">
        <v>5</v>
      </c>
    </row>
    <row r="2041" spans="1:17">
      <c r="A2041" s="57">
        <v>43383</v>
      </c>
      <c r="B2041" t="s">
        <v>679</v>
      </c>
      <c r="C2041" t="s">
        <v>679</v>
      </c>
      <c r="D2041" t="s">
        <v>1758</v>
      </c>
      <c r="E2041">
        <v>394106.97</v>
      </c>
      <c r="F2041" t="s">
        <v>5</v>
      </c>
      <c r="G2041" t="s">
        <v>5</v>
      </c>
      <c r="H2041" t="s">
        <v>5</v>
      </c>
      <c r="I2041">
        <v>0</v>
      </c>
      <c r="J2041" t="s">
        <v>5</v>
      </c>
      <c r="K2041" t="s">
        <v>5</v>
      </c>
      <c r="L2041" t="s">
        <v>5</v>
      </c>
      <c r="M2041" t="s">
        <v>5</v>
      </c>
      <c r="N2041" t="s">
        <v>681</v>
      </c>
      <c r="O2041" t="s">
        <v>5</v>
      </c>
      <c r="P2041" t="s">
        <v>5</v>
      </c>
      <c r="Q2041" t="s">
        <v>5</v>
      </c>
    </row>
    <row r="2042" spans="1:17">
      <c r="A2042" s="57">
        <v>42829</v>
      </c>
      <c r="B2042" t="s">
        <v>679</v>
      </c>
      <c r="C2042" t="s">
        <v>679</v>
      </c>
      <c r="D2042" t="s">
        <v>1759</v>
      </c>
      <c r="E2042">
        <v>975000</v>
      </c>
      <c r="F2042" t="s">
        <v>5</v>
      </c>
      <c r="G2042" t="s">
        <v>5</v>
      </c>
      <c r="H2042" t="s">
        <v>5</v>
      </c>
      <c r="I2042">
        <v>0</v>
      </c>
      <c r="J2042" t="s">
        <v>5</v>
      </c>
      <c r="K2042" t="s">
        <v>5</v>
      </c>
      <c r="L2042" t="s">
        <v>5</v>
      </c>
      <c r="M2042" t="s">
        <v>5</v>
      </c>
      <c r="N2042" t="s">
        <v>5</v>
      </c>
      <c r="O2042" t="s">
        <v>5</v>
      </c>
      <c r="P2042" t="s">
        <v>5</v>
      </c>
      <c r="Q2042" t="s">
        <v>5</v>
      </c>
    </row>
    <row r="2043" spans="1:17">
      <c r="A2043" s="57">
        <v>43308</v>
      </c>
      <c r="B2043" t="s">
        <v>679</v>
      </c>
      <c r="C2043" t="s">
        <v>679</v>
      </c>
      <c r="D2043" t="s">
        <v>1760</v>
      </c>
      <c r="E2043">
        <v>550000</v>
      </c>
      <c r="F2043" t="s">
        <v>5</v>
      </c>
      <c r="G2043" t="s">
        <v>5</v>
      </c>
      <c r="H2043" t="s">
        <v>5</v>
      </c>
      <c r="I2043">
        <v>0</v>
      </c>
      <c r="J2043" t="s">
        <v>5</v>
      </c>
      <c r="K2043" t="s">
        <v>5</v>
      </c>
      <c r="L2043" t="s">
        <v>5</v>
      </c>
      <c r="M2043" t="s">
        <v>5</v>
      </c>
      <c r="N2043" t="s">
        <v>681</v>
      </c>
      <c r="O2043" t="s">
        <v>5</v>
      </c>
      <c r="P2043" t="s">
        <v>5</v>
      </c>
      <c r="Q2043" t="s">
        <v>5</v>
      </c>
    </row>
    <row r="2044" spans="1:17">
      <c r="A2044" s="57">
        <v>42194</v>
      </c>
      <c r="B2044" t="s">
        <v>662</v>
      </c>
      <c r="C2044" t="s">
        <v>662</v>
      </c>
      <c r="D2044" t="s">
        <v>1761</v>
      </c>
      <c r="E2044">
        <v>6604000</v>
      </c>
      <c r="F2044" t="s">
        <v>5</v>
      </c>
      <c r="G2044" t="s">
        <v>5</v>
      </c>
      <c r="H2044" t="s">
        <v>5</v>
      </c>
      <c r="I2044">
        <v>0</v>
      </c>
      <c r="J2044" t="s">
        <v>5</v>
      </c>
      <c r="K2044" t="s">
        <v>5</v>
      </c>
      <c r="L2044" t="s">
        <v>5</v>
      </c>
      <c r="M2044" t="s">
        <v>5</v>
      </c>
      <c r="N2044" t="s">
        <v>4</v>
      </c>
      <c r="O2044" t="s">
        <v>5</v>
      </c>
      <c r="P2044" t="s">
        <v>5</v>
      </c>
      <c r="Q2044" t="s">
        <v>5</v>
      </c>
    </row>
    <row r="2045" spans="1:17">
      <c r="A2045" s="57">
        <v>42263</v>
      </c>
      <c r="B2045" t="s">
        <v>662</v>
      </c>
      <c r="C2045" t="s">
        <v>662</v>
      </c>
      <c r="D2045" t="s">
        <v>1761</v>
      </c>
      <c r="E2045">
        <v>25744000</v>
      </c>
      <c r="F2045" t="s">
        <v>5</v>
      </c>
      <c r="G2045" t="s">
        <v>5</v>
      </c>
      <c r="H2045" t="s">
        <v>5</v>
      </c>
      <c r="I2045">
        <v>0</v>
      </c>
      <c r="J2045" t="s">
        <v>5</v>
      </c>
      <c r="K2045" t="s">
        <v>5</v>
      </c>
      <c r="L2045" t="s">
        <v>5</v>
      </c>
      <c r="M2045" t="s">
        <v>5</v>
      </c>
      <c r="N2045" t="s">
        <v>4</v>
      </c>
      <c r="O2045" t="s">
        <v>5</v>
      </c>
      <c r="P2045" t="s">
        <v>5</v>
      </c>
      <c r="Q2045" t="s">
        <v>5</v>
      </c>
    </row>
    <row r="2046" spans="1:17">
      <c r="A2046" s="57">
        <v>43038</v>
      </c>
      <c r="B2046" t="s">
        <v>662</v>
      </c>
      <c r="C2046" t="s">
        <v>662</v>
      </c>
      <c r="D2046" t="s">
        <v>1762</v>
      </c>
      <c r="E2046">
        <v>1704038.83</v>
      </c>
      <c r="F2046" t="s">
        <v>5</v>
      </c>
      <c r="G2046" t="s">
        <v>5</v>
      </c>
      <c r="H2046" t="s">
        <v>5</v>
      </c>
      <c r="I2046">
        <v>0</v>
      </c>
      <c r="J2046" t="s">
        <v>5</v>
      </c>
      <c r="K2046" t="s">
        <v>5</v>
      </c>
      <c r="L2046" t="s">
        <v>5</v>
      </c>
      <c r="M2046" t="s">
        <v>5</v>
      </c>
      <c r="N2046" t="s">
        <v>4</v>
      </c>
      <c r="O2046" t="s">
        <v>5</v>
      </c>
      <c r="P2046" t="s">
        <v>5</v>
      </c>
      <c r="Q2046" t="s">
        <v>5</v>
      </c>
    </row>
    <row r="2047" spans="1:17">
      <c r="A2047" s="57">
        <v>42992</v>
      </c>
      <c r="B2047" t="s">
        <v>679</v>
      </c>
      <c r="C2047" t="s">
        <v>679</v>
      </c>
      <c r="D2047" t="s">
        <v>1763</v>
      </c>
      <c r="E2047">
        <v>455000</v>
      </c>
      <c r="F2047" t="s">
        <v>5</v>
      </c>
      <c r="G2047" t="s">
        <v>5</v>
      </c>
      <c r="H2047" t="s">
        <v>5</v>
      </c>
      <c r="I2047">
        <v>0</v>
      </c>
      <c r="J2047" t="s">
        <v>5</v>
      </c>
      <c r="K2047" t="s">
        <v>5</v>
      </c>
      <c r="L2047" t="s">
        <v>5</v>
      </c>
      <c r="M2047" t="s">
        <v>5</v>
      </c>
      <c r="N2047" t="s">
        <v>681</v>
      </c>
      <c r="O2047" t="s">
        <v>5</v>
      </c>
      <c r="P2047" t="s">
        <v>5</v>
      </c>
      <c r="Q2047" t="s">
        <v>5</v>
      </c>
    </row>
    <row r="2048" spans="1:17">
      <c r="A2048" s="57">
        <v>42760</v>
      </c>
      <c r="B2048" t="s">
        <v>679</v>
      </c>
      <c r="C2048" t="s">
        <v>679</v>
      </c>
      <c r="D2048" t="s">
        <v>1764</v>
      </c>
      <c r="E2048">
        <v>208000</v>
      </c>
      <c r="F2048" t="s">
        <v>5</v>
      </c>
      <c r="G2048" t="s">
        <v>5</v>
      </c>
      <c r="H2048" t="s">
        <v>5</v>
      </c>
      <c r="I2048">
        <v>0</v>
      </c>
      <c r="J2048" t="s">
        <v>5</v>
      </c>
      <c r="K2048" t="s">
        <v>5</v>
      </c>
      <c r="L2048" t="s">
        <v>5</v>
      </c>
      <c r="M2048" t="s">
        <v>5</v>
      </c>
      <c r="N2048" t="s">
        <v>5</v>
      </c>
      <c r="O2048" t="s">
        <v>5</v>
      </c>
      <c r="P2048" t="s">
        <v>5</v>
      </c>
      <c r="Q2048" t="s">
        <v>5</v>
      </c>
    </row>
    <row r="2049" spans="1:17">
      <c r="A2049" s="57">
        <v>43454</v>
      </c>
      <c r="B2049" t="s">
        <v>662</v>
      </c>
      <c r="C2049" t="s">
        <v>662</v>
      </c>
      <c r="D2049" t="s">
        <v>1765</v>
      </c>
      <c r="E2049">
        <v>1015597</v>
      </c>
      <c r="F2049" t="s">
        <v>5</v>
      </c>
      <c r="G2049" t="s">
        <v>5</v>
      </c>
      <c r="H2049" t="s">
        <v>5</v>
      </c>
      <c r="I2049">
        <v>0</v>
      </c>
      <c r="J2049" t="s">
        <v>5</v>
      </c>
      <c r="K2049" t="s">
        <v>5</v>
      </c>
      <c r="L2049" t="s">
        <v>5</v>
      </c>
      <c r="M2049" t="s">
        <v>5</v>
      </c>
      <c r="N2049" t="s">
        <v>4</v>
      </c>
      <c r="O2049" t="s">
        <v>5</v>
      </c>
      <c r="P2049" t="s">
        <v>5</v>
      </c>
      <c r="Q2049" t="s">
        <v>5</v>
      </c>
    </row>
    <row r="2050" spans="1:17">
      <c r="A2050" s="57">
        <v>41922</v>
      </c>
      <c r="B2050" t="s">
        <v>679</v>
      </c>
      <c r="C2050" t="s">
        <v>679</v>
      </c>
      <c r="D2050" t="s">
        <v>1766</v>
      </c>
      <c r="E2050">
        <v>2875000</v>
      </c>
      <c r="F2050" t="s">
        <v>5</v>
      </c>
      <c r="G2050" t="s">
        <v>5</v>
      </c>
      <c r="H2050" t="s">
        <v>5</v>
      </c>
      <c r="I2050">
        <v>0</v>
      </c>
      <c r="J2050" t="s">
        <v>5</v>
      </c>
      <c r="K2050" t="s">
        <v>5</v>
      </c>
      <c r="L2050" t="s">
        <v>5</v>
      </c>
      <c r="M2050" t="s">
        <v>5</v>
      </c>
      <c r="N2050" t="s">
        <v>5</v>
      </c>
      <c r="O2050" t="s">
        <v>5</v>
      </c>
      <c r="P2050" t="s">
        <v>5</v>
      </c>
      <c r="Q2050" t="s">
        <v>5</v>
      </c>
    </row>
    <row r="2051" spans="1:17">
      <c r="A2051" s="57">
        <v>42710</v>
      </c>
      <c r="B2051" t="s">
        <v>662</v>
      </c>
      <c r="C2051" t="s">
        <v>662</v>
      </c>
      <c r="D2051" t="s">
        <v>1767</v>
      </c>
      <c r="E2051">
        <v>1916010</v>
      </c>
      <c r="F2051" t="s">
        <v>5</v>
      </c>
      <c r="G2051" t="s">
        <v>5</v>
      </c>
      <c r="H2051" t="s">
        <v>5</v>
      </c>
      <c r="I2051">
        <v>0</v>
      </c>
      <c r="J2051" t="s">
        <v>5</v>
      </c>
      <c r="K2051" t="s">
        <v>5</v>
      </c>
      <c r="L2051" t="s">
        <v>5</v>
      </c>
      <c r="M2051" t="s">
        <v>5</v>
      </c>
      <c r="N2051" t="s">
        <v>4</v>
      </c>
      <c r="O2051" t="s">
        <v>5</v>
      </c>
      <c r="P2051" t="s">
        <v>5</v>
      </c>
      <c r="Q2051" t="s">
        <v>5</v>
      </c>
    </row>
    <row r="2052" spans="1:17">
      <c r="A2052" s="57">
        <v>42871</v>
      </c>
      <c r="B2052" t="s">
        <v>662</v>
      </c>
      <c r="C2052" t="s">
        <v>662</v>
      </c>
      <c r="D2052" t="s">
        <v>1767</v>
      </c>
      <c r="E2052">
        <v>490000</v>
      </c>
      <c r="F2052" t="s">
        <v>5</v>
      </c>
      <c r="G2052" t="s">
        <v>5</v>
      </c>
      <c r="H2052" t="s">
        <v>5</v>
      </c>
      <c r="I2052">
        <v>0</v>
      </c>
      <c r="J2052" t="s">
        <v>5</v>
      </c>
      <c r="K2052" t="s">
        <v>5</v>
      </c>
      <c r="L2052" t="s">
        <v>5</v>
      </c>
      <c r="M2052" t="s">
        <v>5</v>
      </c>
      <c r="N2052" t="s">
        <v>4</v>
      </c>
      <c r="O2052" t="s">
        <v>5</v>
      </c>
      <c r="P2052" t="s">
        <v>5</v>
      </c>
      <c r="Q2052" t="s">
        <v>5</v>
      </c>
    </row>
    <row r="2053" spans="1:17">
      <c r="A2053" s="57">
        <v>43518</v>
      </c>
      <c r="B2053" t="s">
        <v>662</v>
      </c>
      <c r="C2053" t="s">
        <v>662</v>
      </c>
      <c r="D2053" t="s">
        <v>1767</v>
      </c>
      <c r="E2053">
        <v>235230</v>
      </c>
      <c r="F2053" t="s">
        <v>5</v>
      </c>
      <c r="G2053" t="s">
        <v>5</v>
      </c>
      <c r="H2053" t="s">
        <v>5</v>
      </c>
      <c r="I2053">
        <v>0</v>
      </c>
      <c r="J2053" t="s">
        <v>5</v>
      </c>
      <c r="K2053" t="s">
        <v>5</v>
      </c>
      <c r="L2053" t="s">
        <v>5</v>
      </c>
      <c r="M2053" t="s">
        <v>5</v>
      </c>
      <c r="N2053" t="s">
        <v>244</v>
      </c>
      <c r="O2053" t="s">
        <v>5</v>
      </c>
      <c r="P2053" t="s">
        <v>5</v>
      </c>
      <c r="Q2053" t="s">
        <v>5</v>
      </c>
    </row>
    <row r="2054" spans="1:17">
      <c r="A2054" s="57">
        <v>42256</v>
      </c>
      <c r="B2054" t="s">
        <v>662</v>
      </c>
      <c r="C2054" t="s">
        <v>662</v>
      </c>
      <c r="D2054" t="s">
        <v>169</v>
      </c>
      <c r="E2054">
        <v>1610840</v>
      </c>
      <c r="F2054" t="s">
        <v>5</v>
      </c>
      <c r="G2054" t="s">
        <v>5</v>
      </c>
      <c r="H2054" t="s">
        <v>5</v>
      </c>
      <c r="I2054">
        <v>0</v>
      </c>
      <c r="J2054" t="s">
        <v>5</v>
      </c>
      <c r="K2054" t="s">
        <v>5</v>
      </c>
      <c r="L2054" t="s">
        <v>5</v>
      </c>
      <c r="M2054" t="s">
        <v>5</v>
      </c>
      <c r="N2054" t="s">
        <v>5</v>
      </c>
      <c r="O2054" t="s">
        <v>5</v>
      </c>
      <c r="P2054" t="s">
        <v>5</v>
      </c>
      <c r="Q2054" t="s">
        <v>5</v>
      </c>
    </row>
    <row r="2055" spans="1:17">
      <c r="A2055" s="57">
        <v>42401</v>
      </c>
      <c r="B2055" t="s">
        <v>679</v>
      </c>
      <c r="C2055" t="s">
        <v>679</v>
      </c>
      <c r="D2055" t="s">
        <v>1768</v>
      </c>
      <c r="E2055">
        <v>1142640</v>
      </c>
      <c r="F2055" t="s">
        <v>5</v>
      </c>
      <c r="G2055" t="s">
        <v>5</v>
      </c>
      <c r="H2055" t="s">
        <v>5</v>
      </c>
      <c r="I2055">
        <v>0</v>
      </c>
      <c r="J2055" t="s">
        <v>5</v>
      </c>
      <c r="K2055" t="s">
        <v>5</v>
      </c>
      <c r="L2055" t="s">
        <v>5</v>
      </c>
      <c r="M2055" t="s">
        <v>5</v>
      </c>
      <c r="N2055" t="s">
        <v>681</v>
      </c>
      <c r="O2055" t="s">
        <v>5</v>
      </c>
      <c r="P2055" t="s">
        <v>5</v>
      </c>
      <c r="Q2055" t="s">
        <v>5</v>
      </c>
    </row>
    <row r="2056" spans="1:17">
      <c r="A2056" s="57">
        <v>43230</v>
      </c>
      <c r="B2056" t="s">
        <v>679</v>
      </c>
      <c r="C2056" t="s">
        <v>679</v>
      </c>
      <c r="D2056" t="s">
        <v>1769</v>
      </c>
      <c r="E2056">
        <v>900000</v>
      </c>
      <c r="F2056" t="s">
        <v>5</v>
      </c>
      <c r="G2056" t="s">
        <v>5</v>
      </c>
      <c r="H2056" t="s">
        <v>5</v>
      </c>
      <c r="I2056">
        <v>0</v>
      </c>
      <c r="J2056" t="s">
        <v>5</v>
      </c>
      <c r="K2056" t="s">
        <v>5</v>
      </c>
      <c r="L2056" t="s">
        <v>5</v>
      </c>
      <c r="M2056" t="s">
        <v>5</v>
      </c>
      <c r="N2056" t="s">
        <v>681</v>
      </c>
      <c r="O2056" t="s">
        <v>5</v>
      </c>
      <c r="P2056" t="s">
        <v>5</v>
      </c>
      <c r="Q2056" t="s">
        <v>5</v>
      </c>
    </row>
    <row r="2057" spans="1:17">
      <c r="A2057" s="57">
        <v>43357</v>
      </c>
      <c r="B2057" t="s">
        <v>679</v>
      </c>
      <c r="C2057" t="s">
        <v>679</v>
      </c>
      <c r="D2057" t="s">
        <v>1769</v>
      </c>
      <c r="E2057">
        <v>500000</v>
      </c>
      <c r="F2057" t="s">
        <v>5</v>
      </c>
      <c r="G2057" t="s">
        <v>5</v>
      </c>
      <c r="H2057" t="s">
        <v>5</v>
      </c>
      <c r="I2057">
        <v>0</v>
      </c>
      <c r="J2057" t="s">
        <v>5</v>
      </c>
      <c r="K2057" t="s">
        <v>5</v>
      </c>
      <c r="L2057" t="s">
        <v>5</v>
      </c>
      <c r="M2057" t="s">
        <v>5</v>
      </c>
      <c r="N2057" t="s">
        <v>681</v>
      </c>
      <c r="O2057" t="s">
        <v>5</v>
      </c>
      <c r="P2057" t="s">
        <v>5</v>
      </c>
      <c r="Q2057" t="s">
        <v>5</v>
      </c>
    </row>
    <row r="2058" spans="1:17">
      <c r="A2058" s="57">
        <v>42998</v>
      </c>
      <c r="B2058" t="s">
        <v>662</v>
      </c>
      <c r="C2058" t="s">
        <v>662</v>
      </c>
      <c r="D2058" t="s">
        <v>1770</v>
      </c>
      <c r="E2058">
        <v>520000</v>
      </c>
      <c r="F2058" t="s">
        <v>5</v>
      </c>
      <c r="G2058" t="s">
        <v>5</v>
      </c>
      <c r="H2058" t="s">
        <v>5</v>
      </c>
      <c r="I2058">
        <v>0</v>
      </c>
      <c r="J2058" t="s">
        <v>5</v>
      </c>
      <c r="K2058" t="s">
        <v>5</v>
      </c>
      <c r="L2058" t="s">
        <v>5</v>
      </c>
      <c r="M2058" t="s">
        <v>5</v>
      </c>
      <c r="N2058" t="s">
        <v>700</v>
      </c>
      <c r="O2058" t="s">
        <v>5</v>
      </c>
      <c r="P2058" t="s">
        <v>5</v>
      </c>
      <c r="Q2058" t="s">
        <v>5</v>
      </c>
    </row>
    <row r="2059" spans="1:17">
      <c r="A2059" s="57">
        <v>43425</v>
      </c>
      <c r="B2059" t="s">
        <v>662</v>
      </c>
      <c r="C2059" t="s">
        <v>662</v>
      </c>
      <c r="D2059" t="s">
        <v>1770</v>
      </c>
      <c r="E2059">
        <v>453037</v>
      </c>
      <c r="F2059" t="s">
        <v>5</v>
      </c>
      <c r="G2059" t="s">
        <v>5</v>
      </c>
      <c r="H2059" t="s">
        <v>5</v>
      </c>
      <c r="I2059">
        <v>0</v>
      </c>
      <c r="J2059" t="s">
        <v>5</v>
      </c>
      <c r="K2059" t="s">
        <v>5</v>
      </c>
      <c r="L2059" t="s">
        <v>5</v>
      </c>
      <c r="M2059" t="s">
        <v>5</v>
      </c>
      <c r="N2059" t="s">
        <v>4</v>
      </c>
      <c r="O2059" t="s">
        <v>5</v>
      </c>
      <c r="P2059" t="s">
        <v>5</v>
      </c>
      <c r="Q2059" t="s">
        <v>5</v>
      </c>
    </row>
    <row r="2060" spans="1:17">
      <c r="A2060" s="57">
        <v>43117</v>
      </c>
      <c r="B2060" t="s">
        <v>679</v>
      </c>
      <c r="C2060" t="s">
        <v>679</v>
      </c>
      <c r="D2060" t="s">
        <v>1771</v>
      </c>
      <c r="E2060">
        <v>1000000</v>
      </c>
      <c r="F2060" t="s">
        <v>5</v>
      </c>
      <c r="G2060" t="s">
        <v>5</v>
      </c>
      <c r="H2060" t="s">
        <v>5</v>
      </c>
      <c r="I2060">
        <v>0</v>
      </c>
      <c r="J2060" t="s">
        <v>5</v>
      </c>
      <c r="K2060" t="s">
        <v>5</v>
      </c>
      <c r="L2060" t="s">
        <v>5</v>
      </c>
      <c r="M2060" t="s">
        <v>5</v>
      </c>
      <c r="N2060" t="s">
        <v>5</v>
      </c>
      <c r="O2060" t="s">
        <v>5</v>
      </c>
      <c r="P2060" t="s">
        <v>5</v>
      </c>
      <c r="Q2060" t="s">
        <v>5</v>
      </c>
    </row>
    <row r="2061" spans="1:17">
      <c r="A2061" s="57">
        <v>43333</v>
      </c>
      <c r="B2061" t="s">
        <v>679</v>
      </c>
      <c r="C2061" t="s">
        <v>679</v>
      </c>
      <c r="D2061" t="s">
        <v>1772</v>
      </c>
      <c r="E2061">
        <v>592660</v>
      </c>
      <c r="F2061" t="s">
        <v>5</v>
      </c>
      <c r="G2061" t="s">
        <v>5</v>
      </c>
      <c r="H2061" t="s">
        <v>5</v>
      </c>
      <c r="I2061">
        <v>0</v>
      </c>
      <c r="J2061" t="s">
        <v>5</v>
      </c>
      <c r="K2061" t="s">
        <v>5</v>
      </c>
      <c r="L2061" t="s">
        <v>5</v>
      </c>
      <c r="M2061" t="s">
        <v>5</v>
      </c>
      <c r="N2061" t="s">
        <v>5</v>
      </c>
      <c r="O2061" t="s">
        <v>5</v>
      </c>
      <c r="P2061" t="s">
        <v>5</v>
      </c>
      <c r="Q2061" t="s">
        <v>5</v>
      </c>
    </row>
    <row r="2062" spans="1:17">
      <c r="A2062" s="57">
        <v>43508</v>
      </c>
      <c r="B2062" t="s">
        <v>662</v>
      </c>
      <c r="C2062" t="s">
        <v>662</v>
      </c>
      <c r="D2062" t="s">
        <v>1773</v>
      </c>
      <c r="E2062">
        <v>231000</v>
      </c>
      <c r="F2062" t="s">
        <v>5</v>
      </c>
      <c r="G2062" t="s">
        <v>5</v>
      </c>
      <c r="H2062" t="s">
        <v>5</v>
      </c>
      <c r="I2062">
        <v>0</v>
      </c>
      <c r="J2062" t="s">
        <v>5</v>
      </c>
      <c r="K2062" t="s">
        <v>5</v>
      </c>
      <c r="L2062" t="s">
        <v>5</v>
      </c>
      <c r="M2062" t="s">
        <v>5</v>
      </c>
      <c r="N2062" t="s">
        <v>676</v>
      </c>
      <c r="O2062" t="s">
        <v>5</v>
      </c>
      <c r="P2062" t="s">
        <v>5</v>
      </c>
      <c r="Q2062" t="s">
        <v>5</v>
      </c>
    </row>
    <row r="2063" spans="1:17">
      <c r="A2063" s="57">
        <v>42863</v>
      </c>
      <c r="B2063" t="s">
        <v>6</v>
      </c>
      <c r="C2063" t="s">
        <v>6</v>
      </c>
      <c r="D2063" t="s">
        <v>1774</v>
      </c>
      <c r="E2063">
        <v>50000</v>
      </c>
      <c r="F2063" t="s">
        <v>5</v>
      </c>
      <c r="G2063" t="s">
        <v>5</v>
      </c>
      <c r="H2063" t="s">
        <v>5</v>
      </c>
      <c r="I2063">
        <v>0</v>
      </c>
      <c r="J2063" t="s">
        <v>5</v>
      </c>
      <c r="K2063" t="s">
        <v>5</v>
      </c>
      <c r="L2063" t="s">
        <v>5</v>
      </c>
      <c r="M2063" t="s">
        <v>5</v>
      </c>
      <c r="N2063" t="s">
        <v>4</v>
      </c>
      <c r="O2063" t="s">
        <v>5</v>
      </c>
      <c r="P2063" t="s">
        <v>5</v>
      </c>
      <c r="Q2063" t="s">
        <v>5</v>
      </c>
    </row>
    <row r="2064" spans="1:17">
      <c r="A2064" s="57">
        <v>42850</v>
      </c>
      <c r="B2064" t="s">
        <v>6</v>
      </c>
      <c r="C2064" t="s">
        <v>6</v>
      </c>
      <c r="D2064" t="s">
        <v>1775</v>
      </c>
      <c r="E2064">
        <v>50000</v>
      </c>
      <c r="F2064" t="s">
        <v>5</v>
      </c>
      <c r="G2064" t="s">
        <v>5</v>
      </c>
      <c r="H2064" t="s">
        <v>5</v>
      </c>
      <c r="I2064">
        <v>0</v>
      </c>
      <c r="J2064" t="s">
        <v>5</v>
      </c>
      <c r="K2064" t="s">
        <v>5</v>
      </c>
      <c r="L2064" t="s">
        <v>5</v>
      </c>
      <c r="M2064" t="s">
        <v>5</v>
      </c>
      <c r="N2064" t="s">
        <v>4</v>
      </c>
      <c r="O2064" t="s">
        <v>5</v>
      </c>
      <c r="P2064" t="s">
        <v>5</v>
      </c>
      <c r="Q2064" t="s">
        <v>5</v>
      </c>
    </row>
    <row r="2065" spans="1:17">
      <c r="A2065" s="57">
        <v>42704</v>
      </c>
      <c r="B2065" t="s">
        <v>679</v>
      </c>
      <c r="C2065" t="s">
        <v>679</v>
      </c>
      <c r="D2065" t="s">
        <v>1776</v>
      </c>
      <c r="E2065">
        <v>345001.01</v>
      </c>
      <c r="F2065" t="s">
        <v>5</v>
      </c>
      <c r="G2065" t="s">
        <v>5</v>
      </c>
      <c r="H2065" t="s">
        <v>5</v>
      </c>
      <c r="I2065">
        <v>0</v>
      </c>
      <c r="J2065" t="s">
        <v>5</v>
      </c>
      <c r="K2065" t="s">
        <v>5</v>
      </c>
      <c r="L2065" t="s">
        <v>5</v>
      </c>
      <c r="M2065" t="s">
        <v>5</v>
      </c>
      <c r="N2065" t="s">
        <v>5</v>
      </c>
      <c r="O2065" t="s">
        <v>5</v>
      </c>
      <c r="P2065" t="s">
        <v>5</v>
      </c>
      <c r="Q2065" t="s">
        <v>5</v>
      </c>
    </row>
    <row r="2066" spans="1:17">
      <c r="A2066" s="57">
        <v>42789</v>
      </c>
      <c r="B2066" t="s">
        <v>679</v>
      </c>
      <c r="C2066" t="s">
        <v>679</v>
      </c>
      <c r="D2066" t="s">
        <v>1777</v>
      </c>
      <c r="E2066">
        <v>339018.87</v>
      </c>
      <c r="F2066" t="s">
        <v>5</v>
      </c>
      <c r="G2066" t="s">
        <v>5</v>
      </c>
      <c r="H2066" t="s">
        <v>5</v>
      </c>
      <c r="I2066">
        <v>0</v>
      </c>
      <c r="J2066" t="s">
        <v>5</v>
      </c>
      <c r="K2066" t="s">
        <v>5</v>
      </c>
      <c r="L2066" t="s">
        <v>5</v>
      </c>
      <c r="M2066" t="s">
        <v>5</v>
      </c>
      <c r="N2066" t="s">
        <v>5</v>
      </c>
      <c r="O2066" t="s">
        <v>5</v>
      </c>
      <c r="P2066" t="s">
        <v>5</v>
      </c>
      <c r="Q2066" t="s">
        <v>5</v>
      </c>
    </row>
    <row r="2067" spans="1:17">
      <c r="A2067" s="57">
        <v>42419</v>
      </c>
      <c r="B2067" t="s">
        <v>662</v>
      </c>
      <c r="C2067" t="s">
        <v>662</v>
      </c>
      <c r="D2067" t="s">
        <v>1778</v>
      </c>
      <c r="E2067">
        <v>658000</v>
      </c>
      <c r="F2067" t="s">
        <v>5</v>
      </c>
      <c r="G2067" t="s">
        <v>5</v>
      </c>
      <c r="H2067" t="s">
        <v>5</v>
      </c>
      <c r="I2067">
        <v>0</v>
      </c>
      <c r="J2067" t="s">
        <v>5</v>
      </c>
      <c r="K2067" t="s">
        <v>5</v>
      </c>
      <c r="L2067" t="s">
        <v>5</v>
      </c>
      <c r="M2067" t="s">
        <v>5</v>
      </c>
      <c r="N2067" t="s">
        <v>4</v>
      </c>
      <c r="O2067" t="s">
        <v>5</v>
      </c>
      <c r="P2067" t="s">
        <v>5</v>
      </c>
      <c r="Q2067" t="s">
        <v>5</v>
      </c>
    </row>
    <row r="2068" spans="1:17">
      <c r="A2068" s="57">
        <v>42268</v>
      </c>
      <c r="B2068" t="s">
        <v>1657</v>
      </c>
      <c r="C2068" t="s">
        <v>1657</v>
      </c>
      <c r="D2068" t="s">
        <v>1779</v>
      </c>
      <c r="E2068">
        <v>125000000</v>
      </c>
      <c r="F2068" t="s">
        <v>5</v>
      </c>
      <c r="G2068" t="s">
        <v>5</v>
      </c>
      <c r="H2068" t="s">
        <v>5</v>
      </c>
      <c r="I2068">
        <v>0</v>
      </c>
      <c r="J2068" t="s">
        <v>5</v>
      </c>
      <c r="K2068" t="s">
        <v>5</v>
      </c>
      <c r="L2068" t="s">
        <v>5</v>
      </c>
      <c r="M2068" t="s">
        <v>5</v>
      </c>
      <c r="N2068" t="s">
        <v>4</v>
      </c>
      <c r="O2068" t="s">
        <v>5</v>
      </c>
      <c r="P2068" t="s">
        <v>5</v>
      </c>
      <c r="Q2068" t="s">
        <v>5</v>
      </c>
    </row>
    <row r="2069" spans="1:17">
      <c r="A2069" s="57">
        <v>42083</v>
      </c>
      <c r="B2069" t="s">
        <v>662</v>
      </c>
      <c r="C2069" t="s">
        <v>662</v>
      </c>
      <c r="D2069" t="s">
        <v>1780</v>
      </c>
      <c r="E2069">
        <v>3283000</v>
      </c>
      <c r="F2069" t="s">
        <v>5</v>
      </c>
      <c r="G2069" t="s">
        <v>5</v>
      </c>
      <c r="H2069" t="s">
        <v>5</v>
      </c>
      <c r="I2069">
        <v>1</v>
      </c>
      <c r="J2069" t="s">
        <v>5</v>
      </c>
      <c r="K2069" t="s">
        <v>5</v>
      </c>
      <c r="L2069" t="s">
        <v>5</v>
      </c>
      <c r="M2069" t="s">
        <v>5</v>
      </c>
      <c r="N2069" t="s">
        <v>244</v>
      </c>
      <c r="O2069" t="s">
        <v>5</v>
      </c>
      <c r="P2069" t="s">
        <v>5</v>
      </c>
      <c r="Q2069" t="s">
        <v>5</v>
      </c>
    </row>
    <row r="2070" spans="1:17">
      <c r="A2070" s="57">
        <v>42894</v>
      </c>
      <c r="B2070" t="s">
        <v>662</v>
      </c>
      <c r="C2070" t="s">
        <v>662</v>
      </c>
      <c r="D2070" t="s">
        <v>1780</v>
      </c>
      <c r="E2070">
        <v>3000000</v>
      </c>
      <c r="F2070" t="s">
        <v>5</v>
      </c>
      <c r="G2070" t="s">
        <v>5</v>
      </c>
      <c r="H2070" t="s">
        <v>5</v>
      </c>
      <c r="I2070">
        <v>0</v>
      </c>
      <c r="J2070" t="s">
        <v>5</v>
      </c>
      <c r="K2070" t="s">
        <v>5</v>
      </c>
      <c r="L2070" t="s">
        <v>5</v>
      </c>
      <c r="M2070" t="s">
        <v>5</v>
      </c>
      <c r="N2070" t="s">
        <v>4</v>
      </c>
      <c r="O2070" t="s">
        <v>5</v>
      </c>
      <c r="P2070" t="s">
        <v>5</v>
      </c>
      <c r="Q2070" t="s">
        <v>5</v>
      </c>
    </row>
    <row r="2071" spans="1:17">
      <c r="A2071" s="57">
        <v>42964</v>
      </c>
      <c r="B2071" t="s">
        <v>679</v>
      </c>
      <c r="C2071" t="s">
        <v>679</v>
      </c>
      <c r="D2071" t="s">
        <v>1781</v>
      </c>
      <c r="E2071">
        <v>629000</v>
      </c>
      <c r="F2071" t="s">
        <v>5</v>
      </c>
      <c r="G2071" t="s">
        <v>5</v>
      </c>
      <c r="H2071" t="s">
        <v>5</v>
      </c>
      <c r="I2071">
        <v>0</v>
      </c>
      <c r="J2071" t="s">
        <v>5</v>
      </c>
      <c r="K2071" t="s">
        <v>5</v>
      </c>
      <c r="L2071" t="s">
        <v>5</v>
      </c>
      <c r="M2071" t="s">
        <v>5</v>
      </c>
      <c r="N2071" t="s">
        <v>681</v>
      </c>
      <c r="O2071" t="s">
        <v>5</v>
      </c>
      <c r="P2071" t="s">
        <v>5</v>
      </c>
      <c r="Q2071" t="s">
        <v>5</v>
      </c>
    </row>
    <row r="2072" spans="1:17">
      <c r="A2072" s="57">
        <v>43068</v>
      </c>
      <c r="B2072" t="s">
        <v>679</v>
      </c>
      <c r="C2072" t="s">
        <v>679</v>
      </c>
      <c r="D2072" t="s">
        <v>1781</v>
      </c>
      <c r="E2072">
        <v>931443.46</v>
      </c>
      <c r="F2072" t="s">
        <v>5</v>
      </c>
      <c r="G2072" t="s">
        <v>5</v>
      </c>
      <c r="H2072" t="s">
        <v>5</v>
      </c>
      <c r="I2072">
        <v>0</v>
      </c>
      <c r="J2072" t="s">
        <v>5</v>
      </c>
      <c r="K2072" t="s">
        <v>5</v>
      </c>
      <c r="L2072" t="s">
        <v>5</v>
      </c>
      <c r="M2072" t="s">
        <v>5</v>
      </c>
      <c r="N2072" t="s">
        <v>681</v>
      </c>
      <c r="O2072" t="s">
        <v>5</v>
      </c>
      <c r="P2072" t="s">
        <v>5</v>
      </c>
      <c r="Q2072" t="s">
        <v>5</v>
      </c>
    </row>
    <row r="2073" spans="1:17">
      <c r="A2073" s="57">
        <v>43090</v>
      </c>
      <c r="B2073" t="s">
        <v>679</v>
      </c>
      <c r="C2073" t="s">
        <v>679</v>
      </c>
      <c r="D2073" t="s">
        <v>1781</v>
      </c>
      <c r="E2073">
        <v>316888.5</v>
      </c>
      <c r="F2073" t="s">
        <v>5</v>
      </c>
      <c r="G2073" t="s">
        <v>5</v>
      </c>
      <c r="H2073" t="s">
        <v>5</v>
      </c>
      <c r="I2073">
        <v>0</v>
      </c>
      <c r="J2073" t="s">
        <v>5</v>
      </c>
      <c r="K2073" t="s">
        <v>5</v>
      </c>
      <c r="L2073" t="s">
        <v>5</v>
      </c>
      <c r="M2073" t="s">
        <v>5</v>
      </c>
      <c r="N2073" t="s">
        <v>681</v>
      </c>
      <c r="O2073" t="s">
        <v>5</v>
      </c>
      <c r="P2073" t="s">
        <v>5</v>
      </c>
      <c r="Q2073" t="s">
        <v>5</v>
      </c>
    </row>
    <row r="2074" spans="1:17">
      <c r="A2074" s="57">
        <v>43389</v>
      </c>
      <c r="B2074" t="s">
        <v>679</v>
      </c>
      <c r="C2074" t="s">
        <v>679</v>
      </c>
      <c r="D2074" t="s">
        <v>1781</v>
      </c>
      <c r="E2074">
        <v>708630</v>
      </c>
      <c r="F2074" t="s">
        <v>5</v>
      </c>
      <c r="G2074" t="s">
        <v>5</v>
      </c>
      <c r="H2074" t="s">
        <v>5</v>
      </c>
      <c r="I2074">
        <v>0</v>
      </c>
      <c r="J2074" t="s">
        <v>5</v>
      </c>
      <c r="K2074" t="s">
        <v>5</v>
      </c>
      <c r="L2074" t="s">
        <v>5</v>
      </c>
      <c r="M2074" t="s">
        <v>5</v>
      </c>
      <c r="N2074" t="s">
        <v>681</v>
      </c>
      <c r="O2074" t="s">
        <v>5</v>
      </c>
      <c r="P2074" t="s">
        <v>5</v>
      </c>
      <c r="Q2074" t="s">
        <v>5</v>
      </c>
    </row>
    <row r="2075" spans="1:17">
      <c r="A2075" s="57">
        <v>43670</v>
      </c>
      <c r="B2075" t="s">
        <v>679</v>
      </c>
      <c r="C2075" t="s">
        <v>679</v>
      </c>
      <c r="D2075" t="s">
        <v>1781</v>
      </c>
      <c r="E2075">
        <v>760500</v>
      </c>
      <c r="F2075" t="s">
        <v>5</v>
      </c>
      <c r="G2075" t="s">
        <v>5</v>
      </c>
      <c r="H2075" t="s">
        <v>5</v>
      </c>
      <c r="I2075">
        <v>0</v>
      </c>
      <c r="J2075" t="s">
        <v>5</v>
      </c>
      <c r="K2075" t="s">
        <v>5</v>
      </c>
      <c r="L2075" t="s">
        <v>5</v>
      </c>
      <c r="M2075" t="s">
        <v>5</v>
      </c>
      <c r="N2075" t="s">
        <v>244</v>
      </c>
      <c r="O2075" t="s">
        <v>5</v>
      </c>
      <c r="P2075" t="s">
        <v>5</v>
      </c>
      <c r="Q2075" t="s">
        <v>5</v>
      </c>
    </row>
    <row r="2076" spans="1:17">
      <c r="A2076" s="57">
        <v>42656</v>
      </c>
      <c r="B2076" t="s">
        <v>679</v>
      </c>
      <c r="C2076" t="s">
        <v>679</v>
      </c>
      <c r="D2076" t="s">
        <v>1782</v>
      </c>
      <c r="E2076">
        <v>950000</v>
      </c>
      <c r="F2076" t="s">
        <v>5</v>
      </c>
      <c r="G2076" t="s">
        <v>5</v>
      </c>
      <c r="H2076" t="s">
        <v>5</v>
      </c>
      <c r="I2076">
        <v>0</v>
      </c>
      <c r="J2076" t="s">
        <v>5</v>
      </c>
      <c r="K2076" t="s">
        <v>5</v>
      </c>
      <c r="L2076" t="s">
        <v>5</v>
      </c>
      <c r="M2076" t="s">
        <v>5</v>
      </c>
      <c r="N2076" t="s">
        <v>5</v>
      </c>
      <c r="O2076" t="s">
        <v>5</v>
      </c>
      <c r="P2076" t="s">
        <v>5</v>
      </c>
      <c r="Q2076" t="s">
        <v>5</v>
      </c>
    </row>
    <row r="2077" spans="1:17">
      <c r="A2077" s="57">
        <v>43024</v>
      </c>
      <c r="B2077" t="s">
        <v>679</v>
      </c>
      <c r="C2077" t="s">
        <v>679</v>
      </c>
      <c r="D2077" t="s">
        <v>1782</v>
      </c>
      <c r="E2077">
        <v>10000000</v>
      </c>
      <c r="F2077" t="s">
        <v>5</v>
      </c>
      <c r="G2077" t="s">
        <v>5</v>
      </c>
      <c r="H2077" t="s">
        <v>5</v>
      </c>
      <c r="I2077">
        <v>0</v>
      </c>
      <c r="J2077" t="s">
        <v>5</v>
      </c>
      <c r="K2077" t="s">
        <v>5</v>
      </c>
      <c r="L2077" t="s">
        <v>5</v>
      </c>
      <c r="M2077" t="s">
        <v>5</v>
      </c>
      <c r="N2077" t="s">
        <v>681</v>
      </c>
      <c r="O2077" t="s">
        <v>5</v>
      </c>
      <c r="P2077" t="s">
        <v>5</v>
      </c>
      <c r="Q2077" t="s">
        <v>5</v>
      </c>
    </row>
    <row r="2078" spans="1:17">
      <c r="A2078" s="57">
        <v>42417</v>
      </c>
      <c r="B2078" t="s">
        <v>679</v>
      </c>
      <c r="C2078" t="s">
        <v>679</v>
      </c>
      <c r="D2078" t="s">
        <v>1783</v>
      </c>
      <c r="E2078">
        <v>839800</v>
      </c>
      <c r="F2078" t="s">
        <v>5</v>
      </c>
      <c r="G2078" t="s">
        <v>5</v>
      </c>
      <c r="H2078" t="s">
        <v>5</v>
      </c>
      <c r="I2078">
        <v>0</v>
      </c>
      <c r="J2078" t="s">
        <v>5</v>
      </c>
      <c r="K2078" t="s">
        <v>5</v>
      </c>
      <c r="L2078" t="s">
        <v>5</v>
      </c>
      <c r="M2078" t="s">
        <v>5</v>
      </c>
      <c r="N2078" t="s">
        <v>5</v>
      </c>
      <c r="O2078" t="s">
        <v>5</v>
      </c>
      <c r="P2078" t="s">
        <v>5</v>
      </c>
      <c r="Q2078" t="s">
        <v>5</v>
      </c>
    </row>
    <row r="2079" spans="1:17">
      <c r="A2079" s="57">
        <v>42139</v>
      </c>
      <c r="B2079" t="s">
        <v>679</v>
      </c>
      <c r="C2079" t="s">
        <v>679</v>
      </c>
      <c r="D2079" t="s">
        <v>1784</v>
      </c>
      <c r="E2079">
        <v>950000</v>
      </c>
      <c r="F2079" t="s">
        <v>5</v>
      </c>
      <c r="G2079" t="s">
        <v>5</v>
      </c>
      <c r="H2079" t="s">
        <v>5</v>
      </c>
      <c r="I2079">
        <v>0</v>
      </c>
      <c r="J2079" t="s">
        <v>5</v>
      </c>
      <c r="K2079" t="s">
        <v>5</v>
      </c>
      <c r="L2079" t="s">
        <v>5</v>
      </c>
      <c r="M2079" t="s">
        <v>5</v>
      </c>
      <c r="N2079" t="s">
        <v>681</v>
      </c>
      <c r="O2079" t="s">
        <v>5</v>
      </c>
      <c r="P2079" t="s">
        <v>5</v>
      </c>
      <c r="Q2079" t="s">
        <v>5</v>
      </c>
    </row>
    <row r="2080" spans="1:17">
      <c r="A2080" s="57">
        <v>42073</v>
      </c>
      <c r="B2080" t="s">
        <v>662</v>
      </c>
      <c r="C2080" t="s">
        <v>662</v>
      </c>
      <c r="D2080" t="s">
        <v>1785</v>
      </c>
      <c r="E2080">
        <v>1700000</v>
      </c>
      <c r="F2080" t="s">
        <v>5</v>
      </c>
      <c r="G2080" t="s">
        <v>5</v>
      </c>
      <c r="H2080" t="s">
        <v>5</v>
      </c>
      <c r="I2080">
        <v>0</v>
      </c>
      <c r="J2080" t="s">
        <v>5</v>
      </c>
      <c r="K2080" t="s">
        <v>5</v>
      </c>
      <c r="L2080" t="s">
        <v>5</v>
      </c>
      <c r="M2080" t="s">
        <v>5</v>
      </c>
      <c r="N2080" t="s">
        <v>4</v>
      </c>
      <c r="O2080" t="s">
        <v>5</v>
      </c>
      <c r="P2080" t="s">
        <v>5</v>
      </c>
      <c r="Q2080" t="s">
        <v>5</v>
      </c>
    </row>
    <row r="2081" spans="1:17">
      <c r="A2081" s="57">
        <v>42270</v>
      </c>
      <c r="B2081" t="s">
        <v>662</v>
      </c>
      <c r="C2081" t="s">
        <v>662</v>
      </c>
      <c r="D2081" t="s">
        <v>1785</v>
      </c>
      <c r="E2081">
        <v>630000</v>
      </c>
      <c r="F2081" t="s">
        <v>5</v>
      </c>
      <c r="G2081" t="s">
        <v>5</v>
      </c>
      <c r="H2081" t="s">
        <v>5</v>
      </c>
      <c r="I2081">
        <v>1</v>
      </c>
      <c r="J2081" t="s">
        <v>5</v>
      </c>
      <c r="K2081" t="s">
        <v>5</v>
      </c>
      <c r="L2081" t="s">
        <v>5</v>
      </c>
      <c r="M2081" t="s">
        <v>5</v>
      </c>
      <c r="N2081" t="s">
        <v>4</v>
      </c>
      <c r="O2081" t="s">
        <v>5</v>
      </c>
      <c r="P2081" t="s">
        <v>5</v>
      </c>
      <c r="Q2081" t="s">
        <v>5</v>
      </c>
    </row>
    <row r="2082" spans="1:17">
      <c r="A2082" s="57">
        <v>42349</v>
      </c>
      <c r="B2082" t="s">
        <v>662</v>
      </c>
      <c r="C2082" t="s">
        <v>662</v>
      </c>
      <c r="D2082" t="s">
        <v>1785</v>
      </c>
      <c r="E2082">
        <v>390000</v>
      </c>
      <c r="F2082" t="s">
        <v>5</v>
      </c>
      <c r="G2082" t="s">
        <v>5</v>
      </c>
      <c r="H2082" t="s">
        <v>5</v>
      </c>
      <c r="I2082">
        <v>0</v>
      </c>
      <c r="J2082" t="s">
        <v>5</v>
      </c>
      <c r="K2082" t="s">
        <v>5</v>
      </c>
      <c r="L2082" t="s">
        <v>5</v>
      </c>
      <c r="M2082" t="s">
        <v>5</v>
      </c>
      <c r="N2082" t="s">
        <v>4</v>
      </c>
      <c r="O2082" t="s">
        <v>5</v>
      </c>
      <c r="P2082" t="s">
        <v>5</v>
      </c>
      <c r="Q2082" t="s">
        <v>5</v>
      </c>
    </row>
    <row r="2083" spans="1:17">
      <c r="A2083" s="57">
        <v>42983</v>
      </c>
      <c r="B2083" t="s">
        <v>662</v>
      </c>
      <c r="C2083" t="s">
        <v>662</v>
      </c>
      <c r="D2083" t="s">
        <v>1785</v>
      </c>
      <c r="E2083">
        <v>1390000</v>
      </c>
      <c r="F2083" t="s">
        <v>5</v>
      </c>
      <c r="G2083" t="s">
        <v>5</v>
      </c>
      <c r="H2083" t="s">
        <v>5</v>
      </c>
      <c r="I2083">
        <v>3</v>
      </c>
      <c r="J2083" t="s">
        <v>5</v>
      </c>
      <c r="K2083" t="s">
        <v>5</v>
      </c>
      <c r="L2083" t="s">
        <v>5</v>
      </c>
      <c r="M2083" t="s">
        <v>5</v>
      </c>
      <c r="N2083" t="s">
        <v>4</v>
      </c>
      <c r="O2083" t="s">
        <v>5</v>
      </c>
      <c r="P2083" t="s">
        <v>5</v>
      </c>
      <c r="Q2083" t="s">
        <v>5</v>
      </c>
    </row>
    <row r="2084" spans="1:17">
      <c r="A2084" s="57">
        <v>43383</v>
      </c>
      <c r="B2084" t="s">
        <v>662</v>
      </c>
      <c r="C2084" t="s">
        <v>662</v>
      </c>
      <c r="D2084" t="s">
        <v>1785</v>
      </c>
      <c r="E2084">
        <v>3022000</v>
      </c>
      <c r="F2084" t="s">
        <v>5</v>
      </c>
      <c r="G2084" t="s">
        <v>5</v>
      </c>
      <c r="H2084" t="s">
        <v>5</v>
      </c>
      <c r="I2084">
        <v>0</v>
      </c>
      <c r="J2084" t="s">
        <v>5</v>
      </c>
      <c r="K2084" t="s">
        <v>5</v>
      </c>
      <c r="L2084" t="s">
        <v>5</v>
      </c>
      <c r="M2084" t="s">
        <v>5</v>
      </c>
      <c r="N2084" t="s">
        <v>4</v>
      </c>
      <c r="O2084" t="s">
        <v>5</v>
      </c>
      <c r="P2084" t="s">
        <v>5</v>
      </c>
      <c r="Q2084" t="s">
        <v>5</v>
      </c>
    </row>
    <row r="2085" spans="1:17">
      <c r="A2085" s="57">
        <v>43480</v>
      </c>
      <c r="B2085" t="s">
        <v>662</v>
      </c>
      <c r="C2085" t="s">
        <v>662</v>
      </c>
      <c r="D2085" t="s">
        <v>1785</v>
      </c>
      <c r="E2085">
        <v>2486000</v>
      </c>
      <c r="F2085" t="s">
        <v>5</v>
      </c>
      <c r="G2085" t="s">
        <v>5</v>
      </c>
      <c r="H2085" t="s">
        <v>5</v>
      </c>
      <c r="I2085">
        <v>0</v>
      </c>
      <c r="J2085" t="s">
        <v>5</v>
      </c>
      <c r="K2085" t="s">
        <v>5</v>
      </c>
      <c r="L2085" t="s">
        <v>5</v>
      </c>
      <c r="M2085" t="s">
        <v>5</v>
      </c>
      <c r="N2085" t="s">
        <v>681</v>
      </c>
      <c r="O2085" t="s">
        <v>5</v>
      </c>
      <c r="P2085" t="s">
        <v>5</v>
      </c>
      <c r="Q2085" t="s">
        <v>5</v>
      </c>
    </row>
    <row r="2086" spans="1:17">
      <c r="A2086" s="57">
        <v>43508</v>
      </c>
      <c r="B2086" t="s">
        <v>662</v>
      </c>
      <c r="C2086" t="s">
        <v>662</v>
      </c>
      <c r="D2086" t="s">
        <v>1785</v>
      </c>
      <c r="E2086">
        <v>1420000</v>
      </c>
      <c r="F2086" t="s">
        <v>5</v>
      </c>
      <c r="G2086" t="s">
        <v>5</v>
      </c>
      <c r="H2086" t="s">
        <v>5</v>
      </c>
      <c r="I2086">
        <v>0</v>
      </c>
      <c r="J2086" t="s">
        <v>5</v>
      </c>
      <c r="K2086" t="s">
        <v>5</v>
      </c>
      <c r="L2086" t="s">
        <v>5</v>
      </c>
      <c r="M2086" t="s">
        <v>5</v>
      </c>
      <c r="N2086" t="s">
        <v>676</v>
      </c>
      <c r="O2086" t="s">
        <v>5</v>
      </c>
      <c r="P2086" t="s">
        <v>5</v>
      </c>
      <c r="Q2086" t="s">
        <v>5</v>
      </c>
    </row>
    <row r="2087" spans="1:17">
      <c r="A2087" s="57">
        <v>43518</v>
      </c>
      <c r="B2087" t="s">
        <v>662</v>
      </c>
      <c r="C2087" t="s">
        <v>662</v>
      </c>
      <c r="D2087" t="s">
        <v>1785</v>
      </c>
      <c r="E2087">
        <v>2310000</v>
      </c>
      <c r="F2087" t="s">
        <v>5</v>
      </c>
      <c r="G2087" t="s">
        <v>5</v>
      </c>
      <c r="H2087" t="s">
        <v>5</v>
      </c>
      <c r="I2087">
        <v>6</v>
      </c>
      <c r="J2087" t="s">
        <v>5</v>
      </c>
      <c r="K2087" t="s">
        <v>5</v>
      </c>
      <c r="L2087" t="s">
        <v>5</v>
      </c>
      <c r="M2087" t="s">
        <v>5</v>
      </c>
      <c r="N2087" t="s">
        <v>4</v>
      </c>
      <c r="O2087" t="s">
        <v>5</v>
      </c>
      <c r="P2087" t="s">
        <v>5</v>
      </c>
      <c r="Q2087" t="s">
        <v>5</v>
      </c>
    </row>
    <row r="2088" spans="1:17">
      <c r="A2088" s="57">
        <v>41978</v>
      </c>
      <c r="B2088" t="s">
        <v>662</v>
      </c>
      <c r="C2088" t="s">
        <v>662</v>
      </c>
      <c r="D2088" t="s">
        <v>1786</v>
      </c>
      <c r="E2088">
        <v>120000</v>
      </c>
      <c r="F2088" t="s">
        <v>5</v>
      </c>
      <c r="G2088" t="s">
        <v>5</v>
      </c>
      <c r="H2088" t="s">
        <v>5</v>
      </c>
      <c r="I2088">
        <v>0</v>
      </c>
      <c r="J2088" t="s">
        <v>5</v>
      </c>
      <c r="K2088" t="s">
        <v>5</v>
      </c>
      <c r="L2088" t="s">
        <v>5</v>
      </c>
      <c r="M2088" t="s">
        <v>5</v>
      </c>
      <c r="N2088" t="s">
        <v>4</v>
      </c>
      <c r="O2088" t="s">
        <v>5</v>
      </c>
      <c r="P2088" t="s">
        <v>5</v>
      </c>
      <c r="Q2088" t="s">
        <v>5</v>
      </c>
    </row>
    <row r="2089" spans="1:17">
      <c r="A2089" s="57">
        <v>42170</v>
      </c>
      <c r="B2089" t="s">
        <v>662</v>
      </c>
      <c r="C2089" t="s">
        <v>662</v>
      </c>
      <c r="D2089" t="s">
        <v>1786</v>
      </c>
      <c r="E2089">
        <v>133000</v>
      </c>
      <c r="F2089" t="s">
        <v>5</v>
      </c>
      <c r="G2089" t="s">
        <v>5</v>
      </c>
      <c r="H2089" t="s">
        <v>5</v>
      </c>
      <c r="I2089">
        <v>0</v>
      </c>
      <c r="J2089" t="s">
        <v>5</v>
      </c>
      <c r="K2089" t="s">
        <v>5</v>
      </c>
      <c r="L2089" t="s">
        <v>5</v>
      </c>
      <c r="M2089" t="s">
        <v>5</v>
      </c>
      <c r="N2089" t="s">
        <v>4</v>
      </c>
      <c r="O2089" t="s">
        <v>5</v>
      </c>
      <c r="P2089" t="s">
        <v>5</v>
      </c>
      <c r="Q2089" t="s">
        <v>5</v>
      </c>
    </row>
    <row r="2090" spans="1:17">
      <c r="A2090" s="57">
        <v>42359</v>
      </c>
      <c r="B2090" t="s">
        <v>662</v>
      </c>
      <c r="C2090" t="s">
        <v>662</v>
      </c>
      <c r="D2090" t="s">
        <v>1786</v>
      </c>
      <c r="E2090">
        <v>656500</v>
      </c>
      <c r="F2090" t="s">
        <v>5</v>
      </c>
      <c r="G2090" t="s">
        <v>5</v>
      </c>
      <c r="H2090" t="s">
        <v>5</v>
      </c>
      <c r="I2090">
        <v>0</v>
      </c>
      <c r="J2090" t="s">
        <v>5</v>
      </c>
      <c r="K2090" t="s">
        <v>5</v>
      </c>
      <c r="L2090" t="s">
        <v>5</v>
      </c>
      <c r="M2090" t="s">
        <v>5</v>
      </c>
      <c r="N2090" t="s">
        <v>4</v>
      </c>
      <c r="O2090" t="s">
        <v>5</v>
      </c>
      <c r="P2090" t="s">
        <v>5</v>
      </c>
      <c r="Q2090" t="s">
        <v>5</v>
      </c>
    </row>
    <row r="2091" spans="1:17">
      <c r="A2091" s="57">
        <v>42439</v>
      </c>
      <c r="B2091" t="s">
        <v>662</v>
      </c>
      <c r="C2091" t="s">
        <v>662</v>
      </c>
      <c r="D2091" t="s">
        <v>1786</v>
      </c>
      <c r="E2091">
        <v>141000</v>
      </c>
      <c r="F2091" t="s">
        <v>5</v>
      </c>
      <c r="G2091" t="s">
        <v>5</v>
      </c>
      <c r="H2091" t="s">
        <v>5</v>
      </c>
      <c r="I2091">
        <v>0</v>
      </c>
      <c r="J2091" t="s">
        <v>5</v>
      </c>
      <c r="K2091" t="s">
        <v>5</v>
      </c>
      <c r="L2091" t="s">
        <v>5</v>
      </c>
      <c r="M2091" t="s">
        <v>5</v>
      </c>
      <c r="N2091" t="s">
        <v>4</v>
      </c>
      <c r="O2091" t="s">
        <v>5</v>
      </c>
      <c r="P2091" t="s">
        <v>5</v>
      </c>
      <c r="Q2091" t="s">
        <v>5</v>
      </c>
    </row>
    <row r="2092" spans="1:17">
      <c r="A2092" s="57">
        <v>42611</v>
      </c>
      <c r="B2092" t="s">
        <v>662</v>
      </c>
      <c r="C2092" t="s">
        <v>662</v>
      </c>
      <c r="D2092" t="s">
        <v>1786</v>
      </c>
      <c r="E2092">
        <v>1764000</v>
      </c>
      <c r="F2092" t="s">
        <v>5</v>
      </c>
      <c r="G2092" t="s">
        <v>5</v>
      </c>
      <c r="H2092" t="s">
        <v>5</v>
      </c>
      <c r="I2092">
        <v>0</v>
      </c>
      <c r="J2092" t="s">
        <v>5</v>
      </c>
      <c r="K2092" t="s">
        <v>5</v>
      </c>
      <c r="L2092" t="s">
        <v>5</v>
      </c>
      <c r="M2092" t="s">
        <v>5</v>
      </c>
      <c r="N2092" t="s">
        <v>4</v>
      </c>
      <c r="O2092" t="s">
        <v>5</v>
      </c>
      <c r="P2092" t="s">
        <v>5</v>
      </c>
      <c r="Q2092" t="s">
        <v>5</v>
      </c>
    </row>
    <row r="2093" spans="1:17">
      <c r="A2093" s="57">
        <v>42835</v>
      </c>
      <c r="B2093" t="s">
        <v>662</v>
      </c>
      <c r="C2093" t="s">
        <v>662</v>
      </c>
      <c r="D2093" t="s">
        <v>1786</v>
      </c>
      <c r="E2093">
        <v>1000000</v>
      </c>
      <c r="F2093" t="s">
        <v>5</v>
      </c>
      <c r="G2093" t="s">
        <v>5</v>
      </c>
      <c r="H2093" t="s">
        <v>5</v>
      </c>
      <c r="I2093">
        <v>0</v>
      </c>
      <c r="J2093" t="s">
        <v>5</v>
      </c>
      <c r="K2093" t="s">
        <v>5</v>
      </c>
      <c r="L2093" t="s">
        <v>5</v>
      </c>
      <c r="M2093" t="s">
        <v>5</v>
      </c>
      <c r="N2093" t="s">
        <v>244</v>
      </c>
      <c r="O2093" t="s">
        <v>5</v>
      </c>
      <c r="P2093" t="s">
        <v>5</v>
      </c>
      <c r="Q2093" t="s">
        <v>5</v>
      </c>
    </row>
    <row r="2094" spans="1:17">
      <c r="A2094" s="57">
        <v>42905</v>
      </c>
      <c r="B2094" t="s">
        <v>662</v>
      </c>
      <c r="C2094" t="s">
        <v>662</v>
      </c>
      <c r="D2094" t="s">
        <v>1786</v>
      </c>
      <c r="E2094">
        <v>112000</v>
      </c>
      <c r="F2094" t="s">
        <v>5</v>
      </c>
      <c r="G2094" t="s">
        <v>5</v>
      </c>
      <c r="H2094" t="s">
        <v>5</v>
      </c>
      <c r="I2094">
        <v>0</v>
      </c>
      <c r="J2094" t="s">
        <v>5</v>
      </c>
      <c r="K2094" t="s">
        <v>5</v>
      </c>
      <c r="L2094" t="s">
        <v>5</v>
      </c>
      <c r="M2094" t="s">
        <v>5</v>
      </c>
      <c r="N2094" t="s">
        <v>4</v>
      </c>
      <c r="O2094" t="s">
        <v>5</v>
      </c>
      <c r="P2094" t="s">
        <v>5</v>
      </c>
      <c r="Q2094" t="s">
        <v>5</v>
      </c>
    </row>
    <row r="2095" spans="1:17">
      <c r="A2095" s="57">
        <v>42926</v>
      </c>
      <c r="B2095" t="s">
        <v>662</v>
      </c>
      <c r="C2095" t="s">
        <v>662</v>
      </c>
      <c r="D2095" t="s">
        <v>1786</v>
      </c>
      <c r="E2095">
        <v>692271</v>
      </c>
      <c r="F2095" t="s">
        <v>5</v>
      </c>
      <c r="G2095" t="s">
        <v>5</v>
      </c>
      <c r="H2095" t="s">
        <v>5</v>
      </c>
      <c r="I2095">
        <v>0</v>
      </c>
      <c r="J2095" t="s">
        <v>5</v>
      </c>
      <c r="K2095" t="s">
        <v>5</v>
      </c>
      <c r="L2095" t="s">
        <v>5</v>
      </c>
      <c r="M2095" t="s">
        <v>5</v>
      </c>
      <c r="N2095" t="s">
        <v>4</v>
      </c>
      <c r="O2095" t="s">
        <v>5</v>
      </c>
      <c r="P2095" t="s">
        <v>5</v>
      </c>
      <c r="Q2095" t="s">
        <v>5</v>
      </c>
    </row>
    <row r="2096" spans="1:17">
      <c r="A2096" s="57">
        <v>42926</v>
      </c>
      <c r="B2096" t="s">
        <v>662</v>
      </c>
      <c r="C2096" t="s">
        <v>662</v>
      </c>
      <c r="D2096" t="s">
        <v>1786</v>
      </c>
      <c r="E2096">
        <v>538000</v>
      </c>
      <c r="F2096" t="s">
        <v>5</v>
      </c>
      <c r="G2096" t="s">
        <v>5</v>
      </c>
      <c r="H2096" t="s">
        <v>5</v>
      </c>
      <c r="I2096">
        <v>0</v>
      </c>
      <c r="J2096" t="s">
        <v>5</v>
      </c>
      <c r="K2096" t="s">
        <v>5</v>
      </c>
      <c r="L2096" t="s">
        <v>5</v>
      </c>
      <c r="M2096" t="s">
        <v>5</v>
      </c>
      <c r="N2096" t="s">
        <v>4</v>
      </c>
      <c r="O2096" t="s">
        <v>5</v>
      </c>
      <c r="P2096" t="s">
        <v>5</v>
      </c>
      <c r="Q2096" t="s">
        <v>5</v>
      </c>
    </row>
    <row r="2097" spans="1:17">
      <c r="A2097" s="57">
        <v>43082</v>
      </c>
      <c r="B2097" t="s">
        <v>662</v>
      </c>
      <c r="C2097" t="s">
        <v>662</v>
      </c>
      <c r="D2097" t="s">
        <v>1786</v>
      </c>
      <c r="E2097">
        <v>1399000</v>
      </c>
      <c r="F2097" t="s">
        <v>5</v>
      </c>
      <c r="G2097" t="s">
        <v>5</v>
      </c>
      <c r="H2097" t="s">
        <v>5</v>
      </c>
      <c r="I2097">
        <v>0</v>
      </c>
      <c r="J2097" t="s">
        <v>5</v>
      </c>
      <c r="K2097" t="s">
        <v>5</v>
      </c>
      <c r="L2097" t="s">
        <v>5</v>
      </c>
      <c r="M2097" t="s">
        <v>5</v>
      </c>
      <c r="N2097" t="s">
        <v>681</v>
      </c>
      <c r="O2097" t="s">
        <v>5</v>
      </c>
      <c r="P2097" t="s">
        <v>5</v>
      </c>
      <c r="Q2097" t="s">
        <v>5</v>
      </c>
    </row>
    <row r="2098" spans="1:17">
      <c r="A2098" s="57">
        <v>41936</v>
      </c>
      <c r="B2098" t="s">
        <v>679</v>
      </c>
      <c r="C2098" t="s">
        <v>679</v>
      </c>
      <c r="D2098" t="s">
        <v>1787</v>
      </c>
      <c r="E2098">
        <v>18000000</v>
      </c>
      <c r="F2098" t="s">
        <v>5</v>
      </c>
      <c r="G2098" t="s">
        <v>5</v>
      </c>
      <c r="H2098" t="s">
        <v>5</v>
      </c>
      <c r="I2098">
        <v>0</v>
      </c>
      <c r="J2098" t="s">
        <v>5</v>
      </c>
      <c r="K2098" t="s">
        <v>5</v>
      </c>
      <c r="L2098" t="s">
        <v>5</v>
      </c>
      <c r="M2098" t="s">
        <v>5</v>
      </c>
      <c r="N2098" t="s">
        <v>681</v>
      </c>
      <c r="O2098" t="s">
        <v>5</v>
      </c>
      <c r="P2098" t="s">
        <v>5</v>
      </c>
      <c r="Q2098" t="s">
        <v>5</v>
      </c>
    </row>
    <row r="2099" spans="1:17">
      <c r="A2099" s="57">
        <v>43577</v>
      </c>
      <c r="B2099" t="s">
        <v>679</v>
      </c>
      <c r="C2099" t="s">
        <v>679</v>
      </c>
      <c r="D2099" t="s">
        <v>1788</v>
      </c>
      <c r="E2099">
        <v>950000</v>
      </c>
      <c r="F2099" t="s">
        <v>5</v>
      </c>
      <c r="G2099" t="s">
        <v>5</v>
      </c>
      <c r="H2099" t="s">
        <v>5</v>
      </c>
      <c r="I2099">
        <v>0</v>
      </c>
      <c r="J2099" t="s">
        <v>5</v>
      </c>
      <c r="K2099" t="s">
        <v>5</v>
      </c>
      <c r="L2099" t="s">
        <v>5</v>
      </c>
      <c r="M2099" t="s">
        <v>5</v>
      </c>
      <c r="N2099" t="s">
        <v>681</v>
      </c>
      <c r="O2099" t="s">
        <v>5</v>
      </c>
      <c r="P2099" t="s">
        <v>5</v>
      </c>
      <c r="Q2099" t="s">
        <v>5</v>
      </c>
    </row>
    <row r="2100" spans="1:17">
      <c r="A2100" s="57">
        <v>43599</v>
      </c>
      <c r="B2100" t="s">
        <v>679</v>
      </c>
      <c r="C2100" t="s">
        <v>679</v>
      </c>
      <c r="D2100" t="s">
        <v>1788</v>
      </c>
      <c r="E2100">
        <v>10000000</v>
      </c>
      <c r="F2100" t="s">
        <v>5</v>
      </c>
      <c r="G2100" t="s">
        <v>5</v>
      </c>
      <c r="H2100" t="s">
        <v>5</v>
      </c>
      <c r="I2100">
        <v>0</v>
      </c>
      <c r="J2100" t="s">
        <v>5</v>
      </c>
      <c r="K2100" t="s">
        <v>5</v>
      </c>
      <c r="L2100" t="s">
        <v>5</v>
      </c>
      <c r="M2100" t="s">
        <v>5</v>
      </c>
      <c r="N2100" t="s">
        <v>681</v>
      </c>
      <c r="O2100" t="s">
        <v>5</v>
      </c>
      <c r="P2100" t="s">
        <v>5</v>
      </c>
      <c r="Q2100" t="s">
        <v>5</v>
      </c>
    </row>
    <row r="2101" spans="1:17">
      <c r="A2101" s="57">
        <v>43614</v>
      </c>
      <c r="B2101" t="s">
        <v>662</v>
      </c>
      <c r="C2101" t="s">
        <v>662</v>
      </c>
      <c r="D2101" t="s">
        <v>1789</v>
      </c>
      <c r="E2101">
        <v>515000</v>
      </c>
      <c r="F2101" t="s">
        <v>5</v>
      </c>
      <c r="G2101" t="s">
        <v>5</v>
      </c>
      <c r="H2101" t="s">
        <v>5</v>
      </c>
      <c r="I2101">
        <v>0</v>
      </c>
      <c r="J2101" t="s">
        <v>5</v>
      </c>
      <c r="K2101" t="s">
        <v>5</v>
      </c>
      <c r="L2101" t="s">
        <v>5</v>
      </c>
      <c r="M2101" t="s">
        <v>5</v>
      </c>
      <c r="N2101" t="s">
        <v>681</v>
      </c>
      <c r="O2101" t="s">
        <v>5</v>
      </c>
      <c r="P2101" t="s">
        <v>5</v>
      </c>
      <c r="Q2101" t="s">
        <v>5</v>
      </c>
    </row>
    <row r="2102" spans="1:17">
      <c r="A2102" s="57">
        <v>42202</v>
      </c>
      <c r="B2102" t="s">
        <v>679</v>
      </c>
      <c r="C2102" t="s">
        <v>679</v>
      </c>
      <c r="D2102" t="s">
        <v>1790</v>
      </c>
      <c r="E2102">
        <v>3389400.3</v>
      </c>
      <c r="F2102" t="s">
        <v>5</v>
      </c>
      <c r="G2102" t="s">
        <v>5</v>
      </c>
      <c r="H2102" t="s">
        <v>5</v>
      </c>
      <c r="I2102">
        <v>0</v>
      </c>
      <c r="J2102" t="s">
        <v>5</v>
      </c>
      <c r="K2102" t="s">
        <v>5</v>
      </c>
      <c r="L2102" t="s">
        <v>5</v>
      </c>
      <c r="M2102" t="s">
        <v>5</v>
      </c>
      <c r="N2102" t="s">
        <v>681</v>
      </c>
      <c r="O2102" t="s">
        <v>5</v>
      </c>
      <c r="P2102" t="s">
        <v>5</v>
      </c>
      <c r="Q2102" t="s">
        <v>5</v>
      </c>
    </row>
    <row r="2103" spans="1:17">
      <c r="A2103" s="57">
        <v>42838</v>
      </c>
      <c r="B2103" t="s">
        <v>679</v>
      </c>
      <c r="C2103" t="s">
        <v>679</v>
      </c>
      <c r="D2103" t="s">
        <v>1790</v>
      </c>
      <c r="E2103">
        <v>950000</v>
      </c>
      <c r="F2103" t="s">
        <v>5</v>
      </c>
      <c r="G2103" t="s">
        <v>5</v>
      </c>
      <c r="H2103" t="s">
        <v>5</v>
      </c>
      <c r="I2103">
        <v>1</v>
      </c>
      <c r="J2103" t="s">
        <v>5</v>
      </c>
      <c r="K2103" t="s">
        <v>5</v>
      </c>
      <c r="L2103" t="s">
        <v>5</v>
      </c>
      <c r="M2103" t="s">
        <v>5</v>
      </c>
      <c r="N2103" t="s">
        <v>4</v>
      </c>
      <c r="O2103" t="s">
        <v>5</v>
      </c>
      <c r="P2103" t="s">
        <v>5</v>
      </c>
      <c r="Q2103" t="s">
        <v>5</v>
      </c>
    </row>
    <row r="2104" spans="1:17">
      <c r="A2104" s="57">
        <v>43088</v>
      </c>
      <c r="B2104" t="s">
        <v>679</v>
      </c>
      <c r="C2104" t="s">
        <v>679</v>
      </c>
      <c r="D2104" t="s">
        <v>1790</v>
      </c>
      <c r="E2104">
        <v>129832293</v>
      </c>
      <c r="F2104" t="s">
        <v>5</v>
      </c>
      <c r="G2104" t="s">
        <v>5</v>
      </c>
      <c r="H2104" t="s">
        <v>5</v>
      </c>
      <c r="I2104">
        <v>2</v>
      </c>
      <c r="J2104" t="s">
        <v>5</v>
      </c>
      <c r="K2104" t="s">
        <v>5</v>
      </c>
      <c r="L2104" t="s">
        <v>5</v>
      </c>
      <c r="M2104" t="s">
        <v>5</v>
      </c>
      <c r="N2104" t="s">
        <v>681</v>
      </c>
      <c r="O2104" t="s">
        <v>5</v>
      </c>
      <c r="P2104" t="s">
        <v>5</v>
      </c>
      <c r="Q2104" t="s">
        <v>5</v>
      </c>
    </row>
    <row r="2105" spans="1:17">
      <c r="A2105" s="57">
        <v>43560</v>
      </c>
      <c r="B2105" t="s">
        <v>679</v>
      </c>
      <c r="C2105" t="s">
        <v>679</v>
      </c>
      <c r="D2105" t="s">
        <v>1790</v>
      </c>
      <c r="E2105">
        <v>897500</v>
      </c>
      <c r="F2105" t="s">
        <v>5</v>
      </c>
      <c r="G2105" t="s">
        <v>5</v>
      </c>
      <c r="H2105" t="s">
        <v>5</v>
      </c>
      <c r="I2105">
        <v>0</v>
      </c>
      <c r="J2105" t="s">
        <v>5</v>
      </c>
      <c r="K2105" t="s">
        <v>5</v>
      </c>
      <c r="L2105" t="s">
        <v>5</v>
      </c>
      <c r="M2105" t="s">
        <v>5</v>
      </c>
      <c r="N2105" t="s">
        <v>681</v>
      </c>
      <c r="O2105" t="s">
        <v>5</v>
      </c>
      <c r="P2105" t="s">
        <v>5</v>
      </c>
      <c r="Q2105" t="s">
        <v>5</v>
      </c>
    </row>
    <row r="2106" spans="1:17">
      <c r="A2106" s="57">
        <v>43608</v>
      </c>
      <c r="B2106" t="s">
        <v>679</v>
      </c>
      <c r="C2106" t="s">
        <v>679</v>
      </c>
      <c r="D2106" t="s">
        <v>1790</v>
      </c>
      <c r="E2106">
        <v>324850</v>
      </c>
      <c r="F2106" t="s">
        <v>5</v>
      </c>
      <c r="G2106" t="s">
        <v>5</v>
      </c>
      <c r="H2106" t="s">
        <v>5</v>
      </c>
      <c r="I2106">
        <v>0</v>
      </c>
      <c r="J2106" t="s">
        <v>5</v>
      </c>
      <c r="K2106" t="s">
        <v>5</v>
      </c>
      <c r="L2106" t="s">
        <v>5</v>
      </c>
      <c r="M2106" t="s">
        <v>5</v>
      </c>
      <c r="N2106" t="s">
        <v>681</v>
      </c>
      <c r="O2106" t="s">
        <v>5</v>
      </c>
      <c r="P2106" t="s">
        <v>5</v>
      </c>
      <c r="Q2106" t="s">
        <v>5</v>
      </c>
    </row>
    <row r="2107" spans="1:17">
      <c r="A2107" s="57">
        <v>41990</v>
      </c>
      <c r="B2107" t="s">
        <v>679</v>
      </c>
      <c r="C2107" t="s">
        <v>679</v>
      </c>
      <c r="D2107" t="s">
        <v>1791</v>
      </c>
      <c r="E2107">
        <v>6525645</v>
      </c>
      <c r="F2107" t="s">
        <v>5</v>
      </c>
      <c r="G2107" t="s">
        <v>5</v>
      </c>
      <c r="H2107" t="s">
        <v>5</v>
      </c>
      <c r="I2107">
        <v>1</v>
      </c>
      <c r="J2107" t="s">
        <v>5</v>
      </c>
      <c r="K2107" t="s">
        <v>5</v>
      </c>
      <c r="L2107" t="s">
        <v>5</v>
      </c>
      <c r="M2107" t="s">
        <v>5</v>
      </c>
      <c r="N2107" t="s">
        <v>681</v>
      </c>
      <c r="O2107" t="s">
        <v>5</v>
      </c>
      <c r="P2107" t="s">
        <v>5</v>
      </c>
      <c r="Q2107" t="s">
        <v>5</v>
      </c>
    </row>
    <row r="2108" spans="1:17">
      <c r="A2108" s="57">
        <v>41990</v>
      </c>
      <c r="B2108" t="s">
        <v>679</v>
      </c>
      <c r="C2108" t="s">
        <v>679</v>
      </c>
      <c r="D2108" t="s">
        <v>1791</v>
      </c>
      <c r="E2108">
        <v>4390767</v>
      </c>
      <c r="F2108" t="s">
        <v>5</v>
      </c>
      <c r="G2108" t="s">
        <v>5</v>
      </c>
      <c r="H2108" t="s">
        <v>5</v>
      </c>
      <c r="I2108">
        <v>2</v>
      </c>
      <c r="J2108" t="s">
        <v>5</v>
      </c>
      <c r="K2108" t="s">
        <v>5</v>
      </c>
      <c r="L2108" t="s">
        <v>5</v>
      </c>
      <c r="M2108" t="s">
        <v>5</v>
      </c>
      <c r="N2108" t="s">
        <v>4</v>
      </c>
      <c r="O2108" t="s">
        <v>5</v>
      </c>
      <c r="P2108" t="s">
        <v>5</v>
      </c>
      <c r="Q2108" t="s">
        <v>5</v>
      </c>
    </row>
    <row r="2109" spans="1:17">
      <c r="A2109" s="57">
        <v>42020</v>
      </c>
      <c r="B2109" t="s">
        <v>679</v>
      </c>
      <c r="C2109" t="s">
        <v>679</v>
      </c>
      <c r="D2109" t="s">
        <v>1791</v>
      </c>
      <c r="E2109">
        <v>6525645</v>
      </c>
      <c r="F2109" t="s">
        <v>5</v>
      </c>
      <c r="G2109" t="s">
        <v>5</v>
      </c>
      <c r="H2109" t="s">
        <v>5</v>
      </c>
      <c r="I2109">
        <v>5</v>
      </c>
      <c r="J2109" t="s">
        <v>5</v>
      </c>
      <c r="K2109" t="s">
        <v>5</v>
      </c>
      <c r="L2109" t="s">
        <v>5</v>
      </c>
      <c r="M2109" t="s">
        <v>5</v>
      </c>
      <c r="N2109" t="s">
        <v>681</v>
      </c>
      <c r="O2109" t="s">
        <v>5</v>
      </c>
      <c r="P2109" t="s">
        <v>5</v>
      </c>
      <c r="Q2109" t="s">
        <v>5</v>
      </c>
    </row>
    <row r="2110" spans="1:17">
      <c r="A2110" s="57">
        <v>42422</v>
      </c>
      <c r="B2110" t="s">
        <v>679</v>
      </c>
      <c r="C2110" t="s">
        <v>679</v>
      </c>
      <c r="D2110" t="s">
        <v>1791</v>
      </c>
      <c r="E2110">
        <v>1796742</v>
      </c>
      <c r="F2110" t="s">
        <v>5</v>
      </c>
      <c r="G2110" t="s">
        <v>5</v>
      </c>
      <c r="H2110" t="s">
        <v>5</v>
      </c>
      <c r="I2110">
        <v>1</v>
      </c>
      <c r="J2110" t="s">
        <v>5</v>
      </c>
      <c r="K2110" t="s">
        <v>5</v>
      </c>
      <c r="L2110" t="s">
        <v>5</v>
      </c>
      <c r="M2110" t="s">
        <v>5</v>
      </c>
      <c r="N2110" t="s">
        <v>681</v>
      </c>
      <c r="O2110" t="s">
        <v>5</v>
      </c>
      <c r="P2110" t="s">
        <v>5</v>
      </c>
      <c r="Q2110" t="s">
        <v>5</v>
      </c>
    </row>
    <row r="2111" spans="1:17">
      <c r="A2111" s="57">
        <v>43217</v>
      </c>
      <c r="B2111" t="s">
        <v>679</v>
      </c>
      <c r="C2111" t="s">
        <v>679</v>
      </c>
      <c r="D2111" t="s">
        <v>1791</v>
      </c>
      <c r="E2111">
        <v>3040773</v>
      </c>
      <c r="F2111" t="s">
        <v>5</v>
      </c>
      <c r="G2111" t="s">
        <v>5</v>
      </c>
      <c r="H2111" t="s">
        <v>5</v>
      </c>
      <c r="I2111">
        <v>0</v>
      </c>
      <c r="J2111" t="s">
        <v>5</v>
      </c>
      <c r="K2111" t="s">
        <v>5</v>
      </c>
      <c r="L2111" t="s">
        <v>5</v>
      </c>
      <c r="M2111" t="s">
        <v>5</v>
      </c>
      <c r="N2111" t="s">
        <v>5</v>
      </c>
      <c r="O2111" t="s">
        <v>5</v>
      </c>
      <c r="P2111" t="s">
        <v>5</v>
      </c>
      <c r="Q2111" t="s">
        <v>5</v>
      </c>
    </row>
    <row r="2112" spans="1:17">
      <c r="A2112" s="57">
        <v>43560</v>
      </c>
      <c r="B2112" t="s">
        <v>679</v>
      </c>
      <c r="C2112" t="s">
        <v>679</v>
      </c>
      <c r="D2112" t="s">
        <v>1791</v>
      </c>
      <c r="E2112">
        <v>10000000</v>
      </c>
      <c r="F2112" t="s">
        <v>5</v>
      </c>
      <c r="G2112" t="s">
        <v>5</v>
      </c>
      <c r="H2112" t="s">
        <v>5</v>
      </c>
      <c r="I2112">
        <v>0</v>
      </c>
      <c r="J2112" t="s">
        <v>5</v>
      </c>
      <c r="K2112" t="s">
        <v>5</v>
      </c>
      <c r="L2112" t="s">
        <v>5</v>
      </c>
      <c r="M2112" t="s">
        <v>5</v>
      </c>
      <c r="N2112" t="s">
        <v>681</v>
      </c>
      <c r="O2112" t="s">
        <v>5</v>
      </c>
      <c r="P2112" t="s">
        <v>5</v>
      </c>
      <c r="Q2112" t="s">
        <v>5</v>
      </c>
    </row>
    <row r="2113" spans="1:17">
      <c r="A2113" s="57">
        <v>42997</v>
      </c>
      <c r="B2113" t="s">
        <v>662</v>
      </c>
      <c r="C2113" t="s">
        <v>662</v>
      </c>
      <c r="D2113" t="s">
        <v>1792</v>
      </c>
      <c r="E2113">
        <v>280000</v>
      </c>
      <c r="F2113" t="s">
        <v>5</v>
      </c>
      <c r="G2113" t="s">
        <v>5</v>
      </c>
      <c r="H2113" t="s">
        <v>5</v>
      </c>
      <c r="I2113">
        <v>0</v>
      </c>
      <c r="J2113" t="s">
        <v>5</v>
      </c>
      <c r="K2113" t="s">
        <v>5</v>
      </c>
      <c r="L2113" t="s">
        <v>5</v>
      </c>
      <c r="M2113" t="s">
        <v>5</v>
      </c>
      <c r="N2113" t="s">
        <v>4</v>
      </c>
      <c r="O2113" t="s">
        <v>5</v>
      </c>
      <c r="P2113" t="s">
        <v>5</v>
      </c>
      <c r="Q2113" t="s">
        <v>5</v>
      </c>
    </row>
    <row r="2114" spans="1:17">
      <c r="A2114" s="57">
        <v>43363</v>
      </c>
      <c r="B2114" t="s">
        <v>662</v>
      </c>
      <c r="C2114" t="s">
        <v>662</v>
      </c>
      <c r="D2114" t="s">
        <v>1792</v>
      </c>
      <c r="E2114">
        <v>577054</v>
      </c>
      <c r="F2114" t="s">
        <v>5</v>
      </c>
      <c r="G2114" t="s">
        <v>5</v>
      </c>
      <c r="H2114" t="s">
        <v>5</v>
      </c>
      <c r="I2114">
        <v>0</v>
      </c>
      <c r="J2114" t="s">
        <v>5</v>
      </c>
      <c r="K2114" t="s">
        <v>5</v>
      </c>
      <c r="L2114" t="s">
        <v>5</v>
      </c>
      <c r="M2114" t="s">
        <v>5</v>
      </c>
      <c r="N2114" t="s">
        <v>681</v>
      </c>
      <c r="O2114" t="s">
        <v>5</v>
      </c>
      <c r="P2114" t="s">
        <v>5</v>
      </c>
      <c r="Q2114" t="s">
        <v>5</v>
      </c>
    </row>
    <row r="2115" spans="1:17">
      <c r="A2115" s="57">
        <v>43543</v>
      </c>
      <c r="B2115" t="s">
        <v>662</v>
      </c>
      <c r="C2115" t="s">
        <v>662</v>
      </c>
      <c r="D2115" t="s">
        <v>1792</v>
      </c>
      <c r="E2115">
        <v>1763073</v>
      </c>
      <c r="F2115" t="s">
        <v>5</v>
      </c>
      <c r="G2115" t="s">
        <v>5</v>
      </c>
      <c r="H2115" t="s">
        <v>5</v>
      </c>
      <c r="I2115">
        <v>0</v>
      </c>
      <c r="J2115" t="s">
        <v>5</v>
      </c>
      <c r="K2115" t="s">
        <v>5</v>
      </c>
      <c r="L2115" t="s">
        <v>5</v>
      </c>
      <c r="M2115" t="s">
        <v>5</v>
      </c>
      <c r="N2115" t="s">
        <v>681</v>
      </c>
      <c r="O2115" t="s">
        <v>5</v>
      </c>
      <c r="P2115" t="s">
        <v>5</v>
      </c>
      <c r="Q2115" t="s">
        <v>5</v>
      </c>
    </row>
    <row r="2116" spans="1:17">
      <c r="A2116" s="57">
        <v>43378</v>
      </c>
      <c r="B2116" t="s">
        <v>679</v>
      </c>
      <c r="C2116" t="s">
        <v>679</v>
      </c>
      <c r="D2116" t="s">
        <v>1793</v>
      </c>
      <c r="E2116">
        <v>1034868</v>
      </c>
      <c r="F2116" t="s">
        <v>5</v>
      </c>
      <c r="G2116" t="s">
        <v>5</v>
      </c>
      <c r="H2116" t="s">
        <v>5</v>
      </c>
      <c r="I2116">
        <v>0</v>
      </c>
      <c r="J2116" t="s">
        <v>5</v>
      </c>
      <c r="K2116" t="s">
        <v>5</v>
      </c>
      <c r="L2116" t="s">
        <v>5</v>
      </c>
      <c r="M2116" t="s">
        <v>5</v>
      </c>
      <c r="N2116" t="s">
        <v>681</v>
      </c>
      <c r="O2116" t="s">
        <v>5</v>
      </c>
      <c r="P2116" t="s">
        <v>5</v>
      </c>
      <c r="Q2116" t="s">
        <v>5</v>
      </c>
    </row>
    <row r="2117" spans="1:17">
      <c r="A2117" s="57">
        <v>43508</v>
      </c>
      <c r="B2117" t="s">
        <v>679</v>
      </c>
      <c r="C2117" t="s">
        <v>679</v>
      </c>
      <c r="D2117" t="s">
        <v>1794</v>
      </c>
      <c r="E2117">
        <v>760512.89</v>
      </c>
      <c r="F2117" t="s">
        <v>5</v>
      </c>
      <c r="G2117" t="s">
        <v>5</v>
      </c>
      <c r="H2117" t="s">
        <v>5</v>
      </c>
      <c r="I2117">
        <v>0</v>
      </c>
      <c r="J2117" t="s">
        <v>5</v>
      </c>
      <c r="K2117" t="s">
        <v>5</v>
      </c>
      <c r="L2117" t="s">
        <v>5</v>
      </c>
      <c r="M2117" t="s">
        <v>5</v>
      </c>
      <c r="N2117" t="s">
        <v>681</v>
      </c>
      <c r="O2117" t="s">
        <v>5</v>
      </c>
      <c r="P2117" t="s">
        <v>5</v>
      </c>
      <c r="Q2117" t="s">
        <v>5</v>
      </c>
    </row>
    <row r="2118" spans="1:17">
      <c r="A2118" s="57">
        <v>42865</v>
      </c>
      <c r="B2118" t="s">
        <v>679</v>
      </c>
      <c r="C2118" t="s">
        <v>679</v>
      </c>
      <c r="D2118" t="s">
        <v>1795</v>
      </c>
      <c r="E2118">
        <v>950000</v>
      </c>
      <c r="F2118" t="s">
        <v>5</v>
      </c>
      <c r="G2118" t="s">
        <v>5</v>
      </c>
      <c r="H2118" t="s">
        <v>5</v>
      </c>
      <c r="I2118">
        <v>0</v>
      </c>
      <c r="J2118" t="s">
        <v>5</v>
      </c>
      <c r="K2118" t="s">
        <v>5</v>
      </c>
      <c r="L2118" t="s">
        <v>5</v>
      </c>
      <c r="M2118" t="s">
        <v>5</v>
      </c>
      <c r="N2118" t="s">
        <v>681</v>
      </c>
      <c r="O2118" t="s">
        <v>5</v>
      </c>
      <c r="P2118" t="s">
        <v>5</v>
      </c>
      <c r="Q2118" t="s">
        <v>5</v>
      </c>
    </row>
    <row r="2119" spans="1:17">
      <c r="A2119" s="57">
        <v>41922</v>
      </c>
      <c r="B2119" t="s">
        <v>679</v>
      </c>
      <c r="C2119" t="s">
        <v>679</v>
      </c>
      <c r="D2119" t="s">
        <v>1796</v>
      </c>
      <c r="E2119">
        <v>399254.65</v>
      </c>
      <c r="F2119" t="s">
        <v>5</v>
      </c>
      <c r="G2119" t="s">
        <v>5</v>
      </c>
      <c r="H2119" t="s">
        <v>5</v>
      </c>
      <c r="I2119">
        <v>0</v>
      </c>
      <c r="J2119" t="s">
        <v>5</v>
      </c>
      <c r="K2119" t="s">
        <v>5</v>
      </c>
      <c r="L2119" t="s">
        <v>5</v>
      </c>
      <c r="M2119" t="s">
        <v>5</v>
      </c>
      <c r="N2119" t="s">
        <v>5</v>
      </c>
      <c r="O2119" t="s">
        <v>5</v>
      </c>
      <c r="P2119" t="s">
        <v>5</v>
      </c>
      <c r="Q2119" t="s">
        <v>5</v>
      </c>
    </row>
    <row r="2120" spans="1:17">
      <c r="A2120" s="57">
        <v>43178</v>
      </c>
      <c r="B2120" t="s">
        <v>679</v>
      </c>
      <c r="C2120" t="s">
        <v>679</v>
      </c>
      <c r="D2120" t="s">
        <v>1797</v>
      </c>
      <c r="E2120">
        <v>10000000</v>
      </c>
      <c r="F2120" t="s">
        <v>5</v>
      </c>
      <c r="G2120" t="s">
        <v>5</v>
      </c>
      <c r="H2120" t="s">
        <v>5</v>
      </c>
      <c r="I2120">
        <v>0</v>
      </c>
      <c r="J2120" t="s">
        <v>5</v>
      </c>
      <c r="K2120" t="s">
        <v>5</v>
      </c>
      <c r="L2120" t="s">
        <v>5</v>
      </c>
      <c r="M2120" t="s">
        <v>5</v>
      </c>
      <c r="N2120" t="s">
        <v>681</v>
      </c>
      <c r="O2120" t="s">
        <v>5</v>
      </c>
      <c r="P2120" t="s">
        <v>5</v>
      </c>
      <c r="Q2120" t="s">
        <v>5</v>
      </c>
    </row>
    <row r="2121" spans="1:17">
      <c r="A2121" s="57">
        <v>43214</v>
      </c>
      <c r="B2121" t="s">
        <v>679</v>
      </c>
      <c r="C2121" t="s">
        <v>679</v>
      </c>
      <c r="D2121" t="s">
        <v>1797</v>
      </c>
      <c r="E2121">
        <v>10000000</v>
      </c>
      <c r="F2121" t="s">
        <v>5</v>
      </c>
      <c r="G2121" t="s">
        <v>5</v>
      </c>
      <c r="H2121" t="s">
        <v>5</v>
      </c>
      <c r="I2121">
        <v>0</v>
      </c>
      <c r="J2121" t="s">
        <v>5</v>
      </c>
      <c r="K2121" t="s">
        <v>5</v>
      </c>
      <c r="L2121" t="s">
        <v>5</v>
      </c>
      <c r="M2121" t="s">
        <v>5</v>
      </c>
      <c r="N2121" t="s">
        <v>681</v>
      </c>
      <c r="O2121" t="s">
        <v>5</v>
      </c>
      <c r="P2121" t="s">
        <v>5</v>
      </c>
      <c r="Q2121" t="s">
        <v>5</v>
      </c>
    </row>
    <row r="2122" spans="1:17">
      <c r="A2122" s="57">
        <v>43230</v>
      </c>
      <c r="B2122" t="s">
        <v>662</v>
      </c>
      <c r="C2122" t="s">
        <v>662</v>
      </c>
      <c r="D2122" t="s">
        <v>1798</v>
      </c>
      <c r="E2122">
        <v>1040647</v>
      </c>
      <c r="F2122" t="s">
        <v>5</v>
      </c>
      <c r="G2122" t="s">
        <v>5</v>
      </c>
      <c r="H2122" t="s">
        <v>5</v>
      </c>
      <c r="I2122">
        <v>0</v>
      </c>
      <c r="J2122" t="s">
        <v>5</v>
      </c>
      <c r="K2122" t="s">
        <v>5</v>
      </c>
      <c r="L2122" t="s">
        <v>5</v>
      </c>
      <c r="M2122" t="s">
        <v>5</v>
      </c>
      <c r="N2122" t="s">
        <v>4</v>
      </c>
      <c r="O2122" t="s">
        <v>5</v>
      </c>
      <c r="P2122" t="s">
        <v>5</v>
      </c>
      <c r="Q2122" t="s">
        <v>5</v>
      </c>
    </row>
    <row r="2123" spans="1:17">
      <c r="A2123" s="57">
        <v>42194</v>
      </c>
      <c r="B2123" t="s">
        <v>662</v>
      </c>
      <c r="C2123" t="s">
        <v>662</v>
      </c>
      <c r="D2123" t="s">
        <v>1799</v>
      </c>
      <c r="E2123">
        <v>512511</v>
      </c>
      <c r="F2123" t="s">
        <v>5</v>
      </c>
      <c r="G2123" t="s">
        <v>5</v>
      </c>
      <c r="H2123" t="s">
        <v>5</v>
      </c>
      <c r="I2123">
        <v>0</v>
      </c>
      <c r="J2123" t="s">
        <v>5</v>
      </c>
      <c r="K2123" t="s">
        <v>5</v>
      </c>
      <c r="L2123" t="s">
        <v>5</v>
      </c>
      <c r="M2123" t="s">
        <v>5</v>
      </c>
      <c r="N2123" t="s">
        <v>676</v>
      </c>
      <c r="O2123" t="s">
        <v>5</v>
      </c>
      <c r="P2123" t="s">
        <v>5</v>
      </c>
      <c r="Q2123" t="s">
        <v>5</v>
      </c>
    </row>
    <row r="2124" spans="1:17">
      <c r="A2124" s="57">
        <v>42199</v>
      </c>
      <c r="B2124" t="s">
        <v>662</v>
      </c>
      <c r="C2124" t="s">
        <v>662</v>
      </c>
      <c r="D2124" t="s">
        <v>1799</v>
      </c>
      <c r="E2124">
        <v>30611278</v>
      </c>
      <c r="F2124" t="s">
        <v>5</v>
      </c>
      <c r="G2124" t="s">
        <v>5</v>
      </c>
      <c r="H2124" t="s">
        <v>5</v>
      </c>
      <c r="I2124">
        <v>2</v>
      </c>
      <c r="J2124" t="s">
        <v>5</v>
      </c>
      <c r="K2124" t="s">
        <v>5</v>
      </c>
      <c r="L2124" t="s">
        <v>5</v>
      </c>
      <c r="M2124" t="s">
        <v>5</v>
      </c>
      <c r="N2124" t="s">
        <v>676</v>
      </c>
      <c r="O2124" t="s">
        <v>5</v>
      </c>
      <c r="P2124" t="s">
        <v>5</v>
      </c>
      <c r="Q2124" t="s">
        <v>5</v>
      </c>
    </row>
    <row r="2125" spans="1:17">
      <c r="A2125" s="57">
        <v>42437</v>
      </c>
      <c r="B2125" t="s">
        <v>662</v>
      </c>
      <c r="C2125" t="s">
        <v>662</v>
      </c>
      <c r="D2125" t="s">
        <v>1799</v>
      </c>
      <c r="E2125">
        <v>31275232</v>
      </c>
      <c r="F2125" t="s">
        <v>5</v>
      </c>
      <c r="G2125" t="s">
        <v>5</v>
      </c>
      <c r="H2125" t="s">
        <v>5</v>
      </c>
      <c r="I2125">
        <v>5</v>
      </c>
      <c r="J2125" t="s">
        <v>5</v>
      </c>
      <c r="K2125" t="s">
        <v>5</v>
      </c>
      <c r="L2125" t="s">
        <v>5</v>
      </c>
      <c r="M2125" t="s">
        <v>5</v>
      </c>
      <c r="N2125" t="s">
        <v>4</v>
      </c>
      <c r="O2125" t="s">
        <v>5</v>
      </c>
      <c r="P2125" t="s">
        <v>5</v>
      </c>
      <c r="Q2125" t="s">
        <v>5</v>
      </c>
    </row>
    <row r="2126" spans="1:17">
      <c r="A2126" s="57">
        <v>42194</v>
      </c>
      <c r="B2126" t="s">
        <v>662</v>
      </c>
      <c r="C2126" t="s">
        <v>662</v>
      </c>
      <c r="D2126" t="s">
        <v>1800</v>
      </c>
      <c r="E2126">
        <v>496000</v>
      </c>
      <c r="F2126" t="s">
        <v>5</v>
      </c>
      <c r="G2126" t="s">
        <v>5</v>
      </c>
      <c r="H2126" t="s">
        <v>5</v>
      </c>
      <c r="I2126">
        <v>0</v>
      </c>
      <c r="J2126" t="s">
        <v>5</v>
      </c>
      <c r="K2126" t="s">
        <v>5</v>
      </c>
      <c r="L2126" t="s">
        <v>5</v>
      </c>
      <c r="M2126" t="s">
        <v>5</v>
      </c>
      <c r="N2126" t="s">
        <v>700</v>
      </c>
      <c r="O2126" t="s">
        <v>5</v>
      </c>
      <c r="P2126" t="s">
        <v>5</v>
      </c>
      <c r="Q2126" t="s">
        <v>5</v>
      </c>
    </row>
    <row r="2127" spans="1:17">
      <c r="A2127" s="57">
        <v>42703</v>
      </c>
      <c r="B2127" t="s">
        <v>662</v>
      </c>
      <c r="C2127" t="s">
        <v>662</v>
      </c>
      <c r="D2127" t="s">
        <v>1800</v>
      </c>
      <c r="E2127">
        <v>2839000</v>
      </c>
      <c r="F2127" t="s">
        <v>5</v>
      </c>
      <c r="G2127" t="s">
        <v>5</v>
      </c>
      <c r="H2127" t="s">
        <v>5</v>
      </c>
      <c r="I2127">
        <v>0</v>
      </c>
      <c r="J2127" t="s">
        <v>5</v>
      </c>
      <c r="K2127" t="s">
        <v>5</v>
      </c>
      <c r="L2127" t="s">
        <v>5</v>
      </c>
      <c r="M2127" t="s">
        <v>5</v>
      </c>
      <c r="N2127" t="s">
        <v>676</v>
      </c>
      <c r="O2127" t="s">
        <v>5</v>
      </c>
      <c r="P2127" t="s">
        <v>5</v>
      </c>
      <c r="Q2127" t="s">
        <v>5</v>
      </c>
    </row>
    <row r="2128" spans="1:17">
      <c r="A2128" s="57">
        <v>42037</v>
      </c>
      <c r="B2128" t="s">
        <v>662</v>
      </c>
      <c r="C2128" t="s">
        <v>662</v>
      </c>
      <c r="D2128" t="s">
        <v>1801</v>
      </c>
      <c r="E2128">
        <v>105000</v>
      </c>
      <c r="F2128" t="s">
        <v>5</v>
      </c>
      <c r="G2128" t="s">
        <v>5</v>
      </c>
      <c r="H2128" t="s">
        <v>5</v>
      </c>
      <c r="I2128">
        <v>0</v>
      </c>
      <c r="J2128" t="s">
        <v>5</v>
      </c>
      <c r="K2128" t="s">
        <v>5</v>
      </c>
      <c r="L2128" t="s">
        <v>5</v>
      </c>
      <c r="M2128" t="s">
        <v>5</v>
      </c>
      <c r="N2128" t="s">
        <v>4</v>
      </c>
      <c r="O2128" t="s">
        <v>5</v>
      </c>
      <c r="P2128" t="s">
        <v>5</v>
      </c>
      <c r="Q2128" t="s">
        <v>5</v>
      </c>
    </row>
    <row r="2129" spans="1:17">
      <c r="A2129" s="57">
        <v>42907</v>
      </c>
      <c r="B2129" t="s">
        <v>679</v>
      </c>
      <c r="C2129" t="s">
        <v>679</v>
      </c>
      <c r="D2129" t="s">
        <v>1801</v>
      </c>
      <c r="E2129">
        <v>950000</v>
      </c>
      <c r="F2129" t="s">
        <v>5</v>
      </c>
      <c r="G2129" t="s">
        <v>5</v>
      </c>
      <c r="H2129" t="s">
        <v>5</v>
      </c>
      <c r="I2129">
        <v>0</v>
      </c>
      <c r="J2129" t="s">
        <v>5</v>
      </c>
      <c r="K2129" t="s">
        <v>5</v>
      </c>
      <c r="L2129" t="s">
        <v>5</v>
      </c>
      <c r="M2129" t="s">
        <v>5</v>
      </c>
      <c r="N2129" t="s">
        <v>681</v>
      </c>
      <c r="O2129" t="s">
        <v>5</v>
      </c>
      <c r="P2129" t="s">
        <v>5</v>
      </c>
      <c r="Q2129" t="s">
        <v>5</v>
      </c>
    </row>
    <row r="2130" spans="1:17">
      <c r="A2130" s="57">
        <v>42964</v>
      </c>
      <c r="B2130" t="s">
        <v>679</v>
      </c>
      <c r="C2130" t="s">
        <v>679</v>
      </c>
      <c r="D2130" t="s">
        <v>1801</v>
      </c>
      <c r="E2130">
        <v>10000000</v>
      </c>
      <c r="F2130" t="s">
        <v>5</v>
      </c>
      <c r="G2130" t="s">
        <v>5</v>
      </c>
      <c r="H2130" t="s">
        <v>5</v>
      </c>
      <c r="I2130">
        <v>0</v>
      </c>
      <c r="J2130" t="s">
        <v>5</v>
      </c>
      <c r="K2130" t="s">
        <v>5</v>
      </c>
      <c r="L2130" t="s">
        <v>5</v>
      </c>
      <c r="M2130" t="s">
        <v>5</v>
      </c>
      <c r="N2130" t="s">
        <v>681</v>
      </c>
      <c r="O2130" t="s">
        <v>5</v>
      </c>
      <c r="P2130" t="s">
        <v>5</v>
      </c>
      <c r="Q2130" t="s">
        <v>5</v>
      </c>
    </row>
    <row r="2131" spans="1:17">
      <c r="A2131" s="57">
        <v>42992</v>
      </c>
      <c r="B2131" t="s">
        <v>679</v>
      </c>
      <c r="C2131" t="s">
        <v>679</v>
      </c>
      <c r="D2131" t="s">
        <v>1801</v>
      </c>
      <c r="E2131">
        <v>500000</v>
      </c>
      <c r="F2131" t="s">
        <v>5</v>
      </c>
      <c r="G2131" t="s">
        <v>5</v>
      </c>
      <c r="H2131" t="s">
        <v>5</v>
      </c>
      <c r="I2131">
        <v>0</v>
      </c>
      <c r="J2131" t="s">
        <v>5</v>
      </c>
      <c r="K2131" t="s">
        <v>5</v>
      </c>
      <c r="L2131" t="s">
        <v>5</v>
      </c>
      <c r="M2131" t="s">
        <v>5</v>
      </c>
      <c r="N2131" t="s">
        <v>681</v>
      </c>
      <c r="O2131" t="s">
        <v>5</v>
      </c>
      <c r="P2131" t="s">
        <v>5</v>
      </c>
      <c r="Q2131" t="s">
        <v>5</v>
      </c>
    </row>
    <row r="2132" spans="1:17">
      <c r="A2132" s="57">
        <v>43137</v>
      </c>
      <c r="B2132" t="s">
        <v>679</v>
      </c>
      <c r="C2132" t="s">
        <v>679</v>
      </c>
      <c r="D2132" t="s">
        <v>1801</v>
      </c>
      <c r="E2132">
        <v>900000</v>
      </c>
      <c r="F2132" t="s">
        <v>5</v>
      </c>
      <c r="G2132" t="s">
        <v>5</v>
      </c>
      <c r="H2132" t="s">
        <v>5</v>
      </c>
      <c r="I2132">
        <v>0</v>
      </c>
      <c r="J2132" t="s">
        <v>5</v>
      </c>
      <c r="K2132" t="s">
        <v>5</v>
      </c>
      <c r="L2132" t="s">
        <v>5</v>
      </c>
      <c r="M2132" t="s">
        <v>5</v>
      </c>
      <c r="N2132" t="s">
        <v>681</v>
      </c>
      <c r="O2132" t="s">
        <v>5</v>
      </c>
      <c r="P2132" t="s">
        <v>5</v>
      </c>
      <c r="Q2132" t="s">
        <v>5</v>
      </c>
    </row>
    <row r="2133" spans="1:17">
      <c r="A2133" s="57">
        <v>43035</v>
      </c>
      <c r="B2133" t="s">
        <v>6</v>
      </c>
      <c r="C2133" t="s">
        <v>6</v>
      </c>
      <c r="D2133" t="s">
        <v>1802</v>
      </c>
      <c r="E2133">
        <v>21120</v>
      </c>
      <c r="F2133" t="s">
        <v>5</v>
      </c>
      <c r="G2133" t="s">
        <v>5</v>
      </c>
      <c r="H2133" t="s">
        <v>5</v>
      </c>
      <c r="I2133">
        <v>0</v>
      </c>
      <c r="J2133" t="s">
        <v>5</v>
      </c>
      <c r="K2133" t="s">
        <v>5</v>
      </c>
      <c r="L2133" t="s">
        <v>5</v>
      </c>
      <c r="M2133" t="s">
        <v>5</v>
      </c>
      <c r="N2133" t="s">
        <v>4</v>
      </c>
      <c r="O2133" t="s">
        <v>5</v>
      </c>
      <c r="P2133" t="s">
        <v>5</v>
      </c>
      <c r="Q2133" t="s">
        <v>5</v>
      </c>
    </row>
    <row r="2134" spans="1:17">
      <c r="A2134" s="57">
        <v>43083</v>
      </c>
      <c r="B2134" t="s">
        <v>679</v>
      </c>
      <c r="C2134" t="s">
        <v>679</v>
      </c>
      <c r="D2134" t="s">
        <v>1803</v>
      </c>
      <c r="E2134">
        <v>2257326</v>
      </c>
      <c r="F2134" t="s">
        <v>5</v>
      </c>
      <c r="G2134" t="s">
        <v>5</v>
      </c>
      <c r="H2134" t="s">
        <v>5</v>
      </c>
      <c r="I2134">
        <v>0</v>
      </c>
      <c r="J2134" t="s">
        <v>5</v>
      </c>
      <c r="K2134" t="s">
        <v>5</v>
      </c>
      <c r="L2134" t="s">
        <v>5</v>
      </c>
      <c r="M2134" t="s">
        <v>5</v>
      </c>
      <c r="N2134" t="s">
        <v>5</v>
      </c>
      <c r="O2134" t="s">
        <v>5</v>
      </c>
      <c r="P2134" t="s">
        <v>5</v>
      </c>
      <c r="Q2134" t="s">
        <v>5</v>
      </c>
    </row>
    <row r="2135" spans="1:17">
      <c r="A2135" s="57">
        <v>42248</v>
      </c>
      <c r="B2135" t="s">
        <v>662</v>
      </c>
      <c r="C2135" t="s">
        <v>662</v>
      </c>
      <c r="D2135" t="s">
        <v>1804</v>
      </c>
      <c r="E2135">
        <v>690000</v>
      </c>
      <c r="F2135" t="s">
        <v>5</v>
      </c>
      <c r="G2135" t="s">
        <v>5</v>
      </c>
      <c r="H2135" t="s">
        <v>5</v>
      </c>
      <c r="I2135">
        <v>0</v>
      </c>
      <c r="J2135" t="s">
        <v>5</v>
      </c>
      <c r="K2135" t="s">
        <v>5</v>
      </c>
      <c r="L2135" t="s">
        <v>5</v>
      </c>
      <c r="M2135" t="s">
        <v>5</v>
      </c>
      <c r="N2135" t="s">
        <v>4</v>
      </c>
      <c r="O2135" t="s">
        <v>5</v>
      </c>
      <c r="P2135" t="s">
        <v>5</v>
      </c>
      <c r="Q2135" t="s">
        <v>5</v>
      </c>
    </row>
    <row r="2136" spans="1:17">
      <c r="A2136" s="57">
        <v>42566</v>
      </c>
      <c r="B2136" t="s">
        <v>662</v>
      </c>
      <c r="C2136" t="s">
        <v>662</v>
      </c>
      <c r="D2136" t="s">
        <v>1804</v>
      </c>
      <c r="E2136">
        <v>1150000</v>
      </c>
      <c r="F2136" t="s">
        <v>5</v>
      </c>
      <c r="G2136" t="s">
        <v>5</v>
      </c>
      <c r="H2136" t="s">
        <v>5</v>
      </c>
      <c r="I2136">
        <v>0</v>
      </c>
      <c r="J2136" t="s">
        <v>5</v>
      </c>
      <c r="K2136" t="s">
        <v>5</v>
      </c>
      <c r="L2136" t="s">
        <v>5</v>
      </c>
      <c r="M2136" t="s">
        <v>5</v>
      </c>
      <c r="N2136" t="s">
        <v>676</v>
      </c>
      <c r="O2136" t="s">
        <v>5</v>
      </c>
      <c r="P2136" t="s">
        <v>5</v>
      </c>
      <c r="Q2136" t="s">
        <v>5</v>
      </c>
    </row>
    <row r="2137" spans="1:17">
      <c r="A2137" s="57">
        <v>42710</v>
      </c>
      <c r="B2137" t="s">
        <v>662</v>
      </c>
      <c r="C2137" t="s">
        <v>662</v>
      </c>
      <c r="D2137" t="s">
        <v>1804</v>
      </c>
      <c r="E2137">
        <v>1295000</v>
      </c>
      <c r="F2137" t="s">
        <v>5</v>
      </c>
      <c r="G2137" t="s">
        <v>5</v>
      </c>
      <c r="H2137" t="s">
        <v>5</v>
      </c>
      <c r="I2137">
        <v>0</v>
      </c>
      <c r="J2137" t="s">
        <v>5</v>
      </c>
      <c r="K2137" t="s">
        <v>5</v>
      </c>
      <c r="L2137" t="s">
        <v>5</v>
      </c>
      <c r="M2137" t="s">
        <v>5</v>
      </c>
      <c r="N2137" t="s">
        <v>4</v>
      </c>
      <c r="O2137" t="s">
        <v>5</v>
      </c>
      <c r="P2137" t="s">
        <v>5</v>
      </c>
      <c r="Q2137" t="s">
        <v>5</v>
      </c>
    </row>
    <row r="2138" spans="1:17">
      <c r="A2138" s="57">
        <v>42893</v>
      </c>
      <c r="B2138" t="s">
        <v>662</v>
      </c>
      <c r="C2138" t="s">
        <v>662</v>
      </c>
      <c r="D2138" t="s">
        <v>1804</v>
      </c>
      <c r="E2138">
        <v>775114</v>
      </c>
      <c r="F2138" t="s">
        <v>5</v>
      </c>
      <c r="G2138" t="s">
        <v>5</v>
      </c>
      <c r="H2138" t="s">
        <v>5</v>
      </c>
      <c r="I2138">
        <v>0</v>
      </c>
      <c r="J2138" t="s">
        <v>5</v>
      </c>
      <c r="K2138" t="s">
        <v>5</v>
      </c>
      <c r="L2138" t="s">
        <v>5</v>
      </c>
      <c r="M2138" t="s">
        <v>5</v>
      </c>
      <c r="N2138" t="s">
        <v>4</v>
      </c>
      <c r="O2138" t="s">
        <v>5</v>
      </c>
      <c r="P2138" t="s">
        <v>5</v>
      </c>
      <c r="Q2138" t="s">
        <v>5</v>
      </c>
    </row>
    <row r="2139" spans="1:17">
      <c r="A2139" s="57">
        <v>42996</v>
      </c>
      <c r="B2139" t="s">
        <v>662</v>
      </c>
      <c r="C2139" t="s">
        <v>662</v>
      </c>
      <c r="D2139" t="s">
        <v>1804</v>
      </c>
      <c r="E2139">
        <v>405000</v>
      </c>
      <c r="F2139" t="s">
        <v>5</v>
      </c>
      <c r="G2139" t="s">
        <v>5</v>
      </c>
      <c r="H2139" t="s">
        <v>5</v>
      </c>
      <c r="I2139">
        <v>0</v>
      </c>
      <c r="J2139" t="s">
        <v>5</v>
      </c>
      <c r="K2139" t="s">
        <v>5</v>
      </c>
      <c r="L2139" t="s">
        <v>5</v>
      </c>
      <c r="M2139" t="s">
        <v>5</v>
      </c>
      <c r="N2139" t="s">
        <v>4</v>
      </c>
      <c r="O2139" t="s">
        <v>5</v>
      </c>
      <c r="P2139" t="s">
        <v>5</v>
      </c>
      <c r="Q2139" t="s">
        <v>5</v>
      </c>
    </row>
    <row r="2140" spans="1:17">
      <c r="A2140" s="57">
        <v>43027</v>
      </c>
      <c r="B2140" t="s">
        <v>679</v>
      </c>
      <c r="C2140" t="s">
        <v>679</v>
      </c>
      <c r="D2140" t="s">
        <v>1804</v>
      </c>
      <c r="E2140">
        <v>406730.23999999999</v>
      </c>
      <c r="F2140" t="s">
        <v>5</v>
      </c>
      <c r="G2140" t="s">
        <v>5</v>
      </c>
      <c r="H2140" t="s">
        <v>5</v>
      </c>
      <c r="I2140">
        <v>0</v>
      </c>
      <c r="J2140" t="s">
        <v>5</v>
      </c>
      <c r="K2140" t="s">
        <v>5</v>
      </c>
      <c r="L2140" t="s">
        <v>5</v>
      </c>
      <c r="M2140" t="s">
        <v>5</v>
      </c>
      <c r="N2140" t="s">
        <v>4</v>
      </c>
      <c r="O2140" t="s">
        <v>5</v>
      </c>
      <c r="P2140" t="s">
        <v>5</v>
      </c>
      <c r="Q2140" t="s">
        <v>5</v>
      </c>
    </row>
    <row r="2141" spans="1:17">
      <c r="A2141" s="57">
        <v>43136</v>
      </c>
      <c r="B2141" t="s">
        <v>679</v>
      </c>
      <c r="C2141" t="s">
        <v>679</v>
      </c>
      <c r="D2141" t="s">
        <v>1805</v>
      </c>
      <c r="E2141">
        <v>955060</v>
      </c>
      <c r="F2141" t="s">
        <v>5</v>
      </c>
      <c r="G2141" t="s">
        <v>5</v>
      </c>
      <c r="H2141" t="s">
        <v>5</v>
      </c>
      <c r="I2141">
        <v>0</v>
      </c>
      <c r="J2141" t="s">
        <v>5</v>
      </c>
      <c r="K2141" t="s">
        <v>5</v>
      </c>
      <c r="L2141" t="s">
        <v>5</v>
      </c>
      <c r="M2141" t="s">
        <v>5</v>
      </c>
      <c r="N2141" t="s">
        <v>5</v>
      </c>
      <c r="O2141" t="s">
        <v>5</v>
      </c>
      <c r="P2141" t="s">
        <v>5</v>
      </c>
      <c r="Q2141" t="s">
        <v>5</v>
      </c>
    </row>
    <row r="2142" spans="1:17">
      <c r="A2142" s="57">
        <v>43543</v>
      </c>
      <c r="B2142" t="s">
        <v>679</v>
      </c>
      <c r="C2142" t="s">
        <v>679</v>
      </c>
      <c r="D2142" t="s">
        <v>1805</v>
      </c>
      <c r="E2142">
        <v>900000</v>
      </c>
      <c r="F2142" t="s">
        <v>5</v>
      </c>
      <c r="G2142" t="s">
        <v>5</v>
      </c>
      <c r="H2142" t="s">
        <v>5</v>
      </c>
      <c r="I2142">
        <v>0</v>
      </c>
      <c r="J2142" t="s">
        <v>5</v>
      </c>
      <c r="K2142" t="s">
        <v>5</v>
      </c>
      <c r="L2142" t="s">
        <v>5</v>
      </c>
      <c r="M2142" t="s">
        <v>5</v>
      </c>
      <c r="N2142" t="s">
        <v>5</v>
      </c>
      <c r="O2142" t="s">
        <v>5</v>
      </c>
      <c r="P2142" t="s">
        <v>5</v>
      </c>
      <c r="Q2142" t="s">
        <v>5</v>
      </c>
    </row>
    <row r="2143" spans="1:17">
      <c r="A2143" s="57">
        <v>42268</v>
      </c>
      <c r="B2143" t="s">
        <v>662</v>
      </c>
      <c r="C2143" t="s">
        <v>662</v>
      </c>
      <c r="D2143" t="s">
        <v>1806</v>
      </c>
      <c r="E2143">
        <v>401117</v>
      </c>
      <c r="F2143" t="s">
        <v>5</v>
      </c>
      <c r="G2143" t="s">
        <v>5</v>
      </c>
      <c r="H2143" t="s">
        <v>5</v>
      </c>
      <c r="I2143">
        <v>0</v>
      </c>
      <c r="J2143" t="s">
        <v>5</v>
      </c>
      <c r="K2143" t="s">
        <v>5</v>
      </c>
      <c r="L2143" t="s">
        <v>5</v>
      </c>
      <c r="M2143" t="s">
        <v>5</v>
      </c>
      <c r="N2143" t="s">
        <v>244</v>
      </c>
      <c r="O2143" t="s">
        <v>5</v>
      </c>
      <c r="P2143" t="s">
        <v>5</v>
      </c>
      <c r="Q2143" t="s">
        <v>5</v>
      </c>
    </row>
    <row r="2144" spans="1:17">
      <c r="A2144" s="57">
        <v>41919</v>
      </c>
      <c r="B2144" t="s">
        <v>679</v>
      </c>
      <c r="C2144" t="s">
        <v>679</v>
      </c>
      <c r="D2144" t="s">
        <v>1807</v>
      </c>
      <c r="E2144">
        <v>391197.51</v>
      </c>
      <c r="F2144" t="s">
        <v>5</v>
      </c>
      <c r="G2144" t="s">
        <v>5</v>
      </c>
      <c r="H2144" t="s">
        <v>5</v>
      </c>
      <c r="I2144">
        <v>0</v>
      </c>
      <c r="J2144" t="s">
        <v>5</v>
      </c>
      <c r="K2144" t="s">
        <v>5</v>
      </c>
      <c r="L2144" t="s">
        <v>5</v>
      </c>
      <c r="M2144" t="s">
        <v>5</v>
      </c>
      <c r="N2144" t="s">
        <v>5</v>
      </c>
      <c r="O2144" t="s">
        <v>5</v>
      </c>
      <c r="P2144" t="s">
        <v>5</v>
      </c>
      <c r="Q2144" t="s">
        <v>5</v>
      </c>
    </row>
    <row r="2145" spans="1:17">
      <c r="A2145" s="57">
        <v>42037</v>
      </c>
      <c r="B2145" t="s">
        <v>662</v>
      </c>
      <c r="C2145" t="s">
        <v>662</v>
      </c>
      <c r="D2145" t="s">
        <v>1808</v>
      </c>
      <c r="E2145">
        <v>342000</v>
      </c>
      <c r="F2145" t="s">
        <v>5</v>
      </c>
      <c r="G2145" t="s">
        <v>5</v>
      </c>
      <c r="H2145" t="s">
        <v>5</v>
      </c>
      <c r="I2145">
        <v>0</v>
      </c>
      <c r="J2145" t="s">
        <v>5</v>
      </c>
      <c r="K2145" t="s">
        <v>5</v>
      </c>
      <c r="L2145" t="s">
        <v>5</v>
      </c>
      <c r="M2145" t="s">
        <v>5</v>
      </c>
      <c r="N2145" t="s">
        <v>700</v>
      </c>
      <c r="O2145" t="s">
        <v>5</v>
      </c>
      <c r="P2145" t="s">
        <v>5</v>
      </c>
      <c r="Q2145" t="s">
        <v>5</v>
      </c>
    </row>
    <row r="2146" spans="1:17">
      <c r="A2146" s="57">
        <v>42277</v>
      </c>
      <c r="B2146" t="s">
        <v>662</v>
      </c>
      <c r="C2146" t="s">
        <v>662</v>
      </c>
      <c r="D2146" t="s">
        <v>1809</v>
      </c>
      <c r="E2146">
        <v>104000</v>
      </c>
      <c r="F2146" t="s">
        <v>5</v>
      </c>
      <c r="G2146" t="s">
        <v>5</v>
      </c>
      <c r="H2146" t="s">
        <v>5</v>
      </c>
      <c r="I2146">
        <v>0</v>
      </c>
      <c r="J2146" t="s">
        <v>5</v>
      </c>
      <c r="K2146" t="s">
        <v>5</v>
      </c>
      <c r="L2146" t="s">
        <v>5</v>
      </c>
      <c r="M2146" t="s">
        <v>5</v>
      </c>
      <c r="N2146" t="s">
        <v>5</v>
      </c>
      <c r="O2146" t="s">
        <v>5</v>
      </c>
      <c r="P2146" t="s">
        <v>5</v>
      </c>
      <c r="Q2146" t="s">
        <v>5</v>
      </c>
    </row>
    <row r="2147" spans="1:17">
      <c r="A2147" s="57">
        <v>42650</v>
      </c>
      <c r="B2147" t="s">
        <v>662</v>
      </c>
      <c r="C2147" t="s">
        <v>662</v>
      </c>
      <c r="D2147" t="s">
        <v>1810</v>
      </c>
      <c r="E2147">
        <v>360000</v>
      </c>
      <c r="F2147" t="s">
        <v>5</v>
      </c>
      <c r="G2147" t="s">
        <v>5</v>
      </c>
      <c r="H2147" t="s">
        <v>5</v>
      </c>
      <c r="I2147">
        <v>0</v>
      </c>
      <c r="J2147" t="s">
        <v>5</v>
      </c>
      <c r="K2147" t="s">
        <v>5</v>
      </c>
      <c r="L2147" t="s">
        <v>5</v>
      </c>
      <c r="M2147" t="s">
        <v>5</v>
      </c>
      <c r="N2147" t="s">
        <v>244</v>
      </c>
      <c r="O2147" t="s">
        <v>5</v>
      </c>
      <c r="P2147" t="s">
        <v>5</v>
      </c>
      <c r="Q2147" t="s">
        <v>5</v>
      </c>
    </row>
    <row r="2148" spans="1:17">
      <c r="A2148" s="57">
        <v>41914</v>
      </c>
      <c r="B2148" t="s">
        <v>662</v>
      </c>
      <c r="C2148" t="s">
        <v>662</v>
      </c>
      <c r="D2148" t="s">
        <v>1811</v>
      </c>
      <c r="E2148">
        <v>460000</v>
      </c>
      <c r="F2148" t="s">
        <v>5</v>
      </c>
      <c r="G2148" t="s">
        <v>5</v>
      </c>
      <c r="H2148" t="s">
        <v>5</v>
      </c>
      <c r="I2148">
        <v>0</v>
      </c>
      <c r="J2148" t="s">
        <v>5</v>
      </c>
      <c r="K2148" t="s">
        <v>5</v>
      </c>
      <c r="L2148" t="s">
        <v>5</v>
      </c>
      <c r="M2148" t="s">
        <v>5</v>
      </c>
      <c r="N2148" t="s">
        <v>4</v>
      </c>
      <c r="O2148" t="s">
        <v>5</v>
      </c>
      <c r="P2148" t="s">
        <v>5</v>
      </c>
      <c r="Q2148" t="s">
        <v>5</v>
      </c>
    </row>
    <row r="2149" spans="1:17">
      <c r="A2149" s="57">
        <v>43166</v>
      </c>
      <c r="B2149" t="s">
        <v>679</v>
      </c>
      <c r="C2149" t="s">
        <v>679</v>
      </c>
      <c r="D2149" t="s">
        <v>1812</v>
      </c>
      <c r="E2149">
        <v>500000</v>
      </c>
      <c r="F2149" t="s">
        <v>5</v>
      </c>
      <c r="G2149" t="s">
        <v>5</v>
      </c>
      <c r="H2149" t="s">
        <v>5</v>
      </c>
      <c r="I2149">
        <v>0</v>
      </c>
      <c r="J2149" t="s">
        <v>5</v>
      </c>
      <c r="K2149" t="s">
        <v>5</v>
      </c>
      <c r="L2149" t="s">
        <v>5</v>
      </c>
      <c r="M2149" t="s">
        <v>5</v>
      </c>
      <c r="N2149" t="s">
        <v>681</v>
      </c>
      <c r="O2149" t="s">
        <v>5</v>
      </c>
      <c r="P2149" t="s">
        <v>5</v>
      </c>
      <c r="Q2149" t="s">
        <v>5</v>
      </c>
    </row>
    <row r="2150" spans="1:17">
      <c r="A2150" s="57">
        <v>42426</v>
      </c>
      <c r="B2150" t="s">
        <v>679</v>
      </c>
      <c r="C2150" t="s">
        <v>679</v>
      </c>
      <c r="D2150" t="s">
        <v>1813</v>
      </c>
      <c r="E2150">
        <v>984760</v>
      </c>
      <c r="F2150" t="s">
        <v>5</v>
      </c>
      <c r="G2150" t="s">
        <v>5</v>
      </c>
      <c r="H2150" t="s">
        <v>5</v>
      </c>
      <c r="I2150">
        <v>0</v>
      </c>
      <c r="J2150" t="s">
        <v>5</v>
      </c>
      <c r="K2150" t="s">
        <v>5</v>
      </c>
      <c r="L2150" t="s">
        <v>5</v>
      </c>
      <c r="M2150" t="s">
        <v>5</v>
      </c>
      <c r="N2150" t="s">
        <v>5</v>
      </c>
      <c r="O2150" t="s">
        <v>5</v>
      </c>
      <c r="P2150" t="s">
        <v>5</v>
      </c>
      <c r="Q2150" t="s">
        <v>5</v>
      </c>
    </row>
    <row r="2151" spans="1:17">
      <c r="A2151" s="57">
        <v>42576</v>
      </c>
      <c r="B2151" t="s">
        <v>679</v>
      </c>
      <c r="C2151" t="s">
        <v>679</v>
      </c>
      <c r="D2151" t="s">
        <v>1813</v>
      </c>
      <c r="E2151">
        <v>1499545</v>
      </c>
      <c r="F2151" t="s">
        <v>5</v>
      </c>
      <c r="G2151" t="s">
        <v>5</v>
      </c>
      <c r="H2151" t="s">
        <v>5</v>
      </c>
      <c r="I2151">
        <v>0</v>
      </c>
      <c r="J2151" t="s">
        <v>5</v>
      </c>
      <c r="K2151" t="s">
        <v>5</v>
      </c>
      <c r="L2151" t="s">
        <v>5</v>
      </c>
      <c r="M2151" t="s">
        <v>5</v>
      </c>
      <c r="N2151" t="s">
        <v>681</v>
      </c>
      <c r="O2151" t="s">
        <v>5</v>
      </c>
      <c r="P2151" t="s">
        <v>5</v>
      </c>
      <c r="Q2151" t="s">
        <v>5</v>
      </c>
    </row>
    <row r="2152" spans="1:17">
      <c r="A2152" s="57">
        <v>42663</v>
      </c>
      <c r="B2152" t="s">
        <v>679</v>
      </c>
      <c r="C2152" t="s">
        <v>679</v>
      </c>
      <c r="D2152" t="s">
        <v>1813</v>
      </c>
      <c r="E2152">
        <v>395879</v>
      </c>
      <c r="F2152" t="s">
        <v>5</v>
      </c>
      <c r="G2152" t="s">
        <v>5</v>
      </c>
      <c r="H2152" t="s">
        <v>5</v>
      </c>
      <c r="I2152">
        <v>0</v>
      </c>
      <c r="J2152" t="s">
        <v>5</v>
      </c>
      <c r="K2152" t="s">
        <v>5</v>
      </c>
      <c r="L2152" t="s">
        <v>5</v>
      </c>
      <c r="M2152" t="s">
        <v>5</v>
      </c>
      <c r="N2152" t="s">
        <v>5</v>
      </c>
      <c r="O2152" t="s">
        <v>5</v>
      </c>
      <c r="P2152" t="s">
        <v>5</v>
      </c>
      <c r="Q2152" t="s">
        <v>5</v>
      </c>
    </row>
    <row r="2153" spans="1:17">
      <c r="A2153" s="57">
        <v>43053</v>
      </c>
      <c r="B2153" t="s">
        <v>679</v>
      </c>
      <c r="C2153" t="s">
        <v>679</v>
      </c>
      <c r="D2153" t="s">
        <v>1813</v>
      </c>
      <c r="E2153">
        <v>998299</v>
      </c>
      <c r="F2153" t="s">
        <v>5</v>
      </c>
      <c r="G2153" t="s">
        <v>5</v>
      </c>
      <c r="H2153" t="s">
        <v>5</v>
      </c>
      <c r="I2153">
        <v>0</v>
      </c>
      <c r="J2153" t="s">
        <v>5</v>
      </c>
      <c r="K2153" t="s">
        <v>5</v>
      </c>
      <c r="L2153" t="s">
        <v>5</v>
      </c>
      <c r="M2153" t="s">
        <v>5</v>
      </c>
      <c r="N2153" t="s">
        <v>5</v>
      </c>
      <c r="O2153" t="s">
        <v>5</v>
      </c>
      <c r="P2153" t="s">
        <v>5</v>
      </c>
      <c r="Q2153" t="s">
        <v>5</v>
      </c>
    </row>
    <row r="2154" spans="1:17">
      <c r="A2154" s="57">
        <v>43054</v>
      </c>
      <c r="B2154" t="s">
        <v>679</v>
      </c>
      <c r="C2154" t="s">
        <v>679</v>
      </c>
      <c r="D2154" t="s">
        <v>1813</v>
      </c>
      <c r="E2154">
        <v>349944</v>
      </c>
      <c r="F2154" t="s">
        <v>5</v>
      </c>
      <c r="G2154" t="s">
        <v>5</v>
      </c>
      <c r="H2154" t="s">
        <v>5</v>
      </c>
      <c r="I2154">
        <v>0</v>
      </c>
      <c r="J2154" t="s">
        <v>5</v>
      </c>
      <c r="K2154" t="s">
        <v>5</v>
      </c>
      <c r="L2154" t="s">
        <v>5</v>
      </c>
      <c r="M2154" t="s">
        <v>5</v>
      </c>
      <c r="N2154" t="s">
        <v>681</v>
      </c>
      <c r="O2154" t="s">
        <v>5</v>
      </c>
      <c r="P2154" t="s">
        <v>5</v>
      </c>
      <c r="Q2154" t="s">
        <v>5</v>
      </c>
    </row>
    <row r="2155" spans="1:17">
      <c r="A2155" s="57">
        <v>43580</v>
      </c>
      <c r="B2155" t="s">
        <v>679</v>
      </c>
      <c r="C2155" t="s">
        <v>679</v>
      </c>
      <c r="D2155" t="s">
        <v>1813</v>
      </c>
      <c r="E2155">
        <v>50051703</v>
      </c>
      <c r="F2155" t="s">
        <v>5</v>
      </c>
      <c r="G2155" t="s">
        <v>5</v>
      </c>
      <c r="H2155" t="s">
        <v>5</v>
      </c>
      <c r="I2155">
        <v>0</v>
      </c>
      <c r="J2155" t="s">
        <v>5</v>
      </c>
      <c r="K2155" t="s">
        <v>5</v>
      </c>
      <c r="L2155" t="s">
        <v>5</v>
      </c>
      <c r="M2155" t="s">
        <v>5</v>
      </c>
      <c r="N2155" t="s">
        <v>5</v>
      </c>
      <c r="O2155" t="s">
        <v>5</v>
      </c>
      <c r="P2155" t="s">
        <v>5</v>
      </c>
      <c r="Q2155" t="s">
        <v>5</v>
      </c>
    </row>
    <row r="2156" spans="1:17">
      <c r="A2156" s="57">
        <v>41922</v>
      </c>
      <c r="B2156" t="s">
        <v>679</v>
      </c>
      <c r="C2156" t="s">
        <v>679</v>
      </c>
      <c r="D2156" t="s">
        <v>1814</v>
      </c>
      <c r="E2156">
        <v>549705</v>
      </c>
      <c r="F2156" t="s">
        <v>5</v>
      </c>
      <c r="G2156" t="s">
        <v>5</v>
      </c>
      <c r="H2156" t="s">
        <v>5</v>
      </c>
      <c r="I2156">
        <v>0</v>
      </c>
      <c r="J2156" t="s">
        <v>5</v>
      </c>
      <c r="K2156" t="s">
        <v>5</v>
      </c>
      <c r="L2156" t="s">
        <v>5</v>
      </c>
      <c r="M2156" t="s">
        <v>5</v>
      </c>
      <c r="N2156" t="s">
        <v>681</v>
      </c>
      <c r="O2156" t="s">
        <v>5</v>
      </c>
      <c r="P2156" t="s">
        <v>5</v>
      </c>
      <c r="Q2156" t="s">
        <v>5</v>
      </c>
    </row>
    <row r="2157" spans="1:17">
      <c r="A2157" s="57">
        <v>41922</v>
      </c>
      <c r="B2157" t="s">
        <v>679</v>
      </c>
      <c r="C2157" t="s">
        <v>679</v>
      </c>
      <c r="D2157" t="s">
        <v>1814</v>
      </c>
      <c r="E2157">
        <v>385343</v>
      </c>
      <c r="F2157" t="s">
        <v>5</v>
      </c>
      <c r="G2157" t="s">
        <v>5</v>
      </c>
      <c r="H2157" t="s">
        <v>5</v>
      </c>
      <c r="I2157">
        <v>0</v>
      </c>
      <c r="J2157" t="s">
        <v>5</v>
      </c>
      <c r="K2157" t="s">
        <v>5</v>
      </c>
      <c r="L2157" t="s">
        <v>5</v>
      </c>
      <c r="M2157" t="s">
        <v>5</v>
      </c>
      <c r="N2157" t="s">
        <v>681</v>
      </c>
      <c r="O2157" t="s">
        <v>5</v>
      </c>
      <c r="P2157" t="s">
        <v>5</v>
      </c>
      <c r="Q2157" t="s">
        <v>5</v>
      </c>
    </row>
    <row r="2158" spans="1:17">
      <c r="A2158" s="57">
        <v>43411</v>
      </c>
      <c r="B2158" t="s">
        <v>679</v>
      </c>
      <c r="C2158" t="s">
        <v>679</v>
      </c>
      <c r="D2158" t="s">
        <v>1814</v>
      </c>
      <c r="E2158">
        <v>672610</v>
      </c>
      <c r="F2158" t="s">
        <v>5</v>
      </c>
      <c r="G2158" t="s">
        <v>5</v>
      </c>
      <c r="H2158" t="s">
        <v>5</v>
      </c>
      <c r="I2158">
        <v>0</v>
      </c>
      <c r="J2158" t="s">
        <v>5</v>
      </c>
      <c r="K2158" t="s">
        <v>5</v>
      </c>
      <c r="L2158" t="s">
        <v>5</v>
      </c>
      <c r="M2158" t="s">
        <v>5</v>
      </c>
      <c r="N2158" t="s">
        <v>681</v>
      </c>
      <c r="O2158" t="s">
        <v>5</v>
      </c>
      <c r="P2158" t="s">
        <v>5</v>
      </c>
      <c r="Q2158" t="s">
        <v>5</v>
      </c>
    </row>
    <row r="2159" spans="1:17">
      <c r="A2159" s="57">
        <v>42656</v>
      </c>
      <c r="B2159" t="s">
        <v>679</v>
      </c>
      <c r="C2159" t="s">
        <v>679</v>
      </c>
      <c r="D2159" t="s">
        <v>1815</v>
      </c>
      <c r="E2159">
        <v>10000000</v>
      </c>
      <c r="F2159" t="s">
        <v>5</v>
      </c>
      <c r="G2159" t="s">
        <v>5</v>
      </c>
      <c r="H2159" t="s">
        <v>5</v>
      </c>
      <c r="I2159">
        <v>0</v>
      </c>
      <c r="J2159" t="s">
        <v>5</v>
      </c>
      <c r="K2159" t="s">
        <v>5</v>
      </c>
      <c r="L2159" t="s">
        <v>5</v>
      </c>
      <c r="M2159" t="s">
        <v>5</v>
      </c>
      <c r="N2159" t="s">
        <v>681</v>
      </c>
      <c r="O2159" t="s">
        <v>5</v>
      </c>
      <c r="P2159" t="s">
        <v>5</v>
      </c>
      <c r="Q2159" t="s">
        <v>5</v>
      </c>
    </row>
    <row r="2160" spans="1:17">
      <c r="A2160" s="57">
        <v>41921</v>
      </c>
      <c r="B2160" t="s">
        <v>679</v>
      </c>
      <c r="C2160" t="s">
        <v>679</v>
      </c>
      <c r="D2160" t="s">
        <v>1816</v>
      </c>
      <c r="E2160">
        <v>900000</v>
      </c>
      <c r="F2160" t="s">
        <v>5</v>
      </c>
      <c r="G2160" t="s">
        <v>5</v>
      </c>
      <c r="H2160" t="s">
        <v>5</v>
      </c>
      <c r="I2160">
        <v>0</v>
      </c>
      <c r="J2160" t="s">
        <v>5</v>
      </c>
      <c r="K2160" t="s">
        <v>5</v>
      </c>
      <c r="L2160" t="s">
        <v>5</v>
      </c>
      <c r="M2160" t="s">
        <v>5</v>
      </c>
      <c r="N2160" t="s">
        <v>681</v>
      </c>
      <c r="O2160" t="s">
        <v>5</v>
      </c>
      <c r="P2160" t="s">
        <v>5</v>
      </c>
      <c r="Q2160" t="s">
        <v>5</v>
      </c>
    </row>
    <row r="2161" spans="1:17">
      <c r="A2161" s="57">
        <v>41921</v>
      </c>
      <c r="B2161" t="s">
        <v>679</v>
      </c>
      <c r="C2161" t="s">
        <v>679</v>
      </c>
      <c r="D2161" t="s">
        <v>1816</v>
      </c>
      <c r="E2161">
        <v>900000</v>
      </c>
      <c r="F2161" t="s">
        <v>5</v>
      </c>
      <c r="G2161" t="s">
        <v>5</v>
      </c>
      <c r="H2161" t="s">
        <v>5</v>
      </c>
      <c r="I2161">
        <v>0</v>
      </c>
      <c r="J2161" t="s">
        <v>5</v>
      </c>
      <c r="K2161" t="s">
        <v>5</v>
      </c>
      <c r="L2161" t="s">
        <v>5</v>
      </c>
      <c r="M2161" t="s">
        <v>5</v>
      </c>
      <c r="N2161" t="s">
        <v>5</v>
      </c>
      <c r="O2161" t="s">
        <v>5</v>
      </c>
      <c r="P2161" t="s">
        <v>5</v>
      </c>
      <c r="Q2161" t="s">
        <v>5</v>
      </c>
    </row>
    <row r="2162" spans="1:17">
      <c r="A2162" s="57">
        <v>42494</v>
      </c>
      <c r="B2162" t="s">
        <v>662</v>
      </c>
      <c r="C2162" t="s">
        <v>662</v>
      </c>
      <c r="D2162" t="s">
        <v>1817</v>
      </c>
      <c r="E2162">
        <v>170164</v>
      </c>
      <c r="F2162" t="s">
        <v>5</v>
      </c>
      <c r="G2162" t="s">
        <v>5</v>
      </c>
      <c r="H2162" t="s">
        <v>5</v>
      </c>
      <c r="I2162">
        <v>0</v>
      </c>
      <c r="J2162" t="s">
        <v>5</v>
      </c>
      <c r="K2162" t="s">
        <v>5</v>
      </c>
      <c r="L2162" t="s">
        <v>5</v>
      </c>
      <c r="M2162" t="s">
        <v>5</v>
      </c>
      <c r="N2162" t="s">
        <v>700</v>
      </c>
      <c r="O2162" t="s">
        <v>5</v>
      </c>
      <c r="P2162" t="s">
        <v>5</v>
      </c>
      <c r="Q2162" t="s">
        <v>5</v>
      </c>
    </row>
    <row r="2163" spans="1:17">
      <c r="A2163" s="57">
        <v>42544</v>
      </c>
      <c r="B2163" t="s">
        <v>679</v>
      </c>
      <c r="C2163" t="s">
        <v>679</v>
      </c>
      <c r="D2163" t="s">
        <v>1818</v>
      </c>
      <c r="E2163">
        <v>950000</v>
      </c>
      <c r="F2163" t="s">
        <v>5</v>
      </c>
      <c r="G2163" t="s">
        <v>5</v>
      </c>
      <c r="H2163" t="s">
        <v>5</v>
      </c>
      <c r="I2163">
        <v>0</v>
      </c>
      <c r="J2163" t="s">
        <v>5</v>
      </c>
      <c r="K2163" t="s">
        <v>5</v>
      </c>
      <c r="L2163" t="s">
        <v>5</v>
      </c>
      <c r="M2163" t="s">
        <v>5</v>
      </c>
      <c r="N2163" t="s">
        <v>681</v>
      </c>
      <c r="O2163" t="s">
        <v>5</v>
      </c>
      <c r="P2163" t="s">
        <v>5</v>
      </c>
      <c r="Q2163" t="s">
        <v>5</v>
      </c>
    </row>
    <row r="2164" spans="1:17">
      <c r="A2164" s="57">
        <v>43411</v>
      </c>
      <c r="B2164" t="s">
        <v>679</v>
      </c>
      <c r="C2164" t="s">
        <v>679</v>
      </c>
      <c r="D2164" t="s">
        <v>1819</v>
      </c>
      <c r="E2164">
        <v>841027</v>
      </c>
      <c r="F2164" t="s">
        <v>5</v>
      </c>
      <c r="G2164" t="s">
        <v>5</v>
      </c>
      <c r="H2164" t="s">
        <v>5</v>
      </c>
      <c r="I2164">
        <v>0</v>
      </c>
      <c r="J2164" t="s">
        <v>5</v>
      </c>
      <c r="K2164" t="s">
        <v>5</v>
      </c>
      <c r="L2164" t="s">
        <v>5</v>
      </c>
      <c r="M2164" t="s">
        <v>5</v>
      </c>
      <c r="N2164" t="s">
        <v>681</v>
      </c>
      <c r="O2164" t="s">
        <v>5</v>
      </c>
      <c r="P2164" t="s">
        <v>5</v>
      </c>
      <c r="Q2164" t="s">
        <v>5</v>
      </c>
    </row>
    <row r="2165" spans="1:17">
      <c r="A2165" s="57">
        <v>41995</v>
      </c>
      <c r="B2165" t="s">
        <v>662</v>
      </c>
      <c r="C2165" t="s">
        <v>662</v>
      </c>
      <c r="D2165" t="s">
        <v>1820</v>
      </c>
      <c r="E2165">
        <v>1500000</v>
      </c>
      <c r="F2165" t="s">
        <v>5</v>
      </c>
      <c r="G2165" t="s">
        <v>5</v>
      </c>
      <c r="H2165" t="s">
        <v>5</v>
      </c>
      <c r="I2165">
        <v>0</v>
      </c>
      <c r="J2165" t="s">
        <v>5</v>
      </c>
      <c r="K2165" t="s">
        <v>5</v>
      </c>
      <c r="L2165" t="s">
        <v>5</v>
      </c>
      <c r="M2165" t="s">
        <v>5</v>
      </c>
      <c r="N2165" t="s">
        <v>4</v>
      </c>
      <c r="O2165" t="s">
        <v>5</v>
      </c>
      <c r="P2165" t="s">
        <v>5</v>
      </c>
      <c r="Q2165" t="s">
        <v>5</v>
      </c>
    </row>
    <row r="2166" spans="1:17">
      <c r="A2166" s="57">
        <v>41920</v>
      </c>
      <c r="B2166" t="s">
        <v>679</v>
      </c>
      <c r="C2166" t="s">
        <v>679</v>
      </c>
      <c r="D2166" t="s">
        <v>1821</v>
      </c>
      <c r="E2166">
        <v>800000</v>
      </c>
      <c r="F2166" t="s">
        <v>5</v>
      </c>
      <c r="G2166" t="s">
        <v>5</v>
      </c>
      <c r="H2166" t="s">
        <v>5</v>
      </c>
      <c r="I2166">
        <v>0</v>
      </c>
      <c r="J2166" t="s">
        <v>5</v>
      </c>
      <c r="K2166" t="s">
        <v>5</v>
      </c>
      <c r="L2166" t="s">
        <v>5</v>
      </c>
      <c r="M2166" t="s">
        <v>5</v>
      </c>
      <c r="N2166" t="s">
        <v>681</v>
      </c>
      <c r="O2166" t="s">
        <v>5</v>
      </c>
      <c r="P2166" t="s">
        <v>5</v>
      </c>
      <c r="Q2166" t="s">
        <v>5</v>
      </c>
    </row>
    <row r="2167" spans="1:17">
      <c r="A2167" s="57">
        <v>42657</v>
      </c>
      <c r="B2167" t="s">
        <v>662</v>
      </c>
      <c r="C2167" t="s">
        <v>662</v>
      </c>
      <c r="D2167" t="s">
        <v>1822</v>
      </c>
      <c r="E2167">
        <v>321000</v>
      </c>
      <c r="F2167" t="s">
        <v>5</v>
      </c>
      <c r="G2167" t="s">
        <v>5</v>
      </c>
      <c r="H2167" t="s">
        <v>5</v>
      </c>
      <c r="I2167">
        <v>0</v>
      </c>
      <c r="J2167" t="s">
        <v>5</v>
      </c>
      <c r="K2167" t="s">
        <v>5</v>
      </c>
      <c r="L2167" t="s">
        <v>5</v>
      </c>
      <c r="M2167" t="s">
        <v>5</v>
      </c>
      <c r="N2167" t="s">
        <v>4</v>
      </c>
      <c r="O2167" t="s">
        <v>5</v>
      </c>
      <c r="P2167" t="s">
        <v>5</v>
      </c>
      <c r="Q2167" t="s">
        <v>5</v>
      </c>
    </row>
    <row r="2168" spans="1:17">
      <c r="A2168" s="57">
        <v>43308</v>
      </c>
      <c r="B2168" t="s">
        <v>679</v>
      </c>
      <c r="C2168" t="s">
        <v>679</v>
      </c>
      <c r="D2168" t="s">
        <v>1823</v>
      </c>
      <c r="E2168">
        <v>148375</v>
      </c>
      <c r="F2168" t="s">
        <v>5</v>
      </c>
      <c r="G2168" t="s">
        <v>5</v>
      </c>
      <c r="H2168" t="s">
        <v>5</v>
      </c>
      <c r="I2168">
        <v>0</v>
      </c>
      <c r="J2168" t="s">
        <v>5</v>
      </c>
      <c r="K2168" t="s">
        <v>5</v>
      </c>
      <c r="L2168" t="s">
        <v>5</v>
      </c>
      <c r="M2168" t="s">
        <v>5</v>
      </c>
      <c r="N2168" t="s">
        <v>5</v>
      </c>
      <c r="O2168" t="s">
        <v>5</v>
      </c>
      <c r="P2168" t="s">
        <v>5</v>
      </c>
      <c r="Q2168" t="s">
        <v>5</v>
      </c>
    </row>
    <row r="2169" spans="1:17">
      <c r="A2169" s="57">
        <v>42139</v>
      </c>
      <c r="B2169" t="s">
        <v>679</v>
      </c>
      <c r="C2169" t="s">
        <v>679</v>
      </c>
      <c r="D2169" t="s">
        <v>1824</v>
      </c>
      <c r="E2169">
        <v>360000</v>
      </c>
      <c r="F2169" t="s">
        <v>5</v>
      </c>
      <c r="G2169" t="s">
        <v>5</v>
      </c>
      <c r="H2169" t="s">
        <v>5</v>
      </c>
      <c r="I2169">
        <v>0</v>
      </c>
      <c r="J2169" t="s">
        <v>5</v>
      </c>
      <c r="K2169" t="s">
        <v>5</v>
      </c>
      <c r="L2169" t="s">
        <v>5</v>
      </c>
      <c r="M2169" t="s">
        <v>5</v>
      </c>
      <c r="N2169" t="s">
        <v>5</v>
      </c>
      <c r="O2169" t="s">
        <v>5</v>
      </c>
      <c r="P2169" t="s">
        <v>5</v>
      </c>
      <c r="Q2169" t="s">
        <v>5</v>
      </c>
    </row>
    <row r="2170" spans="1:17">
      <c r="A2170" s="57">
        <v>42114</v>
      </c>
      <c r="B2170" t="s">
        <v>679</v>
      </c>
      <c r="C2170" t="s">
        <v>679</v>
      </c>
      <c r="D2170" t="s">
        <v>1825</v>
      </c>
      <c r="E2170">
        <v>1003952.01</v>
      </c>
      <c r="F2170" t="s">
        <v>5</v>
      </c>
      <c r="G2170" t="s">
        <v>5</v>
      </c>
      <c r="H2170" t="s">
        <v>5</v>
      </c>
      <c r="I2170">
        <v>2</v>
      </c>
      <c r="J2170" t="s">
        <v>5</v>
      </c>
      <c r="K2170" t="s">
        <v>5</v>
      </c>
      <c r="L2170" t="s">
        <v>5</v>
      </c>
      <c r="M2170" t="s">
        <v>5</v>
      </c>
      <c r="N2170" t="s">
        <v>681</v>
      </c>
      <c r="O2170" t="s">
        <v>5</v>
      </c>
      <c r="P2170" t="s">
        <v>5</v>
      </c>
      <c r="Q2170" t="s">
        <v>5</v>
      </c>
    </row>
    <row r="2171" spans="1:17">
      <c r="A2171" s="57">
        <v>42746</v>
      </c>
      <c r="B2171" t="s">
        <v>679</v>
      </c>
      <c r="C2171" t="s">
        <v>679</v>
      </c>
      <c r="D2171" t="s">
        <v>1825</v>
      </c>
      <c r="E2171">
        <v>1111157.8999999999</v>
      </c>
      <c r="F2171" t="s">
        <v>5</v>
      </c>
      <c r="G2171" t="s">
        <v>5</v>
      </c>
      <c r="H2171" t="s">
        <v>5</v>
      </c>
      <c r="I2171">
        <v>0</v>
      </c>
      <c r="J2171" t="s">
        <v>5</v>
      </c>
      <c r="K2171" t="s">
        <v>5</v>
      </c>
      <c r="L2171" t="s">
        <v>5</v>
      </c>
      <c r="M2171" t="s">
        <v>5</v>
      </c>
      <c r="N2171" t="s">
        <v>681</v>
      </c>
      <c r="O2171" t="s">
        <v>5</v>
      </c>
      <c r="P2171" t="s">
        <v>5</v>
      </c>
      <c r="Q2171" t="s">
        <v>5</v>
      </c>
    </row>
    <row r="2172" spans="1:17">
      <c r="A2172" s="57">
        <v>42940</v>
      </c>
      <c r="B2172" t="s">
        <v>679</v>
      </c>
      <c r="C2172" t="s">
        <v>679</v>
      </c>
      <c r="D2172" t="s">
        <v>1825</v>
      </c>
      <c r="E2172">
        <v>1713792</v>
      </c>
      <c r="F2172" t="s">
        <v>5</v>
      </c>
      <c r="G2172" t="s">
        <v>5</v>
      </c>
      <c r="H2172" t="s">
        <v>5</v>
      </c>
      <c r="I2172">
        <v>0</v>
      </c>
      <c r="J2172" t="s">
        <v>5</v>
      </c>
      <c r="K2172" t="s">
        <v>5</v>
      </c>
      <c r="L2172" t="s">
        <v>5</v>
      </c>
      <c r="M2172" t="s">
        <v>5</v>
      </c>
      <c r="N2172" t="s">
        <v>681</v>
      </c>
      <c r="O2172" t="s">
        <v>5</v>
      </c>
      <c r="P2172" t="s">
        <v>5</v>
      </c>
      <c r="Q2172" t="s">
        <v>5</v>
      </c>
    </row>
    <row r="2173" spans="1:17">
      <c r="A2173" s="57">
        <v>43117</v>
      </c>
      <c r="B2173" t="s">
        <v>679</v>
      </c>
      <c r="C2173" t="s">
        <v>679</v>
      </c>
      <c r="D2173" t="s">
        <v>1825</v>
      </c>
      <c r="E2173">
        <v>697077</v>
      </c>
      <c r="F2173" t="s">
        <v>5</v>
      </c>
      <c r="G2173" t="s">
        <v>5</v>
      </c>
      <c r="H2173" t="s">
        <v>5</v>
      </c>
      <c r="I2173">
        <v>0</v>
      </c>
      <c r="J2173" t="s">
        <v>5</v>
      </c>
      <c r="K2173" t="s">
        <v>5</v>
      </c>
      <c r="L2173" t="s">
        <v>5</v>
      </c>
      <c r="M2173" t="s">
        <v>5</v>
      </c>
      <c r="N2173" t="s">
        <v>5</v>
      </c>
      <c r="O2173" t="s">
        <v>5</v>
      </c>
      <c r="P2173" t="s">
        <v>5</v>
      </c>
      <c r="Q2173" t="s">
        <v>5</v>
      </c>
    </row>
    <row r="2174" spans="1:17">
      <c r="A2174" s="57">
        <v>43136</v>
      </c>
      <c r="B2174" t="s">
        <v>679</v>
      </c>
      <c r="C2174" t="s">
        <v>679</v>
      </c>
      <c r="D2174" t="s">
        <v>1825</v>
      </c>
      <c r="E2174">
        <v>2195591.7200000002</v>
      </c>
      <c r="F2174" t="s">
        <v>5</v>
      </c>
      <c r="G2174" t="s">
        <v>5</v>
      </c>
      <c r="H2174" t="s">
        <v>5</v>
      </c>
      <c r="I2174">
        <v>7</v>
      </c>
      <c r="J2174" t="s">
        <v>5</v>
      </c>
      <c r="K2174" t="s">
        <v>5</v>
      </c>
      <c r="L2174" t="s">
        <v>5</v>
      </c>
      <c r="M2174" t="s">
        <v>5</v>
      </c>
      <c r="N2174" t="s">
        <v>681</v>
      </c>
      <c r="O2174" t="s">
        <v>5</v>
      </c>
      <c r="P2174" t="s">
        <v>5</v>
      </c>
      <c r="Q2174" t="s">
        <v>5</v>
      </c>
    </row>
    <row r="2175" spans="1:17">
      <c r="A2175" s="57">
        <v>43334</v>
      </c>
      <c r="B2175" t="s">
        <v>679</v>
      </c>
      <c r="C2175" t="s">
        <v>679</v>
      </c>
      <c r="D2175" t="s">
        <v>1825</v>
      </c>
      <c r="E2175">
        <v>7541177</v>
      </c>
      <c r="F2175" t="s">
        <v>5</v>
      </c>
      <c r="G2175" t="s">
        <v>5</v>
      </c>
      <c r="H2175" t="s">
        <v>5</v>
      </c>
      <c r="I2175">
        <v>0</v>
      </c>
      <c r="J2175" t="s">
        <v>5</v>
      </c>
      <c r="K2175" t="s">
        <v>5</v>
      </c>
      <c r="L2175" t="s">
        <v>5</v>
      </c>
      <c r="M2175" t="s">
        <v>5</v>
      </c>
      <c r="N2175" t="s">
        <v>681</v>
      </c>
      <c r="O2175" t="s">
        <v>5</v>
      </c>
      <c r="P2175" t="s">
        <v>5</v>
      </c>
      <c r="Q2175" t="s">
        <v>5</v>
      </c>
    </row>
    <row r="2176" spans="1:17">
      <c r="A2176" s="57">
        <v>43378</v>
      </c>
      <c r="B2176" t="s">
        <v>679</v>
      </c>
      <c r="C2176" t="s">
        <v>679</v>
      </c>
      <c r="D2176" t="s">
        <v>1825</v>
      </c>
      <c r="E2176">
        <v>1751832</v>
      </c>
      <c r="F2176" t="s">
        <v>5</v>
      </c>
      <c r="G2176" t="s">
        <v>5</v>
      </c>
      <c r="H2176" t="s">
        <v>5</v>
      </c>
      <c r="I2176">
        <v>0</v>
      </c>
      <c r="J2176" t="s">
        <v>5</v>
      </c>
      <c r="K2176" t="s">
        <v>5</v>
      </c>
      <c r="L2176" t="s">
        <v>5</v>
      </c>
      <c r="M2176" t="s">
        <v>5</v>
      </c>
      <c r="N2176" t="s">
        <v>681</v>
      </c>
      <c r="O2176" t="s">
        <v>5</v>
      </c>
      <c r="P2176" t="s">
        <v>5</v>
      </c>
      <c r="Q2176" t="s">
        <v>5</v>
      </c>
    </row>
    <row r="2177" spans="1:17">
      <c r="A2177" s="57">
        <v>43294</v>
      </c>
      <c r="B2177" t="s">
        <v>662</v>
      </c>
      <c r="C2177" t="s">
        <v>662</v>
      </c>
      <c r="D2177" t="s">
        <v>191</v>
      </c>
      <c r="E2177">
        <v>9248431</v>
      </c>
      <c r="F2177" t="s">
        <v>5</v>
      </c>
      <c r="G2177" t="s">
        <v>5</v>
      </c>
      <c r="H2177" t="s">
        <v>5</v>
      </c>
      <c r="I2177">
        <v>0</v>
      </c>
      <c r="J2177" t="s">
        <v>5</v>
      </c>
      <c r="K2177" t="s">
        <v>5</v>
      </c>
      <c r="L2177" t="s">
        <v>5</v>
      </c>
      <c r="M2177" t="s">
        <v>5</v>
      </c>
      <c r="N2177" t="s">
        <v>681</v>
      </c>
      <c r="O2177" t="s">
        <v>5</v>
      </c>
      <c r="P2177" t="s">
        <v>5</v>
      </c>
      <c r="Q2177" t="s">
        <v>5</v>
      </c>
    </row>
    <row r="2178" spans="1:17">
      <c r="A2178" s="57">
        <v>43038</v>
      </c>
      <c r="B2178" t="s">
        <v>679</v>
      </c>
      <c r="C2178" t="s">
        <v>679</v>
      </c>
      <c r="D2178" t="s">
        <v>1826</v>
      </c>
      <c r="E2178">
        <v>464718</v>
      </c>
      <c r="F2178" t="s">
        <v>5</v>
      </c>
      <c r="G2178" t="s">
        <v>5</v>
      </c>
      <c r="H2178" t="s">
        <v>5</v>
      </c>
      <c r="I2178">
        <v>0</v>
      </c>
      <c r="J2178" t="s">
        <v>5</v>
      </c>
      <c r="K2178" t="s">
        <v>5</v>
      </c>
      <c r="L2178" t="s">
        <v>5</v>
      </c>
      <c r="M2178" t="s">
        <v>5</v>
      </c>
      <c r="N2178" t="s">
        <v>5</v>
      </c>
      <c r="O2178" t="s">
        <v>5</v>
      </c>
      <c r="P2178" t="s">
        <v>5</v>
      </c>
      <c r="Q2178" t="s">
        <v>5</v>
      </c>
    </row>
    <row r="2179" spans="1:17">
      <c r="A2179" s="57">
        <v>43634</v>
      </c>
      <c r="B2179" t="s">
        <v>679</v>
      </c>
      <c r="C2179" t="s">
        <v>679</v>
      </c>
      <c r="D2179" t="s">
        <v>1827</v>
      </c>
      <c r="E2179">
        <v>950000</v>
      </c>
      <c r="F2179" t="s">
        <v>5</v>
      </c>
      <c r="G2179" t="s">
        <v>5</v>
      </c>
      <c r="H2179" t="s">
        <v>5</v>
      </c>
      <c r="I2179">
        <v>0</v>
      </c>
      <c r="J2179" t="s">
        <v>5</v>
      </c>
      <c r="K2179" t="s">
        <v>5</v>
      </c>
      <c r="L2179" t="s">
        <v>5</v>
      </c>
      <c r="M2179" t="s">
        <v>5</v>
      </c>
      <c r="N2179" t="s">
        <v>681</v>
      </c>
      <c r="O2179" t="s">
        <v>5</v>
      </c>
      <c r="P2179" t="s">
        <v>5</v>
      </c>
      <c r="Q2179" t="s">
        <v>5</v>
      </c>
    </row>
    <row r="2180" spans="1:17">
      <c r="A2180" s="57">
        <v>42298</v>
      </c>
      <c r="B2180" t="s">
        <v>679</v>
      </c>
      <c r="C2180" t="s">
        <v>679</v>
      </c>
      <c r="D2180" t="s">
        <v>1828</v>
      </c>
      <c r="E2180">
        <v>660000</v>
      </c>
      <c r="F2180" t="s">
        <v>5</v>
      </c>
      <c r="G2180" t="s">
        <v>5</v>
      </c>
      <c r="H2180" t="s">
        <v>5</v>
      </c>
      <c r="I2180">
        <v>0</v>
      </c>
      <c r="J2180" t="s">
        <v>5</v>
      </c>
      <c r="K2180" t="s">
        <v>5</v>
      </c>
      <c r="L2180" t="s">
        <v>5</v>
      </c>
      <c r="M2180" t="s">
        <v>5</v>
      </c>
      <c r="N2180" t="s">
        <v>5</v>
      </c>
      <c r="O2180" t="s">
        <v>5</v>
      </c>
      <c r="P2180" t="s">
        <v>5</v>
      </c>
      <c r="Q2180" t="s">
        <v>5</v>
      </c>
    </row>
    <row r="2181" spans="1:17">
      <c r="A2181" s="57">
        <v>42501</v>
      </c>
      <c r="B2181" t="s">
        <v>679</v>
      </c>
      <c r="C2181" t="s">
        <v>679</v>
      </c>
      <c r="D2181" t="s">
        <v>1828</v>
      </c>
      <c r="E2181">
        <v>742475.7</v>
      </c>
      <c r="F2181" t="s">
        <v>5</v>
      </c>
      <c r="G2181" t="s">
        <v>5</v>
      </c>
      <c r="H2181" t="s">
        <v>5</v>
      </c>
      <c r="I2181">
        <v>0</v>
      </c>
      <c r="J2181" t="s">
        <v>5</v>
      </c>
      <c r="K2181" t="s">
        <v>5</v>
      </c>
      <c r="L2181" t="s">
        <v>5</v>
      </c>
      <c r="M2181" t="s">
        <v>5</v>
      </c>
      <c r="N2181" t="s">
        <v>5</v>
      </c>
      <c r="O2181" t="s">
        <v>5</v>
      </c>
      <c r="P2181" t="s">
        <v>5</v>
      </c>
      <c r="Q2181" t="s">
        <v>5</v>
      </c>
    </row>
    <row r="2182" spans="1:17">
      <c r="A2182" s="57">
        <v>42647</v>
      </c>
      <c r="B2182" t="s">
        <v>679</v>
      </c>
      <c r="C2182" t="s">
        <v>679</v>
      </c>
      <c r="D2182" t="s">
        <v>1828</v>
      </c>
      <c r="E2182">
        <v>300000</v>
      </c>
      <c r="F2182" t="s">
        <v>5</v>
      </c>
      <c r="G2182" t="s">
        <v>5</v>
      </c>
      <c r="H2182" t="s">
        <v>5</v>
      </c>
      <c r="I2182">
        <v>0</v>
      </c>
      <c r="J2182" t="s">
        <v>5</v>
      </c>
      <c r="K2182" t="s">
        <v>5</v>
      </c>
      <c r="L2182" t="s">
        <v>5</v>
      </c>
      <c r="M2182" t="s">
        <v>5</v>
      </c>
      <c r="N2182" t="s">
        <v>5</v>
      </c>
      <c r="O2182" t="s">
        <v>5</v>
      </c>
      <c r="P2182" t="s">
        <v>5</v>
      </c>
      <c r="Q2182" t="s">
        <v>5</v>
      </c>
    </row>
    <row r="2183" spans="1:17">
      <c r="A2183" s="57">
        <v>42821</v>
      </c>
      <c r="B2183" t="s">
        <v>679</v>
      </c>
      <c r="C2183" t="s">
        <v>679</v>
      </c>
      <c r="D2183" t="s">
        <v>1828</v>
      </c>
      <c r="E2183">
        <v>971342</v>
      </c>
      <c r="F2183" t="s">
        <v>5</v>
      </c>
      <c r="G2183" t="s">
        <v>5</v>
      </c>
      <c r="H2183" t="s">
        <v>5</v>
      </c>
      <c r="I2183">
        <v>3</v>
      </c>
      <c r="J2183" t="s">
        <v>5</v>
      </c>
      <c r="K2183" t="s">
        <v>5</v>
      </c>
      <c r="L2183" t="s">
        <v>5</v>
      </c>
      <c r="M2183" t="s">
        <v>5</v>
      </c>
      <c r="N2183" t="s">
        <v>4</v>
      </c>
      <c r="O2183" t="s">
        <v>5</v>
      </c>
      <c r="P2183" t="s">
        <v>5</v>
      </c>
      <c r="Q2183" t="s">
        <v>5</v>
      </c>
    </row>
    <row r="2184" spans="1:17">
      <c r="A2184" s="57">
        <v>43025</v>
      </c>
      <c r="B2184" t="s">
        <v>679</v>
      </c>
      <c r="C2184" t="s">
        <v>679</v>
      </c>
      <c r="D2184" t="s">
        <v>1828</v>
      </c>
      <c r="E2184">
        <v>970000</v>
      </c>
      <c r="F2184" t="s">
        <v>5</v>
      </c>
      <c r="G2184" t="s">
        <v>5</v>
      </c>
      <c r="H2184" t="s">
        <v>5</v>
      </c>
      <c r="I2184">
        <v>4</v>
      </c>
      <c r="J2184" t="s">
        <v>5</v>
      </c>
      <c r="K2184" t="s">
        <v>5</v>
      </c>
      <c r="L2184" t="s">
        <v>5</v>
      </c>
      <c r="M2184" t="s">
        <v>5</v>
      </c>
      <c r="N2184" t="s">
        <v>681</v>
      </c>
      <c r="O2184" t="s">
        <v>5</v>
      </c>
      <c r="P2184" t="s">
        <v>5</v>
      </c>
      <c r="Q2184" t="s">
        <v>5</v>
      </c>
    </row>
    <row r="2185" spans="1:17">
      <c r="A2185" s="57">
        <v>43277</v>
      </c>
      <c r="B2185" t="s">
        <v>679</v>
      </c>
      <c r="C2185" t="s">
        <v>679</v>
      </c>
      <c r="D2185" t="s">
        <v>1828</v>
      </c>
      <c r="E2185">
        <v>2652000</v>
      </c>
      <c r="F2185" t="s">
        <v>5</v>
      </c>
      <c r="G2185" t="s">
        <v>5</v>
      </c>
      <c r="H2185" t="s">
        <v>5</v>
      </c>
      <c r="I2185">
        <v>10</v>
      </c>
      <c r="J2185" t="s">
        <v>5</v>
      </c>
      <c r="K2185" t="s">
        <v>5</v>
      </c>
      <c r="L2185" t="s">
        <v>5</v>
      </c>
      <c r="M2185" t="s">
        <v>5</v>
      </c>
      <c r="N2185" t="s">
        <v>4</v>
      </c>
      <c r="O2185" t="s">
        <v>5</v>
      </c>
      <c r="P2185" t="s">
        <v>5</v>
      </c>
      <c r="Q2185" t="s">
        <v>5</v>
      </c>
    </row>
    <row r="2186" spans="1:17">
      <c r="A2186" s="57">
        <v>41915</v>
      </c>
      <c r="B2186" t="s">
        <v>679</v>
      </c>
      <c r="C2186" t="s">
        <v>679</v>
      </c>
      <c r="D2186" t="s">
        <v>1829</v>
      </c>
      <c r="E2186">
        <v>2455749</v>
      </c>
      <c r="F2186" t="s">
        <v>5</v>
      </c>
      <c r="G2186" t="s">
        <v>5</v>
      </c>
      <c r="H2186" t="s">
        <v>5</v>
      </c>
      <c r="I2186">
        <v>2</v>
      </c>
      <c r="J2186" t="s">
        <v>5</v>
      </c>
      <c r="K2186" t="s">
        <v>5</v>
      </c>
      <c r="L2186" t="s">
        <v>5</v>
      </c>
      <c r="M2186" t="s">
        <v>5</v>
      </c>
      <c r="N2186" t="s">
        <v>4</v>
      </c>
      <c r="O2186" t="s">
        <v>5</v>
      </c>
      <c r="P2186" t="s">
        <v>5</v>
      </c>
      <c r="Q2186" t="s">
        <v>5</v>
      </c>
    </row>
    <row r="2187" spans="1:17">
      <c r="A2187" s="57">
        <v>41915</v>
      </c>
      <c r="B2187" t="s">
        <v>679</v>
      </c>
      <c r="C2187" t="s">
        <v>679</v>
      </c>
      <c r="D2187" t="s">
        <v>1829</v>
      </c>
      <c r="E2187">
        <v>531280</v>
      </c>
      <c r="F2187" t="s">
        <v>5</v>
      </c>
      <c r="G2187" t="s">
        <v>5</v>
      </c>
      <c r="H2187" t="s">
        <v>5</v>
      </c>
      <c r="I2187">
        <v>4</v>
      </c>
      <c r="J2187" t="s">
        <v>5</v>
      </c>
      <c r="K2187" t="s">
        <v>5</v>
      </c>
      <c r="L2187" t="s">
        <v>5</v>
      </c>
      <c r="M2187" t="s">
        <v>5</v>
      </c>
      <c r="N2187" t="s">
        <v>4</v>
      </c>
      <c r="O2187" t="s">
        <v>5</v>
      </c>
      <c r="P2187" t="s">
        <v>5</v>
      </c>
      <c r="Q2187" t="s">
        <v>5</v>
      </c>
    </row>
    <row r="2188" spans="1:17">
      <c r="A2188" s="57">
        <v>42419</v>
      </c>
      <c r="B2188" t="s">
        <v>679</v>
      </c>
      <c r="C2188" t="s">
        <v>679</v>
      </c>
      <c r="D2188" t="s">
        <v>1829</v>
      </c>
      <c r="E2188">
        <v>2395923.84</v>
      </c>
      <c r="F2188" t="s">
        <v>5</v>
      </c>
      <c r="G2188" t="s">
        <v>5</v>
      </c>
      <c r="H2188" t="s">
        <v>5</v>
      </c>
      <c r="I2188">
        <v>0</v>
      </c>
      <c r="J2188" t="s">
        <v>5</v>
      </c>
      <c r="K2188" t="s">
        <v>5</v>
      </c>
      <c r="L2188" t="s">
        <v>5</v>
      </c>
      <c r="M2188" t="s">
        <v>5</v>
      </c>
      <c r="N2188" t="s">
        <v>5</v>
      </c>
      <c r="O2188" t="s">
        <v>5</v>
      </c>
      <c r="P2188" t="s">
        <v>5</v>
      </c>
      <c r="Q2188" t="s">
        <v>5</v>
      </c>
    </row>
    <row r="2189" spans="1:17">
      <c r="A2189" s="57">
        <v>43356</v>
      </c>
      <c r="B2189" t="s">
        <v>679</v>
      </c>
      <c r="C2189" t="s">
        <v>679</v>
      </c>
      <c r="D2189" t="s">
        <v>1830</v>
      </c>
      <c r="E2189">
        <v>329839</v>
      </c>
      <c r="F2189" t="s">
        <v>5</v>
      </c>
      <c r="G2189" t="s">
        <v>5</v>
      </c>
      <c r="H2189" t="s">
        <v>5</v>
      </c>
      <c r="I2189">
        <v>0</v>
      </c>
      <c r="J2189" t="s">
        <v>5</v>
      </c>
      <c r="K2189" t="s">
        <v>5</v>
      </c>
      <c r="L2189" t="s">
        <v>5</v>
      </c>
      <c r="M2189" t="s">
        <v>5</v>
      </c>
      <c r="N2189" t="s">
        <v>5</v>
      </c>
      <c r="O2189" t="s">
        <v>5</v>
      </c>
      <c r="P2189" t="s">
        <v>5</v>
      </c>
      <c r="Q2189" t="s">
        <v>5</v>
      </c>
    </row>
    <row r="2190" spans="1:17">
      <c r="A2190" s="57">
        <v>42019</v>
      </c>
      <c r="B2190" t="s">
        <v>679</v>
      </c>
      <c r="C2190" t="s">
        <v>679</v>
      </c>
      <c r="D2190" t="s">
        <v>1831</v>
      </c>
      <c r="E2190">
        <v>11000000</v>
      </c>
      <c r="F2190" t="s">
        <v>5</v>
      </c>
      <c r="G2190" t="s">
        <v>5</v>
      </c>
      <c r="H2190" t="s">
        <v>5</v>
      </c>
      <c r="I2190">
        <v>0</v>
      </c>
      <c r="J2190" t="s">
        <v>5</v>
      </c>
      <c r="K2190" t="s">
        <v>5</v>
      </c>
      <c r="L2190" t="s">
        <v>5</v>
      </c>
      <c r="M2190" t="s">
        <v>5</v>
      </c>
      <c r="N2190" t="s">
        <v>5</v>
      </c>
      <c r="O2190" t="s">
        <v>5</v>
      </c>
      <c r="P2190" t="s">
        <v>5</v>
      </c>
      <c r="Q2190" t="s">
        <v>5</v>
      </c>
    </row>
    <row r="2191" spans="1:17">
      <c r="A2191" s="57">
        <v>42691</v>
      </c>
      <c r="B2191" t="s">
        <v>679</v>
      </c>
      <c r="C2191" t="s">
        <v>679</v>
      </c>
      <c r="D2191" t="s">
        <v>1831</v>
      </c>
      <c r="E2191">
        <v>644848.15</v>
      </c>
      <c r="F2191" t="s">
        <v>5</v>
      </c>
      <c r="G2191" t="s">
        <v>5</v>
      </c>
      <c r="H2191" t="s">
        <v>5</v>
      </c>
      <c r="I2191">
        <v>0</v>
      </c>
      <c r="J2191" t="s">
        <v>5</v>
      </c>
      <c r="K2191" t="s">
        <v>5</v>
      </c>
      <c r="L2191" t="s">
        <v>5</v>
      </c>
      <c r="M2191" t="s">
        <v>5</v>
      </c>
      <c r="N2191" t="s">
        <v>5</v>
      </c>
      <c r="O2191" t="s">
        <v>5</v>
      </c>
      <c r="P2191" t="s">
        <v>5</v>
      </c>
      <c r="Q2191" t="s">
        <v>5</v>
      </c>
    </row>
    <row r="2192" spans="1:17">
      <c r="A2192" s="57">
        <v>42838</v>
      </c>
      <c r="B2192" t="s">
        <v>679</v>
      </c>
      <c r="C2192" t="s">
        <v>679</v>
      </c>
      <c r="D2192" t="s">
        <v>1831</v>
      </c>
      <c r="E2192">
        <v>644848.15</v>
      </c>
      <c r="F2192" t="s">
        <v>5</v>
      </c>
      <c r="G2192" t="s">
        <v>5</v>
      </c>
      <c r="H2192" t="s">
        <v>5</v>
      </c>
      <c r="I2192">
        <v>0</v>
      </c>
      <c r="J2192" t="s">
        <v>5</v>
      </c>
      <c r="K2192" t="s">
        <v>5</v>
      </c>
      <c r="L2192" t="s">
        <v>5</v>
      </c>
      <c r="M2192" t="s">
        <v>5</v>
      </c>
      <c r="N2192" t="s">
        <v>5</v>
      </c>
      <c r="O2192" t="s">
        <v>5</v>
      </c>
      <c r="P2192" t="s">
        <v>5</v>
      </c>
      <c r="Q2192" t="s">
        <v>5</v>
      </c>
    </row>
    <row r="2193" spans="1:17">
      <c r="A2193" s="57">
        <v>43223</v>
      </c>
      <c r="B2193" t="s">
        <v>679</v>
      </c>
      <c r="C2193" t="s">
        <v>679</v>
      </c>
      <c r="D2193" t="s">
        <v>1831</v>
      </c>
      <c r="E2193">
        <v>507411.05</v>
      </c>
      <c r="F2193" t="s">
        <v>5</v>
      </c>
      <c r="G2193" t="s">
        <v>5</v>
      </c>
      <c r="H2193" t="s">
        <v>5</v>
      </c>
      <c r="I2193">
        <v>0</v>
      </c>
      <c r="J2193" t="s">
        <v>5</v>
      </c>
      <c r="K2193" t="s">
        <v>5</v>
      </c>
      <c r="L2193" t="s">
        <v>5</v>
      </c>
      <c r="M2193" t="s">
        <v>5</v>
      </c>
      <c r="N2193" t="s">
        <v>5</v>
      </c>
      <c r="O2193" t="s">
        <v>5</v>
      </c>
      <c r="P2193" t="s">
        <v>5</v>
      </c>
      <c r="Q2193" t="s">
        <v>5</v>
      </c>
    </row>
    <row r="2194" spans="1:17">
      <c r="A2194" s="57">
        <v>43510</v>
      </c>
      <c r="B2194" t="s">
        <v>679</v>
      </c>
      <c r="C2194" t="s">
        <v>679</v>
      </c>
      <c r="D2194" t="s">
        <v>1832</v>
      </c>
      <c r="E2194">
        <v>670678.67000000004</v>
      </c>
      <c r="F2194" t="s">
        <v>5</v>
      </c>
      <c r="G2194" t="s">
        <v>5</v>
      </c>
      <c r="H2194" t="s">
        <v>5</v>
      </c>
      <c r="I2194">
        <v>0</v>
      </c>
      <c r="J2194" t="s">
        <v>5</v>
      </c>
      <c r="K2194" t="s">
        <v>5</v>
      </c>
      <c r="L2194" t="s">
        <v>5</v>
      </c>
      <c r="M2194" t="s">
        <v>5</v>
      </c>
      <c r="N2194" t="s">
        <v>681</v>
      </c>
      <c r="O2194" t="s">
        <v>5</v>
      </c>
      <c r="P2194" t="s">
        <v>5</v>
      </c>
      <c r="Q2194" t="s">
        <v>5</v>
      </c>
    </row>
    <row r="2195" spans="1:17">
      <c r="A2195" s="57">
        <v>42171</v>
      </c>
      <c r="B2195" t="s">
        <v>662</v>
      </c>
      <c r="C2195" t="s">
        <v>662</v>
      </c>
      <c r="D2195" t="s">
        <v>1833</v>
      </c>
      <c r="E2195">
        <v>682425</v>
      </c>
      <c r="F2195" t="s">
        <v>5</v>
      </c>
      <c r="G2195" t="s">
        <v>5</v>
      </c>
      <c r="H2195" t="s">
        <v>5</v>
      </c>
      <c r="I2195">
        <v>0</v>
      </c>
      <c r="J2195" t="s">
        <v>5</v>
      </c>
      <c r="K2195" t="s">
        <v>5</v>
      </c>
      <c r="L2195" t="s">
        <v>5</v>
      </c>
      <c r="M2195" t="s">
        <v>5</v>
      </c>
      <c r="N2195" t="s">
        <v>700</v>
      </c>
      <c r="O2195" t="s">
        <v>5</v>
      </c>
      <c r="P2195" t="s">
        <v>5</v>
      </c>
      <c r="Q2195" t="s">
        <v>5</v>
      </c>
    </row>
    <row r="2196" spans="1:17">
      <c r="A2196" s="57">
        <v>43448</v>
      </c>
      <c r="B2196" t="s">
        <v>662</v>
      </c>
      <c r="C2196" t="s">
        <v>662</v>
      </c>
      <c r="D2196" t="s">
        <v>1833</v>
      </c>
      <c r="E2196">
        <v>8000000</v>
      </c>
      <c r="F2196" t="s">
        <v>5</v>
      </c>
      <c r="G2196" t="s">
        <v>5</v>
      </c>
      <c r="H2196" t="s">
        <v>5</v>
      </c>
      <c r="I2196">
        <v>0</v>
      </c>
      <c r="J2196" t="s">
        <v>5</v>
      </c>
      <c r="K2196" t="s">
        <v>5</v>
      </c>
      <c r="L2196" t="s">
        <v>5</v>
      </c>
      <c r="M2196" t="s">
        <v>5</v>
      </c>
      <c r="N2196" t="s">
        <v>700</v>
      </c>
      <c r="O2196" t="s">
        <v>5</v>
      </c>
      <c r="P2196" t="s">
        <v>5</v>
      </c>
      <c r="Q2196" t="s">
        <v>5</v>
      </c>
    </row>
    <row r="2197" spans="1:17">
      <c r="A2197" s="57">
        <v>41920</v>
      </c>
      <c r="B2197" t="s">
        <v>679</v>
      </c>
      <c r="C2197" t="s">
        <v>679</v>
      </c>
      <c r="D2197" t="s">
        <v>1834</v>
      </c>
      <c r="E2197">
        <v>3698522.6</v>
      </c>
      <c r="F2197" t="s">
        <v>5</v>
      </c>
      <c r="G2197" t="s">
        <v>5</v>
      </c>
      <c r="H2197" t="s">
        <v>5</v>
      </c>
      <c r="I2197">
        <v>0</v>
      </c>
      <c r="J2197" t="s">
        <v>5</v>
      </c>
      <c r="K2197" t="s">
        <v>5</v>
      </c>
      <c r="L2197" t="s">
        <v>5</v>
      </c>
      <c r="M2197" t="s">
        <v>5</v>
      </c>
      <c r="N2197" t="s">
        <v>681</v>
      </c>
      <c r="O2197" t="s">
        <v>5</v>
      </c>
      <c r="P2197" t="s">
        <v>5</v>
      </c>
      <c r="Q2197" t="s">
        <v>5</v>
      </c>
    </row>
    <row r="2198" spans="1:17">
      <c r="A2198" s="57">
        <v>41921</v>
      </c>
      <c r="B2198" t="s">
        <v>679</v>
      </c>
      <c r="C2198" t="s">
        <v>679</v>
      </c>
      <c r="D2198" t="s">
        <v>1834</v>
      </c>
      <c r="E2198">
        <v>950000</v>
      </c>
      <c r="F2198" t="s">
        <v>5</v>
      </c>
      <c r="G2198" t="s">
        <v>5</v>
      </c>
      <c r="H2198" t="s">
        <v>5</v>
      </c>
      <c r="I2198">
        <v>0</v>
      </c>
      <c r="J2198" t="s">
        <v>5</v>
      </c>
      <c r="K2198" t="s">
        <v>5</v>
      </c>
      <c r="L2198" t="s">
        <v>5</v>
      </c>
      <c r="M2198" t="s">
        <v>5</v>
      </c>
      <c r="N2198" t="s">
        <v>681</v>
      </c>
      <c r="O2198" t="s">
        <v>5</v>
      </c>
      <c r="P2198" t="s">
        <v>5</v>
      </c>
      <c r="Q2198" t="s">
        <v>5</v>
      </c>
    </row>
    <row r="2199" spans="1:17">
      <c r="A2199" s="57">
        <v>43544</v>
      </c>
      <c r="B2199" t="s">
        <v>679</v>
      </c>
      <c r="C2199" t="s">
        <v>679</v>
      </c>
      <c r="D2199" t="s">
        <v>1834</v>
      </c>
      <c r="E2199">
        <v>10000000</v>
      </c>
      <c r="F2199" t="s">
        <v>5</v>
      </c>
      <c r="G2199" t="s">
        <v>5</v>
      </c>
      <c r="H2199" t="s">
        <v>5</v>
      </c>
      <c r="I2199">
        <v>0</v>
      </c>
      <c r="J2199" t="s">
        <v>5</v>
      </c>
      <c r="K2199" t="s">
        <v>5</v>
      </c>
      <c r="L2199" t="s">
        <v>5</v>
      </c>
      <c r="M2199" t="s">
        <v>5</v>
      </c>
      <c r="N2199" t="s">
        <v>681</v>
      </c>
      <c r="O2199" t="s">
        <v>5</v>
      </c>
      <c r="P2199" t="s">
        <v>5</v>
      </c>
      <c r="Q2199" t="s">
        <v>5</v>
      </c>
    </row>
    <row r="2200" spans="1:17">
      <c r="A2200" s="57">
        <v>42865</v>
      </c>
      <c r="B2200" t="s">
        <v>679</v>
      </c>
      <c r="C2200" t="s">
        <v>679</v>
      </c>
      <c r="D2200" t="s">
        <v>1835</v>
      </c>
      <c r="E2200">
        <v>749435</v>
      </c>
      <c r="F2200" t="s">
        <v>5</v>
      </c>
      <c r="G2200" t="s">
        <v>5</v>
      </c>
      <c r="H2200" t="s">
        <v>5</v>
      </c>
      <c r="I2200">
        <v>1</v>
      </c>
      <c r="J2200" t="s">
        <v>5</v>
      </c>
      <c r="K2200" t="s">
        <v>5</v>
      </c>
      <c r="L2200" t="s">
        <v>5</v>
      </c>
      <c r="M2200" t="s">
        <v>5</v>
      </c>
      <c r="N2200" t="s">
        <v>4</v>
      </c>
      <c r="O2200" t="s">
        <v>5</v>
      </c>
      <c r="P2200" t="s">
        <v>5</v>
      </c>
      <c r="Q2200" t="s">
        <v>5</v>
      </c>
    </row>
    <row r="2201" spans="1:17">
      <c r="A2201" s="57">
        <v>43488</v>
      </c>
      <c r="B2201" t="s">
        <v>679</v>
      </c>
      <c r="C2201" t="s">
        <v>679</v>
      </c>
      <c r="D2201" t="s">
        <v>1835</v>
      </c>
      <c r="E2201">
        <v>906840</v>
      </c>
      <c r="F2201" t="s">
        <v>5</v>
      </c>
      <c r="G2201" t="s">
        <v>5</v>
      </c>
      <c r="H2201" t="s">
        <v>5</v>
      </c>
      <c r="I2201">
        <v>0</v>
      </c>
      <c r="J2201" t="s">
        <v>5</v>
      </c>
      <c r="K2201" t="s">
        <v>5</v>
      </c>
      <c r="L2201" t="s">
        <v>5</v>
      </c>
      <c r="M2201" t="s">
        <v>5</v>
      </c>
      <c r="N2201" t="s">
        <v>681</v>
      </c>
      <c r="O2201" t="s">
        <v>5</v>
      </c>
      <c r="P2201" t="s">
        <v>5</v>
      </c>
      <c r="Q2201" t="s">
        <v>5</v>
      </c>
    </row>
    <row r="2202" spans="1:17">
      <c r="A2202" s="57">
        <v>42586</v>
      </c>
      <c r="B2202" t="s">
        <v>679</v>
      </c>
      <c r="C2202" t="s">
        <v>679</v>
      </c>
      <c r="D2202" t="s">
        <v>1836</v>
      </c>
      <c r="E2202">
        <v>925000</v>
      </c>
      <c r="F2202" t="s">
        <v>5</v>
      </c>
      <c r="G2202" t="s">
        <v>5</v>
      </c>
      <c r="H2202" t="s">
        <v>5</v>
      </c>
      <c r="I2202">
        <v>0</v>
      </c>
      <c r="J2202" t="s">
        <v>5</v>
      </c>
      <c r="K2202" t="s">
        <v>5</v>
      </c>
      <c r="L2202" t="s">
        <v>5</v>
      </c>
      <c r="M2202" t="s">
        <v>5</v>
      </c>
      <c r="N2202" t="s">
        <v>681</v>
      </c>
      <c r="O2202" t="s">
        <v>5</v>
      </c>
      <c r="P2202" t="s">
        <v>5</v>
      </c>
      <c r="Q2202" t="s">
        <v>5</v>
      </c>
    </row>
    <row r="2203" spans="1:17">
      <c r="A2203" s="57">
        <v>42417</v>
      </c>
      <c r="B2203" t="s">
        <v>679</v>
      </c>
      <c r="C2203" t="s">
        <v>679</v>
      </c>
      <c r="D2203" t="s">
        <v>1837</v>
      </c>
      <c r="E2203">
        <v>685508.96</v>
      </c>
      <c r="F2203" t="s">
        <v>5</v>
      </c>
      <c r="G2203" t="s">
        <v>5</v>
      </c>
      <c r="H2203" t="s">
        <v>5</v>
      </c>
      <c r="I2203">
        <v>0</v>
      </c>
      <c r="J2203" t="s">
        <v>5</v>
      </c>
      <c r="K2203" t="s">
        <v>5</v>
      </c>
      <c r="L2203" t="s">
        <v>5</v>
      </c>
      <c r="M2203" t="s">
        <v>5</v>
      </c>
      <c r="N2203" t="s">
        <v>681</v>
      </c>
      <c r="O2203" t="s">
        <v>5</v>
      </c>
      <c r="P2203" t="s">
        <v>5</v>
      </c>
      <c r="Q2203" t="s">
        <v>5</v>
      </c>
    </row>
    <row r="2204" spans="1:17">
      <c r="A2204" s="57">
        <v>42999</v>
      </c>
      <c r="B2204" t="s">
        <v>679</v>
      </c>
      <c r="C2204" t="s">
        <v>679</v>
      </c>
      <c r="D2204" t="s">
        <v>1837</v>
      </c>
      <c r="E2204">
        <v>347955</v>
      </c>
      <c r="F2204" t="s">
        <v>5</v>
      </c>
      <c r="G2204" t="s">
        <v>5</v>
      </c>
      <c r="H2204" t="s">
        <v>5</v>
      </c>
      <c r="I2204">
        <v>0</v>
      </c>
      <c r="J2204" t="s">
        <v>5</v>
      </c>
      <c r="K2204" t="s">
        <v>5</v>
      </c>
      <c r="L2204" t="s">
        <v>5</v>
      </c>
      <c r="M2204" t="s">
        <v>5</v>
      </c>
      <c r="N2204" t="s">
        <v>681</v>
      </c>
      <c r="O2204" t="s">
        <v>5</v>
      </c>
      <c r="P2204" t="s">
        <v>5</v>
      </c>
      <c r="Q2204" t="s">
        <v>5</v>
      </c>
    </row>
    <row r="2205" spans="1:17">
      <c r="A2205" s="57">
        <v>42191</v>
      </c>
      <c r="B2205" t="s">
        <v>662</v>
      </c>
      <c r="C2205" t="s">
        <v>662</v>
      </c>
      <c r="D2205" t="s">
        <v>1838</v>
      </c>
      <c r="E2205">
        <v>670210</v>
      </c>
      <c r="F2205" t="s">
        <v>5</v>
      </c>
      <c r="G2205" t="s">
        <v>5</v>
      </c>
      <c r="H2205" t="s">
        <v>5</v>
      </c>
      <c r="I2205">
        <v>0</v>
      </c>
      <c r="J2205" t="s">
        <v>5</v>
      </c>
      <c r="K2205" t="s">
        <v>5</v>
      </c>
      <c r="L2205" t="s">
        <v>5</v>
      </c>
      <c r="M2205" t="s">
        <v>5</v>
      </c>
      <c r="N2205" t="s">
        <v>4</v>
      </c>
      <c r="O2205" t="s">
        <v>5</v>
      </c>
      <c r="P2205" t="s">
        <v>5</v>
      </c>
      <c r="Q2205" t="s">
        <v>5</v>
      </c>
    </row>
    <row r="2206" spans="1:17">
      <c r="A2206" s="57">
        <v>42964</v>
      </c>
      <c r="B2206" t="s">
        <v>679</v>
      </c>
      <c r="C2206" t="s">
        <v>679</v>
      </c>
      <c r="D2206" t="s">
        <v>1839</v>
      </c>
      <c r="E2206">
        <v>200000</v>
      </c>
      <c r="F2206" t="s">
        <v>5</v>
      </c>
      <c r="G2206" t="s">
        <v>5</v>
      </c>
      <c r="H2206" t="s">
        <v>5</v>
      </c>
      <c r="I2206">
        <v>0</v>
      </c>
      <c r="J2206" t="s">
        <v>5</v>
      </c>
      <c r="K2206" t="s">
        <v>5</v>
      </c>
      <c r="L2206" t="s">
        <v>5</v>
      </c>
      <c r="M2206" t="s">
        <v>5</v>
      </c>
      <c r="N2206" t="s">
        <v>5</v>
      </c>
      <c r="O2206" t="s">
        <v>5</v>
      </c>
      <c r="P2206" t="s">
        <v>5</v>
      </c>
      <c r="Q2206" t="s">
        <v>5</v>
      </c>
    </row>
    <row r="2207" spans="1:17">
      <c r="A2207" s="57">
        <v>42171</v>
      </c>
      <c r="B2207" t="s">
        <v>662</v>
      </c>
      <c r="C2207" t="s">
        <v>662</v>
      </c>
      <c r="D2207" t="s">
        <v>1840</v>
      </c>
      <c r="E2207">
        <v>326400</v>
      </c>
      <c r="F2207" t="s">
        <v>5</v>
      </c>
      <c r="G2207" t="s">
        <v>5</v>
      </c>
      <c r="H2207" t="s">
        <v>5</v>
      </c>
      <c r="I2207">
        <v>0</v>
      </c>
      <c r="J2207" t="s">
        <v>5</v>
      </c>
      <c r="K2207" t="s">
        <v>5</v>
      </c>
      <c r="L2207" t="s">
        <v>5</v>
      </c>
      <c r="M2207" t="s">
        <v>5</v>
      </c>
      <c r="N2207" t="s">
        <v>700</v>
      </c>
      <c r="O2207" t="s">
        <v>5</v>
      </c>
      <c r="P2207" t="s">
        <v>5</v>
      </c>
      <c r="Q2207" t="s">
        <v>5</v>
      </c>
    </row>
    <row r="2208" spans="1:17">
      <c r="A2208" s="57">
        <v>43055</v>
      </c>
      <c r="B2208" t="s">
        <v>662</v>
      </c>
      <c r="C2208" t="s">
        <v>662</v>
      </c>
      <c r="D2208" t="s">
        <v>1841</v>
      </c>
      <c r="E2208">
        <v>870000</v>
      </c>
      <c r="F2208" t="s">
        <v>5</v>
      </c>
      <c r="G2208" t="s">
        <v>5</v>
      </c>
      <c r="H2208" t="s">
        <v>5</v>
      </c>
      <c r="I2208">
        <v>2</v>
      </c>
      <c r="J2208" t="s">
        <v>5</v>
      </c>
      <c r="K2208" t="s">
        <v>5</v>
      </c>
      <c r="L2208" t="s">
        <v>5</v>
      </c>
      <c r="M2208" t="s">
        <v>5</v>
      </c>
      <c r="N2208" t="s">
        <v>4</v>
      </c>
      <c r="O2208" t="s">
        <v>5</v>
      </c>
      <c r="P2208" t="s">
        <v>5</v>
      </c>
      <c r="Q2208" t="s">
        <v>5</v>
      </c>
    </row>
    <row r="2209" spans="1:17">
      <c r="A2209" s="57">
        <v>43451</v>
      </c>
      <c r="B2209" t="s">
        <v>679</v>
      </c>
      <c r="C2209" t="s">
        <v>679</v>
      </c>
      <c r="D2209" t="s">
        <v>1842</v>
      </c>
      <c r="E2209">
        <v>5000000</v>
      </c>
      <c r="F2209" t="s">
        <v>5</v>
      </c>
      <c r="G2209" t="s">
        <v>5</v>
      </c>
      <c r="H2209" t="s">
        <v>5</v>
      </c>
      <c r="I2209">
        <v>0</v>
      </c>
      <c r="J2209" t="s">
        <v>5</v>
      </c>
      <c r="K2209" t="s">
        <v>5</v>
      </c>
      <c r="L2209" t="s">
        <v>5</v>
      </c>
      <c r="M2209" t="s">
        <v>5</v>
      </c>
      <c r="N2209" t="s">
        <v>5</v>
      </c>
      <c r="O2209" t="s">
        <v>5</v>
      </c>
      <c r="P2209" t="s">
        <v>5</v>
      </c>
      <c r="Q2209" t="s">
        <v>5</v>
      </c>
    </row>
    <row r="2210" spans="1:17">
      <c r="A2210" s="57">
        <v>43103</v>
      </c>
      <c r="B2210" t="s">
        <v>662</v>
      </c>
      <c r="C2210" t="s">
        <v>662</v>
      </c>
      <c r="D2210" t="s">
        <v>1843</v>
      </c>
      <c r="E2210">
        <v>125000</v>
      </c>
      <c r="F2210" t="s">
        <v>5</v>
      </c>
      <c r="G2210" t="s">
        <v>5</v>
      </c>
      <c r="H2210" t="s">
        <v>5</v>
      </c>
      <c r="I2210">
        <v>1</v>
      </c>
      <c r="J2210" t="s">
        <v>5</v>
      </c>
      <c r="K2210" t="s">
        <v>5</v>
      </c>
      <c r="L2210" t="s">
        <v>5</v>
      </c>
      <c r="M2210" t="s">
        <v>5</v>
      </c>
      <c r="N2210" t="s">
        <v>681</v>
      </c>
      <c r="O2210" t="s">
        <v>5</v>
      </c>
      <c r="P2210" t="s">
        <v>5</v>
      </c>
      <c r="Q2210" t="s">
        <v>5</v>
      </c>
    </row>
    <row r="2211" spans="1:17">
      <c r="A2211" s="57">
        <v>43544</v>
      </c>
      <c r="B2211" t="s">
        <v>662</v>
      </c>
      <c r="C2211" t="s">
        <v>662</v>
      </c>
      <c r="D2211" t="s">
        <v>1843</v>
      </c>
      <c r="E2211">
        <v>150000</v>
      </c>
      <c r="F2211" t="s">
        <v>5</v>
      </c>
      <c r="G2211" t="s">
        <v>5</v>
      </c>
      <c r="H2211" t="s">
        <v>5</v>
      </c>
      <c r="I2211">
        <v>0</v>
      </c>
      <c r="J2211" t="s">
        <v>5</v>
      </c>
      <c r="K2211" t="s">
        <v>5</v>
      </c>
      <c r="L2211" t="s">
        <v>5</v>
      </c>
      <c r="M2211" t="s">
        <v>5</v>
      </c>
      <c r="N2211" t="s">
        <v>676</v>
      </c>
      <c r="O2211" t="s">
        <v>5</v>
      </c>
      <c r="P2211" t="s">
        <v>5</v>
      </c>
      <c r="Q2211" t="s">
        <v>5</v>
      </c>
    </row>
    <row r="2212" spans="1:17">
      <c r="A2212" s="57">
        <v>43376</v>
      </c>
      <c r="B2212" t="s">
        <v>662</v>
      </c>
      <c r="C2212" t="s">
        <v>662</v>
      </c>
      <c r="D2212" t="s">
        <v>1844</v>
      </c>
      <c r="E2212">
        <v>239275</v>
      </c>
      <c r="F2212" t="s">
        <v>5</v>
      </c>
      <c r="G2212" t="s">
        <v>5</v>
      </c>
      <c r="H2212" t="s">
        <v>5</v>
      </c>
      <c r="I2212">
        <v>0</v>
      </c>
      <c r="J2212" t="s">
        <v>5</v>
      </c>
      <c r="K2212" t="s">
        <v>5</v>
      </c>
      <c r="L2212" t="s">
        <v>5</v>
      </c>
      <c r="M2212" t="s">
        <v>5</v>
      </c>
      <c r="N2212" t="s">
        <v>676</v>
      </c>
      <c r="O2212" t="s">
        <v>5</v>
      </c>
      <c r="P2212" t="s">
        <v>5</v>
      </c>
      <c r="Q2212" t="s">
        <v>5</v>
      </c>
    </row>
    <row r="2213" spans="1:17">
      <c r="A2213" s="57">
        <v>43217</v>
      </c>
      <c r="B2213" t="s">
        <v>662</v>
      </c>
      <c r="C2213" t="s">
        <v>662</v>
      </c>
      <c r="D2213" t="s">
        <v>1845</v>
      </c>
      <c r="E2213">
        <v>242000</v>
      </c>
      <c r="F2213" t="s">
        <v>5</v>
      </c>
      <c r="G2213" t="s">
        <v>5</v>
      </c>
      <c r="H2213" t="s">
        <v>5</v>
      </c>
      <c r="I2213">
        <v>0</v>
      </c>
      <c r="J2213" t="s">
        <v>5</v>
      </c>
      <c r="K2213" t="s">
        <v>5</v>
      </c>
      <c r="L2213" t="s">
        <v>5</v>
      </c>
      <c r="M2213" t="s">
        <v>5</v>
      </c>
      <c r="N2213" t="s">
        <v>4</v>
      </c>
      <c r="O2213" t="s">
        <v>5</v>
      </c>
      <c r="P2213" t="s">
        <v>5</v>
      </c>
      <c r="Q2213" t="s">
        <v>5</v>
      </c>
    </row>
    <row r="2214" spans="1:17">
      <c r="A2214" s="57">
        <v>42443</v>
      </c>
      <c r="B2214" t="s">
        <v>679</v>
      </c>
      <c r="C2214" t="s">
        <v>679</v>
      </c>
      <c r="D2214" t="s">
        <v>1846</v>
      </c>
      <c r="E2214">
        <v>950000</v>
      </c>
      <c r="F2214" t="s">
        <v>5</v>
      </c>
      <c r="G2214" t="s">
        <v>5</v>
      </c>
      <c r="H2214" t="s">
        <v>5</v>
      </c>
      <c r="I2214">
        <v>0</v>
      </c>
      <c r="J2214" t="s">
        <v>5</v>
      </c>
      <c r="K2214" t="s">
        <v>5</v>
      </c>
      <c r="L2214" t="s">
        <v>5</v>
      </c>
      <c r="M2214" t="s">
        <v>5</v>
      </c>
      <c r="N2214" t="s">
        <v>681</v>
      </c>
      <c r="O2214" t="s">
        <v>5</v>
      </c>
      <c r="P2214" t="s">
        <v>5</v>
      </c>
      <c r="Q2214" t="s">
        <v>5</v>
      </c>
    </row>
    <row r="2215" spans="1:17">
      <c r="A2215" s="57">
        <v>42139</v>
      </c>
      <c r="B2215" t="s">
        <v>662</v>
      </c>
      <c r="C2215" t="s">
        <v>662</v>
      </c>
      <c r="D2215" t="s">
        <v>1847</v>
      </c>
      <c r="E2215">
        <v>272350</v>
      </c>
      <c r="F2215" t="s">
        <v>5</v>
      </c>
      <c r="G2215" t="s">
        <v>5</v>
      </c>
      <c r="H2215" t="s">
        <v>5</v>
      </c>
      <c r="I2215">
        <v>0</v>
      </c>
      <c r="J2215" t="s">
        <v>5</v>
      </c>
      <c r="K2215" t="s">
        <v>5</v>
      </c>
      <c r="L2215" t="s">
        <v>5</v>
      </c>
      <c r="M2215" t="s">
        <v>5</v>
      </c>
      <c r="N2215" t="s">
        <v>4</v>
      </c>
      <c r="O2215" t="s">
        <v>5</v>
      </c>
      <c r="P2215" t="s">
        <v>5</v>
      </c>
      <c r="Q2215" t="s">
        <v>5</v>
      </c>
    </row>
    <row r="2216" spans="1:17">
      <c r="A2216" s="57">
        <v>42556</v>
      </c>
      <c r="B2216" t="s">
        <v>662</v>
      </c>
      <c r="C2216" t="s">
        <v>662</v>
      </c>
      <c r="D2216" t="s">
        <v>1847</v>
      </c>
      <c r="E2216">
        <v>812152</v>
      </c>
      <c r="F2216" t="s">
        <v>5</v>
      </c>
      <c r="G2216" t="s">
        <v>5</v>
      </c>
      <c r="H2216" t="s">
        <v>5</v>
      </c>
      <c r="I2216">
        <v>0</v>
      </c>
      <c r="J2216" t="s">
        <v>5</v>
      </c>
      <c r="K2216" t="s">
        <v>5</v>
      </c>
      <c r="L2216" t="s">
        <v>5</v>
      </c>
      <c r="M2216" t="s">
        <v>5</v>
      </c>
      <c r="N2216" t="s">
        <v>244</v>
      </c>
      <c r="O2216" t="s">
        <v>5</v>
      </c>
      <c r="P2216" t="s">
        <v>5</v>
      </c>
      <c r="Q2216" t="s">
        <v>5</v>
      </c>
    </row>
    <row r="2217" spans="1:17">
      <c r="A2217" s="57">
        <v>42822</v>
      </c>
      <c r="B2217" t="s">
        <v>662</v>
      </c>
      <c r="C2217" t="s">
        <v>662</v>
      </c>
      <c r="D2217" t="s">
        <v>1847</v>
      </c>
      <c r="E2217">
        <v>802838</v>
      </c>
      <c r="F2217" t="s">
        <v>5</v>
      </c>
      <c r="G2217" t="s">
        <v>5</v>
      </c>
      <c r="H2217" t="s">
        <v>5</v>
      </c>
      <c r="I2217">
        <v>4</v>
      </c>
      <c r="J2217" t="s">
        <v>5</v>
      </c>
      <c r="K2217" t="s">
        <v>5</v>
      </c>
      <c r="L2217" t="s">
        <v>5</v>
      </c>
      <c r="M2217" t="s">
        <v>5</v>
      </c>
      <c r="N2217" t="s">
        <v>676</v>
      </c>
      <c r="O2217" t="s">
        <v>5</v>
      </c>
      <c r="P2217" t="s">
        <v>5</v>
      </c>
      <c r="Q2217" t="s">
        <v>5</v>
      </c>
    </row>
    <row r="2218" spans="1:17">
      <c r="A2218" s="57">
        <v>43480</v>
      </c>
      <c r="B2218" t="s">
        <v>662</v>
      </c>
      <c r="C2218" t="s">
        <v>662</v>
      </c>
      <c r="D2218" t="s">
        <v>1847</v>
      </c>
      <c r="E2218">
        <v>802838</v>
      </c>
      <c r="F2218" t="s">
        <v>5</v>
      </c>
      <c r="G2218" t="s">
        <v>5</v>
      </c>
      <c r="H2218" t="s">
        <v>5</v>
      </c>
      <c r="I2218">
        <v>0</v>
      </c>
      <c r="J2218" t="s">
        <v>5</v>
      </c>
      <c r="K2218" t="s">
        <v>5</v>
      </c>
      <c r="L2218" t="s">
        <v>5</v>
      </c>
      <c r="M2218" t="s">
        <v>5</v>
      </c>
      <c r="N2218" t="s">
        <v>676</v>
      </c>
      <c r="O2218" t="s">
        <v>5</v>
      </c>
      <c r="P2218" t="s">
        <v>5</v>
      </c>
      <c r="Q2218" t="s">
        <v>5</v>
      </c>
    </row>
    <row r="2219" spans="1:17">
      <c r="A2219" s="57">
        <v>42846</v>
      </c>
      <c r="B2219" t="s">
        <v>6</v>
      </c>
      <c r="C2219" t="s">
        <v>6</v>
      </c>
      <c r="D2219" t="s">
        <v>1848</v>
      </c>
      <c r="E2219">
        <v>50000</v>
      </c>
      <c r="F2219" t="s">
        <v>5</v>
      </c>
      <c r="G2219" t="s">
        <v>5</v>
      </c>
      <c r="H2219" t="s">
        <v>5</v>
      </c>
      <c r="I2219">
        <v>0</v>
      </c>
      <c r="J2219" t="s">
        <v>5</v>
      </c>
      <c r="K2219" t="s">
        <v>5</v>
      </c>
      <c r="L2219" t="s">
        <v>5</v>
      </c>
      <c r="M2219" t="s">
        <v>5</v>
      </c>
      <c r="N2219" t="s">
        <v>4</v>
      </c>
      <c r="O2219" t="s">
        <v>5</v>
      </c>
      <c r="P2219" t="s">
        <v>5</v>
      </c>
      <c r="Q2219" t="s">
        <v>5</v>
      </c>
    </row>
    <row r="2220" spans="1:17">
      <c r="A2220" s="57">
        <v>43579</v>
      </c>
      <c r="B2220" t="s">
        <v>679</v>
      </c>
      <c r="C2220" t="s">
        <v>679</v>
      </c>
      <c r="D2220" t="s">
        <v>1849</v>
      </c>
      <c r="E2220">
        <v>1647600</v>
      </c>
      <c r="F2220" t="s">
        <v>5</v>
      </c>
      <c r="G2220" t="s">
        <v>5</v>
      </c>
      <c r="H2220" t="s">
        <v>5</v>
      </c>
      <c r="I2220">
        <v>0</v>
      </c>
      <c r="J2220" t="s">
        <v>5</v>
      </c>
      <c r="K2220" t="s">
        <v>5</v>
      </c>
      <c r="L2220" t="s">
        <v>5</v>
      </c>
      <c r="M2220" t="s">
        <v>5</v>
      </c>
      <c r="N2220" t="s">
        <v>681</v>
      </c>
      <c r="O2220" t="s">
        <v>5</v>
      </c>
      <c r="P2220" t="s">
        <v>5</v>
      </c>
      <c r="Q2220" t="s">
        <v>5</v>
      </c>
    </row>
    <row r="2221" spans="1:17">
      <c r="A2221" s="57">
        <v>42599</v>
      </c>
      <c r="B2221" t="s">
        <v>662</v>
      </c>
      <c r="C2221" t="s">
        <v>662</v>
      </c>
      <c r="D2221" t="s">
        <v>1850</v>
      </c>
      <c r="E2221">
        <v>495000</v>
      </c>
      <c r="F2221" t="s">
        <v>5</v>
      </c>
      <c r="G2221" t="s">
        <v>5</v>
      </c>
      <c r="H2221" t="s">
        <v>5</v>
      </c>
      <c r="I2221">
        <v>3</v>
      </c>
      <c r="J2221" t="s">
        <v>5</v>
      </c>
      <c r="K2221" t="s">
        <v>5</v>
      </c>
      <c r="L2221" t="s">
        <v>5</v>
      </c>
      <c r="M2221" t="s">
        <v>5</v>
      </c>
      <c r="N2221" t="s">
        <v>4</v>
      </c>
      <c r="O2221" t="s">
        <v>5</v>
      </c>
      <c r="P2221" t="s">
        <v>5</v>
      </c>
      <c r="Q2221" t="s">
        <v>5</v>
      </c>
    </row>
    <row r="2222" spans="1:17">
      <c r="A2222" s="57">
        <v>43518</v>
      </c>
      <c r="B2222" t="s">
        <v>662</v>
      </c>
      <c r="C2222" t="s">
        <v>662</v>
      </c>
      <c r="D2222" t="s">
        <v>1850</v>
      </c>
      <c r="E2222">
        <v>970000</v>
      </c>
      <c r="F2222" t="s">
        <v>5</v>
      </c>
      <c r="G2222" t="s">
        <v>5</v>
      </c>
      <c r="H2222" t="s">
        <v>5</v>
      </c>
      <c r="I2222">
        <v>0</v>
      </c>
      <c r="J2222" t="s">
        <v>5</v>
      </c>
      <c r="K2222" t="s">
        <v>5</v>
      </c>
      <c r="L2222" t="s">
        <v>5</v>
      </c>
      <c r="M2222" t="s">
        <v>5</v>
      </c>
      <c r="N2222" t="s">
        <v>676</v>
      </c>
      <c r="O2222" t="s">
        <v>5</v>
      </c>
      <c r="P2222" t="s">
        <v>5</v>
      </c>
      <c r="Q2222" t="s">
        <v>5</v>
      </c>
    </row>
    <row r="2223" spans="1:17">
      <c r="A2223" s="57">
        <v>43717</v>
      </c>
      <c r="B2223" t="s">
        <v>662</v>
      </c>
      <c r="C2223" t="s">
        <v>662</v>
      </c>
      <c r="D2223" t="s">
        <v>1850</v>
      </c>
      <c r="E2223">
        <v>371000</v>
      </c>
      <c r="F2223" t="s">
        <v>5</v>
      </c>
      <c r="G2223" t="s">
        <v>5</v>
      </c>
      <c r="H2223" t="s">
        <v>5</v>
      </c>
      <c r="I2223">
        <v>0</v>
      </c>
      <c r="J2223" t="s">
        <v>5</v>
      </c>
      <c r="K2223" t="s">
        <v>5</v>
      </c>
      <c r="L2223" t="s">
        <v>5</v>
      </c>
      <c r="M2223" t="s">
        <v>5</v>
      </c>
      <c r="N2223" t="s">
        <v>681</v>
      </c>
      <c r="O2223" t="s">
        <v>5</v>
      </c>
      <c r="P2223" t="s">
        <v>5</v>
      </c>
      <c r="Q2223" t="s">
        <v>5</v>
      </c>
    </row>
    <row r="2224" spans="1:17">
      <c r="A2224" s="57">
        <v>41922</v>
      </c>
      <c r="B2224" t="s">
        <v>679</v>
      </c>
      <c r="C2224" t="s">
        <v>679</v>
      </c>
      <c r="D2224" t="s">
        <v>1851</v>
      </c>
      <c r="E2224">
        <v>767258.35</v>
      </c>
      <c r="F2224" t="s">
        <v>5</v>
      </c>
      <c r="G2224" t="s">
        <v>5</v>
      </c>
      <c r="H2224" t="s">
        <v>5</v>
      </c>
      <c r="I2224">
        <v>0</v>
      </c>
      <c r="J2224" t="s">
        <v>5</v>
      </c>
      <c r="K2224" t="s">
        <v>5</v>
      </c>
      <c r="L2224" t="s">
        <v>5</v>
      </c>
      <c r="M2224" t="s">
        <v>5</v>
      </c>
      <c r="N2224" t="s">
        <v>5</v>
      </c>
      <c r="O2224" t="s">
        <v>5</v>
      </c>
      <c r="P2224" t="s">
        <v>5</v>
      </c>
      <c r="Q2224" t="s">
        <v>5</v>
      </c>
    </row>
    <row r="2225" spans="1:17">
      <c r="A2225" s="57">
        <v>42906</v>
      </c>
      <c r="B2225" t="s">
        <v>679</v>
      </c>
      <c r="C2225" t="s">
        <v>679</v>
      </c>
      <c r="D2225" t="s">
        <v>1851</v>
      </c>
      <c r="E2225">
        <v>950000</v>
      </c>
      <c r="F2225" t="s">
        <v>5</v>
      </c>
      <c r="G2225" t="s">
        <v>5</v>
      </c>
      <c r="H2225" t="s">
        <v>5</v>
      </c>
      <c r="I2225">
        <v>0</v>
      </c>
      <c r="J2225" t="s">
        <v>5</v>
      </c>
      <c r="K2225" t="s">
        <v>5</v>
      </c>
      <c r="L2225" t="s">
        <v>5</v>
      </c>
      <c r="M2225" t="s">
        <v>5</v>
      </c>
      <c r="N2225" t="s">
        <v>5</v>
      </c>
      <c r="O2225" t="s">
        <v>5</v>
      </c>
      <c r="P2225" t="s">
        <v>5</v>
      </c>
      <c r="Q2225" t="s">
        <v>5</v>
      </c>
    </row>
    <row r="2226" spans="1:17">
      <c r="A2226" s="57">
        <v>43304</v>
      </c>
      <c r="B2226" t="s">
        <v>679</v>
      </c>
      <c r="C2226" t="s">
        <v>679</v>
      </c>
      <c r="D2226" t="s">
        <v>1852</v>
      </c>
      <c r="E2226">
        <v>16632000</v>
      </c>
      <c r="F2226" t="s">
        <v>5</v>
      </c>
      <c r="G2226" t="s">
        <v>5</v>
      </c>
      <c r="H2226" t="s">
        <v>5</v>
      </c>
      <c r="I2226">
        <v>3</v>
      </c>
      <c r="J2226" t="s">
        <v>5</v>
      </c>
      <c r="K2226" t="s">
        <v>5</v>
      </c>
      <c r="L2226" t="s">
        <v>5</v>
      </c>
      <c r="M2226" t="s">
        <v>5</v>
      </c>
      <c r="N2226" t="s">
        <v>681</v>
      </c>
      <c r="O2226" t="s">
        <v>5</v>
      </c>
      <c r="P2226" t="s">
        <v>5</v>
      </c>
      <c r="Q2226" t="s">
        <v>5</v>
      </c>
    </row>
    <row r="2227" spans="1:17">
      <c r="A2227" s="57">
        <v>42039</v>
      </c>
      <c r="B2227" t="s">
        <v>679</v>
      </c>
      <c r="C2227" t="s">
        <v>679</v>
      </c>
      <c r="D2227" t="s">
        <v>1853</v>
      </c>
      <c r="E2227">
        <v>999999</v>
      </c>
      <c r="F2227" t="s">
        <v>5</v>
      </c>
      <c r="G2227" t="s">
        <v>5</v>
      </c>
      <c r="H2227" t="s">
        <v>5</v>
      </c>
      <c r="I2227">
        <v>0</v>
      </c>
      <c r="J2227" t="s">
        <v>5</v>
      </c>
      <c r="K2227" t="s">
        <v>5</v>
      </c>
      <c r="L2227" t="s">
        <v>5</v>
      </c>
      <c r="M2227" t="s">
        <v>5</v>
      </c>
      <c r="N2227" t="s">
        <v>681</v>
      </c>
      <c r="O2227" t="s">
        <v>5</v>
      </c>
      <c r="P2227" t="s">
        <v>5</v>
      </c>
      <c r="Q2227" t="s">
        <v>5</v>
      </c>
    </row>
    <row r="2228" spans="1:17">
      <c r="A2228" s="57">
        <v>43213</v>
      </c>
      <c r="B2228" t="s">
        <v>662</v>
      </c>
      <c r="C2228" t="s">
        <v>662</v>
      </c>
      <c r="D2228" t="s">
        <v>1854</v>
      </c>
      <c r="E2228">
        <v>286560</v>
      </c>
      <c r="F2228" t="s">
        <v>5</v>
      </c>
      <c r="G2228" t="s">
        <v>5</v>
      </c>
      <c r="H2228" t="s">
        <v>5</v>
      </c>
      <c r="I2228">
        <v>0</v>
      </c>
      <c r="J2228" t="s">
        <v>5</v>
      </c>
      <c r="K2228" t="s">
        <v>5</v>
      </c>
      <c r="L2228" t="s">
        <v>5</v>
      </c>
      <c r="M2228" t="s">
        <v>5</v>
      </c>
      <c r="N2228" t="s">
        <v>700</v>
      </c>
      <c r="O2228" t="s">
        <v>5</v>
      </c>
      <c r="P2228" t="s">
        <v>5</v>
      </c>
      <c r="Q2228" t="s">
        <v>5</v>
      </c>
    </row>
    <row r="2229" spans="1:17">
      <c r="A2229" s="57">
        <v>42608</v>
      </c>
      <c r="B2229" t="s">
        <v>679</v>
      </c>
      <c r="C2229" t="s">
        <v>679</v>
      </c>
      <c r="D2229" t="s">
        <v>1855</v>
      </c>
      <c r="E2229">
        <v>3893404.6</v>
      </c>
      <c r="F2229" t="s">
        <v>5</v>
      </c>
      <c r="G2229" t="s">
        <v>5</v>
      </c>
      <c r="H2229" t="s">
        <v>5</v>
      </c>
      <c r="I2229">
        <v>0</v>
      </c>
      <c r="J2229" t="s">
        <v>5</v>
      </c>
      <c r="K2229" t="s">
        <v>5</v>
      </c>
      <c r="L2229" t="s">
        <v>5</v>
      </c>
      <c r="M2229" t="s">
        <v>5</v>
      </c>
      <c r="N2229" t="s">
        <v>5</v>
      </c>
      <c r="O2229" t="s">
        <v>5</v>
      </c>
      <c r="P2229" t="s">
        <v>5</v>
      </c>
      <c r="Q2229" t="s">
        <v>5</v>
      </c>
    </row>
    <row r="2230" spans="1:17">
      <c r="A2230" s="57">
        <v>42815</v>
      </c>
      <c r="B2230" t="s">
        <v>679</v>
      </c>
      <c r="C2230" t="s">
        <v>679</v>
      </c>
      <c r="D2230" t="s">
        <v>1855</v>
      </c>
      <c r="E2230">
        <v>1823343</v>
      </c>
      <c r="F2230" t="s">
        <v>5</v>
      </c>
      <c r="G2230" t="s">
        <v>5</v>
      </c>
      <c r="H2230" t="s">
        <v>5</v>
      </c>
      <c r="I2230">
        <v>0</v>
      </c>
      <c r="J2230" t="s">
        <v>5</v>
      </c>
      <c r="K2230" t="s">
        <v>5</v>
      </c>
      <c r="L2230" t="s">
        <v>5</v>
      </c>
      <c r="M2230" t="s">
        <v>5</v>
      </c>
      <c r="N2230" t="s">
        <v>5</v>
      </c>
      <c r="O2230" t="s">
        <v>5</v>
      </c>
      <c r="P2230" t="s">
        <v>5</v>
      </c>
      <c r="Q2230" t="s">
        <v>5</v>
      </c>
    </row>
    <row r="2231" spans="1:17">
      <c r="A2231" s="57">
        <v>42047</v>
      </c>
      <c r="B2231" t="s">
        <v>679</v>
      </c>
      <c r="C2231" t="s">
        <v>679</v>
      </c>
      <c r="D2231" t="s">
        <v>1856</v>
      </c>
      <c r="E2231">
        <v>929435.5</v>
      </c>
      <c r="F2231" t="s">
        <v>5</v>
      </c>
      <c r="G2231" t="s">
        <v>5</v>
      </c>
      <c r="H2231" t="s">
        <v>5</v>
      </c>
      <c r="I2231">
        <v>0</v>
      </c>
      <c r="J2231" t="s">
        <v>5</v>
      </c>
      <c r="K2231" t="s">
        <v>5</v>
      </c>
      <c r="L2231" t="s">
        <v>5</v>
      </c>
      <c r="M2231" t="s">
        <v>5</v>
      </c>
      <c r="N2231" t="s">
        <v>5</v>
      </c>
      <c r="O2231" t="s">
        <v>5</v>
      </c>
      <c r="P2231" t="s">
        <v>5</v>
      </c>
      <c r="Q2231" t="s">
        <v>5</v>
      </c>
    </row>
    <row r="2232" spans="1:17">
      <c r="A2232" s="57">
        <v>41921</v>
      </c>
      <c r="B2232" t="s">
        <v>679</v>
      </c>
      <c r="C2232" t="s">
        <v>679</v>
      </c>
      <c r="D2232" t="s">
        <v>1857</v>
      </c>
      <c r="E2232">
        <v>389410</v>
      </c>
      <c r="F2232" t="s">
        <v>5</v>
      </c>
      <c r="G2232" t="s">
        <v>5</v>
      </c>
      <c r="H2232" t="s">
        <v>5</v>
      </c>
      <c r="I2232">
        <v>0</v>
      </c>
      <c r="J2232" t="s">
        <v>5</v>
      </c>
      <c r="K2232" t="s">
        <v>5</v>
      </c>
      <c r="L2232" t="s">
        <v>5</v>
      </c>
      <c r="M2232" t="s">
        <v>5</v>
      </c>
      <c r="N2232" t="s">
        <v>5</v>
      </c>
      <c r="O2232" t="s">
        <v>5</v>
      </c>
      <c r="P2232" t="s">
        <v>5</v>
      </c>
      <c r="Q2232" t="s">
        <v>5</v>
      </c>
    </row>
    <row r="2233" spans="1:17">
      <c r="A2233" s="57">
        <v>43034</v>
      </c>
      <c r="B2233" t="s">
        <v>6</v>
      </c>
      <c r="C2233" t="s">
        <v>6</v>
      </c>
      <c r="D2233" t="s">
        <v>1857</v>
      </c>
      <c r="E2233">
        <v>50000</v>
      </c>
      <c r="F2233" t="s">
        <v>5</v>
      </c>
      <c r="G2233" t="s">
        <v>5</v>
      </c>
      <c r="H2233" t="s">
        <v>5</v>
      </c>
      <c r="I2233">
        <v>0</v>
      </c>
      <c r="J2233" t="s">
        <v>5</v>
      </c>
      <c r="K2233" t="s">
        <v>5</v>
      </c>
      <c r="L2233" t="s">
        <v>5</v>
      </c>
      <c r="M2233" t="s">
        <v>5</v>
      </c>
      <c r="N2233" t="s">
        <v>4</v>
      </c>
      <c r="O2233" t="s">
        <v>5</v>
      </c>
      <c r="P2233" t="s">
        <v>5</v>
      </c>
      <c r="Q2233" t="s">
        <v>5</v>
      </c>
    </row>
    <row r="2234" spans="1:17">
      <c r="A2234" s="57">
        <v>43493</v>
      </c>
      <c r="B2234" t="s">
        <v>679</v>
      </c>
      <c r="C2234" t="s">
        <v>679</v>
      </c>
      <c r="D2234" t="s">
        <v>1857</v>
      </c>
      <c r="E2234">
        <v>547061</v>
      </c>
      <c r="F2234" t="s">
        <v>5</v>
      </c>
      <c r="G2234" t="s">
        <v>5</v>
      </c>
      <c r="H2234" t="s">
        <v>5</v>
      </c>
      <c r="I2234">
        <v>0</v>
      </c>
      <c r="J2234" t="s">
        <v>5</v>
      </c>
      <c r="K2234" t="s">
        <v>5</v>
      </c>
      <c r="L2234" t="s">
        <v>5</v>
      </c>
      <c r="M2234" t="s">
        <v>5</v>
      </c>
      <c r="N2234" t="s">
        <v>681</v>
      </c>
      <c r="O2234" t="s">
        <v>5</v>
      </c>
      <c r="P2234" t="s">
        <v>5</v>
      </c>
      <c r="Q2234" t="s">
        <v>5</v>
      </c>
    </row>
    <row r="2235" spans="1:17">
      <c r="A2235" s="57">
        <v>43544</v>
      </c>
      <c r="B2235" t="s">
        <v>679</v>
      </c>
      <c r="C2235" t="s">
        <v>679</v>
      </c>
      <c r="D2235" t="s">
        <v>1858</v>
      </c>
      <c r="E2235">
        <v>457970</v>
      </c>
      <c r="F2235" t="s">
        <v>5</v>
      </c>
      <c r="G2235" t="s">
        <v>5</v>
      </c>
      <c r="H2235" t="s">
        <v>5</v>
      </c>
      <c r="I2235">
        <v>0</v>
      </c>
      <c r="J2235" t="s">
        <v>5</v>
      </c>
      <c r="K2235" t="s">
        <v>5</v>
      </c>
      <c r="L2235" t="s">
        <v>5</v>
      </c>
      <c r="M2235" t="s">
        <v>5</v>
      </c>
      <c r="N2235" t="s">
        <v>5</v>
      </c>
      <c r="O2235" t="s">
        <v>5</v>
      </c>
      <c r="P2235" t="s">
        <v>5</v>
      </c>
      <c r="Q2235" t="s">
        <v>5</v>
      </c>
    </row>
    <row r="2236" spans="1:17">
      <c r="A2236" s="57">
        <v>42705</v>
      </c>
      <c r="B2236" t="s">
        <v>662</v>
      </c>
      <c r="C2236" t="s">
        <v>662</v>
      </c>
      <c r="D2236" t="s">
        <v>1859</v>
      </c>
      <c r="E2236">
        <v>414000</v>
      </c>
      <c r="F2236" t="s">
        <v>5</v>
      </c>
      <c r="G2236" t="s">
        <v>5</v>
      </c>
      <c r="H2236" t="s">
        <v>5</v>
      </c>
      <c r="I2236">
        <v>0</v>
      </c>
      <c r="J2236" t="s">
        <v>5</v>
      </c>
      <c r="K2236" t="s">
        <v>5</v>
      </c>
      <c r="L2236" t="s">
        <v>5</v>
      </c>
      <c r="M2236" t="s">
        <v>5</v>
      </c>
      <c r="N2236" t="s">
        <v>4</v>
      </c>
      <c r="O2236" t="s">
        <v>5</v>
      </c>
      <c r="P2236" t="s">
        <v>5</v>
      </c>
      <c r="Q2236" t="s">
        <v>5</v>
      </c>
    </row>
    <row r="2237" spans="1:17">
      <c r="A2237" s="57">
        <v>43031</v>
      </c>
      <c r="B2237" t="s">
        <v>6</v>
      </c>
      <c r="C2237" t="s">
        <v>6</v>
      </c>
      <c r="D2237" t="s">
        <v>1860</v>
      </c>
      <c r="E2237">
        <v>50000</v>
      </c>
      <c r="F2237" t="s">
        <v>5</v>
      </c>
      <c r="G2237" t="s">
        <v>5</v>
      </c>
      <c r="H2237" t="s">
        <v>5</v>
      </c>
      <c r="I2237">
        <v>0</v>
      </c>
      <c r="J2237" t="s">
        <v>5</v>
      </c>
      <c r="K2237" t="s">
        <v>5</v>
      </c>
      <c r="L2237" t="s">
        <v>5</v>
      </c>
      <c r="M2237" t="s">
        <v>5</v>
      </c>
      <c r="N2237" t="s">
        <v>4</v>
      </c>
      <c r="O2237" t="s">
        <v>5</v>
      </c>
      <c r="P2237" t="s">
        <v>5</v>
      </c>
      <c r="Q2237" t="s">
        <v>5</v>
      </c>
    </row>
    <row r="2238" spans="1:17">
      <c r="A2238" s="57">
        <v>43685</v>
      </c>
      <c r="B2238" t="s">
        <v>679</v>
      </c>
      <c r="C2238" t="s">
        <v>679</v>
      </c>
      <c r="D2238" t="s">
        <v>1861</v>
      </c>
      <c r="E2238">
        <v>300000</v>
      </c>
      <c r="F2238" t="s">
        <v>5</v>
      </c>
      <c r="G2238" t="s">
        <v>5</v>
      </c>
      <c r="H2238" t="s">
        <v>5</v>
      </c>
      <c r="I2238">
        <v>1</v>
      </c>
      <c r="J2238" t="s">
        <v>5</v>
      </c>
      <c r="K2238" t="s">
        <v>5</v>
      </c>
      <c r="L2238" t="s">
        <v>5</v>
      </c>
      <c r="M2238" t="s">
        <v>5</v>
      </c>
      <c r="N2238" t="s">
        <v>4</v>
      </c>
      <c r="O2238" t="s">
        <v>5</v>
      </c>
      <c r="P2238" t="s">
        <v>5</v>
      </c>
      <c r="Q2238" t="s">
        <v>5</v>
      </c>
    </row>
    <row r="2239" spans="1:17">
      <c r="A2239" s="57">
        <v>43692</v>
      </c>
      <c r="B2239" t="s">
        <v>679</v>
      </c>
      <c r="C2239" t="s">
        <v>679</v>
      </c>
      <c r="D2239" t="s">
        <v>1861</v>
      </c>
      <c r="E2239">
        <v>659942.1</v>
      </c>
      <c r="F2239" t="s">
        <v>5</v>
      </c>
      <c r="G2239" t="s">
        <v>5</v>
      </c>
      <c r="H2239" t="s">
        <v>5</v>
      </c>
      <c r="I2239">
        <v>13</v>
      </c>
      <c r="J2239" t="s">
        <v>5</v>
      </c>
      <c r="K2239" t="s">
        <v>5</v>
      </c>
      <c r="L2239" t="s">
        <v>5</v>
      </c>
      <c r="M2239" t="s">
        <v>5</v>
      </c>
      <c r="N2239" t="s">
        <v>4</v>
      </c>
      <c r="O2239" t="s">
        <v>5</v>
      </c>
      <c r="P2239" t="s">
        <v>5</v>
      </c>
      <c r="Q2239" t="s">
        <v>5</v>
      </c>
    </row>
    <row r="2240" spans="1:17">
      <c r="A2240" s="57">
        <v>42709</v>
      </c>
      <c r="B2240" t="s">
        <v>662</v>
      </c>
      <c r="C2240" t="s">
        <v>662</v>
      </c>
      <c r="D2240" t="s">
        <v>1862</v>
      </c>
      <c r="E2240">
        <v>95000000</v>
      </c>
      <c r="F2240" t="s">
        <v>5</v>
      </c>
      <c r="G2240" t="s">
        <v>5</v>
      </c>
      <c r="H2240" t="s">
        <v>5</v>
      </c>
      <c r="I2240">
        <v>0</v>
      </c>
      <c r="J2240" t="s">
        <v>5</v>
      </c>
      <c r="K2240" t="s">
        <v>5</v>
      </c>
      <c r="L2240" t="s">
        <v>5</v>
      </c>
      <c r="M2240" t="s">
        <v>5</v>
      </c>
      <c r="N2240" t="s">
        <v>681</v>
      </c>
      <c r="O2240" t="s">
        <v>5</v>
      </c>
      <c r="P2240" t="s">
        <v>5</v>
      </c>
      <c r="Q2240" t="s">
        <v>5</v>
      </c>
    </row>
    <row r="2241" spans="1:17">
      <c r="A2241" s="57">
        <v>43663</v>
      </c>
      <c r="B2241" t="s">
        <v>662</v>
      </c>
      <c r="C2241" t="s">
        <v>662</v>
      </c>
      <c r="D2241" t="s">
        <v>1863</v>
      </c>
      <c r="E2241">
        <v>345145</v>
      </c>
      <c r="F2241" t="s">
        <v>5</v>
      </c>
      <c r="G2241" t="s">
        <v>5</v>
      </c>
      <c r="H2241" t="s">
        <v>5</v>
      </c>
      <c r="I2241">
        <v>2</v>
      </c>
      <c r="J2241" t="s">
        <v>5</v>
      </c>
      <c r="K2241" t="s">
        <v>5</v>
      </c>
      <c r="L2241" t="s">
        <v>5</v>
      </c>
      <c r="M2241" t="s">
        <v>5</v>
      </c>
      <c r="N2241" t="s">
        <v>700</v>
      </c>
      <c r="O2241" t="s">
        <v>5</v>
      </c>
      <c r="P2241" t="s">
        <v>5</v>
      </c>
      <c r="Q2241" t="s">
        <v>5</v>
      </c>
    </row>
    <row r="2242" spans="1:17">
      <c r="A2242" s="57">
        <v>42821</v>
      </c>
      <c r="B2242" t="s">
        <v>662</v>
      </c>
      <c r="C2242" t="s">
        <v>662</v>
      </c>
      <c r="D2242" t="s">
        <v>1864</v>
      </c>
      <c r="E2242">
        <v>1030000</v>
      </c>
      <c r="F2242" t="s">
        <v>5</v>
      </c>
      <c r="G2242" t="s">
        <v>5</v>
      </c>
      <c r="H2242" t="s">
        <v>5</v>
      </c>
      <c r="I2242">
        <v>0</v>
      </c>
      <c r="J2242" t="s">
        <v>5</v>
      </c>
      <c r="K2242" t="s">
        <v>5</v>
      </c>
      <c r="L2242" t="s">
        <v>5</v>
      </c>
      <c r="M2242" t="s">
        <v>5</v>
      </c>
      <c r="N2242" t="s">
        <v>700</v>
      </c>
      <c r="O2242" t="s">
        <v>5</v>
      </c>
      <c r="P2242" t="s">
        <v>5</v>
      </c>
      <c r="Q2242" t="s">
        <v>5</v>
      </c>
    </row>
    <row r="2243" spans="1:17">
      <c r="A2243" s="57">
        <v>42299</v>
      </c>
      <c r="B2243" t="s">
        <v>662</v>
      </c>
      <c r="C2243" t="s">
        <v>662</v>
      </c>
      <c r="D2243" t="s">
        <v>1865</v>
      </c>
      <c r="E2243">
        <v>774000</v>
      </c>
      <c r="F2243" t="s">
        <v>5</v>
      </c>
      <c r="G2243" t="s">
        <v>5</v>
      </c>
      <c r="H2243" t="s">
        <v>5</v>
      </c>
      <c r="I2243">
        <v>0</v>
      </c>
      <c r="J2243" t="s">
        <v>5</v>
      </c>
      <c r="K2243" t="s">
        <v>5</v>
      </c>
      <c r="L2243" t="s">
        <v>5</v>
      </c>
      <c r="M2243" t="s">
        <v>5</v>
      </c>
      <c r="N2243" t="s">
        <v>4</v>
      </c>
      <c r="O2243" t="s">
        <v>5</v>
      </c>
      <c r="P2243" t="s">
        <v>5</v>
      </c>
      <c r="Q2243" t="s">
        <v>5</v>
      </c>
    </row>
    <row r="2244" spans="1:17">
      <c r="A2244" s="57">
        <v>42458</v>
      </c>
      <c r="B2244" t="s">
        <v>662</v>
      </c>
      <c r="C2244" t="s">
        <v>662</v>
      </c>
      <c r="D2244" t="s">
        <v>1865</v>
      </c>
      <c r="E2244">
        <v>1800000</v>
      </c>
      <c r="F2244" t="s">
        <v>5</v>
      </c>
      <c r="G2244" t="s">
        <v>5</v>
      </c>
      <c r="H2244" t="s">
        <v>5</v>
      </c>
      <c r="I2244">
        <v>0</v>
      </c>
      <c r="J2244" t="s">
        <v>5</v>
      </c>
      <c r="K2244" t="s">
        <v>5</v>
      </c>
      <c r="L2244" t="s">
        <v>5</v>
      </c>
      <c r="M2244" t="s">
        <v>5</v>
      </c>
      <c r="N2244" t="s">
        <v>700</v>
      </c>
      <c r="O2244" t="s">
        <v>5</v>
      </c>
      <c r="P2244" t="s">
        <v>5</v>
      </c>
      <c r="Q2244" t="s">
        <v>5</v>
      </c>
    </row>
    <row r="2245" spans="1:17">
      <c r="A2245" s="57">
        <v>43018</v>
      </c>
      <c r="B2245" t="s">
        <v>662</v>
      </c>
      <c r="C2245" t="s">
        <v>662</v>
      </c>
      <c r="D2245" t="s">
        <v>1865</v>
      </c>
      <c r="E2245">
        <v>303911</v>
      </c>
      <c r="F2245" t="s">
        <v>5</v>
      </c>
      <c r="G2245" t="s">
        <v>5</v>
      </c>
      <c r="H2245" t="s">
        <v>5</v>
      </c>
      <c r="I2245">
        <v>2</v>
      </c>
      <c r="J2245" t="s">
        <v>5</v>
      </c>
      <c r="K2245" t="s">
        <v>5</v>
      </c>
      <c r="L2245" t="s">
        <v>5</v>
      </c>
      <c r="M2245" t="s">
        <v>5</v>
      </c>
      <c r="N2245" t="s">
        <v>4</v>
      </c>
      <c r="O2245" t="s">
        <v>5</v>
      </c>
      <c r="P2245" t="s">
        <v>5</v>
      </c>
      <c r="Q2245" t="s">
        <v>5</v>
      </c>
    </row>
    <row r="2246" spans="1:17">
      <c r="A2246" s="57">
        <v>43269</v>
      </c>
      <c r="B2246" t="s">
        <v>662</v>
      </c>
      <c r="C2246" t="s">
        <v>662</v>
      </c>
      <c r="D2246" t="s">
        <v>1865</v>
      </c>
      <c r="E2246">
        <v>715005</v>
      </c>
      <c r="F2246" t="s">
        <v>5</v>
      </c>
      <c r="G2246" t="s">
        <v>5</v>
      </c>
      <c r="H2246" t="s">
        <v>5</v>
      </c>
      <c r="I2246">
        <v>0</v>
      </c>
      <c r="J2246" t="s">
        <v>5</v>
      </c>
      <c r="K2246" t="s">
        <v>5</v>
      </c>
      <c r="L2246" t="s">
        <v>5</v>
      </c>
      <c r="M2246" t="s">
        <v>5</v>
      </c>
      <c r="N2246" t="s">
        <v>700</v>
      </c>
      <c r="O2246" t="s">
        <v>5</v>
      </c>
      <c r="P2246" t="s">
        <v>5</v>
      </c>
      <c r="Q2246" t="s">
        <v>5</v>
      </c>
    </row>
    <row r="2247" spans="1:17">
      <c r="A2247" s="57">
        <v>43384</v>
      </c>
      <c r="B2247" t="s">
        <v>662</v>
      </c>
      <c r="C2247" t="s">
        <v>662</v>
      </c>
      <c r="D2247" t="s">
        <v>1865</v>
      </c>
      <c r="E2247">
        <v>270000</v>
      </c>
      <c r="F2247" t="s">
        <v>5</v>
      </c>
      <c r="G2247" t="s">
        <v>5</v>
      </c>
      <c r="H2247" t="s">
        <v>5</v>
      </c>
      <c r="I2247">
        <v>0</v>
      </c>
      <c r="J2247" t="s">
        <v>5</v>
      </c>
      <c r="K2247" t="s">
        <v>5</v>
      </c>
      <c r="L2247" t="s">
        <v>5</v>
      </c>
      <c r="M2247" t="s">
        <v>5</v>
      </c>
      <c r="N2247" t="s">
        <v>4</v>
      </c>
      <c r="O2247" t="s">
        <v>5</v>
      </c>
      <c r="P2247" t="s">
        <v>5</v>
      </c>
      <c r="Q2247" t="s">
        <v>5</v>
      </c>
    </row>
    <row r="2248" spans="1:17">
      <c r="A2248" s="57">
        <v>41919</v>
      </c>
      <c r="B2248" t="s">
        <v>679</v>
      </c>
      <c r="C2248" t="s">
        <v>679</v>
      </c>
      <c r="D2248" t="s">
        <v>1866</v>
      </c>
      <c r="E2248">
        <v>395149</v>
      </c>
      <c r="F2248" t="s">
        <v>5</v>
      </c>
      <c r="G2248" t="s">
        <v>5</v>
      </c>
      <c r="H2248" t="s">
        <v>5</v>
      </c>
      <c r="I2248">
        <v>0</v>
      </c>
      <c r="J2248" t="s">
        <v>5</v>
      </c>
      <c r="K2248" t="s">
        <v>5</v>
      </c>
      <c r="L2248" t="s">
        <v>5</v>
      </c>
      <c r="M2248" t="s">
        <v>5</v>
      </c>
      <c r="N2248" t="s">
        <v>5</v>
      </c>
      <c r="O2248" t="s">
        <v>5</v>
      </c>
      <c r="P2248" t="s">
        <v>5</v>
      </c>
      <c r="Q2248" t="s">
        <v>5</v>
      </c>
    </row>
    <row r="2249" spans="1:17">
      <c r="A2249" s="57">
        <v>43339</v>
      </c>
      <c r="B2249" t="s">
        <v>662</v>
      </c>
      <c r="C2249" t="s">
        <v>662</v>
      </c>
      <c r="D2249" t="s">
        <v>1867</v>
      </c>
      <c r="E2249">
        <v>760000</v>
      </c>
      <c r="F2249" t="s">
        <v>5</v>
      </c>
      <c r="G2249" t="s">
        <v>5</v>
      </c>
      <c r="H2249" t="s">
        <v>5</v>
      </c>
      <c r="I2249">
        <v>0</v>
      </c>
      <c r="J2249" t="s">
        <v>5</v>
      </c>
      <c r="K2249" t="s">
        <v>5</v>
      </c>
      <c r="L2249" t="s">
        <v>5</v>
      </c>
      <c r="M2249" t="s">
        <v>5</v>
      </c>
      <c r="N2249" t="s">
        <v>681</v>
      </c>
      <c r="O2249" t="s">
        <v>5</v>
      </c>
      <c r="P2249" t="s">
        <v>5</v>
      </c>
      <c r="Q2249" t="s">
        <v>5</v>
      </c>
    </row>
    <row r="2250" spans="1:17">
      <c r="A2250" s="57">
        <v>42299</v>
      </c>
      <c r="B2250" t="s">
        <v>662</v>
      </c>
      <c r="C2250" t="s">
        <v>662</v>
      </c>
      <c r="D2250" t="s">
        <v>1868</v>
      </c>
      <c r="E2250">
        <v>474000</v>
      </c>
      <c r="F2250" t="s">
        <v>5</v>
      </c>
      <c r="G2250" t="s">
        <v>5</v>
      </c>
      <c r="H2250" t="s">
        <v>5</v>
      </c>
      <c r="I2250">
        <v>0</v>
      </c>
      <c r="J2250" t="s">
        <v>5</v>
      </c>
      <c r="K2250" t="s">
        <v>5</v>
      </c>
      <c r="L2250" t="s">
        <v>5</v>
      </c>
      <c r="M2250" t="s">
        <v>5</v>
      </c>
      <c r="N2250" t="s">
        <v>244</v>
      </c>
      <c r="O2250" t="s">
        <v>5</v>
      </c>
      <c r="P2250" t="s">
        <v>5</v>
      </c>
      <c r="Q2250" t="s">
        <v>5</v>
      </c>
    </row>
    <row r="2251" spans="1:17">
      <c r="A2251" s="57">
        <v>42359</v>
      </c>
      <c r="B2251" t="s">
        <v>662</v>
      </c>
      <c r="C2251" t="s">
        <v>662</v>
      </c>
      <c r="D2251" t="s">
        <v>1868</v>
      </c>
      <c r="E2251">
        <v>35638843</v>
      </c>
      <c r="F2251" t="s">
        <v>5</v>
      </c>
      <c r="G2251" t="s">
        <v>5</v>
      </c>
      <c r="H2251" t="s">
        <v>5</v>
      </c>
      <c r="I2251">
        <v>0</v>
      </c>
      <c r="J2251" t="s">
        <v>5</v>
      </c>
      <c r="K2251" t="s">
        <v>5</v>
      </c>
      <c r="L2251" t="s">
        <v>5</v>
      </c>
      <c r="M2251" t="s">
        <v>5</v>
      </c>
      <c r="N2251" t="s">
        <v>4</v>
      </c>
      <c r="O2251" t="s">
        <v>5</v>
      </c>
      <c r="P2251" t="s">
        <v>5</v>
      </c>
      <c r="Q2251" t="s">
        <v>5</v>
      </c>
    </row>
    <row r="2252" spans="1:17">
      <c r="A2252" s="57">
        <v>42524</v>
      </c>
      <c r="B2252" t="s">
        <v>662</v>
      </c>
      <c r="C2252" t="s">
        <v>662</v>
      </c>
      <c r="D2252" t="s">
        <v>1868</v>
      </c>
      <c r="E2252">
        <v>2833600</v>
      </c>
      <c r="F2252" t="s">
        <v>5</v>
      </c>
      <c r="G2252" t="s">
        <v>5</v>
      </c>
      <c r="H2252" t="s">
        <v>5</v>
      </c>
      <c r="I2252">
        <v>1</v>
      </c>
      <c r="J2252" t="s">
        <v>5</v>
      </c>
      <c r="K2252" t="s">
        <v>5</v>
      </c>
      <c r="L2252" t="s">
        <v>5</v>
      </c>
      <c r="M2252" t="s">
        <v>5</v>
      </c>
      <c r="N2252" t="s">
        <v>676</v>
      </c>
      <c r="O2252" t="s">
        <v>5</v>
      </c>
      <c r="P2252" t="s">
        <v>5</v>
      </c>
      <c r="Q2252" t="s">
        <v>5</v>
      </c>
    </row>
    <row r="2253" spans="1:17">
      <c r="A2253" s="57">
        <v>42703</v>
      </c>
      <c r="B2253" t="s">
        <v>662</v>
      </c>
      <c r="C2253" t="s">
        <v>662</v>
      </c>
      <c r="D2253" t="s">
        <v>1868</v>
      </c>
      <c r="E2253">
        <v>221595</v>
      </c>
      <c r="F2253" t="s">
        <v>5</v>
      </c>
      <c r="G2253" t="s">
        <v>5</v>
      </c>
      <c r="H2253" t="s">
        <v>5</v>
      </c>
      <c r="I2253">
        <v>0</v>
      </c>
      <c r="J2253" t="s">
        <v>5</v>
      </c>
      <c r="K2253" t="s">
        <v>5</v>
      </c>
      <c r="L2253" t="s">
        <v>5</v>
      </c>
      <c r="M2253" t="s">
        <v>5</v>
      </c>
      <c r="N2253" t="s">
        <v>676</v>
      </c>
      <c r="O2253" t="s">
        <v>5</v>
      </c>
      <c r="P2253" t="s">
        <v>5</v>
      </c>
      <c r="Q2253" t="s">
        <v>5</v>
      </c>
    </row>
    <row r="2254" spans="1:17">
      <c r="A2254" s="57">
        <v>43453</v>
      </c>
      <c r="B2254" t="s">
        <v>662</v>
      </c>
      <c r="C2254" t="s">
        <v>662</v>
      </c>
      <c r="D2254" t="s">
        <v>1868</v>
      </c>
      <c r="E2254">
        <v>1487151</v>
      </c>
      <c r="F2254" t="s">
        <v>5</v>
      </c>
      <c r="G2254" t="s">
        <v>5</v>
      </c>
      <c r="H2254" t="s">
        <v>5</v>
      </c>
      <c r="I2254">
        <v>0</v>
      </c>
      <c r="J2254" t="s">
        <v>5</v>
      </c>
      <c r="K2254" t="s">
        <v>5</v>
      </c>
      <c r="L2254" t="s">
        <v>5</v>
      </c>
      <c r="M2254" t="s">
        <v>5</v>
      </c>
      <c r="N2254" t="s">
        <v>676</v>
      </c>
      <c r="O2254" t="s">
        <v>5</v>
      </c>
      <c r="P2254" t="s">
        <v>5</v>
      </c>
      <c r="Q2254" t="s">
        <v>5</v>
      </c>
    </row>
    <row r="2255" spans="1:17">
      <c r="A2255" s="57">
        <v>43493</v>
      </c>
      <c r="B2255" t="s">
        <v>662</v>
      </c>
      <c r="C2255" t="s">
        <v>662</v>
      </c>
      <c r="D2255" t="s">
        <v>1869</v>
      </c>
      <c r="E2255">
        <v>659050</v>
      </c>
      <c r="F2255" t="s">
        <v>5</v>
      </c>
      <c r="G2255" t="s">
        <v>5</v>
      </c>
      <c r="H2255" t="s">
        <v>5</v>
      </c>
      <c r="I2255">
        <v>0</v>
      </c>
      <c r="J2255" t="s">
        <v>5</v>
      </c>
      <c r="K2255" t="s">
        <v>5</v>
      </c>
      <c r="L2255" t="s">
        <v>5</v>
      </c>
      <c r="M2255" t="s">
        <v>5</v>
      </c>
      <c r="N2255" t="s">
        <v>700</v>
      </c>
      <c r="O2255" t="s">
        <v>5</v>
      </c>
      <c r="P2255" t="s">
        <v>5</v>
      </c>
      <c r="Q2255" t="s">
        <v>5</v>
      </c>
    </row>
    <row r="2256" spans="1:17">
      <c r="A2256" s="57">
        <v>43334</v>
      </c>
      <c r="B2256" t="s">
        <v>662</v>
      </c>
      <c r="C2256" t="s">
        <v>662</v>
      </c>
      <c r="D2256" t="s">
        <v>1870</v>
      </c>
      <c r="E2256">
        <v>399332</v>
      </c>
      <c r="F2256" t="s">
        <v>5</v>
      </c>
      <c r="G2256" t="s">
        <v>5</v>
      </c>
      <c r="H2256" t="s">
        <v>5</v>
      </c>
      <c r="I2256">
        <v>0</v>
      </c>
      <c r="J2256" t="s">
        <v>5</v>
      </c>
      <c r="K2256" t="s">
        <v>5</v>
      </c>
      <c r="L2256" t="s">
        <v>5</v>
      </c>
      <c r="M2256" t="s">
        <v>5</v>
      </c>
      <c r="N2256" t="s">
        <v>700</v>
      </c>
      <c r="O2256" t="s">
        <v>5</v>
      </c>
      <c r="P2256" t="s">
        <v>5</v>
      </c>
      <c r="Q2256" t="s">
        <v>5</v>
      </c>
    </row>
    <row r="2257" spans="1:17">
      <c r="A2257" s="57">
        <v>43040</v>
      </c>
      <c r="B2257" t="s">
        <v>679</v>
      </c>
      <c r="C2257" t="s">
        <v>679</v>
      </c>
      <c r="D2257" t="s">
        <v>1871</v>
      </c>
      <c r="E2257">
        <v>0</v>
      </c>
      <c r="F2257" t="s">
        <v>5</v>
      </c>
      <c r="G2257" t="s">
        <v>5</v>
      </c>
      <c r="H2257" t="s">
        <v>5</v>
      </c>
      <c r="I2257">
        <v>3</v>
      </c>
      <c r="J2257" t="s">
        <v>5</v>
      </c>
      <c r="K2257" t="s">
        <v>5</v>
      </c>
      <c r="L2257" t="s">
        <v>5</v>
      </c>
      <c r="M2257" t="s">
        <v>5</v>
      </c>
      <c r="N2257" t="s">
        <v>681</v>
      </c>
      <c r="O2257" t="s">
        <v>5</v>
      </c>
      <c r="P2257" t="s">
        <v>5</v>
      </c>
      <c r="Q2257" t="s">
        <v>5</v>
      </c>
    </row>
    <row r="2258" spans="1:17">
      <c r="A2258" s="57">
        <v>42027</v>
      </c>
      <c r="B2258" t="s">
        <v>679</v>
      </c>
      <c r="C2258" t="s">
        <v>679</v>
      </c>
      <c r="D2258" t="s">
        <v>1872</v>
      </c>
      <c r="E2258">
        <v>11576181.220000001</v>
      </c>
      <c r="F2258" t="s">
        <v>5</v>
      </c>
      <c r="G2258" t="s">
        <v>5</v>
      </c>
      <c r="H2258" t="s">
        <v>5</v>
      </c>
      <c r="I2258">
        <v>0</v>
      </c>
      <c r="J2258" t="s">
        <v>5</v>
      </c>
      <c r="K2258" t="s">
        <v>5</v>
      </c>
      <c r="L2258" t="s">
        <v>5</v>
      </c>
      <c r="M2258" t="s">
        <v>5</v>
      </c>
      <c r="N2258" t="s">
        <v>681</v>
      </c>
      <c r="O2258" t="s">
        <v>5</v>
      </c>
      <c r="P2258" t="s">
        <v>5</v>
      </c>
      <c r="Q2258" t="s">
        <v>5</v>
      </c>
    </row>
    <row r="2259" spans="1:17">
      <c r="A2259" s="57">
        <v>42275</v>
      </c>
      <c r="B2259" t="s">
        <v>679</v>
      </c>
      <c r="C2259" t="s">
        <v>679</v>
      </c>
      <c r="D2259" t="s">
        <v>1872</v>
      </c>
      <c r="E2259">
        <v>825000</v>
      </c>
      <c r="F2259" t="s">
        <v>5</v>
      </c>
      <c r="G2259" t="s">
        <v>5</v>
      </c>
      <c r="H2259" t="s">
        <v>5</v>
      </c>
      <c r="I2259">
        <v>0</v>
      </c>
      <c r="J2259" t="s">
        <v>5</v>
      </c>
      <c r="K2259" t="s">
        <v>5</v>
      </c>
      <c r="L2259" t="s">
        <v>5</v>
      </c>
      <c r="M2259" t="s">
        <v>5</v>
      </c>
      <c r="N2259" t="s">
        <v>681</v>
      </c>
      <c r="O2259" t="s">
        <v>5</v>
      </c>
      <c r="P2259" t="s">
        <v>5</v>
      </c>
      <c r="Q2259" t="s">
        <v>5</v>
      </c>
    </row>
    <row r="2260" spans="1:17">
      <c r="A2260" s="57">
        <v>42984</v>
      </c>
      <c r="B2260" t="s">
        <v>662</v>
      </c>
      <c r="C2260" t="s">
        <v>662</v>
      </c>
      <c r="D2260" t="s">
        <v>1873</v>
      </c>
      <c r="E2260">
        <v>525500</v>
      </c>
      <c r="F2260" t="s">
        <v>5</v>
      </c>
      <c r="G2260" t="s">
        <v>5</v>
      </c>
      <c r="H2260" t="s">
        <v>5</v>
      </c>
      <c r="I2260">
        <v>0</v>
      </c>
      <c r="J2260" t="s">
        <v>5</v>
      </c>
      <c r="K2260" t="s">
        <v>5</v>
      </c>
      <c r="L2260" t="s">
        <v>5</v>
      </c>
      <c r="M2260" t="s">
        <v>5</v>
      </c>
      <c r="N2260" t="s">
        <v>4</v>
      </c>
      <c r="O2260" t="s">
        <v>5</v>
      </c>
      <c r="P2260" t="s">
        <v>5</v>
      </c>
      <c r="Q2260" t="s">
        <v>5</v>
      </c>
    </row>
    <row r="2261" spans="1:17">
      <c r="A2261" s="57">
        <v>43543</v>
      </c>
      <c r="B2261" t="s">
        <v>662</v>
      </c>
      <c r="C2261" t="s">
        <v>662</v>
      </c>
      <c r="D2261" t="s">
        <v>1873</v>
      </c>
      <c r="E2261">
        <v>350984</v>
      </c>
      <c r="F2261" t="s">
        <v>5</v>
      </c>
      <c r="G2261" t="s">
        <v>5</v>
      </c>
      <c r="H2261" t="s">
        <v>5</v>
      </c>
      <c r="I2261">
        <v>0</v>
      </c>
      <c r="J2261" t="s">
        <v>5</v>
      </c>
      <c r="K2261" t="s">
        <v>5</v>
      </c>
      <c r="L2261" t="s">
        <v>5</v>
      </c>
      <c r="M2261" t="s">
        <v>5</v>
      </c>
      <c r="N2261" t="s">
        <v>4</v>
      </c>
      <c r="O2261" t="s">
        <v>5</v>
      </c>
      <c r="P2261" t="s">
        <v>5</v>
      </c>
      <c r="Q2261" t="s">
        <v>5</v>
      </c>
    </row>
    <row r="2262" spans="1:17">
      <c r="A2262" s="57">
        <v>43556</v>
      </c>
      <c r="B2262" t="s">
        <v>662</v>
      </c>
      <c r="C2262" t="s">
        <v>662</v>
      </c>
      <c r="D2262" t="s">
        <v>1873</v>
      </c>
      <c r="E2262">
        <v>1928941</v>
      </c>
      <c r="F2262" t="s">
        <v>5</v>
      </c>
      <c r="G2262" t="s">
        <v>5</v>
      </c>
      <c r="H2262" t="s">
        <v>5</v>
      </c>
      <c r="I2262">
        <v>2</v>
      </c>
      <c r="J2262" t="s">
        <v>5</v>
      </c>
      <c r="K2262" t="s">
        <v>5</v>
      </c>
      <c r="L2262" t="s">
        <v>5</v>
      </c>
      <c r="M2262" t="s">
        <v>5</v>
      </c>
      <c r="N2262" t="s">
        <v>681</v>
      </c>
      <c r="O2262" t="s">
        <v>5</v>
      </c>
      <c r="P2262" t="s">
        <v>5</v>
      </c>
      <c r="Q2262" t="s">
        <v>5</v>
      </c>
    </row>
    <row r="2263" spans="1:17">
      <c r="A2263" s="57">
        <v>43585</v>
      </c>
      <c r="B2263" t="s">
        <v>662</v>
      </c>
      <c r="C2263" t="s">
        <v>662</v>
      </c>
      <c r="D2263" t="s">
        <v>1873</v>
      </c>
      <c r="E2263">
        <v>1470000</v>
      </c>
      <c r="F2263" t="s">
        <v>5</v>
      </c>
      <c r="G2263" t="s">
        <v>5</v>
      </c>
      <c r="H2263" t="s">
        <v>5</v>
      </c>
      <c r="I2263">
        <v>1</v>
      </c>
      <c r="J2263" t="s">
        <v>5</v>
      </c>
      <c r="K2263" t="s">
        <v>5</v>
      </c>
      <c r="L2263" t="s">
        <v>5</v>
      </c>
      <c r="M2263" t="s">
        <v>5</v>
      </c>
      <c r="N2263" t="s">
        <v>681</v>
      </c>
      <c r="O2263" t="s">
        <v>5</v>
      </c>
      <c r="P2263" t="s">
        <v>5</v>
      </c>
      <c r="Q2263" t="s">
        <v>5</v>
      </c>
    </row>
    <row r="2264" spans="1:17">
      <c r="A2264" s="57">
        <v>43283</v>
      </c>
      <c r="B2264" t="s">
        <v>679</v>
      </c>
      <c r="C2264" t="s">
        <v>679</v>
      </c>
      <c r="D2264" t="s">
        <v>1874</v>
      </c>
      <c r="E2264">
        <v>508918</v>
      </c>
      <c r="F2264" t="s">
        <v>5</v>
      </c>
      <c r="G2264" t="s">
        <v>5</v>
      </c>
      <c r="H2264" t="s">
        <v>5</v>
      </c>
      <c r="I2264">
        <v>0</v>
      </c>
      <c r="J2264" t="s">
        <v>5</v>
      </c>
      <c r="K2264" t="s">
        <v>5</v>
      </c>
      <c r="L2264" t="s">
        <v>5</v>
      </c>
      <c r="M2264" t="s">
        <v>5</v>
      </c>
      <c r="N2264" t="s">
        <v>681</v>
      </c>
      <c r="O2264" t="s">
        <v>5</v>
      </c>
      <c r="P2264" t="s">
        <v>5</v>
      </c>
      <c r="Q2264" t="s">
        <v>5</v>
      </c>
    </row>
    <row r="2265" spans="1:17">
      <c r="A2265" s="57">
        <v>42139</v>
      </c>
      <c r="B2265" t="s">
        <v>662</v>
      </c>
      <c r="C2265" t="s">
        <v>662</v>
      </c>
      <c r="D2265" t="s">
        <v>1875</v>
      </c>
      <c r="E2265">
        <v>173000</v>
      </c>
      <c r="F2265" t="s">
        <v>5</v>
      </c>
      <c r="G2265" t="s">
        <v>5</v>
      </c>
      <c r="H2265" t="s">
        <v>5</v>
      </c>
      <c r="I2265">
        <v>0</v>
      </c>
      <c r="J2265" t="s">
        <v>5</v>
      </c>
      <c r="K2265" t="s">
        <v>5</v>
      </c>
      <c r="L2265" t="s">
        <v>5</v>
      </c>
      <c r="M2265" t="s">
        <v>5</v>
      </c>
      <c r="N2265" t="s">
        <v>4</v>
      </c>
      <c r="O2265" t="s">
        <v>5</v>
      </c>
      <c r="P2265" t="s">
        <v>5</v>
      </c>
      <c r="Q2265" t="s">
        <v>5</v>
      </c>
    </row>
    <row r="2266" spans="1:17">
      <c r="A2266" s="57">
        <v>42355</v>
      </c>
      <c r="B2266" t="s">
        <v>662</v>
      </c>
      <c r="C2266" t="s">
        <v>662</v>
      </c>
      <c r="D2266" t="s">
        <v>1875</v>
      </c>
      <c r="E2266">
        <v>139900</v>
      </c>
      <c r="F2266" t="s">
        <v>5</v>
      </c>
      <c r="G2266" t="s">
        <v>5</v>
      </c>
      <c r="H2266" t="s">
        <v>5</v>
      </c>
      <c r="I2266">
        <v>0</v>
      </c>
      <c r="J2266" t="s">
        <v>5</v>
      </c>
      <c r="K2266" t="s">
        <v>5</v>
      </c>
      <c r="L2266" t="s">
        <v>5</v>
      </c>
      <c r="M2266" t="s">
        <v>5</v>
      </c>
      <c r="N2266" t="s">
        <v>700</v>
      </c>
      <c r="O2266" t="s">
        <v>5</v>
      </c>
      <c r="P2266" t="s">
        <v>5</v>
      </c>
      <c r="Q2266" t="s">
        <v>5</v>
      </c>
    </row>
    <row r="2267" spans="1:17">
      <c r="A2267" s="57">
        <v>43565</v>
      </c>
      <c r="B2267" t="s">
        <v>679</v>
      </c>
      <c r="C2267" t="s">
        <v>679</v>
      </c>
      <c r="D2267" t="s">
        <v>1876</v>
      </c>
      <c r="E2267">
        <v>845279</v>
      </c>
      <c r="F2267" t="s">
        <v>5</v>
      </c>
      <c r="G2267" t="s">
        <v>5</v>
      </c>
      <c r="H2267" t="s">
        <v>5</v>
      </c>
      <c r="I2267">
        <v>0</v>
      </c>
      <c r="J2267" t="s">
        <v>5</v>
      </c>
      <c r="K2267" t="s">
        <v>5</v>
      </c>
      <c r="L2267" t="s">
        <v>5</v>
      </c>
      <c r="M2267" t="s">
        <v>5</v>
      </c>
      <c r="N2267" t="s">
        <v>681</v>
      </c>
      <c r="O2267" t="s">
        <v>5</v>
      </c>
      <c r="P2267" t="s">
        <v>5</v>
      </c>
      <c r="Q2267" t="s">
        <v>5</v>
      </c>
    </row>
    <row r="2268" spans="1:17">
      <c r="A2268" s="57">
        <v>42192</v>
      </c>
      <c r="B2268" t="s">
        <v>662</v>
      </c>
      <c r="C2268" t="s">
        <v>662</v>
      </c>
      <c r="D2268" t="s">
        <v>1877</v>
      </c>
      <c r="E2268">
        <v>12580000</v>
      </c>
      <c r="F2268" t="s">
        <v>5</v>
      </c>
      <c r="G2268" t="s">
        <v>5</v>
      </c>
      <c r="H2268" t="s">
        <v>5</v>
      </c>
      <c r="I2268">
        <v>8</v>
      </c>
      <c r="J2268" t="s">
        <v>5</v>
      </c>
      <c r="K2268" t="s">
        <v>5</v>
      </c>
      <c r="L2268" t="s">
        <v>5</v>
      </c>
      <c r="M2268" t="s">
        <v>5</v>
      </c>
      <c r="N2268" t="s">
        <v>244</v>
      </c>
      <c r="O2268" t="s">
        <v>5</v>
      </c>
      <c r="P2268" t="s">
        <v>5</v>
      </c>
      <c r="Q2268" t="s">
        <v>5</v>
      </c>
    </row>
    <row r="2269" spans="1:17">
      <c r="A2269" s="57">
        <v>42345</v>
      </c>
      <c r="B2269" t="s">
        <v>662</v>
      </c>
      <c r="C2269" t="s">
        <v>662</v>
      </c>
      <c r="D2269" t="s">
        <v>1877</v>
      </c>
      <c r="E2269">
        <v>4679000</v>
      </c>
      <c r="F2269" t="s">
        <v>5</v>
      </c>
      <c r="G2269" t="s">
        <v>5</v>
      </c>
      <c r="H2269" t="s">
        <v>5</v>
      </c>
      <c r="I2269">
        <v>0</v>
      </c>
      <c r="J2269" t="s">
        <v>5</v>
      </c>
      <c r="K2269" t="s">
        <v>5</v>
      </c>
      <c r="L2269" t="s">
        <v>5</v>
      </c>
      <c r="M2269" t="s">
        <v>5</v>
      </c>
      <c r="N2269" t="s">
        <v>700</v>
      </c>
      <c r="O2269" t="s">
        <v>5</v>
      </c>
      <c r="P2269" t="s">
        <v>5</v>
      </c>
      <c r="Q2269" t="s">
        <v>5</v>
      </c>
    </row>
    <row r="2270" spans="1:17">
      <c r="A2270" s="57">
        <v>42703</v>
      </c>
      <c r="B2270" t="s">
        <v>662</v>
      </c>
      <c r="C2270" t="s">
        <v>662</v>
      </c>
      <c r="D2270" t="s">
        <v>1877</v>
      </c>
      <c r="E2270">
        <v>3075000</v>
      </c>
      <c r="F2270" t="s">
        <v>5</v>
      </c>
      <c r="G2270" t="s">
        <v>5</v>
      </c>
      <c r="H2270" t="s">
        <v>5</v>
      </c>
      <c r="I2270">
        <v>0</v>
      </c>
      <c r="J2270" t="s">
        <v>5</v>
      </c>
      <c r="K2270" t="s">
        <v>5</v>
      </c>
      <c r="L2270" t="s">
        <v>5</v>
      </c>
      <c r="M2270" t="s">
        <v>5</v>
      </c>
      <c r="N2270" t="s">
        <v>4</v>
      </c>
      <c r="O2270" t="s">
        <v>5</v>
      </c>
      <c r="P2270" t="s">
        <v>5</v>
      </c>
      <c r="Q2270" t="s">
        <v>5</v>
      </c>
    </row>
    <row r="2271" spans="1:17">
      <c r="A2271" s="57">
        <v>42710</v>
      </c>
      <c r="B2271" t="s">
        <v>662</v>
      </c>
      <c r="C2271" t="s">
        <v>662</v>
      </c>
      <c r="D2271" t="s">
        <v>1877</v>
      </c>
      <c r="E2271">
        <v>7713000</v>
      </c>
      <c r="F2271" t="s">
        <v>5</v>
      </c>
      <c r="G2271" t="s">
        <v>5</v>
      </c>
      <c r="H2271" t="s">
        <v>5</v>
      </c>
      <c r="I2271">
        <v>1</v>
      </c>
      <c r="J2271" t="s">
        <v>5</v>
      </c>
      <c r="K2271" t="s">
        <v>5</v>
      </c>
      <c r="L2271" t="s">
        <v>5</v>
      </c>
      <c r="M2271" t="s">
        <v>5</v>
      </c>
      <c r="N2271" t="s">
        <v>4</v>
      </c>
      <c r="O2271" t="s">
        <v>5</v>
      </c>
      <c r="P2271" t="s">
        <v>5</v>
      </c>
      <c r="Q2271" t="s">
        <v>5</v>
      </c>
    </row>
    <row r="2272" spans="1:17">
      <c r="A2272" s="57">
        <v>42998</v>
      </c>
      <c r="B2272" t="s">
        <v>662</v>
      </c>
      <c r="C2272" t="s">
        <v>662</v>
      </c>
      <c r="D2272" t="s">
        <v>1877</v>
      </c>
      <c r="E2272">
        <v>4036499</v>
      </c>
      <c r="F2272" t="s">
        <v>5</v>
      </c>
      <c r="G2272" t="s">
        <v>5</v>
      </c>
      <c r="H2272" t="s">
        <v>5</v>
      </c>
      <c r="I2272">
        <v>0</v>
      </c>
      <c r="J2272" t="s">
        <v>5</v>
      </c>
      <c r="K2272" t="s">
        <v>5</v>
      </c>
      <c r="L2272" t="s">
        <v>5</v>
      </c>
      <c r="M2272" t="s">
        <v>5</v>
      </c>
      <c r="N2272" t="s">
        <v>4</v>
      </c>
      <c r="O2272" t="s">
        <v>5</v>
      </c>
      <c r="P2272" t="s">
        <v>5</v>
      </c>
      <c r="Q2272" t="s">
        <v>5</v>
      </c>
    </row>
    <row r="2273" spans="1:17">
      <c r="A2273" s="57">
        <v>43200</v>
      </c>
      <c r="B2273" t="s">
        <v>662</v>
      </c>
      <c r="C2273" t="s">
        <v>662</v>
      </c>
      <c r="D2273" t="s">
        <v>1877</v>
      </c>
      <c r="E2273">
        <v>4130000</v>
      </c>
      <c r="F2273" t="s">
        <v>5</v>
      </c>
      <c r="G2273" t="s">
        <v>5</v>
      </c>
      <c r="H2273" t="s">
        <v>5</v>
      </c>
      <c r="I2273">
        <v>0</v>
      </c>
      <c r="J2273" t="s">
        <v>5</v>
      </c>
      <c r="K2273" t="s">
        <v>5</v>
      </c>
      <c r="L2273" t="s">
        <v>5</v>
      </c>
      <c r="M2273" t="s">
        <v>5</v>
      </c>
      <c r="N2273" t="s">
        <v>4</v>
      </c>
      <c r="O2273" t="s">
        <v>5</v>
      </c>
      <c r="P2273" t="s">
        <v>5</v>
      </c>
      <c r="Q2273" t="s">
        <v>5</v>
      </c>
    </row>
    <row r="2274" spans="1:17">
      <c r="A2274" s="57">
        <v>42367</v>
      </c>
      <c r="B2274" t="s">
        <v>662</v>
      </c>
      <c r="C2274" t="s">
        <v>662</v>
      </c>
      <c r="D2274" t="s">
        <v>97</v>
      </c>
      <c r="E2274">
        <v>2743673</v>
      </c>
      <c r="F2274" t="s">
        <v>5</v>
      </c>
      <c r="G2274" t="s">
        <v>5</v>
      </c>
      <c r="H2274" t="s">
        <v>5</v>
      </c>
      <c r="I2274">
        <v>0</v>
      </c>
      <c r="J2274" t="s">
        <v>5</v>
      </c>
      <c r="K2274" t="s">
        <v>5</v>
      </c>
      <c r="L2274" t="s">
        <v>5</v>
      </c>
      <c r="M2274" t="s">
        <v>5</v>
      </c>
      <c r="N2274" t="s">
        <v>5</v>
      </c>
      <c r="O2274" t="s">
        <v>5</v>
      </c>
      <c r="P2274" t="s">
        <v>5</v>
      </c>
      <c r="Q2274" t="s">
        <v>5</v>
      </c>
    </row>
    <row r="2275" spans="1:17">
      <c r="A2275" s="57">
        <v>42139</v>
      </c>
      <c r="B2275" t="s">
        <v>662</v>
      </c>
      <c r="C2275" t="s">
        <v>662</v>
      </c>
      <c r="D2275" t="s">
        <v>1878</v>
      </c>
      <c r="E2275">
        <v>345000</v>
      </c>
      <c r="F2275" t="s">
        <v>5</v>
      </c>
      <c r="G2275" t="s">
        <v>5</v>
      </c>
      <c r="H2275" t="s">
        <v>5</v>
      </c>
      <c r="I2275">
        <v>0</v>
      </c>
      <c r="J2275" t="s">
        <v>5</v>
      </c>
      <c r="K2275" t="s">
        <v>5</v>
      </c>
      <c r="L2275" t="s">
        <v>5</v>
      </c>
      <c r="M2275" t="s">
        <v>5</v>
      </c>
      <c r="N2275" t="s">
        <v>700</v>
      </c>
      <c r="O2275" t="s">
        <v>5</v>
      </c>
      <c r="P2275" t="s">
        <v>5</v>
      </c>
      <c r="Q2275" t="s">
        <v>5</v>
      </c>
    </row>
    <row r="2276" spans="1:17">
      <c r="A2276" s="57">
        <v>42170</v>
      </c>
      <c r="B2276" t="s">
        <v>662</v>
      </c>
      <c r="C2276" t="s">
        <v>662</v>
      </c>
      <c r="D2276" t="s">
        <v>1878</v>
      </c>
      <c r="E2276">
        <v>430000</v>
      </c>
      <c r="F2276" t="s">
        <v>5</v>
      </c>
      <c r="G2276" t="s">
        <v>5</v>
      </c>
      <c r="H2276" t="s">
        <v>5</v>
      </c>
      <c r="I2276">
        <v>6</v>
      </c>
      <c r="J2276" t="s">
        <v>5</v>
      </c>
      <c r="K2276" t="s">
        <v>5</v>
      </c>
      <c r="L2276" t="s">
        <v>5</v>
      </c>
      <c r="M2276" t="s">
        <v>5</v>
      </c>
      <c r="N2276" t="s">
        <v>244</v>
      </c>
      <c r="O2276" t="s">
        <v>5</v>
      </c>
      <c r="P2276" t="s">
        <v>5</v>
      </c>
      <c r="Q2276" t="s">
        <v>5</v>
      </c>
    </row>
    <row r="2277" spans="1:17">
      <c r="A2277" s="57">
        <v>43083</v>
      </c>
      <c r="B2277" t="s">
        <v>662</v>
      </c>
      <c r="C2277" t="s">
        <v>662</v>
      </c>
      <c r="D2277" t="s">
        <v>1879</v>
      </c>
      <c r="E2277">
        <v>110000</v>
      </c>
      <c r="F2277" t="s">
        <v>5</v>
      </c>
      <c r="G2277" t="s">
        <v>5</v>
      </c>
      <c r="H2277" t="s">
        <v>5</v>
      </c>
      <c r="I2277">
        <v>0</v>
      </c>
      <c r="J2277" t="s">
        <v>5</v>
      </c>
      <c r="K2277" t="s">
        <v>5</v>
      </c>
      <c r="L2277" t="s">
        <v>5</v>
      </c>
      <c r="M2277" t="s">
        <v>5</v>
      </c>
      <c r="N2277" t="s">
        <v>700</v>
      </c>
      <c r="O2277" t="s">
        <v>5</v>
      </c>
      <c r="P2277" t="s">
        <v>5</v>
      </c>
      <c r="Q2277" t="s">
        <v>5</v>
      </c>
    </row>
    <row r="2278" spans="1:17">
      <c r="A2278" s="57">
        <v>43567</v>
      </c>
      <c r="B2278" t="s">
        <v>679</v>
      </c>
      <c r="C2278" t="s">
        <v>679</v>
      </c>
      <c r="D2278" t="s">
        <v>1880</v>
      </c>
      <c r="E2278">
        <v>950000</v>
      </c>
      <c r="F2278" t="s">
        <v>5</v>
      </c>
      <c r="G2278" t="s">
        <v>5</v>
      </c>
      <c r="H2278" t="s">
        <v>5</v>
      </c>
      <c r="I2278">
        <v>0</v>
      </c>
      <c r="J2278" t="s">
        <v>5</v>
      </c>
      <c r="K2278" t="s">
        <v>5</v>
      </c>
      <c r="L2278" t="s">
        <v>5</v>
      </c>
      <c r="M2278" t="s">
        <v>5</v>
      </c>
      <c r="N2278" t="s">
        <v>681</v>
      </c>
      <c r="O2278" t="s">
        <v>5</v>
      </c>
      <c r="P2278" t="s">
        <v>5</v>
      </c>
      <c r="Q2278" t="s">
        <v>5</v>
      </c>
    </row>
    <row r="2279" spans="1:17">
      <c r="A2279" s="57">
        <v>42227</v>
      </c>
      <c r="B2279" t="s">
        <v>679</v>
      </c>
      <c r="C2279" t="s">
        <v>679</v>
      </c>
      <c r="D2279" t="s">
        <v>1881</v>
      </c>
      <c r="E2279">
        <v>510367.94</v>
      </c>
      <c r="F2279" t="s">
        <v>5</v>
      </c>
      <c r="G2279" t="s">
        <v>5</v>
      </c>
      <c r="H2279" t="s">
        <v>5</v>
      </c>
      <c r="I2279">
        <v>0</v>
      </c>
      <c r="J2279" t="s">
        <v>5</v>
      </c>
      <c r="K2279" t="s">
        <v>5</v>
      </c>
      <c r="L2279" t="s">
        <v>5</v>
      </c>
      <c r="M2279" t="s">
        <v>5</v>
      </c>
      <c r="N2279" t="s">
        <v>681</v>
      </c>
      <c r="O2279" t="s">
        <v>5</v>
      </c>
      <c r="P2279" t="s">
        <v>5</v>
      </c>
      <c r="Q2279" t="s">
        <v>5</v>
      </c>
    </row>
    <row r="2280" spans="1:17">
      <c r="A2280" s="57">
        <v>42341</v>
      </c>
      <c r="B2280" t="s">
        <v>679</v>
      </c>
      <c r="C2280" t="s">
        <v>679</v>
      </c>
      <c r="D2280" t="s">
        <v>1882</v>
      </c>
      <c r="E2280">
        <v>996579</v>
      </c>
      <c r="F2280" t="s">
        <v>5</v>
      </c>
      <c r="G2280" t="s">
        <v>5</v>
      </c>
      <c r="H2280" t="s">
        <v>5</v>
      </c>
      <c r="I2280">
        <v>0</v>
      </c>
      <c r="J2280" t="s">
        <v>5</v>
      </c>
      <c r="K2280" t="s">
        <v>5</v>
      </c>
      <c r="L2280" t="s">
        <v>5</v>
      </c>
      <c r="M2280" t="s">
        <v>5</v>
      </c>
      <c r="N2280" t="s">
        <v>5</v>
      </c>
      <c r="O2280" t="s">
        <v>5</v>
      </c>
      <c r="P2280" t="s">
        <v>5</v>
      </c>
      <c r="Q2280" t="s">
        <v>5</v>
      </c>
    </row>
    <row r="2281" spans="1:17">
      <c r="A2281" s="57">
        <v>42034</v>
      </c>
      <c r="B2281" t="s">
        <v>662</v>
      </c>
      <c r="C2281" t="s">
        <v>662</v>
      </c>
      <c r="D2281" t="s">
        <v>1883</v>
      </c>
      <c r="E2281">
        <v>495983</v>
      </c>
      <c r="F2281" t="s">
        <v>5</v>
      </c>
      <c r="G2281" t="s">
        <v>5</v>
      </c>
      <c r="H2281" t="s">
        <v>5</v>
      </c>
      <c r="I2281">
        <v>0</v>
      </c>
      <c r="J2281" t="s">
        <v>5</v>
      </c>
      <c r="K2281" t="s">
        <v>5</v>
      </c>
      <c r="L2281" t="s">
        <v>5</v>
      </c>
      <c r="M2281" t="s">
        <v>5</v>
      </c>
      <c r="N2281" t="s">
        <v>4</v>
      </c>
      <c r="O2281" t="s">
        <v>5</v>
      </c>
      <c r="P2281" t="s">
        <v>5</v>
      </c>
      <c r="Q2281" t="s">
        <v>5</v>
      </c>
    </row>
    <row r="2282" spans="1:17">
      <c r="A2282" s="57">
        <v>42396</v>
      </c>
      <c r="B2282" t="s">
        <v>662</v>
      </c>
      <c r="C2282" t="s">
        <v>662</v>
      </c>
      <c r="D2282" t="s">
        <v>1883</v>
      </c>
      <c r="E2282">
        <v>632500</v>
      </c>
      <c r="F2282" t="s">
        <v>5</v>
      </c>
      <c r="G2282" t="s">
        <v>5</v>
      </c>
      <c r="H2282" t="s">
        <v>5</v>
      </c>
      <c r="I2282">
        <v>4</v>
      </c>
      <c r="J2282" t="s">
        <v>5</v>
      </c>
      <c r="K2282" t="s">
        <v>5</v>
      </c>
      <c r="L2282" t="s">
        <v>5</v>
      </c>
      <c r="M2282" t="s">
        <v>5</v>
      </c>
      <c r="N2282" t="s">
        <v>4</v>
      </c>
      <c r="O2282" t="s">
        <v>5</v>
      </c>
      <c r="P2282" t="s">
        <v>5</v>
      </c>
      <c r="Q2282" t="s">
        <v>5</v>
      </c>
    </row>
    <row r="2283" spans="1:17">
      <c r="A2283" s="57">
        <v>43014</v>
      </c>
      <c r="B2283" t="s">
        <v>662</v>
      </c>
      <c r="C2283" t="s">
        <v>662</v>
      </c>
      <c r="D2283" t="s">
        <v>1883</v>
      </c>
      <c r="E2283">
        <v>932579</v>
      </c>
      <c r="F2283" t="s">
        <v>5</v>
      </c>
      <c r="G2283" t="s">
        <v>5</v>
      </c>
      <c r="H2283" t="s">
        <v>5</v>
      </c>
      <c r="I2283">
        <v>0</v>
      </c>
      <c r="J2283" t="s">
        <v>5</v>
      </c>
      <c r="K2283" t="s">
        <v>5</v>
      </c>
      <c r="L2283" t="s">
        <v>5</v>
      </c>
      <c r="M2283" t="s">
        <v>5</v>
      </c>
      <c r="N2283" t="s">
        <v>4</v>
      </c>
      <c r="O2283" t="s">
        <v>5</v>
      </c>
      <c r="P2283" t="s">
        <v>5</v>
      </c>
      <c r="Q2283" t="s">
        <v>5</v>
      </c>
    </row>
    <row r="2284" spans="1:17">
      <c r="A2284" s="57">
        <v>43046</v>
      </c>
      <c r="B2284" t="s">
        <v>662</v>
      </c>
      <c r="C2284" t="s">
        <v>662</v>
      </c>
      <c r="D2284" t="s">
        <v>1883</v>
      </c>
      <c r="E2284">
        <v>6200000</v>
      </c>
      <c r="F2284" t="s">
        <v>5</v>
      </c>
      <c r="G2284" t="s">
        <v>5</v>
      </c>
      <c r="H2284" t="s">
        <v>5</v>
      </c>
      <c r="I2284">
        <v>1</v>
      </c>
      <c r="J2284" t="s">
        <v>5</v>
      </c>
      <c r="K2284" t="s">
        <v>5</v>
      </c>
      <c r="L2284" t="s">
        <v>5</v>
      </c>
      <c r="M2284" t="s">
        <v>5</v>
      </c>
      <c r="N2284" t="s">
        <v>4</v>
      </c>
      <c r="O2284" t="s">
        <v>5</v>
      </c>
      <c r="P2284" t="s">
        <v>5</v>
      </c>
      <c r="Q2284" t="s">
        <v>5</v>
      </c>
    </row>
    <row r="2285" spans="1:17">
      <c r="A2285" s="57">
        <v>43188</v>
      </c>
      <c r="B2285" t="s">
        <v>6</v>
      </c>
      <c r="C2285" t="s">
        <v>6</v>
      </c>
      <c r="D2285" t="s">
        <v>1884</v>
      </c>
      <c r="E2285">
        <v>34899</v>
      </c>
      <c r="F2285" t="s">
        <v>5</v>
      </c>
      <c r="G2285" t="s">
        <v>5</v>
      </c>
      <c r="H2285" t="s">
        <v>5</v>
      </c>
      <c r="I2285">
        <v>0</v>
      </c>
      <c r="J2285" t="s">
        <v>5</v>
      </c>
      <c r="K2285" t="s">
        <v>5</v>
      </c>
      <c r="L2285" t="s">
        <v>5</v>
      </c>
      <c r="M2285" t="s">
        <v>5</v>
      </c>
      <c r="N2285" t="s">
        <v>4</v>
      </c>
      <c r="O2285" t="s">
        <v>5</v>
      </c>
      <c r="P2285" t="s">
        <v>5</v>
      </c>
      <c r="Q2285" t="s">
        <v>5</v>
      </c>
    </row>
    <row r="2286" spans="1:17">
      <c r="A2286" s="57">
        <v>43654</v>
      </c>
      <c r="B2286" t="s">
        <v>679</v>
      </c>
      <c r="C2286" t="s">
        <v>679</v>
      </c>
      <c r="D2286" t="s">
        <v>1885</v>
      </c>
      <c r="E2286">
        <v>10000000</v>
      </c>
      <c r="F2286" t="s">
        <v>5</v>
      </c>
      <c r="G2286" t="s">
        <v>5</v>
      </c>
      <c r="H2286" t="s">
        <v>5</v>
      </c>
      <c r="I2286">
        <v>0</v>
      </c>
      <c r="J2286" t="s">
        <v>5</v>
      </c>
      <c r="K2286" t="s">
        <v>5</v>
      </c>
      <c r="L2286" t="s">
        <v>5</v>
      </c>
      <c r="M2286" t="s">
        <v>5</v>
      </c>
      <c r="N2286" t="s">
        <v>681</v>
      </c>
      <c r="O2286" t="s">
        <v>5</v>
      </c>
      <c r="P2286" t="s">
        <v>5</v>
      </c>
      <c r="Q2286" t="s">
        <v>5</v>
      </c>
    </row>
    <row r="2287" spans="1:17">
      <c r="A2287" s="57">
        <v>42753</v>
      </c>
      <c r="B2287" t="s">
        <v>662</v>
      </c>
      <c r="C2287" t="s">
        <v>662</v>
      </c>
      <c r="D2287" t="s">
        <v>1886</v>
      </c>
      <c r="E2287">
        <v>820000</v>
      </c>
      <c r="F2287" t="s">
        <v>5</v>
      </c>
      <c r="G2287" t="s">
        <v>5</v>
      </c>
      <c r="H2287" t="s">
        <v>5</v>
      </c>
      <c r="I2287">
        <v>0</v>
      </c>
      <c r="J2287" t="s">
        <v>5</v>
      </c>
      <c r="K2287" t="s">
        <v>5</v>
      </c>
      <c r="L2287" t="s">
        <v>5</v>
      </c>
      <c r="M2287" t="s">
        <v>5</v>
      </c>
      <c r="N2287" t="s">
        <v>4</v>
      </c>
      <c r="O2287" t="s">
        <v>5</v>
      </c>
      <c r="P2287" t="s">
        <v>5</v>
      </c>
      <c r="Q2287" t="s">
        <v>5</v>
      </c>
    </row>
    <row r="2288" spans="1:17">
      <c r="A2288" s="57">
        <v>42076</v>
      </c>
      <c r="B2288" t="s">
        <v>679</v>
      </c>
      <c r="C2288" t="s">
        <v>679</v>
      </c>
      <c r="D2288" t="s">
        <v>1887</v>
      </c>
      <c r="E2288">
        <v>500000</v>
      </c>
      <c r="F2288" t="s">
        <v>5</v>
      </c>
      <c r="G2288" t="s">
        <v>5</v>
      </c>
      <c r="H2288" t="s">
        <v>5</v>
      </c>
      <c r="I2288">
        <v>0</v>
      </c>
      <c r="J2288" t="s">
        <v>5</v>
      </c>
      <c r="K2288" t="s">
        <v>5</v>
      </c>
      <c r="L2288" t="s">
        <v>5</v>
      </c>
      <c r="M2288" t="s">
        <v>5</v>
      </c>
      <c r="N2288" t="s">
        <v>681</v>
      </c>
      <c r="O2288" t="s">
        <v>5</v>
      </c>
      <c r="P2288" t="s">
        <v>5</v>
      </c>
      <c r="Q2288" t="s">
        <v>5</v>
      </c>
    </row>
    <row r="2289" spans="1:17">
      <c r="A2289" s="57">
        <v>41920</v>
      </c>
      <c r="B2289" t="s">
        <v>679</v>
      </c>
      <c r="C2289" t="s">
        <v>679</v>
      </c>
      <c r="D2289" t="s">
        <v>1888</v>
      </c>
      <c r="E2289">
        <v>537514.56000000006</v>
      </c>
      <c r="F2289" t="s">
        <v>5</v>
      </c>
      <c r="G2289" t="s">
        <v>5</v>
      </c>
      <c r="H2289" t="s">
        <v>5</v>
      </c>
      <c r="I2289">
        <v>0</v>
      </c>
      <c r="J2289" t="s">
        <v>5</v>
      </c>
      <c r="K2289" t="s">
        <v>5</v>
      </c>
      <c r="L2289" t="s">
        <v>5</v>
      </c>
      <c r="M2289" t="s">
        <v>5</v>
      </c>
      <c r="N2289" t="s">
        <v>5</v>
      </c>
      <c r="O2289" t="s">
        <v>5</v>
      </c>
      <c r="P2289" t="s">
        <v>5</v>
      </c>
      <c r="Q2289" t="s">
        <v>5</v>
      </c>
    </row>
    <row r="2290" spans="1:17">
      <c r="A2290" s="57">
        <v>43536</v>
      </c>
      <c r="B2290" t="s">
        <v>662</v>
      </c>
      <c r="C2290" t="s">
        <v>662</v>
      </c>
      <c r="D2290" t="s">
        <v>1889</v>
      </c>
      <c r="E2290">
        <v>131000</v>
      </c>
      <c r="F2290" t="s">
        <v>5</v>
      </c>
      <c r="G2290" t="s">
        <v>5</v>
      </c>
      <c r="H2290" t="s">
        <v>5</v>
      </c>
      <c r="I2290">
        <v>0</v>
      </c>
      <c r="J2290" t="s">
        <v>5</v>
      </c>
      <c r="K2290" t="s">
        <v>5</v>
      </c>
      <c r="L2290" t="s">
        <v>5</v>
      </c>
      <c r="M2290" t="s">
        <v>5</v>
      </c>
      <c r="N2290" t="s">
        <v>4</v>
      </c>
      <c r="O2290" t="s">
        <v>5</v>
      </c>
      <c r="P2290" t="s">
        <v>5</v>
      </c>
      <c r="Q2290" t="s">
        <v>5</v>
      </c>
    </row>
    <row r="2291" spans="1:17">
      <c r="A2291" s="57">
        <v>43189</v>
      </c>
      <c r="B2291" t="s">
        <v>6</v>
      </c>
      <c r="C2291" t="s">
        <v>6</v>
      </c>
      <c r="D2291" t="s">
        <v>1890</v>
      </c>
      <c r="E2291">
        <v>50000</v>
      </c>
      <c r="F2291" t="s">
        <v>5</v>
      </c>
      <c r="G2291" t="s">
        <v>5</v>
      </c>
      <c r="H2291" t="s">
        <v>5</v>
      </c>
      <c r="I2291">
        <v>0</v>
      </c>
      <c r="J2291" t="s">
        <v>5</v>
      </c>
      <c r="K2291" t="s">
        <v>5</v>
      </c>
      <c r="L2291" t="s">
        <v>5</v>
      </c>
      <c r="M2291" t="s">
        <v>5</v>
      </c>
      <c r="N2291" t="s">
        <v>4</v>
      </c>
      <c r="O2291" t="s">
        <v>5</v>
      </c>
      <c r="P2291" t="s">
        <v>5</v>
      </c>
      <c r="Q2291" t="s">
        <v>5</v>
      </c>
    </row>
    <row r="2292" spans="1:17">
      <c r="A2292" s="57">
        <v>43188</v>
      </c>
      <c r="B2292" t="s">
        <v>6</v>
      </c>
      <c r="C2292" t="s">
        <v>6</v>
      </c>
      <c r="D2292" t="s">
        <v>1891</v>
      </c>
      <c r="E2292">
        <v>50000</v>
      </c>
      <c r="F2292" t="s">
        <v>5</v>
      </c>
      <c r="G2292" t="s">
        <v>5</v>
      </c>
      <c r="H2292" t="s">
        <v>5</v>
      </c>
      <c r="I2292">
        <v>0</v>
      </c>
      <c r="J2292" t="s">
        <v>5</v>
      </c>
      <c r="K2292" t="s">
        <v>5</v>
      </c>
      <c r="L2292" t="s">
        <v>5</v>
      </c>
      <c r="M2292" t="s">
        <v>5</v>
      </c>
      <c r="N2292" t="s">
        <v>4</v>
      </c>
      <c r="O2292" t="s">
        <v>5</v>
      </c>
      <c r="P2292" t="s">
        <v>5</v>
      </c>
      <c r="Q2292" t="s">
        <v>5</v>
      </c>
    </row>
    <row r="2293" spans="1:17">
      <c r="A2293" s="57">
        <v>42940</v>
      </c>
      <c r="B2293" t="s">
        <v>679</v>
      </c>
      <c r="C2293" t="s">
        <v>679</v>
      </c>
      <c r="D2293" t="s">
        <v>73</v>
      </c>
      <c r="E2293">
        <v>10400288</v>
      </c>
      <c r="F2293" t="s">
        <v>5</v>
      </c>
      <c r="G2293" t="s">
        <v>5</v>
      </c>
      <c r="H2293" t="s">
        <v>5</v>
      </c>
      <c r="I2293">
        <v>0</v>
      </c>
      <c r="J2293" t="s">
        <v>5</v>
      </c>
      <c r="K2293" t="s">
        <v>5</v>
      </c>
      <c r="L2293" t="s">
        <v>5</v>
      </c>
      <c r="M2293" t="s">
        <v>5</v>
      </c>
      <c r="N2293" t="s">
        <v>5</v>
      </c>
      <c r="O2293" t="s">
        <v>5</v>
      </c>
      <c r="P2293" t="s">
        <v>5</v>
      </c>
      <c r="Q2293" t="s">
        <v>5</v>
      </c>
    </row>
    <row r="2294" spans="1:17">
      <c r="A2294" s="57">
        <v>42194</v>
      </c>
      <c r="B2294" t="s">
        <v>662</v>
      </c>
      <c r="C2294" t="s">
        <v>662</v>
      </c>
      <c r="D2294" t="s">
        <v>1892</v>
      </c>
      <c r="E2294">
        <v>174452</v>
      </c>
      <c r="F2294" t="s">
        <v>5</v>
      </c>
      <c r="G2294" t="s">
        <v>5</v>
      </c>
      <c r="H2294" t="s">
        <v>5</v>
      </c>
      <c r="I2294">
        <v>0</v>
      </c>
      <c r="J2294" t="s">
        <v>5</v>
      </c>
      <c r="K2294" t="s">
        <v>5</v>
      </c>
      <c r="L2294" t="s">
        <v>5</v>
      </c>
      <c r="M2294" t="s">
        <v>5</v>
      </c>
      <c r="N2294" t="s">
        <v>4</v>
      </c>
      <c r="O2294" t="s">
        <v>5</v>
      </c>
      <c r="P2294" t="s">
        <v>5</v>
      </c>
      <c r="Q2294" t="s">
        <v>5</v>
      </c>
    </row>
    <row r="2295" spans="1:17">
      <c r="A2295" s="57">
        <v>42355</v>
      </c>
      <c r="B2295" t="s">
        <v>662</v>
      </c>
      <c r="C2295" t="s">
        <v>662</v>
      </c>
      <c r="D2295" t="s">
        <v>1892</v>
      </c>
      <c r="E2295">
        <v>145491</v>
      </c>
      <c r="F2295" t="s">
        <v>5</v>
      </c>
      <c r="G2295" t="s">
        <v>5</v>
      </c>
      <c r="H2295" t="s">
        <v>5</v>
      </c>
      <c r="I2295">
        <v>0</v>
      </c>
      <c r="J2295" t="s">
        <v>5</v>
      </c>
      <c r="K2295" t="s">
        <v>5</v>
      </c>
      <c r="L2295" t="s">
        <v>5</v>
      </c>
      <c r="M2295" t="s">
        <v>5</v>
      </c>
      <c r="N2295" t="s">
        <v>4</v>
      </c>
      <c r="O2295" t="s">
        <v>5</v>
      </c>
      <c r="P2295" t="s">
        <v>5</v>
      </c>
      <c r="Q2295" t="s">
        <v>5</v>
      </c>
    </row>
    <row r="2296" spans="1:17">
      <c r="A2296" s="57">
        <v>42072</v>
      </c>
      <c r="B2296" t="s">
        <v>662</v>
      </c>
      <c r="C2296" t="s">
        <v>662</v>
      </c>
      <c r="D2296" t="s">
        <v>1893</v>
      </c>
      <c r="E2296">
        <v>280000</v>
      </c>
      <c r="F2296" t="s">
        <v>5</v>
      </c>
      <c r="G2296" t="s">
        <v>5</v>
      </c>
      <c r="H2296" t="s">
        <v>5</v>
      </c>
      <c r="I2296">
        <v>0</v>
      </c>
      <c r="J2296" t="s">
        <v>5</v>
      </c>
      <c r="K2296" t="s">
        <v>5</v>
      </c>
      <c r="L2296" t="s">
        <v>5</v>
      </c>
      <c r="M2296" t="s">
        <v>5</v>
      </c>
      <c r="N2296" t="s">
        <v>4</v>
      </c>
      <c r="O2296" t="s">
        <v>5</v>
      </c>
      <c r="P2296" t="s">
        <v>5</v>
      </c>
      <c r="Q2296" t="s">
        <v>5</v>
      </c>
    </row>
    <row r="2297" spans="1:17">
      <c r="A2297" s="57">
        <v>41989</v>
      </c>
      <c r="B2297" t="s">
        <v>662</v>
      </c>
      <c r="C2297" t="s">
        <v>662</v>
      </c>
      <c r="D2297" t="s">
        <v>1894</v>
      </c>
      <c r="E2297">
        <v>386000</v>
      </c>
      <c r="F2297" t="s">
        <v>5</v>
      </c>
      <c r="G2297" t="s">
        <v>5</v>
      </c>
      <c r="H2297" t="s">
        <v>5</v>
      </c>
      <c r="I2297">
        <v>0</v>
      </c>
      <c r="J2297" t="s">
        <v>5</v>
      </c>
      <c r="K2297" t="s">
        <v>5</v>
      </c>
      <c r="L2297" t="s">
        <v>5</v>
      </c>
      <c r="M2297" t="s">
        <v>5</v>
      </c>
      <c r="N2297" t="s">
        <v>5</v>
      </c>
      <c r="O2297" t="s">
        <v>5</v>
      </c>
      <c r="P2297" t="s">
        <v>5</v>
      </c>
      <c r="Q2297" t="s">
        <v>5</v>
      </c>
    </row>
    <row r="2298" spans="1:17">
      <c r="A2298" s="57">
        <v>41989</v>
      </c>
      <c r="B2298" t="s">
        <v>662</v>
      </c>
      <c r="C2298" t="s">
        <v>662</v>
      </c>
      <c r="D2298" t="s">
        <v>1894</v>
      </c>
      <c r="E2298">
        <v>357000</v>
      </c>
      <c r="F2298" t="s">
        <v>5</v>
      </c>
      <c r="G2298" t="s">
        <v>5</v>
      </c>
      <c r="H2298" t="s">
        <v>5</v>
      </c>
      <c r="I2298">
        <v>3</v>
      </c>
      <c r="J2298" t="s">
        <v>5</v>
      </c>
      <c r="K2298" t="s">
        <v>5</v>
      </c>
      <c r="L2298" t="s">
        <v>5</v>
      </c>
      <c r="M2298" t="s">
        <v>5</v>
      </c>
      <c r="N2298" t="s">
        <v>4</v>
      </c>
      <c r="O2298" t="s">
        <v>5</v>
      </c>
      <c r="P2298" t="s">
        <v>5</v>
      </c>
      <c r="Q2298" t="s">
        <v>5</v>
      </c>
    </row>
    <row r="2299" spans="1:17">
      <c r="A2299" s="57">
        <v>42650</v>
      </c>
      <c r="B2299" t="s">
        <v>662</v>
      </c>
      <c r="C2299" t="s">
        <v>662</v>
      </c>
      <c r="D2299" t="s">
        <v>1895</v>
      </c>
      <c r="E2299">
        <v>179000</v>
      </c>
      <c r="F2299" t="s">
        <v>5</v>
      </c>
      <c r="G2299" t="s">
        <v>5</v>
      </c>
      <c r="H2299" t="s">
        <v>5</v>
      </c>
      <c r="I2299">
        <v>0</v>
      </c>
      <c r="J2299" t="s">
        <v>5</v>
      </c>
      <c r="K2299" t="s">
        <v>5</v>
      </c>
      <c r="L2299" t="s">
        <v>5</v>
      </c>
      <c r="M2299" t="s">
        <v>5</v>
      </c>
      <c r="N2299" t="s">
        <v>4</v>
      </c>
      <c r="O2299" t="s">
        <v>5</v>
      </c>
      <c r="P2299" t="s">
        <v>5</v>
      </c>
      <c r="Q2299" t="s">
        <v>5</v>
      </c>
    </row>
    <row r="2300" spans="1:17">
      <c r="A2300" s="57">
        <v>42909</v>
      </c>
      <c r="B2300" t="s">
        <v>662</v>
      </c>
      <c r="C2300" t="s">
        <v>662</v>
      </c>
      <c r="D2300" t="s">
        <v>1895</v>
      </c>
      <c r="E2300">
        <v>71300</v>
      </c>
      <c r="F2300" t="s">
        <v>5</v>
      </c>
      <c r="G2300" t="s">
        <v>5</v>
      </c>
      <c r="H2300" t="s">
        <v>5</v>
      </c>
      <c r="I2300">
        <v>0</v>
      </c>
      <c r="J2300" t="s">
        <v>5</v>
      </c>
      <c r="K2300" t="s">
        <v>5</v>
      </c>
      <c r="L2300" t="s">
        <v>5</v>
      </c>
      <c r="M2300" t="s">
        <v>5</v>
      </c>
      <c r="N2300" t="s">
        <v>4</v>
      </c>
      <c r="O2300" t="s">
        <v>5</v>
      </c>
      <c r="P2300" t="s">
        <v>5</v>
      </c>
      <c r="Q2300" t="s">
        <v>5</v>
      </c>
    </row>
    <row r="2301" spans="1:17">
      <c r="A2301" s="57">
        <v>42930</v>
      </c>
      <c r="B2301" t="s">
        <v>662</v>
      </c>
      <c r="C2301" t="s">
        <v>662</v>
      </c>
      <c r="D2301" t="s">
        <v>1895</v>
      </c>
      <c r="E2301">
        <v>129000</v>
      </c>
      <c r="F2301" t="s">
        <v>5</v>
      </c>
      <c r="G2301" t="s">
        <v>5</v>
      </c>
      <c r="H2301" t="s">
        <v>5</v>
      </c>
      <c r="I2301">
        <v>0</v>
      </c>
      <c r="J2301" t="s">
        <v>5</v>
      </c>
      <c r="K2301" t="s">
        <v>5</v>
      </c>
      <c r="L2301" t="s">
        <v>5</v>
      </c>
      <c r="M2301" t="s">
        <v>5</v>
      </c>
      <c r="N2301" t="s">
        <v>4</v>
      </c>
      <c r="O2301" t="s">
        <v>5</v>
      </c>
      <c r="P2301" t="s">
        <v>5</v>
      </c>
      <c r="Q2301" t="s">
        <v>5</v>
      </c>
    </row>
    <row r="2302" spans="1:17">
      <c r="A2302" s="57">
        <v>42998</v>
      </c>
      <c r="B2302" t="s">
        <v>662</v>
      </c>
      <c r="C2302" t="s">
        <v>662</v>
      </c>
      <c r="D2302" t="s">
        <v>1895</v>
      </c>
      <c r="E2302">
        <v>107000</v>
      </c>
      <c r="F2302" t="s">
        <v>5</v>
      </c>
      <c r="G2302" t="s">
        <v>5</v>
      </c>
      <c r="H2302" t="s">
        <v>5</v>
      </c>
      <c r="I2302">
        <v>0</v>
      </c>
      <c r="J2302" t="s">
        <v>5</v>
      </c>
      <c r="K2302" t="s">
        <v>5</v>
      </c>
      <c r="L2302" t="s">
        <v>5</v>
      </c>
      <c r="M2302" t="s">
        <v>5</v>
      </c>
      <c r="N2302" t="s">
        <v>4</v>
      </c>
      <c r="O2302" t="s">
        <v>5</v>
      </c>
      <c r="P2302" t="s">
        <v>5</v>
      </c>
      <c r="Q2302" t="s">
        <v>5</v>
      </c>
    </row>
    <row r="2303" spans="1:17">
      <c r="A2303" s="57">
        <v>42436</v>
      </c>
      <c r="B2303" t="s">
        <v>679</v>
      </c>
      <c r="C2303" t="s">
        <v>679</v>
      </c>
      <c r="D2303" t="s">
        <v>1896</v>
      </c>
      <c r="E2303">
        <v>971760.85</v>
      </c>
      <c r="F2303" t="s">
        <v>5</v>
      </c>
      <c r="G2303" t="s">
        <v>5</v>
      </c>
      <c r="H2303" t="s">
        <v>5</v>
      </c>
      <c r="I2303">
        <v>17</v>
      </c>
      <c r="J2303" t="s">
        <v>5</v>
      </c>
      <c r="K2303" t="s">
        <v>5</v>
      </c>
      <c r="L2303" t="s">
        <v>5</v>
      </c>
      <c r="M2303" t="s">
        <v>5</v>
      </c>
      <c r="N2303" t="s">
        <v>681</v>
      </c>
      <c r="O2303" t="s">
        <v>5</v>
      </c>
      <c r="P2303" t="s">
        <v>5</v>
      </c>
      <c r="Q2303" t="s">
        <v>5</v>
      </c>
    </row>
    <row r="2304" spans="1:17">
      <c r="A2304" s="57">
        <v>42265</v>
      </c>
      <c r="B2304" t="s">
        <v>679</v>
      </c>
      <c r="C2304" t="s">
        <v>679</v>
      </c>
      <c r="D2304" t="s">
        <v>1897</v>
      </c>
      <c r="E2304">
        <v>16751695</v>
      </c>
      <c r="F2304" t="s">
        <v>5</v>
      </c>
      <c r="G2304" t="s">
        <v>5</v>
      </c>
      <c r="H2304" t="s">
        <v>5</v>
      </c>
      <c r="I2304">
        <v>0</v>
      </c>
      <c r="J2304" t="s">
        <v>5</v>
      </c>
      <c r="K2304" t="s">
        <v>5</v>
      </c>
      <c r="L2304" t="s">
        <v>5</v>
      </c>
      <c r="M2304" t="s">
        <v>5</v>
      </c>
      <c r="N2304" t="s">
        <v>681</v>
      </c>
      <c r="O2304" t="s">
        <v>5</v>
      </c>
      <c r="P2304" t="s">
        <v>5</v>
      </c>
      <c r="Q2304" t="s">
        <v>5</v>
      </c>
    </row>
    <row r="2305" spans="1:17">
      <c r="A2305" s="57">
        <v>42466</v>
      </c>
      <c r="B2305" t="s">
        <v>679</v>
      </c>
      <c r="C2305" t="s">
        <v>679</v>
      </c>
      <c r="D2305" t="s">
        <v>1897</v>
      </c>
      <c r="E2305">
        <v>17559445</v>
      </c>
      <c r="F2305" t="s">
        <v>5</v>
      </c>
      <c r="G2305" t="s">
        <v>5</v>
      </c>
      <c r="H2305" t="s">
        <v>5</v>
      </c>
      <c r="I2305">
        <v>0</v>
      </c>
      <c r="J2305" t="s">
        <v>5</v>
      </c>
      <c r="K2305" t="s">
        <v>5</v>
      </c>
      <c r="L2305" t="s">
        <v>5</v>
      </c>
      <c r="M2305" t="s">
        <v>5</v>
      </c>
      <c r="N2305" t="s">
        <v>681</v>
      </c>
      <c r="O2305" t="s">
        <v>5</v>
      </c>
      <c r="P2305" t="s">
        <v>5</v>
      </c>
      <c r="Q2305" t="s">
        <v>5</v>
      </c>
    </row>
    <row r="2306" spans="1:17">
      <c r="A2306" s="57">
        <v>42964</v>
      </c>
      <c r="B2306" t="s">
        <v>679</v>
      </c>
      <c r="C2306" t="s">
        <v>679</v>
      </c>
      <c r="D2306" t="s">
        <v>1897</v>
      </c>
      <c r="E2306">
        <v>6987241</v>
      </c>
      <c r="F2306" t="s">
        <v>5</v>
      </c>
      <c r="G2306" t="s">
        <v>5</v>
      </c>
      <c r="H2306" t="s">
        <v>5</v>
      </c>
      <c r="I2306">
        <v>0</v>
      </c>
      <c r="J2306" t="s">
        <v>5</v>
      </c>
      <c r="K2306" t="s">
        <v>5</v>
      </c>
      <c r="L2306" t="s">
        <v>5</v>
      </c>
      <c r="M2306" t="s">
        <v>5</v>
      </c>
      <c r="N2306" t="s">
        <v>5</v>
      </c>
      <c r="O2306" t="s">
        <v>5</v>
      </c>
      <c r="P2306" t="s">
        <v>5</v>
      </c>
      <c r="Q2306" t="s">
        <v>5</v>
      </c>
    </row>
    <row r="2307" spans="1:17">
      <c r="A2307" s="57">
        <v>42039</v>
      </c>
      <c r="B2307" t="s">
        <v>679</v>
      </c>
      <c r="C2307" t="s">
        <v>679</v>
      </c>
      <c r="D2307" t="s">
        <v>1898</v>
      </c>
      <c r="E2307">
        <v>3164069</v>
      </c>
      <c r="F2307" t="s">
        <v>5</v>
      </c>
      <c r="G2307" t="s">
        <v>5</v>
      </c>
      <c r="H2307" t="s">
        <v>5</v>
      </c>
      <c r="I2307">
        <v>1</v>
      </c>
      <c r="J2307" t="s">
        <v>5</v>
      </c>
      <c r="K2307" t="s">
        <v>5</v>
      </c>
      <c r="L2307" t="s">
        <v>5</v>
      </c>
      <c r="M2307" t="s">
        <v>5</v>
      </c>
      <c r="N2307" t="s">
        <v>681</v>
      </c>
      <c r="O2307" t="s">
        <v>5</v>
      </c>
      <c r="P2307" t="s">
        <v>5</v>
      </c>
      <c r="Q2307" t="s">
        <v>5</v>
      </c>
    </row>
    <row r="2308" spans="1:17">
      <c r="A2308" s="57">
        <v>42338</v>
      </c>
      <c r="B2308" t="s">
        <v>679</v>
      </c>
      <c r="C2308" t="s">
        <v>679</v>
      </c>
      <c r="D2308" t="s">
        <v>1898</v>
      </c>
      <c r="E2308">
        <v>1561308</v>
      </c>
      <c r="F2308" t="s">
        <v>5</v>
      </c>
      <c r="G2308" t="s">
        <v>5</v>
      </c>
      <c r="H2308" t="s">
        <v>5</v>
      </c>
      <c r="I2308">
        <v>2</v>
      </c>
      <c r="J2308" t="s">
        <v>5</v>
      </c>
      <c r="K2308" t="s">
        <v>5</v>
      </c>
      <c r="L2308" t="s">
        <v>5</v>
      </c>
      <c r="M2308" t="s">
        <v>5</v>
      </c>
      <c r="N2308" t="s">
        <v>4</v>
      </c>
      <c r="O2308" t="s">
        <v>5</v>
      </c>
      <c r="P2308" t="s">
        <v>5</v>
      </c>
      <c r="Q2308" t="s">
        <v>5</v>
      </c>
    </row>
    <row r="2309" spans="1:17">
      <c r="A2309" s="57">
        <v>43220</v>
      </c>
      <c r="B2309" t="s">
        <v>679</v>
      </c>
      <c r="C2309" t="s">
        <v>679</v>
      </c>
      <c r="D2309" t="s">
        <v>1898</v>
      </c>
      <c r="E2309">
        <v>3040773</v>
      </c>
      <c r="F2309" t="s">
        <v>5</v>
      </c>
      <c r="G2309" t="s">
        <v>5</v>
      </c>
      <c r="H2309" t="s">
        <v>5</v>
      </c>
      <c r="I2309">
        <v>0</v>
      </c>
      <c r="J2309" t="s">
        <v>5</v>
      </c>
      <c r="K2309" t="s">
        <v>5</v>
      </c>
      <c r="L2309" t="s">
        <v>5</v>
      </c>
      <c r="M2309" t="s">
        <v>5</v>
      </c>
      <c r="N2309" t="s">
        <v>681</v>
      </c>
      <c r="O2309" t="s">
        <v>5</v>
      </c>
      <c r="P2309" t="s">
        <v>5</v>
      </c>
      <c r="Q2309" t="s">
        <v>5</v>
      </c>
    </row>
    <row r="2310" spans="1:17">
      <c r="A2310" s="57">
        <v>43468</v>
      </c>
      <c r="B2310" t="s">
        <v>679</v>
      </c>
      <c r="C2310" t="s">
        <v>679</v>
      </c>
      <c r="D2310" t="s">
        <v>1899</v>
      </c>
      <c r="E2310">
        <v>950000</v>
      </c>
      <c r="F2310" t="s">
        <v>5</v>
      </c>
      <c r="G2310" t="s">
        <v>5</v>
      </c>
      <c r="H2310" t="s">
        <v>5</v>
      </c>
      <c r="I2310">
        <v>0</v>
      </c>
      <c r="J2310" t="s">
        <v>5</v>
      </c>
      <c r="K2310" t="s">
        <v>5</v>
      </c>
      <c r="L2310" t="s">
        <v>5</v>
      </c>
      <c r="M2310" t="s">
        <v>5</v>
      </c>
      <c r="N2310" t="s">
        <v>681</v>
      </c>
      <c r="O2310" t="s">
        <v>5</v>
      </c>
      <c r="P2310" t="s">
        <v>5</v>
      </c>
      <c r="Q2310" t="s">
        <v>5</v>
      </c>
    </row>
    <row r="2311" spans="1:17">
      <c r="A2311" s="57">
        <v>42256</v>
      </c>
      <c r="B2311" t="s">
        <v>662</v>
      </c>
      <c r="C2311" t="s">
        <v>662</v>
      </c>
      <c r="D2311" t="s">
        <v>1900</v>
      </c>
      <c r="E2311">
        <v>780000</v>
      </c>
      <c r="F2311" t="s">
        <v>5</v>
      </c>
      <c r="G2311" t="s">
        <v>5</v>
      </c>
      <c r="H2311" t="s">
        <v>5</v>
      </c>
      <c r="I2311">
        <v>0</v>
      </c>
      <c r="J2311" t="s">
        <v>5</v>
      </c>
      <c r="K2311" t="s">
        <v>5</v>
      </c>
      <c r="L2311" t="s">
        <v>5</v>
      </c>
      <c r="M2311" t="s">
        <v>5</v>
      </c>
      <c r="N2311" t="s">
        <v>700</v>
      </c>
      <c r="O2311" t="s">
        <v>5</v>
      </c>
      <c r="P2311" t="s">
        <v>5</v>
      </c>
      <c r="Q2311" t="s">
        <v>5</v>
      </c>
    </row>
    <row r="2312" spans="1:17">
      <c r="A2312" s="57">
        <v>42839</v>
      </c>
      <c r="B2312" t="s">
        <v>679</v>
      </c>
      <c r="C2312" t="s">
        <v>679</v>
      </c>
      <c r="D2312" t="s">
        <v>1901</v>
      </c>
      <c r="E2312">
        <v>950000</v>
      </c>
      <c r="F2312" t="s">
        <v>5</v>
      </c>
      <c r="G2312" t="s">
        <v>5</v>
      </c>
      <c r="H2312" t="s">
        <v>5</v>
      </c>
      <c r="I2312">
        <v>0</v>
      </c>
      <c r="J2312" t="s">
        <v>5</v>
      </c>
      <c r="K2312" t="s">
        <v>5</v>
      </c>
      <c r="L2312" t="s">
        <v>5</v>
      </c>
      <c r="M2312" t="s">
        <v>5</v>
      </c>
      <c r="N2312" t="s">
        <v>681</v>
      </c>
      <c r="O2312" t="s">
        <v>5</v>
      </c>
      <c r="P2312" t="s">
        <v>5</v>
      </c>
      <c r="Q2312" t="s">
        <v>5</v>
      </c>
    </row>
    <row r="2313" spans="1:17">
      <c r="A2313" s="57">
        <v>42027</v>
      </c>
      <c r="B2313" t="s">
        <v>679</v>
      </c>
      <c r="C2313" t="s">
        <v>679</v>
      </c>
      <c r="D2313" t="s">
        <v>1902</v>
      </c>
      <c r="E2313">
        <v>3763345.6</v>
      </c>
      <c r="F2313" t="s">
        <v>5</v>
      </c>
      <c r="G2313" t="s">
        <v>5</v>
      </c>
      <c r="H2313" t="s">
        <v>5</v>
      </c>
      <c r="I2313">
        <v>0</v>
      </c>
      <c r="J2313" t="s">
        <v>5</v>
      </c>
      <c r="K2313" t="s">
        <v>5</v>
      </c>
      <c r="L2313" t="s">
        <v>5</v>
      </c>
      <c r="M2313" t="s">
        <v>5</v>
      </c>
      <c r="N2313" t="s">
        <v>5</v>
      </c>
      <c r="O2313" t="s">
        <v>5</v>
      </c>
      <c r="P2313" t="s">
        <v>5</v>
      </c>
      <c r="Q2313" t="s">
        <v>5</v>
      </c>
    </row>
    <row r="2314" spans="1:17">
      <c r="A2314" s="57">
        <v>42346</v>
      </c>
      <c r="B2314" t="s">
        <v>679</v>
      </c>
      <c r="C2314" t="s">
        <v>679</v>
      </c>
      <c r="D2314" t="s">
        <v>1902</v>
      </c>
      <c r="E2314">
        <v>113696171</v>
      </c>
      <c r="F2314" t="s">
        <v>5</v>
      </c>
      <c r="G2314" t="s">
        <v>5</v>
      </c>
      <c r="H2314" t="s">
        <v>5</v>
      </c>
      <c r="I2314">
        <v>0</v>
      </c>
      <c r="J2314" t="s">
        <v>5</v>
      </c>
      <c r="K2314" t="s">
        <v>5</v>
      </c>
      <c r="L2314" t="s">
        <v>5</v>
      </c>
      <c r="M2314" t="s">
        <v>5</v>
      </c>
      <c r="N2314" t="s">
        <v>681</v>
      </c>
      <c r="O2314" t="s">
        <v>5</v>
      </c>
      <c r="P2314" t="s">
        <v>5</v>
      </c>
      <c r="Q2314" t="s">
        <v>5</v>
      </c>
    </row>
    <row r="2315" spans="1:17">
      <c r="A2315" s="57">
        <v>43234</v>
      </c>
      <c r="B2315" t="s">
        <v>679</v>
      </c>
      <c r="C2315" t="s">
        <v>679</v>
      </c>
      <c r="D2315" t="s">
        <v>1903</v>
      </c>
      <c r="E2315">
        <v>1386376.06</v>
      </c>
      <c r="F2315" t="s">
        <v>5</v>
      </c>
      <c r="G2315" t="s">
        <v>5</v>
      </c>
      <c r="H2315" t="s">
        <v>5</v>
      </c>
      <c r="I2315">
        <v>3</v>
      </c>
      <c r="J2315" t="s">
        <v>5</v>
      </c>
      <c r="K2315" t="s">
        <v>5</v>
      </c>
      <c r="L2315" t="s">
        <v>5</v>
      </c>
      <c r="M2315" t="s">
        <v>5</v>
      </c>
      <c r="N2315" t="s">
        <v>681</v>
      </c>
      <c r="O2315" t="s">
        <v>5</v>
      </c>
      <c r="P2315" t="s">
        <v>5</v>
      </c>
      <c r="Q2315" t="s">
        <v>5</v>
      </c>
    </row>
    <row r="2316" spans="1:17">
      <c r="A2316" s="57">
        <v>43391</v>
      </c>
      <c r="B2316" t="s">
        <v>679</v>
      </c>
      <c r="C2316" t="s">
        <v>679</v>
      </c>
      <c r="D2316" t="s">
        <v>1903</v>
      </c>
      <c r="E2316">
        <v>1386376.06</v>
      </c>
      <c r="F2316" t="s">
        <v>5</v>
      </c>
      <c r="G2316" t="s">
        <v>5</v>
      </c>
      <c r="H2316" t="s">
        <v>5</v>
      </c>
      <c r="I2316">
        <v>2</v>
      </c>
      <c r="J2316" t="s">
        <v>5</v>
      </c>
      <c r="K2316" t="s">
        <v>5</v>
      </c>
      <c r="L2316" t="s">
        <v>5</v>
      </c>
      <c r="M2316" t="s">
        <v>5</v>
      </c>
      <c r="N2316" t="s">
        <v>4</v>
      </c>
      <c r="O2316" t="s">
        <v>5</v>
      </c>
      <c r="P2316" t="s">
        <v>5</v>
      </c>
      <c r="Q2316" t="s">
        <v>5</v>
      </c>
    </row>
    <row r="2317" spans="1:17">
      <c r="A2317" s="57">
        <v>41920</v>
      </c>
      <c r="B2317" t="s">
        <v>679</v>
      </c>
      <c r="C2317" t="s">
        <v>679</v>
      </c>
      <c r="D2317" t="s">
        <v>1904</v>
      </c>
      <c r="E2317">
        <v>51369370</v>
      </c>
      <c r="F2317" t="s">
        <v>5</v>
      </c>
      <c r="G2317" t="s">
        <v>5</v>
      </c>
      <c r="H2317" t="s">
        <v>5</v>
      </c>
      <c r="I2317">
        <v>0</v>
      </c>
      <c r="J2317" t="s">
        <v>5</v>
      </c>
      <c r="K2317" t="s">
        <v>5</v>
      </c>
      <c r="L2317" t="s">
        <v>5</v>
      </c>
      <c r="M2317" t="s">
        <v>5</v>
      </c>
      <c r="N2317" t="s">
        <v>5</v>
      </c>
      <c r="O2317" t="s">
        <v>5</v>
      </c>
      <c r="P2317" t="s">
        <v>5</v>
      </c>
      <c r="Q2317" t="s">
        <v>5</v>
      </c>
    </row>
    <row r="2318" spans="1:17">
      <c r="A2318" s="57">
        <v>41920</v>
      </c>
      <c r="B2318" t="s">
        <v>679</v>
      </c>
      <c r="C2318" t="s">
        <v>679</v>
      </c>
      <c r="D2318" t="s">
        <v>1904</v>
      </c>
      <c r="E2318">
        <v>1316764</v>
      </c>
      <c r="F2318" t="s">
        <v>5</v>
      </c>
      <c r="G2318" t="s">
        <v>5</v>
      </c>
      <c r="H2318" t="s">
        <v>5</v>
      </c>
      <c r="I2318">
        <v>3</v>
      </c>
      <c r="J2318" t="s">
        <v>5</v>
      </c>
      <c r="K2318" t="s">
        <v>5</v>
      </c>
      <c r="L2318" t="s">
        <v>5</v>
      </c>
      <c r="M2318" t="s">
        <v>5</v>
      </c>
      <c r="N2318" t="s">
        <v>4</v>
      </c>
      <c r="O2318" t="s">
        <v>5</v>
      </c>
      <c r="P2318" t="s">
        <v>5</v>
      </c>
      <c r="Q2318" t="s">
        <v>5</v>
      </c>
    </row>
    <row r="2319" spans="1:17">
      <c r="A2319" s="57">
        <v>42027</v>
      </c>
      <c r="B2319" t="s">
        <v>679</v>
      </c>
      <c r="C2319" t="s">
        <v>679</v>
      </c>
      <c r="D2319" t="s">
        <v>1904</v>
      </c>
      <c r="E2319">
        <v>1000000</v>
      </c>
      <c r="F2319" t="s">
        <v>5</v>
      </c>
      <c r="G2319" t="s">
        <v>5</v>
      </c>
      <c r="H2319" t="s">
        <v>5</v>
      </c>
      <c r="I2319">
        <v>0</v>
      </c>
      <c r="J2319" t="s">
        <v>5</v>
      </c>
      <c r="K2319" t="s">
        <v>5</v>
      </c>
      <c r="L2319" t="s">
        <v>5</v>
      </c>
      <c r="M2319" t="s">
        <v>5</v>
      </c>
      <c r="N2319" t="s">
        <v>5</v>
      </c>
      <c r="O2319" t="s">
        <v>5</v>
      </c>
      <c r="P2319" t="s">
        <v>5</v>
      </c>
      <c r="Q2319" t="s">
        <v>5</v>
      </c>
    </row>
    <row r="2320" spans="1:17">
      <c r="A2320" s="57">
        <v>42664</v>
      </c>
      <c r="B2320" t="s">
        <v>679</v>
      </c>
      <c r="C2320" t="s">
        <v>679</v>
      </c>
      <c r="D2320" t="s">
        <v>1904</v>
      </c>
      <c r="E2320">
        <v>868911.7</v>
      </c>
      <c r="F2320" t="s">
        <v>5</v>
      </c>
      <c r="G2320" t="s">
        <v>5</v>
      </c>
      <c r="H2320" t="s">
        <v>5</v>
      </c>
      <c r="I2320">
        <v>0</v>
      </c>
      <c r="J2320" t="s">
        <v>5</v>
      </c>
      <c r="K2320" t="s">
        <v>5</v>
      </c>
      <c r="L2320" t="s">
        <v>5</v>
      </c>
      <c r="M2320" t="s">
        <v>5</v>
      </c>
      <c r="N2320" t="s">
        <v>5</v>
      </c>
      <c r="O2320" t="s">
        <v>5</v>
      </c>
      <c r="P2320" t="s">
        <v>5</v>
      </c>
      <c r="Q2320" t="s">
        <v>5</v>
      </c>
    </row>
    <row r="2321" spans="1:17">
      <c r="A2321" s="57">
        <v>42793</v>
      </c>
      <c r="B2321" t="s">
        <v>679</v>
      </c>
      <c r="C2321" t="s">
        <v>679</v>
      </c>
      <c r="D2321" t="s">
        <v>1904</v>
      </c>
      <c r="E2321">
        <v>100000</v>
      </c>
      <c r="F2321" t="s">
        <v>5</v>
      </c>
      <c r="G2321" t="s">
        <v>5</v>
      </c>
      <c r="H2321" t="s">
        <v>5</v>
      </c>
      <c r="I2321">
        <v>0</v>
      </c>
      <c r="J2321" t="s">
        <v>5</v>
      </c>
      <c r="K2321" t="s">
        <v>5</v>
      </c>
      <c r="L2321" t="s">
        <v>5</v>
      </c>
      <c r="M2321" t="s">
        <v>5</v>
      </c>
      <c r="N2321" t="s">
        <v>681</v>
      </c>
      <c r="O2321" t="s">
        <v>5</v>
      </c>
      <c r="P2321" t="s">
        <v>5</v>
      </c>
      <c r="Q2321" t="s">
        <v>5</v>
      </c>
    </row>
    <row r="2322" spans="1:17">
      <c r="A2322" s="57">
        <v>42816</v>
      </c>
      <c r="B2322" t="s">
        <v>679</v>
      </c>
      <c r="C2322" t="s">
        <v>679</v>
      </c>
      <c r="D2322" t="s">
        <v>1904</v>
      </c>
      <c r="E2322">
        <v>971342</v>
      </c>
      <c r="F2322" t="s">
        <v>5</v>
      </c>
      <c r="G2322" t="s">
        <v>5</v>
      </c>
      <c r="H2322" t="s">
        <v>5</v>
      </c>
      <c r="I2322">
        <v>0</v>
      </c>
      <c r="J2322" t="s">
        <v>5</v>
      </c>
      <c r="K2322" t="s">
        <v>5</v>
      </c>
      <c r="L2322" t="s">
        <v>5</v>
      </c>
      <c r="M2322" t="s">
        <v>5</v>
      </c>
      <c r="N2322" t="s">
        <v>5</v>
      </c>
      <c r="O2322" t="s">
        <v>5</v>
      </c>
      <c r="P2322" t="s">
        <v>5</v>
      </c>
      <c r="Q2322" t="s">
        <v>5</v>
      </c>
    </row>
    <row r="2323" spans="1:17">
      <c r="A2323" s="57">
        <v>42867</v>
      </c>
      <c r="B2323" t="s">
        <v>679</v>
      </c>
      <c r="C2323" t="s">
        <v>679</v>
      </c>
      <c r="D2323" t="s">
        <v>1904</v>
      </c>
      <c r="E2323">
        <v>477536.04</v>
      </c>
      <c r="F2323" t="s">
        <v>5</v>
      </c>
      <c r="G2323" t="s">
        <v>5</v>
      </c>
      <c r="H2323" t="s">
        <v>5</v>
      </c>
      <c r="I2323">
        <v>0</v>
      </c>
      <c r="J2323" t="s">
        <v>5</v>
      </c>
      <c r="K2323" t="s">
        <v>5</v>
      </c>
      <c r="L2323" t="s">
        <v>5</v>
      </c>
      <c r="M2323" t="s">
        <v>5</v>
      </c>
      <c r="N2323" t="s">
        <v>5</v>
      </c>
      <c r="O2323" t="s">
        <v>5</v>
      </c>
      <c r="P2323" t="s">
        <v>5</v>
      </c>
      <c r="Q2323" t="s">
        <v>5</v>
      </c>
    </row>
    <row r="2324" spans="1:17">
      <c r="A2324" s="57">
        <v>42894</v>
      </c>
      <c r="B2324" t="s">
        <v>679</v>
      </c>
      <c r="C2324" t="s">
        <v>679</v>
      </c>
      <c r="D2324" t="s">
        <v>1904</v>
      </c>
      <c r="E2324">
        <v>100000</v>
      </c>
      <c r="F2324" t="s">
        <v>5</v>
      </c>
      <c r="G2324" t="s">
        <v>5</v>
      </c>
      <c r="H2324" t="s">
        <v>5</v>
      </c>
      <c r="I2324">
        <v>0</v>
      </c>
      <c r="J2324" t="s">
        <v>5</v>
      </c>
      <c r="K2324" t="s">
        <v>5</v>
      </c>
      <c r="L2324" t="s">
        <v>5</v>
      </c>
      <c r="M2324" t="s">
        <v>5</v>
      </c>
      <c r="N2324" t="s">
        <v>5</v>
      </c>
      <c r="O2324" t="s">
        <v>5</v>
      </c>
      <c r="P2324" t="s">
        <v>5</v>
      </c>
      <c r="Q2324" t="s">
        <v>5</v>
      </c>
    </row>
    <row r="2325" spans="1:17">
      <c r="A2325" s="57">
        <v>42936</v>
      </c>
      <c r="B2325" t="s">
        <v>679</v>
      </c>
      <c r="C2325" t="s">
        <v>679</v>
      </c>
      <c r="D2325" t="s">
        <v>1904</v>
      </c>
      <c r="E2325">
        <v>1000000</v>
      </c>
      <c r="F2325" t="s">
        <v>5</v>
      </c>
      <c r="G2325" t="s">
        <v>5</v>
      </c>
      <c r="H2325" t="s">
        <v>5</v>
      </c>
      <c r="I2325">
        <v>0</v>
      </c>
      <c r="J2325" t="s">
        <v>5</v>
      </c>
      <c r="K2325" t="s">
        <v>5</v>
      </c>
      <c r="L2325" t="s">
        <v>5</v>
      </c>
      <c r="M2325" t="s">
        <v>5</v>
      </c>
      <c r="N2325" t="s">
        <v>681</v>
      </c>
      <c r="O2325" t="s">
        <v>5</v>
      </c>
      <c r="P2325" t="s">
        <v>5</v>
      </c>
      <c r="Q2325" t="s">
        <v>5</v>
      </c>
    </row>
    <row r="2326" spans="1:17">
      <c r="A2326" s="57">
        <v>43068</v>
      </c>
      <c r="B2326" t="s">
        <v>679</v>
      </c>
      <c r="C2326" t="s">
        <v>679</v>
      </c>
      <c r="D2326" t="s">
        <v>1904</v>
      </c>
      <c r="E2326">
        <v>971342</v>
      </c>
      <c r="F2326" t="s">
        <v>5</v>
      </c>
      <c r="G2326" t="s">
        <v>5</v>
      </c>
      <c r="H2326" t="s">
        <v>5</v>
      </c>
      <c r="I2326">
        <v>0</v>
      </c>
      <c r="J2326" t="s">
        <v>5</v>
      </c>
      <c r="K2326" t="s">
        <v>5</v>
      </c>
      <c r="L2326" t="s">
        <v>5</v>
      </c>
      <c r="M2326" t="s">
        <v>5</v>
      </c>
      <c r="N2326" t="s">
        <v>681</v>
      </c>
      <c r="O2326" t="s">
        <v>5</v>
      </c>
      <c r="P2326" t="s">
        <v>5</v>
      </c>
      <c r="Q2326" t="s">
        <v>5</v>
      </c>
    </row>
    <row r="2327" spans="1:17">
      <c r="A2327" s="57">
        <v>43360</v>
      </c>
      <c r="B2327" t="s">
        <v>679</v>
      </c>
      <c r="C2327" t="s">
        <v>679</v>
      </c>
      <c r="D2327" t="s">
        <v>1904</v>
      </c>
      <c r="E2327">
        <v>1500000</v>
      </c>
      <c r="F2327" t="s">
        <v>5</v>
      </c>
      <c r="G2327" t="s">
        <v>5</v>
      </c>
      <c r="H2327" t="s">
        <v>5</v>
      </c>
      <c r="I2327">
        <v>0</v>
      </c>
      <c r="J2327" t="s">
        <v>5</v>
      </c>
      <c r="K2327" t="s">
        <v>5</v>
      </c>
      <c r="L2327" t="s">
        <v>5</v>
      </c>
      <c r="M2327" t="s">
        <v>5</v>
      </c>
      <c r="N2327" t="s">
        <v>5</v>
      </c>
      <c r="O2327" t="s">
        <v>5</v>
      </c>
      <c r="P2327" t="s">
        <v>5</v>
      </c>
      <c r="Q2327" t="s">
        <v>5</v>
      </c>
    </row>
    <row r="2328" spans="1:17">
      <c r="A2328" s="57">
        <v>43565</v>
      </c>
      <c r="B2328" t="s">
        <v>679</v>
      </c>
      <c r="C2328" t="s">
        <v>679</v>
      </c>
      <c r="D2328" t="s">
        <v>1904</v>
      </c>
      <c r="E2328">
        <v>10000000</v>
      </c>
      <c r="F2328" t="s">
        <v>5</v>
      </c>
      <c r="G2328" t="s">
        <v>5</v>
      </c>
      <c r="H2328" t="s">
        <v>5</v>
      </c>
      <c r="I2328">
        <v>0</v>
      </c>
      <c r="J2328" t="s">
        <v>5</v>
      </c>
      <c r="K2328" t="s">
        <v>5</v>
      </c>
      <c r="L2328" t="s">
        <v>5</v>
      </c>
      <c r="M2328" t="s">
        <v>5</v>
      </c>
      <c r="N2328" t="s">
        <v>681</v>
      </c>
      <c r="O2328" t="s">
        <v>5</v>
      </c>
      <c r="P2328" t="s">
        <v>5</v>
      </c>
      <c r="Q2328" t="s">
        <v>5</v>
      </c>
    </row>
    <row r="2329" spans="1:17">
      <c r="A2329" s="57">
        <v>43620</v>
      </c>
      <c r="B2329" t="s">
        <v>679</v>
      </c>
      <c r="C2329" t="s">
        <v>679</v>
      </c>
      <c r="D2329" t="s">
        <v>1904</v>
      </c>
      <c r="E2329">
        <v>1316764</v>
      </c>
      <c r="F2329" t="s">
        <v>5</v>
      </c>
      <c r="G2329" t="s">
        <v>5</v>
      </c>
      <c r="H2329" t="s">
        <v>5</v>
      </c>
      <c r="I2329">
        <v>82</v>
      </c>
      <c r="J2329" t="s">
        <v>5</v>
      </c>
      <c r="K2329" t="s">
        <v>5</v>
      </c>
      <c r="L2329" t="s">
        <v>5</v>
      </c>
      <c r="M2329" t="s">
        <v>5</v>
      </c>
      <c r="N2329" t="s">
        <v>681</v>
      </c>
      <c r="O2329" t="s">
        <v>5</v>
      </c>
      <c r="P2329" t="s">
        <v>5</v>
      </c>
      <c r="Q2329" t="s">
        <v>5</v>
      </c>
    </row>
    <row r="2330" spans="1:17">
      <c r="A2330" s="57">
        <v>41920</v>
      </c>
      <c r="B2330" t="s">
        <v>679</v>
      </c>
      <c r="C2330" t="s">
        <v>679</v>
      </c>
      <c r="D2330" t="s">
        <v>1905</v>
      </c>
      <c r="E2330">
        <v>846925</v>
      </c>
      <c r="F2330" t="s">
        <v>5</v>
      </c>
      <c r="G2330" t="s">
        <v>5</v>
      </c>
      <c r="H2330" t="s">
        <v>5</v>
      </c>
      <c r="I2330">
        <v>62</v>
      </c>
      <c r="J2330" t="s">
        <v>5</v>
      </c>
      <c r="K2330" t="s">
        <v>5</v>
      </c>
      <c r="L2330" t="s">
        <v>5</v>
      </c>
      <c r="M2330" t="s">
        <v>5</v>
      </c>
      <c r="N2330" t="s">
        <v>681</v>
      </c>
      <c r="O2330" t="s">
        <v>5</v>
      </c>
      <c r="P2330" t="s">
        <v>5</v>
      </c>
      <c r="Q2330" t="s">
        <v>5</v>
      </c>
    </row>
    <row r="2331" spans="1:17">
      <c r="A2331" s="57">
        <v>42199</v>
      </c>
      <c r="B2331" t="s">
        <v>662</v>
      </c>
      <c r="C2331" t="s">
        <v>662</v>
      </c>
      <c r="D2331" t="s">
        <v>1906</v>
      </c>
      <c r="E2331">
        <v>12191466</v>
      </c>
      <c r="F2331" t="s">
        <v>5</v>
      </c>
      <c r="G2331" t="s">
        <v>5</v>
      </c>
      <c r="H2331" t="s">
        <v>5</v>
      </c>
      <c r="I2331">
        <v>0</v>
      </c>
      <c r="J2331" t="s">
        <v>5</v>
      </c>
      <c r="K2331" t="s">
        <v>5</v>
      </c>
      <c r="L2331" t="s">
        <v>5</v>
      </c>
      <c r="M2331" t="s">
        <v>5</v>
      </c>
      <c r="N2331" t="s">
        <v>4</v>
      </c>
      <c r="O2331" t="s">
        <v>5</v>
      </c>
      <c r="P2331" t="s">
        <v>5</v>
      </c>
      <c r="Q2331" t="s">
        <v>5</v>
      </c>
    </row>
    <row r="2332" spans="1:17">
      <c r="A2332" s="57">
        <v>42255</v>
      </c>
      <c r="B2332" t="s">
        <v>662</v>
      </c>
      <c r="C2332" t="s">
        <v>662</v>
      </c>
      <c r="D2332" t="s">
        <v>1906</v>
      </c>
      <c r="E2332">
        <v>6055303.7999999998</v>
      </c>
      <c r="F2332" t="s">
        <v>5</v>
      </c>
      <c r="G2332" t="s">
        <v>5</v>
      </c>
      <c r="H2332" t="s">
        <v>5</v>
      </c>
      <c r="I2332">
        <v>0</v>
      </c>
      <c r="J2332" t="s">
        <v>5</v>
      </c>
      <c r="K2332" t="s">
        <v>5</v>
      </c>
      <c r="L2332" t="s">
        <v>5</v>
      </c>
      <c r="M2332" t="s">
        <v>5</v>
      </c>
      <c r="N2332" t="s">
        <v>4</v>
      </c>
      <c r="O2332" t="s">
        <v>5</v>
      </c>
      <c r="P2332" t="s">
        <v>5</v>
      </c>
      <c r="Q2332" t="s">
        <v>5</v>
      </c>
    </row>
    <row r="2333" spans="1:17">
      <c r="A2333" s="57">
        <v>43026</v>
      </c>
      <c r="B2333" t="s">
        <v>662</v>
      </c>
      <c r="C2333" t="s">
        <v>662</v>
      </c>
      <c r="D2333" t="s">
        <v>1906</v>
      </c>
      <c r="E2333">
        <v>38700000</v>
      </c>
      <c r="F2333" t="s">
        <v>5</v>
      </c>
      <c r="G2333" t="s">
        <v>5</v>
      </c>
      <c r="H2333" t="s">
        <v>5</v>
      </c>
      <c r="I2333">
        <v>0</v>
      </c>
      <c r="J2333" t="s">
        <v>5</v>
      </c>
      <c r="K2333" t="s">
        <v>5</v>
      </c>
      <c r="L2333" t="s">
        <v>5</v>
      </c>
      <c r="M2333" t="s">
        <v>5</v>
      </c>
      <c r="N2333" t="s">
        <v>700</v>
      </c>
      <c r="O2333" t="s">
        <v>5</v>
      </c>
      <c r="P2333" t="s">
        <v>5</v>
      </c>
      <c r="Q2333" t="s">
        <v>5</v>
      </c>
    </row>
    <row r="2334" spans="1:17">
      <c r="A2334" s="57">
        <v>43182</v>
      </c>
      <c r="B2334" t="s">
        <v>662</v>
      </c>
      <c r="C2334" t="s">
        <v>662</v>
      </c>
      <c r="D2334" t="s">
        <v>1906</v>
      </c>
      <c r="E2334">
        <v>2700000</v>
      </c>
      <c r="F2334" t="s">
        <v>5</v>
      </c>
      <c r="G2334" t="s">
        <v>5</v>
      </c>
      <c r="H2334" t="s">
        <v>5</v>
      </c>
      <c r="I2334">
        <v>0</v>
      </c>
      <c r="J2334" t="s">
        <v>5</v>
      </c>
      <c r="K2334" t="s">
        <v>5</v>
      </c>
      <c r="L2334" t="s">
        <v>5</v>
      </c>
      <c r="M2334" t="s">
        <v>5</v>
      </c>
      <c r="N2334" t="s">
        <v>4</v>
      </c>
      <c r="O2334" t="s">
        <v>5</v>
      </c>
      <c r="P2334" t="s">
        <v>5</v>
      </c>
      <c r="Q2334" t="s">
        <v>5</v>
      </c>
    </row>
    <row r="2335" spans="1:17">
      <c r="A2335" s="57">
        <v>42139</v>
      </c>
      <c r="B2335" t="s">
        <v>662</v>
      </c>
      <c r="C2335" t="s">
        <v>662</v>
      </c>
      <c r="D2335" t="s">
        <v>1907</v>
      </c>
      <c r="E2335">
        <v>235000</v>
      </c>
      <c r="F2335" t="s">
        <v>5</v>
      </c>
      <c r="G2335" t="s">
        <v>5</v>
      </c>
      <c r="H2335" t="s">
        <v>5</v>
      </c>
      <c r="I2335">
        <v>0</v>
      </c>
      <c r="J2335" t="s">
        <v>5</v>
      </c>
      <c r="K2335" t="s">
        <v>5</v>
      </c>
      <c r="L2335" t="s">
        <v>5</v>
      </c>
      <c r="M2335" t="s">
        <v>5</v>
      </c>
      <c r="N2335" t="s">
        <v>4</v>
      </c>
      <c r="O2335" t="s">
        <v>5</v>
      </c>
      <c r="P2335" t="s">
        <v>5</v>
      </c>
      <c r="Q2335" t="s">
        <v>5</v>
      </c>
    </row>
    <row r="2336" spans="1:17">
      <c r="A2336" s="57">
        <v>42703</v>
      </c>
      <c r="B2336" t="s">
        <v>662</v>
      </c>
      <c r="C2336" t="s">
        <v>662</v>
      </c>
      <c r="D2336" t="s">
        <v>1907</v>
      </c>
      <c r="E2336">
        <v>119600</v>
      </c>
      <c r="F2336" t="s">
        <v>5</v>
      </c>
      <c r="G2336" t="s">
        <v>5</v>
      </c>
      <c r="H2336" t="s">
        <v>5</v>
      </c>
      <c r="I2336">
        <v>0</v>
      </c>
      <c r="J2336" t="s">
        <v>5</v>
      </c>
      <c r="K2336" t="s">
        <v>5</v>
      </c>
      <c r="L2336" t="s">
        <v>5</v>
      </c>
      <c r="M2336" t="s">
        <v>5</v>
      </c>
      <c r="N2336" t="s">
        <v>700</v>
      </c>
      <c r="O2336" t="s">
        <v>5</v>
      </c>
      <c r="P2336" t="s">
        <v>5</v>
      </c>
      <c r="Q2336" t="s">
        <v>5</v>
      </c>
    </row>
    <row r="2337" spans="1:17">
      <c r="A2337" s="57">
        <v>43279</v>
      </c>
      <c r="B2337" t="s">
        <v>662</v>
      </c>
      <c r="C2337" t="s">
        <v>662</v>
      </c>
      <c r="D2337" t="s">
        <v>1908</v>
      </c>
      <c r="E2337">
        <v>131437</v>
      </c>
      <c r="F2337" t="s">
        <v>5</v>
      </c>
      <c r="G2337" t="s">
        <v>5</v>
      </c>
      <c r="H2337" t="s">
        <v>5</v>
      </c>
      <c r="I2337">
        <v>0</v>
      </c>
      <c r="J2337" t="s">
        <v>5</v>
      </c>
      <c r="K2337" t="s">
        <v>5</v>
      </c>
      <c r="L2337" t="s">
        <v>5</v>
      </c>
      <c r="M2337" t="s">
        <v>5</v>
      </c>
      <c r="N2337" t="s">
        <v>4</v>
      </c>
      <c r="O2337" t="s">
        <v>5</v>
      </c>
      <c r="P2337" t="s">
        <v>5</v>
      </c>
      <c r="Q2337" t="s">
        <v>5</v>
      </c>
    </row>
    <row r="2338" spans="1:17">
      <c r="A2338" s="57">
        <v>41921</v>
      </c>
      <c r="B2338" t="s">
        <v>679</v>
      </c>
      <c r="C2338" t="s">
        <v>679</v>
      </c>
      <c r="D2338" t="s">
        <v>1909</v>
      </c>
      <c r="E2338">
        <v>950000</v>
      </c>
      <c r="F2338" t="s">
        <v>5</v>
      </c>
      <c r="G2338" t="s">
        <v>5</v>
      </c>
      <c r="H2338" t="s">
        <v>5</v>
      </c>
      <c r="I2338">
        <v>0</v>
      </c>
      <c r="J2338" t="s">
        <v>5</v>
      </c>
      <c r="K2338" t="s">
        <v>5</v>
      </c>
      <c r="L2338" t="s">
        <v>5</v>
      </c>
      <c r="M2338" t="s">
        <v>5</v>
      </c>
      <c r="N2338" t="s">
        <v>681</v>
      </c>
      <c r="O2338" t="s">
        <v>5</v>
      </c>
      <c r="P2338" t="s">
        <v>5</v>
      </c>
      <c r="Q2338" t="s">
        <v>5</v>
      </c>
    </row>
    <row r="2339" spans="1:17">
      <c r="A2339" s="57">
        <v>42277</v>
      </c>
      <c r="B2339" t="s">
        <v>679</v>
      </c>
      <c r="C2339" t="s">
        <v>679</v>
      </c>
      <c r="D2339" t="s">
        <v>1909</v>
      </c>
      <c r="E2339">
        <v>438390</v>
      </c>
      <c r="F2339" t="s">
        <v>5</v>
      </c>
      <c r="G2339" t="s">
        <v>5</v>
      </c>
      <c r="H2339" t="s">
        <v>5</v>
      </c>
      <c r="I2339">
        <v>0</v>
      </c>
      <c r="J2339" t="s">
        <v>5</v>
      </c>
      <c r="K2339" t="s">
        <v>5</v>
      </c>
      <c r="L2339" t="s">
        <v>5</v>
      </c>
      <c r="M2339" t="s">
        <v>5</v>
      </c>
      <c r="N2339" t="s">
        <v>5</v>
      </c>
      <c r="O2339" t="s">
        <v>5</v>
      </c>
      <c r="P2339" t="s">
        <v>5</v>
      </c>
      <c r="Q2339" t="s">
        <v>5</v>
      </c>
    </row>
    <row r="2340" spans="1:17">
      <c r="A2340" s="57">
        <v>43214</v>
      </c>
      <c r="B2340" t="s">
        <v>679</v>
      </c>
      <c r="C2340" t="s">
        <v>679</v>
      </c>
      <c r="D2340" t="s">
        <v>1909</v>
      </c>
      <c r="E2340">
        <v>4750000</v>
      </c>
      <c r="F2340" t="s">
        <v>5</v>
      </c>
      <c r="G2340" t="s">
        <v>5</v>
      </c>
      <c r="H2340" t="s">
        <v>5</v>
      </c>
      <c r="I2340">
        <v>0</v>
      </c>
      <c r="J2340" t="s">
        <v>5</v>
      </c>
      <c r="K2340" t="s">
        <v>5</v>
      </c>
      <c r="L2340" t="s">
        <v>5</v>
      </c>
      <c r="M2340" t="s">
        <v>5</v>
      </c>
      <c r="N2340" t="s">
        <v>681</v>
      </c>
      <c r="O2340" t="s">
        <v>5</v>
      </c>
      <c r="P2340" t="s">
        <v>5</v>
      </c>
      <c r="Q2340" t="s">
        <v>5</v>
      </c>
    </row>
    <row r="2341" spans="1:17">
      <c r="A2341" s="57">
        <v>42885</v>
      </c>
      <c r="B2341" t="s">
        <v>662</v>
      </c>
      <c r="C2341" t="s">
        <v>662</v>
      </c>
      <c r="D2341" t="s">
        <v>1910</v>
      </c>
      <c r="E2341">
        <v>37218507</v>
      </c>
      <c r="F2341" t="s">
        <v>5</v>
      </c>
      <c r="G2341" t="s">
        <v>5</v>
      </c>
      <c r="H2341" t="s">
        <v>5</v>
      </c>
      <c r="I2341">
        <v>0</v>
      </c>
      <c r="J2341" t="s">
        <v>5</v>
      </c>
      <c r="K2341" t="s">
        <v>5</v>
      </c>
      <c r="L2341" t="s">
        <v>5</v>
      </c>
      <c r="M2341" t="s">
        <v>5</v>
      </c>
      <c r="N2341" t="s">
        <v>4</v>
      </c>
      <c r="O2341" t="s">
        <v>5</v>
      </c>
      <c r="P2341" t="s">
        <v>5</v>
      </c>
      <c r="Q2341" t="s">
        <v>5</v>
      </c>
    </row>
    <row r="2342" spans="1:17">
      <c r="A2342" s="57">
        <v>43222</v>
      </c>
      <c r="B2342" t="s">
        <v>662</v>
      </c>
      <c r="C2342" t="s">
        <v>662</v>
      </c>
      <c r="D2342" t="s">
        <v>1910</v>
      </c>
      <c r="E2342">
        <v>742576</v>
      </c>
      <c r="F2342" t="s">
        <v>5</v>
      </c>
      <c r="G2342" t="s">
        <v>5</v>
      </c>
      <c r="H2342" t="s">
        <v>5</v>
      </c>
      <c r="I2342">
        <v>0</v>
      </c>
      <c r="J2342" t="s">
        <v>5</v>
      </c>
      <c r="K2342" t="s">
        <v>5</v>
      </c>
      <c r="L2342" t="s">
        <v>5</v>
      </c>
      <c r="M2342" t="s">
        <v>5</v>
      </c>
      <c r="N2342" t="s">
        <v>4</v>
      </c>
      <c r="O2342" t="s">
        <v>5</v>
      </c>
      <c r="P2342" t="s">
        <v>5</v>
      </c>
      <c r="Q2342" t="s">
        <v>5</v>
      </c>
    </row>
    <row r="2343" spans="1:17">
      <c r="A2343" s="57">
        <v>43592</v>
      </c>
      <c r="B2343" t="s">
        <v>662</v>
      </c>
      <c r="C2343" t="s">
        <v>662</v>
      </c>
      <c r="D2343" t="s">
        <v>1910</v>
      </c>
      <c r="E2343">
        <v>752433</v>
      </c>
      <c r="F2343" t="s">
        <v>5</v>
      </c>
      <c r="G2343" t="s">
        <v>5</v>
      </c>
      <c r="H2343" t="s">
        <v>5</v>
      </c>
      <c r="I2343">
        <v>0</v>
      </c>
      <c r="J2343" t="s">
        <v>5</v>
      </c>
      <c r="K2343" t="s">
        <v>5</v>
      </c>
      <c r="L2343" t="s">
        <v>5</v>
      </c>
      <c r="M2343" t="s">
        <v>5</v>
      </c>
      <c r="N2343" t="s">
        <v>681</v>
      </c>
      <c r="O2343" t="s">
        <v>5</v>
      </c>
      <c r="P2343" t="s">
        <v>5</v>
      </c>
      <c r="Q2343" t="s">
        <v>5</v>
      </c>
    </row>
    <row r="2344" spans="1:17">
      <c r="A2344" s="57">
        <v>42075</v>
      </c>
      <c r="B2344" t="s">
        <v>662</v>
      </c>
      <c r="C2344" t="s">
        <v>662</v>
      </c>
      <c r="D2344" t="s">
        <v>1911</v>
      </c>
      <c r="E2344">
        <v>448738</v>
      </c>
      <c r="F2344" t="s">
        <v>5</v>
      </c>
      <c r="G2344" t="s">
        <v>5</v>
      </c>
      <c r="H2344" t="s">
        <v>5</v>
      </c>
      <c r="I2344">
        <v>0</v>
      </c>
      <c r="J2344" t="s">
        <v>5</v>
      </c>
      <c r="K2344" t="s">
        <v>5</v>
      </c>
      <c r="L2344" t="s">
        <v>5</v>
      </c>
      <c r="M2344" t="s">
        <v>5</v>
      </c>
      <c r="N2344" t="s">
        <v>4</v>
      </c>
      <c r="O2344" t="s">
        <v>5</v>
      </c>
      <c r="P2344" t="s">
        <v>5</v>
      </c>
      <c r="Q2344" t="s">
        <v>5</v>
      </c>
    </row>
    <row r="2345" spans="1:17">
      <c r="A2345" s="57">
        <v>42541</v>
      </c>
      <c r="B2345" t="s">
        <v>662</v>
      </c>
      <c r="C2345" t="s">
        <v>662</v>
      </c>
      <c r="D2345" t="s">
        <v>1911</v>
      </c>
      <c r="E2345">
        <v>441000</v>
      </c>
      <c r="F2345" t="s">
        <v>5</v>
      </c>
      <c r="G2345" t="s">
        <v>5</v>
      </c>
      <c r="H2345" t="s">
        <v>5</v>
      </c>
      <c r="I2345">
        <v>0</v>
      </c>
      <c r="J2345" t="s">
        <v>5</v>
      </c>
      <c r="K2345" t="s">
        <v>5</v>
      </c>
      <c r="L2345" t="s">
        <v>5</v>
      </c>
      <c r="M2345" t="s">
        <v>5</v>
      </c>
      <c r="N2345" t="s">
        <v>700</v>
      </c>
      <c r="O2345" t="s">
        <v>5</v>
      </c>
      <c r="P2345" t="s">
        <v>5</v>
      </c>
      <c r="Q2345" t="s">
        <v>5</v>
      </c>
    </row>
    <row r="2346" spans="1:17">
      <c r="A2346" s="57">
        <v>42802</v>
      </c>
      <c r="B2346" t="s">
        <v>662</v>
      </c>
      <c r="C2346" t="s">
        <v>662</v>
      </c>
      <c r="D2346" t="s">
        <v>1912</v>
      </c>
      <c r="E2346">
        <v>55088000</v>
      </c>
      <c r="F2346" t="s">
        <v>5</v>
      </c>
      <c r="G2346" t="s">
        <v>5</v>
      </c>
      <c r="H2346" t="s">
        <v>5</v>
      </c>
      <c r="I2346">
        <v>0</v>
      </c>
      <c r="J2346" t="s">
        <v>5</v>
      </c>
      <c r="K2346" t="s">
        <v>5</v>
      </c>
      <c r="L2346" t="s">
        <v>5</v>
      </c>
      <c r="M2346" t="s">
        <v>5</v>
      </c>
      <c r="N2346" t="s">
        <v>700</v>
      </c>
      <c r="O2346" t="s">
        <v>5</v>
      </c>
      <c r="P2346" t="s">
        <v>5</v>
      </c>
      <c r="Q2346" t="s">
        <v>5</v>
      </c>
    </row>
    <row r="2347" spans="1:17">
      <c r="A2347" s="57">
        <v>42139</v>
      </c>
      <c r="B2347" t="s">
        <v>662</v>
      </c>
      <c r="C2347" t="s">
        <v>662</v>
      </c>
      <c r="D2347" t="s">
        <v>1913</v>
      </c>
      <c r="E2347">
        <v>335000</v>
      </c>
      <c r="F2347" t="s">
        <v>5</v>
      </c>
      <c r="G2347" t="s">
        <v>5</v>
      </c>
      <c r="H2347" t="s">
        <v>5</v>
      </c>
      <c r="I2347">
        <v>0</v>
      </c>
      <c r="J2347" t="s">
        <v>5</v>
      </c>
      <c r="K2347" t="s">
        <v>5</v>
      </c>
      <c r="L2347" t="s">
        <v>5</v>
      </c>
      <c r="M2347" t="s">
        <v>5</v>
      </c>
      <c r="N2347" t="s">
        <v>4</v>
      </c>
      <c r="O2347" t="s">
        <v>5</v>
      </c>
      <c r="P2347" t="s">
        <v>5</v>
      </c>
      <c r="Q2347" t="s">
        <v>5</v>
      </c>
    </row>
    <row r="2348" spans="1:17">
      <c r="A2348" s="57">
        <v>42157</v>
      </c>
      <c r="B2348" t="s">
        <v>679</v>
      </c>
      <c r="C2348" t="s">
        <v>679</v>
      </c>
      <c r="D2348" t="s">
        <v>1913</v>
      </c>
      <c r="E2348">
        <v>618664.16</v>
      </c>
      <c r="F2348" t="s">
        <v>5</v>
      </c>
      <c r="G2348" t="s">
        <v>5</v>
      </c>
      <c r="H2348" t="s">
        <v>5</v>
      </c>
      <c r="I2348">
        <v>0</v>
      </c>
      <c r="J2348" t="s">
        <v>5</v>
      </c>
      <c r="K2348" t="s">
        <v>5</v>
      </c>
      <c r="L2348" t="s">
        <v>5</v>
      </c>
      <c r="M2348" t="s">
        <v>5</v>
      </c>
      <c r="N2348" t="s">
        <v>5</v>
      </c>
      <c r="O2348" t="s">
        <v>5</v>
      </c>
      <c r="P2348" t="s">
        <v>5</v>
      </c>
      <c r="Q2348" t="s">
        <v>5</v>
      </c>
    </row>
    <row r="2349" spans="1:17">
      <c r="A2349" s="57">
        <v>42352</v>
      </c>
      <c r="B2349" t="s">
        <v>662</v>
      </c>
      <c r="C2349" t="s">
        <v>662</v>
      </c>
      <c r="D2349" t="s">
        <v>1913</v>
      </c>
      <c r="E2349">
        <v>618664.16</v>
      </c>
      <c r="F2349" t="s">
        <v>5</v>
      </c>
      <c r="G2349" t="s">
        <v>5</v>
      </c>
      <c r="H2349" t="s">
        <v>5</v>
      </c>
      <c r="I2349">
        <v>0</v>
      </c>
      <c r="J2349" t="s">
        <v>5</v>
      </c>
      <c r="K2349" t="s">
        <v>5</v>
      </c>
      <c r="L2349" t="s">
        <v>5</v>
      </c>
      <c r="M2349" t="s">
        <v>5</v>
      </c>
      <c r="N2349" t="s">
        <v>700</v>
      </c>
      <c r="O2349" t="s">
        <v>5</v>
      </c>
      <c r="P2349" t="s">
        <v>5</v>
      </c>
      <c r="Q2349" t="s">
        <v>5</v>
      </c>
    </row>
    <row r="2350" spans="1:17">
      <c r="A2350" s="57">
        <v>42669</v>
      </c>
      <c r="B2350" t="s">
        <v>662</v>
      </c>
      <c r="C2350" t="s">
        <v>662</v>
      </c>
      <c r="D2350" t="s">
        <v>1913</v>
      </c>
      <c r="E2350">
        <v>130594</v>
      </c>
      <c r="F2350" t="s">
        <v>5</v>
      </c>
      <c r="G2350" t="s">
        <v>5</v>
      </c>
      <c r="H2350" t="s">
        <v>5</v>
      </c>
      <c r="I2350">
        <v>0</v>
      </c>
      <c r="J2350" t="s">
        <v>5</v>
      </c>
      <c r="K2350" t="s">
        <v>5</v>
      </c>
      <c r="L2350" t="s">
        <v>5</v>
      </c>
      <c r="M2350" t="s">
        <v>5</v>
      </c>
      <c r="N2350" t="s">
        <v>4</v>
      </c>
      <c r="O2350" t="s">
        <v>5</v>
      </c>
      <c r="P2350" t="s">
        <v>5</v>
      </c>
      <c r="Q2350" t="s">
        <v>5</v>
      </c>
    </row>
    <row r="2351" spans="1:17">
      <c r="A2351" s="57">
        <v>43174</v>
      </c>
      <c r="B2351" t="s">
        <v>662</v>
      </c>
      <c r="C2351" t="s">
        <v>662</v>
      </c>
      <c r="D2351" t="s">
        <v>1913</v>
      </c>
      <c r="E2351">
        <v>336247.22</v>
      </c>
      <c r="F2351" t="s">
        <v>5</v>
      </c>
      <c r="G2351" t="s">
        <v>5</v>
      </c>
      <c r="H2351" t="s">
        <v>5</v>
      </c>
      <c r="I2351">
        <v>0</v>
      </c>
      <c r="J2351" t="s">
        <v>5</v>
      </c>
      <c r="K2351" t="s">
        <v>5</v>
      </c>
      <c r="L2351" t="s">
        <v>5</v>
      </c>
      <c r="M2351" t="s">
        <v>5</v>
      </c>
      <c r="N2351" t="s">
        <v>700</v>
      </c>
      <c r="O2351" t="s">
        <v>5</v>
      </c>
      <c r="P2351" t="s">
        <v>5</v>
      </c>
      <c r="Q2351" t="s">
        <v>5</v>
      </c>
    </row>
    <row r="2352" spans="1:17">
      <c r="A2352" s="57">
        <v>42417</v>
      </c>
      <c r="B2352" t="s">
        <v>679</v>
      </c>
      <c r="C2352" t="s">
        <v>679</v>
      </c>
      <c r="D2352" t="s">
        <v>1914</v>
      </c>
      <c r="E2352">
        <v>6000000</v>
      </c>
      <c r="F2352" t="s">
        <v>5</v>
      </c>
      <c r="G2352" t="s">
        <v>5</v>
      </c>
      <c r="H2352" t="s">
        <v>5</v>
      </c>
      <c r="I2352">
        <v>0</v>
      </c>
      <c r="J2352" t="s">
        <v>5</v>
      </c>
      <c r="K2352" t="s">
        <v>5</v>
      </c>
      <c r="L2352" t="s">
        <v>5</v>
      </c>
      <c r="M2352" t="s">
        <v>5</v>
      </c>
      <c r="N2352" t="s">
        <v>681</v>
      </c>
      <c r="O2352" t="s">
        <v>5</v>
      </c>
      <c r="P2352" t="s">
        <v>5</v>
      </c>
      <c r="Q2352" t="s">
        <v>5</v>
      </c>
    </row>
    <row r="2353" spans="1:17">
      <c r="A2353" s="57">
        <v>42650</v>
      </c>
      <c r="B2353" t="s">
        <v>679</v>
      </c>
      <c r="C2353" t="s">
        <v>679</v>
      </c>
      <c r="D2353" t="s">
        <v>1914</v>
      </c>
      <c r="E2353">
        <v>400000</v>
      </c>
      <c r="F2353" t="s">
        <v>5</v>
      </c>
      <c r="G2353" t="s">
        <v>5</v>
      </c>
      <c r="H2353" t="s">
        <v>5</v>
      </c>
      <c r="I2353">
        <v>0</v>
      </c>
      <c r="J2353" t="s">
        <v>5</v>
      </c>
      <c r="K2353" t="s">
        <v>5</v>
      </c>
      <c r="L2353" t="s">
        <v>5</v>
      </c>
      <c r="M2353" t="s">
        <v>5</v>
      </c>
      <c r="N2353" t="s">
        <v>681</v>
      </c>
      <c r="O2353" t="s">
        <v>5</v>
      </c>
      <c r="P2353" t="s">
        <v>5</v>
      </c>
      <c r="Q2353" t="s">
        <v>5</v>
      </c>
    </row>
    <row r="2354" spans="1:17">
      <c r="A2354" s="57">
        <v>42674</v>
      </c>
      <c r="B2354" t="s">
        <v>679</v>
      </c>
      <c r="C2354" t="s">
        <v>679</v>
      </c>
      <c r="D2354" t="s">
        <v>1914</v>
      </c>
      <c r="E2354">
        <v>900000</v>
      </c>
      <c r="F2354" t="s">
        <v>5</v>
      </c>
      <c r="G2354" t="s">
        <v>5</v>
      </c>
      <c r="H2354" t="s">
        <v>5</v>
      </c>
      <c r="I2354">
        <v>0</v>
      </c>
      <c r="J2354" t="s">
        <v>5</v>
      </c>
      <c r="K2354" t="s">
        <v>5</v>
      </c>
      <c r="L2354" t="s">
        <v>5</v>
      </c>
      <c r="M2354" t="s">
        <v>5</v>
      </c>
      <c r="N2354" t="s">
        <v>681</v>
      </c>
      <c r="O2354" t="s">
        <v>5</v>
      </c>
      <c r="P2354" t="s">
        <v>5</v>
      </c>
      <c r="Q2354" t="s">
        <v>5</v>
      </c>
    </row>
    <row r="2355" spans="1:17">
      <c r="A2355" s="57">
        <v>41962</v>
      </c>
      <c r="B2355" t="s">
        <v>679</v>
      </c>
      <c r="C2355" t="s">
        <v>679</v>
      </c>
      <c r="D2355" t="s">
        <v>1915</v>
      </c>
      <c r="E2355">
        <v>950000</v>
      </c>
      <c r="F2355" t="s">
        <v>5</v>
      </c>
      <c r="G2355" t="s">
        <v>5</v>
      </c>
      <c r="H2355" t="s">
        <v>5</v>
      </c>
      <c r="I2355">
        <v>0</v>
      </c>
      <c r="J2355" t="s">
        <v>5</v>
      </c>
      <c r="K2355" t="s">
        <v>5</v>
      </c>
      <c r="L2355" t="s">
        <v>5</v>
      </c>
      <c r="M2355" t="s">
        <v>5</v>
      </c>
      <c r="N2355" t="s">
        <v>681</v>
      </c>
      <c r="O2355" t="s">
        <v>5</v>
      </c>
      <c r="P2355" t="s">
        <v>5</v>
      </c>
      <c r="Q2355" t="s">
        <v>5</v>
      </c>
    </row>
    <row r="2356" spans="1:17">
      <c r="A2356" s="57">
        <v>43544</v>
      </c>
      <c r="B2356" t="s">
        <v>679</v>
      </c>
      <c r="C2356" t="s">
        <v>679</v>
      </c>
      <c r="D2356" t="s">
        <v>1915</v>
      </c>
      <c r="E2356">
        <v>5000000</v>
      </c>
      <c r="F2356" t="s">
        <v>5</v>
      </c>
      <c r="G2356" t="s">
        <v>5</v>
      </c>
      <c r="H2356" t="s">
        <v>5</v>
      </c>
      <c r="I2356">
        <v>0</v>
      </c>
      <c r="J2356" t="s">
        <v>5</v>
      </c>
      <c r="K2356" t="s">
        <v>5</v>
      </c>
      <c r="L2356" t="s">
        <v>5</v>
      </c>
      <c r="M2356" t="s">
        <v>5</v>
      </c>
      <c r="N2356" t="s">
        <v>681</v>
      </c>
      <c r="O2356" t="s">
        <v>5</v>
      </c>
      <c r="P2356" t="s">
        <v>5</v>
      </c>
      <c r="Q2356" t="s">
        <v>5</v>
      </c>
    </row>
    <row r="2357" spans="1:17">
      <c r="A2357" s="57">
        <v>42271</v>
      </c>
      <c r="B2357" t="s">
        <v>679</v>
      </c>
      <c r="C2357" t="s">
        <v>679</v>
      </c>
      <c r="D2357" t="s">
        <v>1916</v>
      </c>
      <c r="E2357">
        <v>950000</v>
      </c>
      <c r="F2357" t="s">
        <v>5</v>
      </c>
      <c r="G2357" t="s">
        <v>5</v>
      </c>
      <c r="H2357" t="s">
        <v>5</v>
      </c>
      <c r="I2357">
        <v>0</v>
      </c>
      <c r="J2357" t="s">
        <v>5</v>
      </c>
      <c r="K2357" t="s">
        <v>5</v>
      </c>
      <c r="L2357" t="s">
        <v>5</v>
      </c>
      <c r="M2357" t="s">
        <v>5</v>
      </c>
      <c r="N2357" t="s">
        <v>5</v>
      </c>
      <c r="O2357" t="s">
        <v>5</v>
      </c>
      <c r="P2357" t="s">
        <v>5</v>
      </c>
      <c r="Q2357" t="s">
        <v>5</v>
      </c>
    </row>
    <row r="2358" spans="1:17">
      <c r="A2358" s="57">
        <v>42401</v>
      </c>
      <c r="B2358" t="s">
        <v>679</v>
      </c>
      <c r="C2358" t="s">
        <v>679</v>
      </c>
      <c r="D2358" t="s">
        <v>1916</v>
      </c>
      <c r="E2358">
        <v>500000</v>
      </c>
      <c r="F2358" t="s">
        <v>5</v>
      </c>
      <c r="G2358" t="s">
        <v>5</v>
      </c>
      <c r="H2358" t="s">
        <v>5</v>
      </c>
      <c r="I2358">
        <v>0</v>
      </c>
      <c r="J2358" t="s">
        <v>5</v>
      </c>
      <c r="K2358" t="s">
        <v>5</v>
      </c>
      <c r="L2358" t="s">
        <v>5</v>
      </c>
      <c r="M2358" t="s">
        <v>5</v>
      </c>
      <c r="N2358" t="s">
        <v>681</v>
      </c>
      <c r="O2358" t="s">
        <v>5</v>
      </c>
      <c r="P2358" t="s">
        <v>5</v>
      </c>
      <c r="Q2358" t="s">
        <v>5</v>
      </c>
    </row>
    <row r="2359" spans="1:17">
      <c r="A2359" s="57">
        <v>42139</v>
      </c>
      <c r="B2359" t="s">
        <v>662</v>
      </c>
      <c r="C2359" t="s">
        <v>662</v>
      </c>
      <c r="D2359" t="s">
        <v>1917</v>
      </c>
      <c r="E2359">
        <v>1115000</v>
      </c>
      <c r="F2359" t="s">
        <v>5</v>
      </c>
      <c r="G2359" t="s">
        <v>5</v>
      </c>
      <c r="H2359" t="s">
        <v>5</v>
      </c>
      <c r="I2359">
        <v>0</v>
      </c>
      <c r="J2359" t="s">
        <v>5</v>
      </c>
      <c r="K2359" t="s">
        <v>5</v>
      </c>
      <c r="L2359" t="s">
        <v>5</v>
      </c>
      <c r="M2359" t="s">
        <v>5</v>
      </c>
      <c r="N2359" t="s">
        <v>4</v>
      </c>
      <c r="O2359" t="s">
        <v>5</v>
      </c>
      <c r="P2359" t="s">
        <v>5</v>
      </c>
      <c r="Q2359" t="s">
        <v>5</v>
      </c>
    </row>
    <row r="2360" spans="1:17">
      <c r="A2360" s="57">
        <v>41946</v>
      </c>
      <c r="B2360" t="s">
        <v>679</v>
      </c>
      <c r="C2360" t="s">
        <v>679</v>
      </c>
      <c r="D2360" t="s">
        <v>1918</v>
      </c>
      <c r="E2360">
        <v>599917.07999999996</v>
      </c>
      <c r="F2360" t="s">
        <v>5</v>
      </c>
      <c r="G2360" t="s">
        <v>5</v>
      </c>
      <c r="H2360" t="s">
        <v>5</v>
      </c>
      <c r="I2360">
        <v>0</v>
      </c>
      <c r="J2360" t="s">
        <v>5</v>
      </c>
      <c r="K2360" t="s">
        <v>5</v>
      </c>
      <c r="L2360" t="s">
        <v>5</v>
      </c>
      <c r="M2360" t="s">
        <v>5</v>
      </c>
      <c r="N2360" t="s">
        <v>681</v>
      </c>
      <c r="O2360" t="s">
        <v>5</v>
      </c>
      <c r="P2360" t="s">
        <v>5</v>
      </c>
      <c r="Q2360" t="s">
        <v>5</v>
      </c>
    </row>
    <row r="2361" spans="1:17">
      <c r="A2361" s="57">
        <v>43472</v>
      </c>
      <c r="B2361" t="s">
        <v>679</v>
      </c>
      <c r="C2361" t="s">
        <v>679</v>
      </c>
      <c r="D2361" t="s">
        <v>1918</v>
      </c>
      <c r="E2361">
        <v>500000</v>
      </c>
      <c r="F2361" t="s">
        <v>5</v>
      </c>
      <c r="G2361" t="s">
        <v>5</v>
      </c>
      <c r="H2361" t="s">
        <v>5</v>
      </c>
      <c r="I2361">
        <v>0</v>
      </c>
      <c r="J2361" t="s">
        <v>5</v>
      </c>
      <c r="K2361" t="s">
        <v>5</v>
      </c>
      <c r="L2361" t="s">
        <v>5</v>
      </c>
      <c r="M2361" t="s">
        <v>5</v>
      </c>
      <c r="N2361" t="s">
        <v>681</v>
      </c>
      <c r="O2361" t="s">
        <v>5</v>
      </c>
      <c r="P2361" t="s">
        <v>5</v>
      </c>
      <c r="Q2361" t="s">
        <v>5</v>
      </c>
    </row>
    <row r="2362" spans="1:17">
      <c r="A2362" s="57">
        <v>41921</v>
      </c>
      <c r="B2362" t="s">
        <v>679</v>
      </c>
      <c r="C2362" t="s">
        <v>679</v>
      </c>
      <c r="D2362" t="s">
        <v>1919</v>
      </c>
      <c r="E2362">
        <v>11873748</v>
      </c>
      <c r="F2362" t="s">
        <v>5</v>
      </c>
      <c r="G2362" t="s">
        <v>5</v>
      </c>
      <c r="H2362" t="s">
        <v>5</v>
      </c>
      <c r="I2362">
        <v>4</v>
      </c>
      <c r="J2362" t="s">
        <v>5</v>
      </c>
      <c r="K2362" t="s">
        <v>5</v>
      </c>
      <c r="L2362" t="s">
        <v>5</v>
      </c>
      <c r="M2362" t="s">
        <v>5</v>
      </c>
      <c r="N2362" t="s">
        <v>681</v>
      </c>
      <c r="O2362" t="s">
        <v>5</v>
      </c>
      <c r="P2362" t="s">
        <v>5</v>
      </c>
      <c r="Q2362" t="s">
        <v>5</v>
      </c>
    </row>
    <row r="2363" spans="1:17">
      <c r="A2363" s="57">
        <v>42531</v>
      </c>
      <c r="B2363" t="s">
        <v>679</v>
      </c>
      <c r="C2363" t="s">
        <v>679</v>
      </c>
      <c r="D2363" t="s">
        <v>1919</v>
      </c>
      <c r="E2363">
        <v>1500000</v>
      </c>
      <c r="F2363" t="s">
        <v>5</v>
      </c>
      <c r="G2363" t="s">
        <v>5</v>
      </c>
      <c r="H2363" t="s">
        <v>5</v>
      </c>
      <c r="I2363">
        <v>4</v>
      </c>
      <c r="J2363" t="s">
        <v>5</v>
      </c>
      <c r="K2363" t="s">
        <v>5</v>
      </c>
      <c r="L2363" t="s">
        <v>5</v>
      </c>
      <c r="M2363" t="s">
        <v>5</v>
      </c>
      <c r="N2363" t="s">
        <v>681</v>
      </c>
      <c r="O2363" t="s">
        <v>5</v>
      </c>
      <c r="P2363" t="s">
        <v>5</v>
      </c>
      <c r="Q2363" t="s">
        <v>5</v>
      </c>
    </row>
    <row r="2364" spans="1:17">
      <c r="A2364" s="57">
        <v>42758</v>
      </c>
      <c r="B2364" t="s">
        <v>679</v>
      </c>
      <c r="C2364" t="s">
        <v>679</v>
      </c>
      <c r="D2364" t="s">
        <v>1919</v>
      </c>
      <c r="E2364">
        <v>1016280</v>
      </c>
      <c r="F2364" t="s">
        <v>5</v>
      </c>
      <c r="G2364" t="s">
        <v>5</v>
      </c>
      <c r="H2364" t="s">
        <v>5</v>
      </c>
      <c r="I2364">
        <v>0</v>
      </c>
      <c r="J2364" t="s">
        <v>5</v>
      </c>
      <c r="K2364" t="s">
        <v>5</v>
      </c>
      <c r="L2364" t="s">
        <v>5</v>
      </c>
      <c r="M2364" t="s">
        <v>5</v>
      </c>
      <c r="N2364" t="s">
        <v>5</v>
      </c>
      <c r="O2364" t="s">
        <v>5</v>
      </c>
      <c r="P2364" t="s">
        <v>5</v>
      </c>
      <c r="Q2364" t="s">
        <v>5</v>
      </c>
    </row>
    <row r="2365" spans="1:17">
      <c r="A2365" s="57">
        <v>42829</v>
      </c>
      <c r="B2365" t="s">
        <v>679</v>
      </c>
      <c r="C2365" t="s">
        <v>679</v>
      </c>
      <c r="D2365" t="s">
        <v>1920</v>
      </c>
      <c r="E2365">
        <v>239668891</v>
      </c>
      <c r="F2365" t="s">
        <v>5</v>
      </c>
      <c r="G2365" t="s">
        <v>5</v>
      </c>
      <c r="H2365" t="s">
        <v>5</v>
      </c>
      <c r="I2365">
        <v>0</v>
      </c>
      <c r="J2365" t="s">
        <v>5</v>
      </c>
      <c r="K2365" t="s">
        <v>5</v>
      </c>
      <c r="L2365" t="s">
        <v>5</v>
      </c>
      <c r="M2365" t="s">
        <v>5</v>
      </c>
      <c r="N2365" t="s">
        <v>681</v>
      </c>
      <c r="O2365" t="s">
        <v>5</v>
      </c>
      <c r="P2365" t="s">
        <v>5</v>
      </c>
      <c r="Q2365" t="s">
        <v>5</v>
      </c>
    </row>
    <row r="2366" spans="1:17">
      <c r="A2366" s="57">
        <v>43160</v>
      </c>
      <c r="B2366" t="s">
        <v>679</v>
      </c>
      <c r="C2366" t="s">
        <v>679</v>
      </c>
      <c r="D2366" t="s">
        <v>1921</v>
      </c>
      <c r="E2366">
        <v>900000</v>
      </c>
      <c r="F2366" t="s">
        <v>5</v>
      </c>
      <c r="G2366" t="s">
        <v>5</v>
      </c>
      <c r="H2366" t="s">
        <v>5</v>
      </c>
      <c r="I2366">
        <v>0</v>
      </c>
      <c r="J2366" t="s">
        <v>5</v>
      </c>
      <c r="K2366" t="s">
        <v>5</v>
      </c>
      <c r="L2366" t="s">
        <v>5</v>
      </c>
      <c r="M2366" t="s">
        <v>5</v>
      </c>
      <c r="N2366" t="s">
        <v>681</v>
      </c>
      <c r="O2366" t="s">
        <v>5</v>
      </c>
      <c r="P2366" t="s">
        <v>5</v>
      </c>
      <c r="Q2366" t="s">
        <v>5</v>
      </c>
    </row>
    <row r="2367" spans="1:17">
      <c r="A2367" s="57">
        <v>43160</v>
      </c>
      <c r="B2367" t="s">
        <v>679</v>
      </c>
      <c r="C2367" t="s">
        <v>679</v>
      </c>
      <c r="D2367" t="s">
        <v>1921</v>
      </c>
      <c r="E2367">
        <v>500000</v>
      </c>
      <c r="F2367" t="s">
        <v>5</v>
      </c>
      <c r="G2367" t="s">
        <v>5</v>
      </c>
      <c r="H2367" t="s">
        <v>5</v>
      </c>
      <c r="I2367">
        <v>0</v>
      </c>
      <c r="J2367" t="s">
        <v>5</v>
      </c>
      <c r="K2367" t="s">
        <v>5</v>
      </c>
      <c r="L2367" t="s">
        <v>5</v>
      </c>
      <c r="M2367" t="s">
        <v>5</v>
      </c>
      <c r="N2367" t="s">
        <v>681</v>
      </c>
      <c r="O2367" t="s">
        <v>5</v>
      </c>
      <c r="P2367" t="s">
        <v>5</v>
      </c>
      <c r="Q2367" t="s">
        <v>5</v>
      </c>
    </row>
    <row r="2368" spans="1:17">
      <c r="A2368" s="57">
        <v>43166</v>
      </c>
      <c r="B2368" t="s">
        <v>679</v>
      </c>
      <c r="C2368" t="s">
        <v>679</v>
      </c>
      <c r="D2368" t="s">
        <v>1921</v>
      </c>
      <c r="E2368">
        <v>10000000</v>
      </c>
      <c r="F2368" t="s">
        <v>5</v>
      </c>
      <c r="G2368" t="s">
        <v>5</v>
      </c>
      <c r="H2368" t="s">
        <v>5</v>
      </c>
      <c r="I2368">
        <v>0</v>
      </c>
      <c r="J2368" t="s">
        <v>5</v>
      </c>
      <c r="K2368" t="s">
        <v>5</v>
      </c>
      <c r="L2368" t="s">
        <v>5</v>
      </c>
      <c r="M2368" t="s">
        <v>5</v>
      </c>
      <c r="N2368" t="s">
        <v>681</v>
      </c>
      <c r="O2368" t="s">
        <v>5</v>
      </c>
      <c r="P2368" t="s">
        <v>5</v>
      </c>
      <c r="Q2368" t="s">
        <v>5</v>
      </c>
    </row>
    <row r="2369" spans="1:17">
      <c r="A2369" s="57">
        <v>43311</v>
      </c>
      <c r="B2369" t="s">
        <v>679</v>
      </c>
      <c r="C2369" t="s">
        <v>679</v>
      </c>
      <c r="D2369" t="s">
        <v>1922</v>
      </c>
      <c r="E2369">
        <v>673521</v>
      </c>
      <c r="F2369" t="s">
        <v>5</v>
      </c>
      <c r="G2369" t="s">
        <v>5</v>
      </c>
      <c r="H2369" t="s">
        <v>5</v>
      </c>
      <c r="I2369">
        <v>0</v>
      </c>
      <c r="J2369" t="s">
        <v>5</v>
      </c>
      <c r="K2369" t="s">
        <v>5</v>
      </c>
      <c r="L2369" t="s">
        <v>5</v>
      </c>
      <c r="M2369" t="s">
        <v>5</v>
      </c>
      <c r="N2369" t="s">
        <v>5</v>
      </c>
      <c r="O2369" t="s">
        <v>5</v>
      </c>
      <c r="P2369" t="s">
        <v>5</v>
      </c>
      <c r="Q2369" t="s">
        <v>5</v>
      </c>
    </row>
    <row r="2370" spans="1:17">
      <c r="A2370" s="57">
        <v>41946</v>
      </c>
      <c r="B2370" t="s">
        <v>662</v>
      </c>
      <c r="C2370" t="s">
        <v>662</v>
      </c>
      <c r="D2370" t="s">
        <v>1923</v>
      </c>
      <c r="E2370">
        <v>351000</v>
      </c>
      <c r="F2370" t="s">
        <v>5</v>
      </c>
      <c r="G2370" t="s">
        <v>5</v>
      </c>
      <c r="H2370" t="s">
        <v>5</v>
      </c>
      <c r="I2370">
        <v>0</v>
      </c>
      <c r="J2370" t="s">
        <v>5</v>
      </c>
      <c r="K2370" t="s">
        <v>5</v>
      </c>
      <c r="L2370" t="s">
        <v>5</v>
      </c>
      <c r="M2370" t="s">
        <v>5</v>
      </c>
      <c r="N2370" t="s">
        <v>4</v>
      </c>
      <c r="O2370" t="s">
        <v>5</v>
      </c>
      <c r="P2370" t="s">
        <v>5</v>
      </c>
      <c r="Q2370" t="s">
        <v>5</v>
      </c>
    </row>
    <row r="2371" spans="1:17">
      <c r="A2371" s="57">
        <v>42710</v>
      </c>
      <c r="B2371" t="s">
        <v>662</v>
      </c>
      <c r="C2371" t="s">
        <v>662</v>
      </c>
      <c r="D2371" t="s">
        <v>1923</v>
      </c>
      <c r="E2371">
        <v>5362129</v>
      </c>
      <c r="F2371" t="s">
        <v>5</v>
      </c>
      <c r="G2371" t="s">
        <v>5</v>
      </c>
      <c r="H2371" t="s">
        <v>5</v>
      </c>
      <c r="I2371">
        <v>0</v>
      </c>
      <c r="J2371" t="s">
        <v>5</v>
      </c>
      <c r="K2371" t="s">
        <v>5</v>
      </c>
      <c r="L2371" t="s">
        <v>5</v>
      </c>
      <c r="M2371" t="s">
        <v>5</v>
      </c>
      <c r="N2371" t="s">
        <v>4</v>
      </c>
      <c r="O2371" t="s">
        <v>5</v>
      </c>
      <c r="P2371" t="s">
        <v>5</v>
      </c>
      <c r="Q2371" t="s">
        <v>5</v>
      </c>
    </row>
    <row r="2372" spans="1:17">
      <c r="A2372" s="57">
        <v>43448</v>
      </c>
      <c r="B2372" t="s">
        <v>662</v>
      </c>
      <c r="C2372" t="s">
        <v>662</v>
      </c>
      <c r="D2372" t="s">
        <v>1923</v>
      </c>
      <c r="E2372">
        <v>1311000</v>
      </c>
      <c r="F2372" t="s">
        <v>5</v>
      </c>
      <c r="G2372" t="s">
        <v>5</v>
      </c>
      <c r="H2372" t="s">
        <v>5</v>
      </c>
      <c r="I2372">
        <v>0</v>
      </c>
      <c r="J2372" t="s">
        <v>5</v>
      </c>
      <c r="K2372" t="s">
        <v>5</v>
      </c>
      <c r="L2372" t="s">
        <v>5</v>
      </c>
      <c r="M2372" t="s">
        <v>5</v>
      </c>
      <c r="N2372" t="s">
        <v>700</v>
      </c>
      <c r="O2372" t="s">
        <v>5</v>
      </c>
      <c r="P2372" t="s">
        <v>5</v>
      </c>
      <c r="Q2372" t="s">
        <v>5</v>
      </c>
    </row>
    <row r="2373" spans="1:17">
      <c r="A2373" s="57">
        <v>41913</v>
      </c>
      <c r="B2373" t="s">
        <v>662</v>
      </c>
      <c r="C2373" t="s">
        <v>662</v>
      </c>
      <c r="D2373" t="s">
        <v>1924</v>
      </c>
      <c r="E2373">
        <v>103500</v>
      </c>
      <c r="F2373" t="s">
        <v>5</v>
      </c>
      <c r="G2373" t="s">
        <v>5</v>
      </c>
      <c r="H2373" t="s">
        <v>5</v>
      </c>
      <c r="I2373">
        <v>0</v>
      </c>
      <c r="J2373" t="s">
        <v>5</v>
      </c>
      <c r="K2373" t="s">
        <v>5</v>
      </c>
      <c r="L2373" t="s">
        <v>5</v>
      </c>
      <c r="M2373" t="s">
        <v>5</v>
      </c>
      <c r="N2373" t="s">
        <v>4</v>
      </c>
      <c r="O2373" t="s">
        <v>5</v>
      </c>
      <c r="P2373" t="s">
        <v>5</v>
      </c>
      <c r="Q2373" t="s">
        <v>5</v>
      </c>
    </row>
    <row r="2374" spans="1:17">
      <c r="A2374" s="57">
        <v>42039</v>
      </c>
      <c r="B2374" t="s">
        <v>679</v>
      </c>
      <c r="C2374" t="s">
        <v>679</v>
      </c>
      <c r="D2374" t="s">
        <v>1925</v>
      </c>
      <c r="E2374">
        <v>1134995</v>
      </c>
      <c r="F2374" t="s">
        <v>5</v>
      </c>
      <c r="G2374" t="s">
        <v>5</v>
      </c>
      <c r="H2374" t="s">
        <v>5</v>
      </c>
      <c r="I2374">
        <v>0</v>
      </c>
      <c r="J2374" t="s">
        <v>5</v>
      </c>
      <c r="K2374" t="s">
        <v>5</v>
      </c>
      <c r="L2374" t="s">
        <v>5</v>
      </c>
      <c r="M2374" t="s">
        <v>5</v>
      </c>
      <c r="N2374" t="s">
        <v>681</v>
      </c>
      <c r="O2374" t="s">
        <v>5</v>
      </c>
      <c r="P2374" t="s">
        <v>5</v>
      </c>
      <c r="Q2374" t="s">
        <v>5</v>
      </c>
    </row>
    <row r="2375" spans="1:17">
      <c r="A2375" s="57">
        <v>43054</v>
      </c>
      <c r="B2375" t="s">
        <v>662</v>
      </c>
      <c r="C2375" t="s">
        <v>662</v>
      </c>
      <c r="D2375" t="s">
        <v>1926</v>
      </c>
      <c r="E2375">
        <v>3871284</v>
      </c>
      <c r="F2375" t="s">
        <v>5</v>
      </c>
      <c r="G2375" t="s">
        <v>5</v>
      </c>
      <c r="H2375" t="s">
        <v>5</v>
      </c>
      <c r="I2375">
        <v>0</v>
      </c>
      <c r="J2375" t="s">
        <v>5</v>
      </c>
      <c r="K2375" t="s">
        <v>5</v>
      </c>
      <c r="L2375" t="s">
        <v>5</v>
      </c>
      <c r="M2375" t="s">
        <v>5</v>
      </c>
      <c r="N2375" t="s">
        <v>681</v>
      </c>
      <c r="O2375" t="s">
        <v>5</v>
      </c>
      <c r="P2375" t="s">
        <v>5</v>
      </c>
      <c r="Q2375" t="s">
        <v>5</v>
      </c>
    </row>
    <row r="2376" spans="1:17">
      <c r="A2376" s="57">
        <v>42139</v>
      </c>
      <c r="B2376" t="s">
        <v>662</v>
      </c>
      <c r="C2376" t="s">
        <v>662</v>
      </c>
      <c r="D2376" t="s">
        <v>1927</v>
      </c>
      <c r="E2376">
        <v>193475</v>
      </c>
      <c r="F2376" t="s">
        <v>5</v>
      </c>
      <c r="G2376" t="s">
        <v>5</v>
      </c>
      <c r="H2376" t="s">
        <v>5</v>
      </c>
      <c r="I2376">
        <v>0</v>
      </c>
      <c r="J2376" t="s">
        <v>5</v>
      </c>
      <c r="K2376" t="s">
        <v>5</v>
      </c>
      <c r="L2376" t="s">
        <v>5</v>
      </c>
      <c r="M2376" t="s">
        <v>5</v>
      </c>
      <c r="N2376" t="s">
        <v>4</v>
      </c>
      <c r="O2376" t="s">
        <v>5</v>
      </c>
      <c r="P2376" t="s">
        <v>5</v>
      </c>
      <c r="Q2376" t="s">
        <v>5</v>
      </c>
    </row>
    <row r="2377" spans="1:17">
      <c r="A2377" s="57">
        <v>42662</v>
      </c>
      <c r="B2377" t="s">
        <v>662</v>
      </c>
      <c r="C2377" t="s">
        <v>662</v>
      </c>
      <c r="D2377" t="s">
        <v>1927</v>
      </c>
      <c r="E2377">
        <v>803000</v>
      </c>
      <c r="F2377" t="s">
        <v>5</v>
      </c>
      <c r="G2377" t="s">
        <v>5</v>
      </c>
      <c r="H2377" t="s">
        <v>5</v>
      </c>
      <c r="I2377">
        <v>1</v>
      </c>
      <c r="J2377" t="s">
        <v>5</v>
      </c>
      <c r="K2377" t="s">
        <v>5</v>
      </c>
      <c r="L2377" t="s">
        <v>5</v>
      </c>
      <c r="M2377" t="s">
        <v>5</v>
      </c>
      <c r="N2377" t="s">
        <v>4</v>
      </c>
      <c r="O2377" t="s">
        <v>5</v>
      </c>
      <c r="P2377" t="s">
        <v>5</v>
      </c>
      <c r="Q2377" t="s">
        <v>5</v>
      </c>
    </row>
    <row r="2378" spans="1:17">
      <c r="A2378" s="57">
        <v>42074</v>
      </c>
      <c r="B2378" t="s">
        <v>662</v>
      </c>
      <c r="C2378" t="s">
        <v>662</v>
      </c>
      <c r="D2378" t="s">
        <v>1928</v>
      </c>
      <c r="E2378">
        <v>197750</v>
      </c>
      <c r="F2378" t="s">
        <v>5</v>
      </c>
      <c r="G2378" t="s">
        <v>5</v>
      </c>
      <c r="H2378" t="s">
        <v>5</v>
      </c>
      <c r="I2378">
        <v>0</v>
      </c>
      <c r="J2378" t="s">
        <v>5</v>
      </c>
      <c r="K2378" t="s">
        <v>5</v>
      </c>
      <c r="L2378" t="s">
        <v>5</v>
      </c>
      <c r="M2378" t="s">
        <v>5</v>
      </c>
      <c r="N2378" t="s">
        <v>4</v>
      </c>
      <c r="O2378" t="s">
        <v>5</v>
      </c>
      <c r="P2378" t="s">
        <v>5</v>
      </c>
      <c r="Q2378" t="s">
        <v>5</v>
      </c>
    </row>
    <row r="2379" spans="1:17">
      <c r="A2379" s="57">
        <v>43510</v>
      </c>
      <c r="B2379" t="s">
        <v>662</v>
      </c>
      <c r="C2379" t="s">
        <v>662</v>
      </c>
      <c r="D2379" t="s">
        <v>1929</v>
      </c>
      <c r="E2379">
        <v>730000</v>
      </c>
      <c r="F2379" t="s">
        <v>5</v>
      </c>
      <c r="G2379" t="s">
        <v>5</v>
      </c>
      <c r="H2379" t="s">
        <v>5</v>
      </c>
      <c r="I2379">
        <v>0</v>
      </c>
      <c r="J2379" t="s">
        <v>5</v>
      </c>
      <c r="K2379" t="s">
        <v>5</v>
      </c>
      <c r="L2379" t="s">
        <v>5</v>
      </c>
      <c r="M2379" t="s">
        <v>5</v>
      </c>
      <c r="N2379" t="s">
        <v>700</v>
      </c>
      <c r="O2379" t="s">
        <v>5</v>
      </c>
      <c r="P2379" t="s">
        <v>5</v>
      </c>
      <c r="Q2379" t="s">
        <v>5</v>
      </c>
    </row>
    <row r="2380" spans="1:17">
      <c r="A2380" s="57">
        <v>42270</v>
      </c>
      <c r="B2380" t="s">
        <v>662</v>
      </c>
      <c r="C2380" t="s">
        <v>662</v>
      </c>
      <c r="D2380" t="s">
        <v>1930</v>
      </c>
      <c r="E2380">
        <v>887000</v>
      </c>
      <c r="F2380" t="s">
        <v>5</v>
      </c>
      <c r="G2380" t="s">
        <v>5</v>
      </c>
      <c r="H2380" t="s">
        <v>5</v>
      </c>
      <c r="I2380">
        <v>0</v>
      </c>
      <c r="J2380" t="s">
        <v>5</v>
      </c>
      <c r="K2380" t="s">
        <v>5</v>
      </c>
      <c r="L2380" t="s">
        <v>5</v>
      </c>
      <c r="M2380" t="s">
        <v>5</v>
      </c>
      <c r="N2380" t="s">
        <v>4</v>
      </c>
      <c r="O2380" t="s">
        <v>5</v>
      </c>
      <c r="P2380" t="s">
        <v>5</v>
      </c>
      <c r="Q2380" t="s">
        <v>5</v>
      </c>
    </row>
    <row r="2381" spans="1:17">
      <c r="A2381" s="57">
        <v>42703</v>
      </c>
      <c r="B2381" t="s">
        <v>662</v>
      </c>
      <c r="C2381" t="s">
        <v>662</v>
      </c>
      <c r="D2381" t="s">
        <v>1930</v>
      </c>
      <c r="E2381">
        <v>11195000</v>
      </c>
      <c r="F2381" t="s">
        <v>5</v>
      </c>
      <c r="G2381" t="s">
        <v>5</v>
      </c>
      <c r="H2381" t="s">
        <v>5</v>
      </c>
      <c r="I2381">
        <v>0</v>
      </c>
      <c r="J2381" t="s">
        <v>5</v>
      </c>
      <c r="K2381" t="s">
        <v>5</v>
      </c>
      <c r="L2381" t="s">
        <v>5</v>
      </c>
      <c r="M2381" t="s">
        <v>5</v>
      </c>
      <c r="N2381" t="s">
        <v>676</v>
      </c>
      <c r="O2381" t="s">
        <v>5</v>
      </c>
      <c r="P2381" t="s">
        <v>5</v>
      </c>
      <c r="Q2381" t="s">
        <v>5</v>
      </c>
    </row>
    <row r="2382" spans="1:17">
      <c r="A2382" s="57">
        <v>43158</v>
      </c>
      <c r="B2382" t="s">
        <v>679</v>
      </c>
      <c r="C2382" t="s">
        <v>679</v>
      </c>
      <c r="D2382" t="s">
        <v>1931</v>
      </c>
      <c r="E2382">
        <v>836756.61</v>
      </c>
      <c r="F2382" t="s">
        <v>5</v>
      </c>
      <c r="G2382" t="s">
        <v>5</v>
      </c>
      <c r="H2382" t="s">
        <v>5</v>
      </c>
      <c r="I2382">
        <v>0</v>
      </c>
      <c r="J2382" t="s">
        <v>5</v>
      </c>
      <c r="K2382" t="s">
        <v>5</v>
      </c>
      <c r="L2382" t="s">
        <v>5</v>
      </c>
      <c r="M2382" t="s">
        <v>5</v>
      </c>
      <c r="N2382" t="s">
        <v>5</v>
      </c>
      <c r="O2382" t="s">
        <v>5</v>
      </c>
      <c r="P2382" t="s">
        <v>5</v>
      </c>
      <c r="Q2382" t="s">
        <v>5</v>
      </c>
    </row>
    <row r="2383" spans="1:17">
      <c r="A2383" s="57">
        <v>41921</v>
      </c>
      <c r="B2383" t="s">
        <v>679</v>
      </c>
      <c r="C2383" t="s">
        <v>679</v>
      </c>
      <c r="D2383" t="s">
        <v>1932</v>
      </c>
      <c r="E2383">
        <v>500000</v>
      </c>
      <c r="F2383" t="s">
        <v>5</v>
      </c>
      <c r="G2383" t="s">
        <v>5</v>
      </c>
      <c r="H2383" t="s">
        <v>5</v>
      </c>
      <c r="I2383">
        <v>0</v>
      </c>
      <c r="J2383" t="s">
        <v>5</v>
      </c>
      <c r="K2383" t="s">
        <v>5</v>
      </c>
      <c r="L2383" t="s">
        <v>5</v>
      </c>
      <c r="M2383" t="s">
        <v>5</v>
      </c>
      <c r="N2383" t="s">
        <v>5</v>
      </c>
      <c r="O2383" t="s">
        <v>5</v>
      </c>
      <c r="P2383" t="s">
        <v>5</v>
      </c>
      <c r="Q2383" t="s">
        <v>5</v>
      </c>
    </row>
    <row r="2384" spans="1:17">
      <c r="A2384" s="57">
        <v>42446</v>
      </c>
      <c r="B2384" t="s">
        <v>679</v>
      </c>
      <c r="C2384" t="s">
        <v>679</v>
      </c>
      <c r="D2384" t="s">
        <v>1932</v>
      </c>
      <c r="E2384">
        <v>744000</v>
      </c>
      <c r="F2384" t="s">
        <v>5</v>
      </c>
      <c r="G2384" t="s">
        <v>5</v>
      </c>
      <c r="H2384" t="s">
        <v>5</v>
      </c>
      <c r="I2384">
        <v>0</v>
      </c>
      <c r="J2384" t="s">
        <v>5</v>
      </c>
      <c r="K2384" t="s">
        <v>5</v>
      </c>
      <c r="L2384" t="s">
        <v>5</v>
      </c>
      <c r="M2384" t="s">
        <v>5</v>
      </c>
      <c r="N2384" t="s">
        <v>681</v>
      </c>
      <c r="O2384" t="s">
        <v>5</v>
      </c>
      <c r="P2384" t="s">
        <v>5</v>
      </c>
      <c r="Q2384" t="s">
        <v>5</v>
      </c>
    </row>
    <row r="2385" spans="1:17">
      <c r="A2385" s="57">
        <v>43032</v>
      </c>
      <c r="B2385" t="s">
        <v>6</v>
      </c>
      <c r="C2385" t="s">
        <v>6</v>
      </c>
      <c r="D2385" t="s">
        <v>1932</v>
      </c>
      <c r="E2385">
        <v>50000</v>
      </c>
      <c r="F2385" t="s">
        <v>5</v>
      </c>
      <c r="G2385" t="s">
        <v>5</v>
      </c>
      <c r="H2385" t="s">
        <v>5</v>
      </c>
      <c r="I2385">
        <v>0</v>
      </c>
      <c r="J2385" t="s">
        <v>5</v>
      </c>
      <c r="K2385" t="s">
        <v>5</v>
      </c>
      <c r="L2385" t="s">
        <v>5</v>
      </c>
      <c r="M2385" t="s">
        <v>5</v>
      </c>
      <c r="N2385" t="s">
        <v>4</v>
      </c>
      <c r="O2385" t="s">
        <v>5</v>
      </c>
      <c r="P2385" t="s">
        <v>5</v>
      </c>
      <c r="Q2385" t="s">
        <v>5</v>
      </c>
    </row>
    <row r="2386" spans="1:17">
      <c r="A2386" s="57">
        <v>42255</v>
      </c>
      <c r="B2386" t="s">
        <v>662</v>
      </c>
      <c r="C2386" t="s">
        <v>662</v>
      </c>
      <c r="D2386" t="s">
        <v>1933</v>
      </c>
      <c r="E2386">
        <v>231000</v>
      </c>
      <c r="F2386" t="s">
        <v>5</v>
      </c>
      <c r="G2386" t="s">
        <v>5</v>
      </c>
      <c r="H2386" t="s">
        <v>5</v>
      </c>
      <c r="I2386">
        <v>0</v>
      </c>
      <c r="J2386" t="s">
        <v>5</v>
      </c>
      <c r="K2386" t="s">
        <v>5</v>
      </c>
      <c r="L2386" t="s">
        <v>5</v>
      </c>
      <c r="M2386" t="s">
        <v>5</v>
      </c>
      <c r="N2386" t="s">
        <v>4</v>
      </c>
      <c r="O2386" t="s">
        <v>5</v>
      </c>
      <c r="P2386" t="s">
        <v>5</v>
      </c>
      <c r="Q2386" t="s">
        <v>5</v>
      </c>
    </row>
    <row r="2387" spans="1:17">
      <c r="A2387" s="57">
        <v>42270</v>
      </c>
      <c r="B2387" t="s">
        <v>662</v>
      </c>
      <c r="C2387" t="s">
        <v>662</v>
      </c>
      <c r="D2387" t="s">
        <v>1933</v>
      </c>
      <c r="E2387">
        <v>355000</v>
      </c>
      <c r="F2387" t="s">
        <v>5</v>
      </c>
      <c r="G2387" t="s">
        <v>5</v>
      </c>
      <c r="H2387" t="s">
        <v>5</v>
      </c>
      <c r="I2387">
        <v>0</v>
      </c>
      <c r="J2387" t="s">
        <v>5</v>
      </c>
      <c r="K2387" t="s">
        <v>5</v>
      </c>
      <c r="L2387" t="s">
        <v>5</v>
      </c>
      <c r="M2387" t="s">
        <v>5</v>
      </c>
      <c r="N2387" t="s">
        <v>4</v>
      </c>
      <c r="O2387" t="s">
        <v>5</v>
      </c>
      <c r="P2387" t="s">
        <v>5</v>
      </c>
      <c r="Q2387" t="s">
        <v>5</v>
      </c>
    </row>
    <row r="2388" spans="1:17">
      <c r="A2388" s="57">
        <v>43014</v>
      </c>
      <c r="B2388" t="s">
        <v>662</v>
      </c>
      <c r="C2388" t="s">
        <v>662</v>
      </c>
      <c r="D2388" t="s">
        <v>1933</v>
      </c>
      <c r="E2388">
        <v>2094000</v>
      </c>
      <c r="F2388" t="s">
        <v>5</v>
      </c>
      <c r="G2388" t="s">
        <v>5</v>
      </c>
      <c r="H2388" t="s">
        <v>5</v>
      </c>
      <c r="I2388">
        <v>0</v>
      </c>
      <c r="J2388" t="s">
        <v>5</v>
      </c>
      <c r="K2388" t="s">
        <v>5</v>
      </c>
      <c r="L2388" t="s">
        <v>5</v>
      </c>
      <c r="M2388" t="s">
        <v>5</v>
      </c>
      <c r="N2388" t="s">
        <v>676</v>
      </c>
      <c r="O2388" t="s">
        <v>5</v>
      </c>
      <c r="P2388" t="s">
        <v>5</v>
      </c>
      <c r="Q2388" t="s">
        <v>5</v>
      </c>
    </row>
    <row r="2389" spans="1:17">
      <c r="A2389" s="57">
        <v>42180</v>
      </c>
      <c r="B2389" t="s">
        <v>662</v>
      </c>
      <c r="C2389" t="s">
        <v>662</v>
      </c>
      <c r="D2389" t="s">
        <v>1934</v>
      </c>
      <c r="E2389">
        <v>1474400</v>
      </c>
      <c r="F2389" t="s">
        <v>5</v>
      </c>
      <c r="G2389" t="s">
        <v>5</v>
      </c>
      <c r="H2389" t="s">
        <v>5</v>
      </c>
      <c r="I2389">
        <v>0</v>
      </c>
      <c r="J2389" t="s">
        <v>5</v>
      </c>
      <c r="K2389" t="s">
        <v>5</v>
      </c>
      <c r="L2389" t="s">
        <v>5</v>
      </c>
      <c r="M2389" t="s">
        <v>5</v>
      </c>
      <c r="N2389" t="s">
        <v>244</v>
      </c>
      <c r="O2389" t="s">
        <v>5</v>
      </c>
      <c r="P2389" t="s">
        <v>5</v>
      </c>
      <c r="Q2389" t="s">
        <v>5</v>
      </c>
    </row>
    <row r="2390" spans="1:17">
      <c r="A2390" s="57">
        <v>42083</v>
      </c>
      <c r="B2390" t="s">
        <v>679</v>
      </c>
      <c r="C2390" t="s">
        <v>679</v>
      </c>
      <c r="D2390" t="s">
        <v>1935</v>
      </c>
      <c r="E2390">
        <v>316500</v>
      </c>
      <c r="F2390" t="s">
        <v>5</v>
      </c>
      <c r="G2390" t="s">
        <v>5</v>
      </c>
      <c r="H2390" t="s">
        <v>5</v>
      </c>
      <c r="I2390">
        <v>0</v>
      </c>
      <c r="J2390" t="s">
        <v>5</v>
      </c>
      <c r="K2390" t="s">
        <v>5</v>
      </c>
      <c r="L2390" t="s">
        <v>5</v>
      </c>
      <c r="M2390" t="s">
        <v>5</v>
      </c>
      <c r="N2390" t="s">
        <v>5</v>
      </c>
      <c r="O2390" t="s">
        <v>5</v>
      </c>
      <c r="P2390" t="s">
        <v>5</v>
      </c>
      <c r="Q2390" t="s">
        <v>5</v>
      </c>
    </row>
    <row r="2391" spans="1:17">
      <c r="A2391" s="57">
        <v>42199</v>
      </c>
      <c r="B2391" t="s">
        <v>679</v>
      </c>
      <c r="C2391" t="s">
        <v>679</v>
      </c>
      <c r="D2391" t="s">
        <v>1936</v>
      </c>
      <c r="E2391">
        <v>325000</v>
      </c>
      <c r="F2391" t="s">
        <v>5</v>
      </c>
      <c r="G2391" t="s">
        <v>5</v>
      </c>
      <c r="H2391" t="s">
        <v>5</v>
      </c>
      <c r="I2391">
        <v>0</v>
      </c>
      <c r="J2391" t="s">
        <v>5</v>
      </c>
      <c r="K2391" t="s">
        <v>5</v>
      </c>
      <c r="L2391" t="s">
        <v>5</v>
      </c>
      <c r="M2391" t="s">
        <v>5</v>
      </c>
      <c r="N2391" t="s">
        <v>681</v>
      </c>
      <c r="O2391" t="s">
        <v>5</v>
      </c>
      <c r="P2391" t="s">
        <v>5</v>
      </c>
      <c r="Q2391" t="s">
        <v>5</v>
      </c>
    </row>
    <row r="2392" spans="1:17">
      <c r="A2392" s="57">
        <v>42114</v>
      </c>
      <c r="B2392" t="s">
        <v>679</v>
      </c>
      <c r="C2392" t="s">
        <v>679</v>
      </c>
      <c r="D2392" t="s">
        <v>1937</v>
      </c>
      <c r="E2392">
        <v>1800000</v>
      </c>
      <c r="F2392" t="s">
        <v>5</v>
      </c>
      <c r="G2392" t="s">
        <v>5</v>
      </c>
      <c r="H2392" t="s">
        <v>5</v>
      </c>
      <c r="I2392">
        <v>0</v>
      </c>
      <c r="J2392" t="s">
        <v>5</v>
      </c>
      <c r="K2392" t="s">
        <v>5</v>
      </c>
      <c r="L2392" t="s">
        <v>5</v>
      </c>
      <c r="M2392" t="s">
        <v>5</v>
      </c>
      <c r="N2392" t="s">
        <v>5</v>
      </c>
      <c r="O2392" t="s">
        <v>5</v>
      </c>
      <c r="P2392" t="s">
        <v>5</v>
      </c>
      <c r="Q2392" t="s">
        <v>5</v>
      </c>
    </row>
    <row r="2393" spans="1:17">
      <c r="A2393" s="57">
        <v>42816</v>
      </c>
      <c r="B2393" t="s">
        <v>679</v>
      </c>
      <c r="C2393" t="s">
        <v>679</v>
      </c>
      <c r="D2393" t="s">
        <v>1937</v>
      </c>
      <c r="E2393">
        <v>992080</v>
      </c>
      <c r="F2393" t="s">
        <v>5</v>
      </c>
      <c r="G2393" t="s">
        <v>5</v>
      </c>
      <c r="H2393" t="s">
        <v>5</v>
      </c>
      <c r="I2393">
        <v>0</v>
      </c>
      <c r="J2393" t="s">
        <v>5</v>
      </c>
      <c r="K2393" t="s">
        <v>5</v>
      </c>
      <c r="L2393" t="s">
        <v>5</v>
      </c>
      <c r="M2393" t="s">
        <v>5</v>
      </c>
      <c r="N2393" t="s">
        <v>681</v>
      </c>
      <c r="O2393" t="s">
        <v>5</v>
      </c>
      <c r="P2393" t="s">
        <v>5</v>
      </c>
      <c r="Q2393" t="s">
        <v>5</v>
      </c>
    </row>
    <row r="2394" spans="1:17">
      <c r="A2394" s="57">
        <v>42998</v>
      </c>
      <c r="B2394" t="s">
        <v>679</v>
      </c>
      <c r="C2394" t="s">
        <v>679</v>
      </c>
      <c r="D2394" t="s">
        <v>1937</v>
      </c>
      <c r="E2394">
        <v>992080</v>
      </c>
      <c r="F2394" t="s">
        <v>5</v>
      </c>
      <c r="G2394" t="s">
        <v>5</v>
      </c>
      <c r="H2394" t="s">
        <v>5</v>
      </c>
      <c r="I2394">
        <v>0</v>
      </c>
      <c r="J2394" t="s">
        <v>5</v>
      </c>
      <c r="K2394" t="s">
        <v>5</v>
      </c>
      <c r="L2394" t="s">
        <v>5</v>
      </c>
      <c r="M2394" t="s">
        <v>5</v>
      </c>
      <c r="N2394" t="s">
        <v>681</v>
      </c>
      <c r="O2394" t="s">
        <v>5</v>
      </c>
      <c r="P2394" t="s">
        <v>5</v>
      </c>
      <c r="Q2394" t="s">
        <v>5</v>
      </c>
    </row>
    <row r="2395" spans="1:17">
      <c r="A2395" s="57">
        <v>42676</v>
      </c>
      <c r="B2395" t="s">
        <v>662</v>
      </c>
      <c r="C2395" t="s">
        <v>662</v>
      </c>
      <c r="D2395" t="s">
        <v>1938</v>
      </c>
      <c r="E2395">
        <v>169250.48</v>
      </c>
      <c r="F2395" t="s">
        <v>5</v>
      </c>
      <c r="G2395" t="s">
        <v>5</v>
      </c>
      <c r="H2395" t="s">
        <v>5</v>
      </c>
      <c r="I2395">
        <v>0</v>
      </c>
      <c r="J2395" t="s">
        <v>5</v>
      </c>
      <c r="K2395" t="s">
        <v>5</v>
      </c>
      <c r="L2395" t="s">
        <v>5</v>
      </c>
      <c r="M2395" t="s">
        <v>5</v>
      </c>
      <c r="N2395" t="s">
        <v>244</v>
      </c>
      <c r="O2395" t="s">
        <v>5</v>
      </c>
      <c r="P2395" t="s">
        <v>5</v>
      </c>
      <c r="Q2395" t="s">
        <v>5</v>
      </c>
    </row>
    <row r="2396" spans="1:17">
      <c r="A2396" s="57">
        <v>42061</v>
      </c>
      <c r="B2396" t="s">
        <v>679</v>
      </c>
      <c r="C2396" t="s">
        <v>679</v>
      </c>
      <c r="D2396" t="s">
        <v>1939</v>
      </c>
      <c r="E2396">
        <v>900000</v>
      </c>
      <c r="F2396" t="s">
        <v>5</v>
      </c>
      <c r="G2396" t="s">
        <v>5</v>
      </c>
      <c r="H2396" t="s">
        <v>5</v>
      </c>
      <c r="I2396">
        <v>0</v>
      </c>
      <c r="J2396" t="s">
        <v>5</v>
      </c>
      <c r="K2396" t="s">
        <v>5</v>
      </c>
      <c r="L2396" t="s">
        <v>5</v>
      </c>
      <c r="M2396" t="s">
        <v>5</v>
      </c>
      <c r="N2396" t="s">
        <v>681</v>
      </c>
      <c r="O2396" t="s">
        <v>5</v>
      </c>
      <c r="P2396" t="s">
        <v>5</v>
      </c>
      <c r="Q2396" t="s">
        <v>5</v>
      </c>
    </row>
    <row r="2397" spans="1:17">
      <c r="A2397" s="57">
        <v>42199</v>
      </c>
      <c r="B2397" t="s">
        <v>679</v>
      </c>
      <c r="C2397" t="s">
        <v>679</v>
      </c>
      <c r="D2397" t="s">
        <v>1939</v>
      </c>
      <c r="E2397">
        <v>400000</v>
      </c>
      <c r="F2397" t="s">
        <v>5</v>
      </c>
      <c r="G2397" t="s">
        <v>5</v>
      </c>
      <c r="H2397" t="s">
        <v>5</v>
      </c>
      <c r="I2397">
        <v>0</v>
      </c>
      <c r="J2397" t="s">
        <v>5</v>
      </c>
      <c r="K2397" t="s">
        <v>5</v>
      </c>
      <c r="L2397" t="s">
        <v>5</v>
      </c>
      <c r="M2397" t="s">
        <v>5</v>
      </c>
      <c r="N2397" t="s">
        <v>681</v>
      </c>
      <c r="O2397" t="s">
        <v>5</v>
      </c>
      <c r="P2397" t="s">
        <v>5</v>
      </c>
      <c r="Q2397" t="s">
        <v>5</v>
      </c>
    </row>
    <row r="2398" spans="1:17">
      <c r="A2398" s="57">
        <v>43493</v>
      </c>
      <c r="B2398" t="s">
        <v>679</v>
      </c>
      <c r="C2398" t="s">
        <v>679</v>
      </c>
      <c r="D2398" t="s">
        <v>1940</v>
      </c>
      <c r="E2398">
        <v>7253805.5999999996</v>
      </c>
      <c r="F2398" t="s">
        <v>5</v>
      </c>
      <c r="G2398" t="s">
        <v>5</v>
      </c>
      <c r="H2398" t="s">
        <v>5</v>
      </c>
      <c r="I2398">
        <v>0</v>
      </c>
      <c r="J2398" t="s">
        <v>5</v>
      </c>
      <c r="K2398" t="s">
        <v>5</v>
      </c>
      <c r="L2398" t="s">
        <v>5</v>
      </c>
      <c r="M2398" t="s">
        <v>5</v>
      </c>
      <c r="N2398" t="s">
        <v>681</v>
      </c>
      <c r="O2398" t="s">
        <v>5</v>
      </c>
      <c r="P2398" t="s">
        <v>5</v>
      </c>
      <c r="Q2398" t="s">
        <v>5</v>
      </c>
    </row>
    <row r="2399" spans="1:17">
      <c r="A2399" s="57">
        <v>42468</v>
      </c>
      <c r="B2399" t="s">
        <v>679</v>
      </c>
      <c r="C2399" t="s">
        <v>679</v>
      </c>
      <c r="D2399" t="s">
        <v>1941</v>
      </c>
      <c r="E2399">
        <v>200000</v>
      </c>
      <c r="F2399" t="s">
        <v>5</v>
      </c>
      <c r="G2399" t="s">
        <v>5</v>
      </c>
      <c r="H2399" t="s">
        <v>5</v>
      </c>
      <c r="I2399">
        <v>0</v>
      </c>
      <c r="J2399" t="s">
        <v>5</v>
      </c>
      <c r="K2399" t="s">
        <v>5</v>
      </c>
      <c r="L2399" t="s">
        <v>5</v>
      </c>
      <c r="M2399" t="s">
        <v>5</v>
      </c>
      <c r="N2399" t="s">
        <v>5</v>
      </c>
      <c r="O2399" t="s">
        <v>5</v>
      </c>
      <c r="P2399" t="s">
        <v>5</v>
      </c>
      <c r="Q2399" t="s">
        <v>5</v>
      </c>
    </row>
    <row r="2400" spans="1:17">
      <c r="A2400" s="57">
        <v>42865</v>
      </c>
      <c r="B2400" t="s">
        <v>679</v>
      </c>
      <c r="C2400" t="s">
        <v>679</v>
      </c>
      <c r="D2400" t="s">
        <v>1942</v>
      </c>
      <c r="E2400">
        <v>1308402</v>
      </c>
      <c r="F2400" t="s">
        <v>5</v>
      </c>
      <c r="G2400" t="s">
        <v>5</v>
      </c>
      <c r="H2400" t="s">
        <v>5</v>
      </c>
      <c r="I2400">
        <v>0</v>
      </c>
      <c r="J2400" t="s">
        <v>5</v>
      </c>
      <c r="K2400" t="s">
        <v>5</v>
      </c>
      <c r="L2400" t="s">
        <v>5</v>
      </c>
      <c r="M2400" t="s">
        <v>5</v>
      </c>
      <c r="N2400" t="s">
        <v>244</v>
      </c>
      <c r="O2400" t="s">
        <v>5</v>
      </c>
      <c r="P2400" t="s">
        <v>5</v>
      </c>
      <c r="Q2400" t="s">
        <v>5</v>
      </c>
    </row>
    <row r="2401" spans="1:17">
      <c r="A2401" s="57">
        <v>42908</v>
      </c>
      <c r="B2401" t="s">
        <v>679</v>
      </c>
      <c r="C2401" t="s">
        <v>679</v>
      </c>
      <c r="D2401" t="s">
        <v>1942</v>
      </c>
      <c r="E2401">
        <v>350000</v>
      </c>
      <c r="F2401" t="s">
        <v>5</v>
      </c>
      <c r="G2401" t="s">
        <v>5</v>
      </c>
      <c r="H2401" t="s">
        <v>5</v>
      </c>
      <c r="I2401">
        <v>0</v>
      </c>
      <c r="J2401" t="s">
        <v>5</v>
      </c>
      <c r="K2401" t="s">
        <v>5</v>
      </c>
      <c r="L2401" t="s">
        <v>5</v>
      </c>
      <c r="M2401" t="s">
        <v>5</v>
      </c>
      <c r="N2401" t="s">
        <v>681</v>
      </c>
      <c r="O2401" t="s">
        <v>5</v>
      </c>
      <c r="P2401" t="s">
        <v>5</v>
      </c>
      <c r="Q2401" t="s">
        <v>5</v>
      </c>
    </row>
    <row r="2402" spans="1:17">
      <c r="A2402" s="57">
        <v>43670</v>
      </c>
      <c r="B2402" t="s">
        <v>679</v>
      </c>
      <c r="C2402" t="s">
        <v>679</v>
      </c>
      <c r="D2402" t="s">
        <v>1942</v>
      </c>
      <c r="E2402">
        <v>200000</v>
      </c>
      <c r="F2402" t="s">
        <v>5</v>
      </c>
      <c r="G2402" t="s">
        <v>5</v>
      </c>
      <c r="H2402" t="s">
        <v>5</v>
      </c>
      <c r="I2402">
        <v>0</v>
      </c>
      <c r="J2402" t="s">
        <v>5</v>
      </c>
      <c r="K2402" t="s">
        <v>5</v>
      </c>
      <c r="L2402" t="s">
        <v>5</v>
      </c>
      <c r="M2402" t="s">
        <v>5</v>
      </c>
      <c r="N2402" t="s">
        <v>681</v>
      </c>
      <c r="O2402" t="s">
        <v>5</v>
      </c>
      <c r="P2402" t="s">
        <v>5</v>
      </c>
      <c r="Q2402" t="s">
        <v>5</v>
      </c>
    </row>
    <row r="2403" spans="1:17">
      <c r="A2403" s="57">
        <v>43349</v>
      </c>
      <c r="B2403" t="s">
        <v>662</v>
      </c>
      <c r="C2403" t="s">
        <v>662</v>
      </c>
      <c r="D2403" t="s">
        <v>1943</v>
      </c>
      <c r="E2403">
        <v>355644.3</v>
      </c>
      <c r="F2403" t="s">
        <v>5</v>
      </c>
      <c r="G2403" t="s">
        <v>5</v>
      </c>
      <c r="H2403" t="s">
        <v>5</v>
      </c>
      <c r="I2403">
        <v>0</v>
      </c>
      <c r="J2403" t="s">
        <v>5</v>
      </c>
      <c r="K2403" t="s">
        <v>5</v>
      </c>
      <c r="L2403" t="s">
        <v>5</v>
      </c>
      <c r="M2403" t="s">
        <v>5</v>
      </c>
      <c r="N2403" t="s">
        <v>4</v>
      </c>
      <c r="O2403" t="s">
        <v>5</v>
      </c>
      <c r="P2403" t="s">
        <v>5</v>
      </c>
      <c r="Q2403" t="s">
        <v>5</v>
      </c>
    </row>
    <row r="2404" spans="1:17">
      <c r="A2404" s="57">
        <v>42192</v>
      </c>
      <c r="B2404" t="s">
        <v>662</v>
      </c>
      <c r="C2404" t="s">
        <v>662</v>
      </c>
      <c r="D2404" t="s">
        <v>1944</v>
      </c>
      <c r="E2404">
        <v>6936024</v>
      </c>
      <c r="F2404" t="s">
        <v>5</v>
      </c>
      <c r="G2404" t="s">
        <v>5</v>
      </c>
      <c r="H2404" t="s">
        <v>5</v>
      </c>
      <c r="I2404">
        <v>0</v>
      </c>
      <c r="J2404" t="s">
        <v>5</v>
      </c>
      <c r="K2404" t="s">
        <v>5</v>
      </c>
      <c r="L2404" t="s">
        <v>5</v>
      </c>
      <c r="M2404" t="s">
        <v>5</v>
      </c>
      <c r="N2404" t="s">
        <v>244</v>
      </c>
      <c r="O2404" t="s">
        <v>5</v>
      </c>
      <c r="P2404" t="s">
        <v>5</v>
      </c>
      <c r="Q2404" t="s">
        <v>5</v>
      </c>
    </row>
    <row r="2405" spans="1:17">
      <c r="A2405" s="57">
        <v>42347</v>
      </c>
      <c r="B2405" t="s">
        <v>662</v>
      </c>
      <c r="C2405" t="s">
        <v>662</v>
      </c>
      <c r="D2405" t="s">
        <v>1944</v>
      </c>
      <c r="E2405">
        <v>12900000</v>
      </c>
      <c r="F2405" t="s">
        <v>5</v>
      </c>
      <c r="G2405" t="s">
        <v>5</v>
      </c>
      <c r="H2405" t="s">
        <v>5</v>
      </c>
      <c r="I2405">
        <v>0</v>
      </c>
      <c r="J2405" t="s">
        <v>5</v>
      </c>
      <c r="K2405" t="s">
        <v>5</v>
      </c>
      <c r="L2405" t="s">
        <v>5</v>
      </c>
      <c r="M2405" t="s">
        <v>5</v>
      </c>
      <c r="N2405" t="s">
        <v>4</v>
      </c>
      <c r="O2405" t="s">
        <v>5</v>
      </c>
      <c r="P2405" t="s">
        <v>5</v>
      </c>
      <c r="Q2405" t="s">
        <v>5</v>
      </c>
    </row>
    <row r="2406" spans="1:17">
      <c r="A2406" s="57">
        <v>42650</v>
      </c>
      <c r="B2406" t="s">
        <v>662</v>
      </c>
      <c r="C2406" t="s">
        <v>662</v>
      </c>
      <c r="D2406" t="s">
        <v>1944</v>
      </c>
      <c r="E2406">
        <v>4126000</v>
      </c>
      <c r="F2406" t="s">
        <v>5</v>
      </c>
      <c r="G2406" t="s">
        <v>5</v>
      </c>
      <c r="H2406" t="s">
        <v>5</v>
      </c>
      <c r="I2406">
        <v>0</v>
      </c>
      <c r="J2406" t="s">
        <v>5</v>
      </c>
      <c r="K2406" t="s">
        <v>5</v>
      </c>
      <c r="L2406" t="s">
        <v>5</v>
      </c>
      <c r="M2406" t="s">
        <v>5</v>
      </c>
      <c r="N2406" t="s">
        <v>4</v>
      </c>
      <c r="O2406" t="s">
        <v>5</v>
      </c>
      <c r="P2406" t="s">
        <v>5</v>
      </c>
      <c r="Q2406" t="s">
        <v>5</v>
      </c>
    </row>
    <row r="2407" spans="1:17">
      <c r="A2407" s="57">
        <v>42684</v>
      </c>
      <c r="B2407" t="s">
        <v>662</v>
      </c>
      <c r="C2407" t="s">
        <v>662</v>
      </c>
      <c r="D2407" t="s">
        <v>1944</v>
      </c>
      <c r="E2407">
        <v>3731391</v>
      </c>
      <c r="F2407" t="s">
        <v>5</v>
      </c>
      <c r="G2407" t="s">
        <v>5</v>
      </c>
      <c r="H2407" t="s">
        <v>5</v>
      </c>
      <c r="I2407">
        <v>0</v>
      </c>
      <c r="J2407" t="s">
        <v>5</v>
      </c>
      <c r="K2407" t="s">
        <v>5</v>
      </c>
      <c r="L2407" t="s">
        <v>5</v>
      </c>
      <c r="M2407" t="s">
        <v>5</v>
      </c>
      <c r="N2407" t="s">
        <v>4</v>
      </c>
      <c r="O2407" t="s">
        <v>5</v>
      </c>
      <c r="P2407" t="s">
        <v>5</v>
      </c>
      <c r="Q2407" t="s">
        <v>5</v>
      </c>
    </row>
    <row r="2408" spans="1:17">
      <c r="A2408" s="57">
        <v>42067</v>
      </c>
      <c r="B2408" t="s">
        <v>679</v>
      </c>
      <c r="C2408" t="s">
        <v>679</v>
      </c>
      <c r="D2408" t="s">
        <v>1945</v>
      </c>
      <c r="E2408">
        <v>2457750</v>
      </c>
      <c r="F2408" t="s">
        <v>5</v>
      </c>
      <c r="G2408" t="s">
        <v>5</v>
      </c>
      <c r="H2408" t="s">
        <v>5</v>
      </c>
      <c r="I2408">
        <v>0</v>
      </c>
      <c r="J2408" t="s">
        <v>5</v>
      </c>
      <c r="K2408" t="s">
        <v>5</v>
      </c>
      <c r="L2408" t="s">
        <v>5</v>
      </c>
      <c r="M2408" t="s">
        <v>5</v>
      </c>
      <c r="N2408" t="s">
        <v>5</v>
      </c>
      <c r="O2408" t="s">
        <v>5</v>
      </c>
      <c r="P2408" t="s">
        <v>5</v>
      </c>
      <c r="Q2408" t="s">
        <v>5</v>
      </c>
    </row>
    <row r="2409" spans="1:17">
      <c r="A2409" s="57">
        <v>42067</v>
      </c>
      <c r="B2409" t="s">
        <v>679</v>
      </c>
      <c r="C2409" t="s">
        <v>679</v>
      </c>
      <c r="D2409" t="s">
        <v>1945</v>
      </c>
      <c r="E2409">
        <v>2105500</v>
      </c>
      <c r="F2409" t="s">
        <v>5</v>
      </c>
      <c r="G2409" t="s">
        <v>5</v>
      </c>
      <c r="H2409" t="s">
        <v>5</v>
      </c>
      <c r="I2409">
        <v>0</v>
      </c>
      <c r="J2409" t="s">
        <v>5</v>
      </c>
      <c r="K2409" t="s">
        <v>5</v>
      </c>
      <c r="L2409" t="s">
        <v>5</v>
      </c>
      <c r="M2409" t="s">
        <v>5</v>
      </c>
      <c r="N2409" t="s">
        <v>5</v>
      </c>
      <c r="O2409" t="s">
        <v>5</v>
      </c>
      <c r="P2409" t="s">
        <v>5</v>
      </c>
      <c r="Q2409" t="s">
        <v>5</v>
      </c>
    </row>
    <row r="2410" spans="1:17">
      <c r="A2410" s="57">
        <v>42676</v>
      </c>
      <c r="B2410" t="s">
        <v>662</v>
      </c>
      <c r="C2410" t="s">
        <v>662</v>
      </c>
      <c r="D2410" t="s">
        <v>1946</v>
      </c>
      <c r="E2410">
        <v>1030000</v>
      </c>
      <c r="F2410" t="s">
        <v>5</v>
      </c>
      <c r="G2410" t="s">
        <v>5</v>
      </c>
      <c r="H2410" t="s">
        <v>5</v>
      </c>
      <c r="I2410">
        <v>0</v>
      </c>
      <c r="J2410" t="s">
        <v>5</v>
      </c>
      <c r="K2410" t="s">
        <v>5</v>
      </c>
      <c r="L2410" t="s">
        <v>5</v>
      </c>
      <c r="M2410" t="s">
        <v>5</v>
      </c>
      <c r="N2410" t="s">
        <v>700</v>
      </c>
      <c r="O2410" t="s">
        <v>5</v>
      </c>
      <c r="P2410" t="s">
        <v>5</v>
      </c>
      <c r="Q2410" t="s">
        <v>5</v>
      </c>
    </row>
    <row r="2411" spans="1:17">
      <c r="A2411" s="57">
        <v>41919</v>
      </c>
      <c r="B2411" t="s">
        <v>679</v>
      </c>
      <c r="C2411" t="s">
        <v>679</v>
      </c>
      <c r="D2411" t="s">
        <v>1947</v>
      </c>
      <c r="E2411">
        <v>907156.8</v>
      </c>
      <c r="F2411" t="s">
        <v>5</v>
      </c>
      <c r="G2411" t="s">
        <v>5</v>
      </c>
      <c r="H2411" t="s">
        <v>5</v>
      </c>
      <c r="I2411">
        <v>0</v>
      </c>
      <c r="J2411" t="s">
        <v>5</v>
      </c>
      <c r="K2411" t="s">
        <v>5</v>
      </c>
      <c r="L2411" t="s">
        <v>5</v>
      </c>
      <c r="M2411" t="s">
        <v>5</v>
      </c>
      <c r="N2411" t="s">
        <v>5</v>
      </c>
      <c r="O2411" t="s">
        <v>5</v>
      </c>
      <c r="P2411" t="s">
        <v>5</v>
      </c>
      <c r="Q2411" t="s">
        <v>5</v>
      </c>
    </row>
    <row r="2412" spans="1:17">
      <c r="A2412" s="57">
        <v>41921</v>
      </c>
      <c r="B2412" t="s">
        <v>679</v>
      </c>
      <c r="C2412" t="s">
        <v>679</v>
      </c>
      <c r="D2412" t="s">
        <v>1947</v>
      </c>
      <c r="E2412">
        <v>10000000</v>
      </c>
      <c r="F2412" t="s">
        <v>5</v>
      </c>
      <c r="G2412" t="s">
        <v>5</v>
      </c>
      <c r="H2412" t="s">
        <v>5</v>
      </c>
      <c r="I2412">
        <v>18</v>
      </c>
      <c r="J2412" t="s">
        <v>5</v>
      </c>
      <c r="K2412" t="s">
        <v>5</v>
      </c>
      <c r="L2412" t="s">
        <v>5</v>
      </c>
      <c r="M2412" t="s">
        <v>5</v>
      </c>
      <c r="N2412" t="s">
        <v>681</v>
      </c>
      <c r="O2412" t="s">
        <v>5</v>
      </c>
      <c r="P2412" t="s">
        <v>5</v>
      </c>
      <c r="Q2412" t="s">
        <v>5</v>
      </c>
    </row>
    <row r="2413" spans="1:17">
      <c r="A2413" s="57">
        <v>42286</v>
      </c>
      <c r="B2413" t="s">
        <v>679</v>
      </c>
      <c r="C2413" t="s">
        <v>679</v>
      </c>
      <c r="D2413" t="s">
        <v>1947</v>
      </c>
      <c r="E2413">
        <v>1225224</v>
      </c>
      <c r="F2413" t="s">
        <v>5</v>
      </c>
      <c r="G2413" t="s">
        <v>5</v>
      </c>
      <c r="H2413" t="s">
        <v>5</v>
      </c>
      <c r="I2413">
        <v>83</v>
      </c>
      <c r="J2413" t="s">
        <v>5</v>
      </c>
      <c r="K2413" t="s">
        <v>5</v>
      </c>
      <c r="L2413" t="s">
        <v>5</v>
      </c>
      <c r="M2413" t="s">
        <v>5</v>
      </c>
      <c r="N2413" t="s">
        <v>681</v>
      </c>
      <c r="O2413" t="s">
        <v>5</v>
      </c>
      <c r="P2413" t="s">
        <v>5</v>
      </c>
      <c r="Q2413" t="s">
        <v>5</v>
      </c>
    </row>
    <row r="2414" spans="1:17">
      <c r="A2414" s="57">
        <v>42816</v>
      </c>
      <c r="B2414" t="s">
        <v>679</v>
      </c>
      <c r="C2414" t="s">
        <v>679</v>
      </c>
      <c r="D2414" t="s">
        <v>1947</v>
      </c>
      <c r="E2414">
        <v>10000000</v>
      </c>
      <c r="F2414" t="s">
        <v>5</v>
      </c>
      <c r="G2414" t="s">
        <v>5</v>
      </c>
      <c r="H2414" t="s">
        <v>5</v>
      </c>
      <c r="I2414">
        <v>7</v>
      </c>
      <c r="J2414" t="s">
        <v>5</v>
      </c>
      <c r="K2414" t="s">
        <v>5</v>
      </c>
      <c r="L2414" t="s">
        <v>5</v>
      </c>
      <c r="M2414" t="s">
        <v>5</v>
      </c>
      <c r="N2414" t="s">
        <v>681</v>
      </c>
      <c r="O2414" t="s">
        <v>5</v>
      </c>
      <c r="P2414" t="s">
        <v>5</v>
      </c>
      <c r="Q2414" t="s">
        <v>5</v>
      </c>
    </row>
    <row r="2415" spans="1:17">
      <c r="A2415" s="57">
        <v>43339</v>
      </c>
      <c r="B2415" t="s">
        <v>679</v>
      </c>
      <c r="C2415" t="s">
        <v>679</v>
      </c>
      <c r="D2415" t="s">
        <v>1947</v>
      </c>
      <c r="E2415">
        <v>6134938</v>
      </c>
      <c r="F2415" t="s">
        <v>5</v>
      </c>
      <c r="G2415" t="s">
        <v>5</v>
      </c>
      <c r="H2415" t="s">
        <v>5</v>
      </c>
      <c r="I2415">
        <v>23</v>
      </c>
      <c r="J2415" t="s">
        <v>5</v>
      </c>
      <c r="K2415" t="s">
        <v>5</v>
      </c>
      <c r="L2415" t="s">
        <v>5</v>
      </c>
      <c r="M2415" t="s">
        <v>5</v>
      </c>
      <c r="N2415" t="s">
        <v>4</v>
      </c>
      <c r="O2415" t="s">
        <v>5</v>
      </c>
      <c r="P2415" t="s">
        <v>5</v>
      </c>
      <c r="Q2415" t="s">
        <v>5</v>
      </c>
    </row>
    <row r="2416" spans="1:17">
      <c r="A2416" s="57">
        <v>43655</v>
      </c>
      <c r="B2416" t="s">
        <v>679</v>
      </c>
      <c r="C2416" t="s">
        <v>679</v>
      </c>
      <c r="D2416" t="s">
        <v>1948</v>
      </c>
      <c r="E2416">
        <v>26000000</v>
      </c>
      <c r="F2416" t="s">
        <v>5</v>
      </c>
      <c r="G2416" t="s">
        <v>5</v>
      </c>
      <c r="H2416" t="s">
        <v>5</v>
      </c>
      <c r="I2416">
        <v>0</v>
      </c>
      <c r="J2416" t="s">
        <v>5</v>
      </c>
      <c r="K2416" t="s">
        <v>5</v>
      </c>
      <c r="L2416" t="s">
        <v>5</v>
      </c>
      <c r="M2416" t="s">
        <v>5</v>
      </c>
      <c r="N2416" t="s">
        <v>681</v>
      </c>
      <c r="O2416" t="s">
        <v>5</v>
      </c>
      <c r="P2416" t="s">
        <v>5</v>
      </c>
      <c r="Q2416" t="s">
        <v>5</v>
      </c>
    </row>
    <row r="2417" spans="1:17">
      <c r="A2417" s="57">
        <v>42584</v>
      </c>
      <c r="B2417" t="s">
        <v>679</v>
      </c>
      <c r="C2417" t="s">
        <v>679</v>
      </c>
      <c r="D2417" t="s">
        <v>1949</v>
      </c>
      <c r="E2417">
        <v>500000</v>
      </c>
      <c r="F2417" t="s">
        <v>5</v>
      </c>
      <c r="G2417" t="s">
        <v>5</v>
      </c>
      <c r="H2417" t="s">
        <v>5</v>
      </c>
      <c r="I2417">
        <v>0</v>
      </c>
      <c r="J2417" t="s">
        <v>5</v>
      </c>
      <c r="K2417" t="s">
        <v>5</v>
      </c>
      <c r="L2417" t="s">
        <v>5</v>
      </c>
      <c r="M2417" t="s">
        <v>5</v>
      </c>
      <c r="N2417" t="s">
        <v>5</v>
      </c>
      <c r="O2417" t="s">
        <v>5</v>
      </c>
      <c r="P2417" t="s">
        <v>5</v>
      </c>
      <c r="Q2417" t="s">
        <v>5</v>
      </c>
    </row>
    <row r="2418" spans="1:17">
      <c r="A2418" s="57">
        <v>43000</v>
      </c>
      <c r="B2418" t="s">
        <v>679</v>
      </c>
      <c r="C2418" t="s">
        <v>679</v>
      </c>
      <c r="D2418" t="s">
        <v>1949</v>
      </c>
      <c r="E2418">
        <v>474527</v>
      </c>
      <c r="F2418" t="s">
        <v>5</v>
      </c>
      <c r="G2418" t="s">
        <v>5</v>
      </c>
      <c r="H2418" t="s">
        <v>5</v>
      </c>
      <c r="I2418">
        <v>0</v>
      </c>
      <c r="J2418" t="s">
        <v>5</v>
      </c>
      <c r="K2418" t="s">
        <v>5</v>
      </c>
      <c r="L2418" t="s">
        <v>5</v>
      </c>
      <c r="M2418" t="s">
        <v>5</v>
      </c>
      <c r="N2418" t="s">
        <v>681</v>
      </c>
      <c r="O2418" t="s">
        <v>5</v>
      </c>
      <c r="P2418" t="s">
        <v>5</v>
      </c>
      <c r="Q2418" t="s">
        <v>5</v>
      </c>
    </row>
    <row r="2419" spans="1:17">
      <c r="A2419" s="57">
        <v>42152</v>
      </c>
      <c r="B2419" t="s">
        <v>679</v>
      </c>
      <c r="C2419" t="s">
        <v>679</v>
      </c>
      <c r="D2419" t="s">
        <v>1950</v>
      </c>
      <c r="E2419">
        <v>500000</v>
      </c>
      <c r="F2419" t="s">
        <v>5</v>
      </c>
      <c r="G2419" t="s">
        <v>5</v>
      </c>
      <c r="H2419" t="s">
        <v>5</v>
      </c>
      <c r="I2419">
        <v>0</v>
      </c>
      <c r="J2419" t="s">
        <v>5</v>
      </c>
      <c r="K2419" t="s">
        <v>5</v>
      </c>
      <c r="L2419" t="s">
        <v>5</v>
      </c>
      <c r="M2419" t="s">
        <v>5</v>
      </c>
      <c r="N2419" t="s">
        <v>5</v>
      </c>
      <c r="O2419" t="s">
        <v>5</v>
      </c>
      <c r="P2419" t="s">
        <v>5</v>
      </c>
      <c r="Q2419" t="s">
        <v>5</v>
      </c>
    </row>
    <row r="2420" spans="1:17">
      <c r="A2420" s="57">
        <v>42923</v>
      </c>
      <c r="B2420" t="s">
        <v>679</v>
      </c>
      <c r="C2420" t="s">
        <v>679</v>
      </c>
      <c r="D2420" t="s">
        <v>1950</v>
      </c>
      <c r="E2420">
        <v>250000</v>
      </c>
      <c r="F2420" t="s">
        <v>5</v>
      </c>
      <c r="G2420" t="s">
        <v>5</v>
      </c>
      <c r="H2420" t="s">
        <v>5</v>
      </c>
      <c r="I2420">
        <v>0</v>
      </c>
      <c r="J2420" t="s">
        <v>5</v>
      </c>
      <c r="K2420" t="s">
        <v>5</v>
      </c>
      <c r="L2420" t="s">
        <v>5</v>
      </c>
      <c r="M2420" t="s">
        <v>5</v>
      </c>
      <c r="N2420" t="s">
        <v>681</v>
      </c>
      <c r="O2420" t="s">
        <v>5</v>
      </c>
      <c r="P2420" t="s">
        <v>5</v>
      </c>
      <c r="Q2420" t="s">
        <v>5</v>
      </c>
    </row>
    <row r="2421" spans="1:17">
      <c r="A2421" s="57">
        <v>43252</v>
      </c>
      <c r="B2421" t="s">
        <v>679</v>
      </c>
      <c r="C2421" t="s">
        <v>679</v>
      </c>
      <c r="D2421" t="s">
        <v>1950</v>
      </c>
      <c r="E2421">
        <v>3014396</v>
      </c>
      <c r="F2421" t="s">
        <v>5</v>
      </c>
      <c r="G2421" t="s">
        <v>5</v>
      </c>
      <c r="H2421" t="s">
        <v>5</v>
      </c>
      <c r="I2421">
        <v>0</v>
      </c>
      <c r="J2421" t="s">
        <v>5</v>
      </c>
      <c r="K2421" t="s">
        <v>5</v>
      </c>
      <c r="L2421" t="s">
        <v>5</v>
      </c>
      <c r="M2421" t="s">
        <v>5</v>
      </c>
      <c r="N2421" t="s">
        <v>5</v>
      </c>
      <c r="O2421" t="s">
        <v>5</v>
      </c>
      <c r="P2421" t="s">
        <v>5</v>
      </c>
      <c r="Q2421" t="s">
        <v>5</v>
      </c>
    </row>
    <row r="2422" spans="1:17">
      <c r="A2422" s="57">
        <v>42654</v>
      </c>
      <c r="B2422" t="s">
        <v>662</v>
      </c>
      <c r="C2422" t="s">
        <v>662</v>
      </c>
      <c r="D2422" t="s">
        <v>1951</v>
      </c>
      <c r="E2422">
        <v>120000</v>
      </c>
      <c r="F2422" t="s">
        <v>5</v>
      </c>
      <c r="G2422" t="s">
        <v>5</v>
      </c>
      <c r="H2422" t="s">
        <v>5</v>
      </c>
      <c r="I2422">
        <v>0</v>
      </c>
      <c r="J2422" t="s">
        <v>5</v>
      </c>
      <c r="K2422" t="s">
        <v>5</v>
      </c>
      <c r="L2422" t="s">
        <v>5</v>
      </c>
      <c r="M2422" t="s">
        <v>5</v>
      </c>
      <c r="N2422" t="s">
        <v>244</v>
      </c>
      <c r="O2422" t="s">
        <v>5</v>
      </c>
      <c r="P2422" t="s">
        <v>5</v>
      </c>
      <c r="Q2422" t="s">
        <v>5</v>
      </c>
    </row>
    <row r="2423" spans="1:17">
      <c r="A2423" s="57">
        <v>42902</v>
      </c>
      <c r="B2423" t="s">
        <v>662</v>
      </c>
      <c r="C2423" t="s">
        <v>662</v>
      </c>
      <c r="D2423" t="s">
        <v>1951</v>
      </c>
      <c r="E2423">
        <v>3433720</v>
      </c>
      <c r="F2423" t="s">
        <v>5</v>
      </c>
      <c r="G2423" t="s">
        <v>5</v>
      </c>
      <c r="H2423" t="s">
        <v>5</v>
      </c>
      <c r="I2423">
        <v>6</v>
      </c>
      <c r="J2423" t="s">
        <v>5</v>
      </c>
      <c r="K2423" t="s">
        <v>5</v>
      </c>
      <c r="L2423" t="s">
        <v>5</v>
      </c>
      <c r="M2423" t="s">
        <v>5</v>
      </c>
      <c r="N2423" t="s">
        <v>4</v>
      </c>
      <c r="O2423" t="s">
        <v>5</v>
      </c>
      <c r="P2423" t="s">
        <v>5</v>
      </c>
      <c r="Q2423" t="s">
        <v>5</v>
      </c>
    </row>
    <row r="2424" spans="1:17">
      <c r="A2424" s="57">
        <v>42256</v>
      </c>
      <c r="B2424" t="s">
        <v>662</v>
      </c>
      <c r="C2424" t="s">
        <v>662</v>
      </c>
      <c r="D2424" t="s">
        <v>1952</v>
      </c>
      <c r="E2424">
        <v>420000</v>
      </c>
      <c r="F2424" t="s">
        <v>5</v>
      </c>
      <c r="G2424" t="s">
        <v>5</v>
      </c>
      <c r="H2424" t="s">
        <v>5</v>
      </c>
      <c r="I2424">
        <v>0</v>
      </c>
      <c r="J2424" t="s">
        <v>5</v>
      </c>
      <c r="K2424" t="s">
        <v>5</v>
      </c>
      <c r="L2424" t="s">
        <v>5</v>
      </c>
      <c r="M2424" t="s">
        <v>5</v>
      </c>
      <c r="N2424" t="s">
        <v>5</v>
      </c>
      <c r="O2424" t="s">
        <v>5</v>
      </c>
      <c r="P2424" t="s">
        <v>5</v>
      </c>
      <c r="Q2424" t="s">
        <v>5</v>
      </c>
    </row>
    <row r="2425" spans="1:17">
      <c r="A2425" s="57">
        <v>42436</v>
      </c>
      <c r="B2425" t="s">
        <v>679</v>
      </c>
      <c r="C2425" t="s">
        <v>679</v>
      </c>
      <c r="D2425" t="s">
        <v>1952</v>
      </c>
      <c r="E2425">
        <v>863000</v>
      </c>
      <c r="F2425" t="s">
        <v>5</v>
      </c>
      <c r="G2425" t="s">
        <v>5</v>
      </c>
      <c r="H2425" t="s">
        <v>5</v>
      </c>
      <c r="I2425">
        <v>6</v>
      </c>
      <c r="J2425" t="s">
        <v>5</v>
      </c>
      <c r="K2425" t="s">
        <v>5</v>
      </c>
      <c r="L2425" t="s">
        <v>5</v>
      </c>
      <c r="M2425" t="s">
        <v>5</v>
      </c>
      <c r="N2425" t="s">
        <v>681</v>
      </c>
      <c r="O2425" t="s">
        <v>5</v>
      </c>
      <c r="P2425" t="s">
        <v>5</v>
      </c>
      <c r="Q2425" t="s">
        <v>5</v>
      </c>
    </row>
    <row r="2426" spans="1:17">
      <c r="A2426" s="57">
        <v>42794</v>
      </c>
      <c r="B2426" t="s">
        <v>662</v>
      </c>
      <c r="C2426" t="s">
        <v>662</v>
      </c>
      <c r="D2426" t="s">
        <v>1952</v>
      </c>
      <c r="E2426">
        <v>182000</v>
      </c>
      <c r="F2426" t="s">
        <v>5</v>
      </c>
      <c r="G2426" t="s">
        <v>5</v>
      </c>
      <c r="H2426" t="s">
        <v>5</v>
      </c>
      <c r="I2426">
        <v>2</v>
      </c>
      <c r="J2426" t="s">
        <v>5</v>
      </c>
      <c r="K2426" t="s">
        <v>5</v>
      </c>
      <c r="L2426" t="s">
        <v>5</v>
      </c>
      <c r="M2426" t="s">
        <v>5</v>
      </c>
      <c r="N2426" t="s">
        <v>4</v>
      </c>
      <c r="O2426" t="s">
        <v>5</v>
      </c>
      <c r="P2426" t="s">
        <v>5</v>
      </c>
      <c r="Q2426" t="s">
        <v>5</v>
      </c>
    </row>
    <row r="2427" spans="1:17">
      <c r="A2427" s="57">
        <v>42942</v>
      </c>
      <c r="B2427" t="s">
        <v>662</v>
      </c>
      <c r="C2427" t="s">
        <v>662</v>
      </c>
      <c r="D2427" t="s">
        <v>1952</v>
      </c>
      <c r="E2427">
        <v>188802</v>
      </c>
      <c r="F2427" t="s">
        <v>5</v>
      </c>
      <c r="G2427" t="s">
        <v>5</v>
      </c>
      <c r="H2427" t="s">
        <v>5</v>
      </c>
      <c r="I2427">
        <v>0</v>
      </c>
      <c r="J2427" t="s">
        <v>5</v>
      </c>
      <c r="K2427" t="s">
        <v>5</v>
      </c>
      <c r="L2427" t="s">
        <v>5</v>
      </c>
      <c r="M2427" t="s">
        <v>5</v>
      </c>
      <c r="N2427" t="s">
        <v>4</v>
      </c>
      <c r="O2427" t="s">
        <v>5</v>
      </c>
      <c r="P2427" t="s">
        <v>5</v>
      </c>
      <c r="Q2427" t="s">
        <v>5</v>
      </c>
    </row>
    <row r="2428" spans="1:17">
      <c r="A2428" s="57">
        <v>43217</v>
      </c>
      <c r="B2428" t="s">
        <v>662</v>
      </c>
      <c r="C2428" t="s">
        <v>662</v>
      </c>
      <c r="D2428" t="s">
        <v>1952</v>
      </c>
      <c r="E2428">
        <v>155000</v>
      </c>
      <c r="F2428" t="s">
        <v>5</v>
      </c>
      <c r="G2428" t="s">
        <v>5</v>
      </c>
      <c r="H2428" t="s">
        <v>5</v>
      </c>
      <c r="I2428">
        <v>3</v>
      </c>
      <c r="J2428" t="s">
        <v>5</v>
      </c>
      <c r="K2428" t="s">
        <v>5</v>
      </c>
      <c r="L2428" t="s">
        <v>5</v>
      </c>
      <c r="M2428" t="s">
        <v>5</v>
      </c>
      <c r="N2428" t="s">
        <v>4</v>
      </c>
      <c r="O2428" t="s">
        <v>5</v>
      </c>
      <c r="P2428" t="s">
        <v>5</v>
      </c>
      <c r="Q2428" t="s">
        <v>5</v>
      </c>
    </row>
    <row r="2429" spans="1:17">
      <c r="A2429" s="57">
        <v>43560</v>
      </c>
      <c r="B2429" t="s">
        <v>679</v>
      </c>
      <c r="C2429" t="s">
        <v>679</v>
      </c>
      <c r="D2429" t="s">
        <v>1952</v>
      </c>
      <c r="E2429">
        <v>950000</v>
      </c>
      <c r="F2429" t="s">
        <v>5</v>
      </c>
      <c r="G2429" t="s">
        <v>5</v>
      </c>
      <c r="H2429" t="s">
        <v>5</v>
      </c>
      <c r="I2429">
        <v>2</v>
      </c>
      <c r="J2429" t="s">
        <v>5</v>
      </c>
      <c r="K2429" t="s">
        <v>5</v>
      </c>
      <c r="L2429" t="s">
        <v>5</v>
      </c>
      <c r="M2429" t="s">
        <v>5</v>
      </c>
      <c r="N2429" t="s">
        <v>681</v>
      </c>
      <c r="O2429" t="s">
        <v>5</v>
      </c>
      <c r="P2429" t="s">
        <v>5</v>
      </c>
      <c r="Q2429" t="s">
        <v>5</v>
      </c>
    </row>
    <row r="2430" spans="1:17">
      <c r="A2430" s="57">
        <v>43675</v>
      </c>
      <c r="B2430" t="s">
        <v>662</v>
      </c>
      <c r="C2430" t="s">
        <v>662</v>
      </c>
      <c r="D2430" t="s">
        <v>1952</v>
      </c>
      <c r="E2430">
        <v>351634</v>
      </c>
      <c r="F2430" t="s">
        <v>5</v>
      </c>
      <c r="G2430" t="s">
        <v>5</v>
      </c>
      <c r="H2430" t="s">
        <v>5</v>
      </c>
      <c r="I2430">
        <v>5</v>
      </c>
      <c r="J2430" t="s">
        <v>5</v>
      </c>
      <c r="K2430" t="s">
        <v>5</v>
      </c>
      <c r="L2430" t="s">
        <v>5</v>
      </c>
      <c r="M2430" t="s">
        <v>5</v>
      </c>
      <c r="N2430" t="s">
        <v>4</v>
      </c>
      <c r="O2430" t="s">
        <v>5</v>
      </c>
      <c r="P2430" t="s">
        <v>5</v>
      </c>
      <c r="Q2430" t="s">
        <v>5</v>
      </c>
    </row>
    <row r="2431" spans="1:17">
      <c r="A2431" s="57">
        <v>42013</v>
      </c>
      <c r="B2431" t="s">
        <v>662</v>
      </c>
      <c r="C2431" t="s">
        <v>662</v>
      </c>
      <c r="D2431" t="s">
        <v>1953</v>
      </c>
      <c r="E2431">
        <v>1827000</v>
      </c>
      <c r="F2431" t="s">
        <v>5</v>
      </c>
      <c r="G2431" t="s">
        <v>5</v>
      </c>
      <c r="H2431" t="s">
        <v>5</v>
      </c>
      <c r="I2431">
        <v>0</v>
      </c>
      <c r="J2431" t="s">
        <v>5</v>
      </c>
      <c r="K2431" t="s">
        <v>5</v>
      </c>
      <c r="L2431" t="s">
        <v>5</v>
      </c>
      <c r="M2431" t="s">
        <v>5</v>
      </c>
      <c r="N2431" t="s">
        <v>700</v>
      </c>
      <c r="O2431" t="s">
        <v>5</v>
      </c>
      <c r="P2431" t="s">
        <v>5</v>
      </c>
      <c r="Q2431" t="s">
        <v>5</v>
      </c>
    </row>
    <row r="2432" spans="1:17">
      <c r="A2432" s="57">
        <v>42073</v>
      </c>
      <c r="B2432" t="s">
        <v>662</v>
      </c>
      <c r="C2432" t="s">
        <v>662</v>
      </c>
      <c r="D2432" t="s">
        <v>1953</v>
      </c>
      <c r="E2432">
        <v>679179</v>
      </c>
      <c r="F2432" t="s">
        <v>5</v>
      </c>
      <c r="G2432" t="s">
        <v>5</v>
      </c>
      <c r="H2432" t="s">
        <v>5</v>
      </c>
      <c r="I2432">
        <v>0</v>
      </c>
      <c r="J2432" t="s">
        <v>5</v>
      </c>
      <c r="K2432" t="s">
        <v>5</v>
      </c>
      <c r="L2432" t="s">
        <v>5</v>
      </c>
      <c r="M2432" t="s">
        <v>5</v>
      </c>
      <c r="N2432" t="s">
        <v>244</v>
      </c>
      <c r="O2432" t="s">
        <v>5</v>
      </c>
      <c r="P2432" t="s">
        <v>5</v>
      </c>
      <c r="Q2432" t="s">
        <v>5</v>
      </c>
    </row>
    <row r="2433" spans="1:17">
      <c r="A2433" s="57">
        <v>42170</v>
      </c>
      <c r="B2433" t="s">
        <v>662</v>
      </c>
      <c r="C2433" t="s">
        <v>662</v>
      </c>
      <c r="D2433" t="s">
        <v>1953</v>
      </c>
      <c r="E2433">
        <v>311156</v>
      </c>
      <c r="F2433" t="s">
        <v>5</v>
      </c>
      <c r="G2433" t="s">
        <v>5</v>
      </c>
      <c r="H2433" t="s">
        <v>5</v>
      </c>
      <c r="I2433">
        <v>0</v>
      </c>
      <c r="J2433" t="s">
        <v>5</v>
      </c>
      <c r="K2433" t="s">
        <v>5</v>
      </c>
      <c r="L2433" t="s">
        <v>5</v>
      </c>
      <c r="M2433" t="s">
        <v>5</v>
      </c>
      <c r="N2433" t="s">
        <v>4</v>
      </c>
      <c r="O2433" t="s">
        <v>5</v>
      </c>
      <c r="P2433" t="s">
        <v>5</v>
      </c>
      <c r="Q2433" t="s">
        <v>5</v>
      </c>
    </row>
    <row r="2434" spans="1:17">
      <c r="A2434" s="57">
        <v>42261</v>
      </c>
      <c r="B2434" t="s">
        <v>662</v>
      </c>
      <c r="C2434" t="s">
        <v>662</v>
      </c>
      <c r="D2434" t="s">
        <v>1953</v>
      </c>
      <c r="E2434">
        <v>256000</v>
      </c>
      <c r="F2434" t="s">
        <v>5</v>
      </c>
      <c r="G2434" t="s">
        <v>5</v>
      </c>
      <c r="H2434" t="s">
        <v>5</v>
      </c>
      <c r="I2434">
        <v>0</v>
      </c>
      <c r="J2434" t="s">
        <v>5</v>
      </c>
      <c r="K2434" t="s">
        <v>5</v>
      </c>
      <c r="L2434" t="s">
        <v>5</v>
      </c>
      <c r="M2434" t="s">
        <v>5</v>
      </c>
      <c r="N2434" t="s">
        <v>4</v>
      </c>
      <c r="O2434" t="s">
        <v>5</v>
      </c>
      <c r="P2434" t="s">
        <v>5</v>
      </c>
      <c r="Q2434" t="s">
        <v>5</v>
      </c>
    </row>
    <row r="2435" spans="1:17">
      <c r="A2435" s="57">
        <v>42510</v>
      </c>
      <c r="B2435" t="s">
        <v>662</v>
      </c>
      <c r="C2435" t="s">
        <v>662</v>
      </c>
      <c r="D2435" t="s">
        <v>1953</v>
      </c>
      <c r="E2435">
        <v>2715000</v>
      </c>
      <c r="F2435" t="s">
        <v>5</v>
      </c>
      <c r="G2435" t="s">
        <v>5</v>
      </c>
      <c r="H2435" t="s">
        <v>5</v>
      </c>
      <c r="I2435">
        <v>3</v>
      </c>
      <c r="J2435" t="s">
        <v>5</v>
      </c>
      <c r="K2435" t="s">
        <v>5</v>
      </c>
      <c r="L2435" t="s">
        <v>5</v>
      </c>
      <c r="M2435" t="s">
        <v>5</v>
      </c>
      <c r="N2435" t="s">
        <v>4</v>
      </c>
      <c r="O2435" t="s">
        <v>5</v>
      </c>
      <c r="P2435" t="s">
        <v>5</v>
      </c>
      <c r="Q2435" t="s">
        <v>5</v>
      </c>
    </row>
    <row r="2436" spans="1:17">
      <c r="A2436" s="57">
        <v>42696</v>
      </c>
      <c r="B2436" t="s">
        <v>662</v>
      </c>
      <c r="C2436" t="s">
        <v>662</v>
      </c>
      <c r="D2436" t="s">
        <v>1953</v>
      </c>
      <c r="E2436">
        <v>1360000</v>
      </c>
      <c r="F2436" t="s">
        <v>5</v>
      </c>
      <c r="G2436" t="s">
        <v>5</v>
      </c>
      <c r="H2436" t="s">
        <v>5</v>
      </c>
      <c r="I2436">
        <v>3</v>
      </c>
      <c r="J2436" t="s">
        <v>5</v>
      </c>
      <c r="K2436" t="s">
        <v>5</v>
      </c>
      <c r="L2436" t="s">
        <v>5</v>
      </c>
      <c r="M2436" t="s">
        <v>5</v>
      </c>
      <c r="N2436" t="s">
        <v>4</v>
      </c>
      <c r="O2436" t="s">
        <v>5</v>
      </c>
      <c r="P2436" t="s">
        <v>5</v>
      </c>
      <c r="Q2436" t="s">
        <v>5</v>
      </c>
    </row>
    <row r="2437" spans="1:17">
      <c r="A2437" s="57">
        <v>42818</v>
      </c>
      <c r="B2437" t="s">
        <v>662</v>
      </c>
      <c r="C2437" t="s">
        <v>662</v>
      </c>
      <c r="D2437" t="s">
        <v>1953</v>
      </c>
      <c r="E2437">
        <v>5020000</v>
      </c>
      <c r="F2437" t="s">
        <v>5</v>
      </c>
      <c r="G2437" t="s">
        <v>5</v>
      </c>
      <c r="H2437" t="s">
        <v>5</v>
      </c>
      <c r="I2437">
        <v>0</v>
      </c>
      <c r="J2437" t="s">
        <v>5</v>
      </c>
      <c r="K2437" t="s">
        <v>5</v>
      </c>
      <c r="L2437" t="s">
        <v>5</v>
      </c>
      <c r="M2437" t="s">
        <v>5</v>
      </c>
      <c r="N2437" t="s">
        <v>676</v>
      </c>
      <c r="O2437" t="s">
        <v>5</v>
      </c>
      <c r="P2437" t="s">
        <v>5</v>
      </c>
      <c r="Q2437" t="s">
        <v>5</v>
      </c>
    </row>
    <row r="2438" spans="1:17">
      <c r="A2438" s="57">
        <v>43364</v>
      </c>
      <c r="B2438" t="s">
        <v>662</v>
      </c>
      <c r="C2438" t="s">
        <v>662</v>
      </c>
      <c r="D2438" t="s">
        <v>1953</v>
      </c>
      <c r="E2438">
        <v>15722500</v>
      </c>
      <c r="F2438" t="s">
        <v>5</v>
      </c>
      <c r="G2438" t="s">
        <v>5</v>
      </c>
      <c r="H2438" t="s">
        <v>5</v>
      </c>
      <c r="I2438">
        <v>0</v>
      </c>
      <c r="J2438" t="s">
        <v>5</v>
      </c>
      <c r="K2438" t="s">
        <v>5</v>
      </c>
      <c r="L2438" t="s">
        <v>5</v>
      </c>
      <c r="M2438" t="s">
        <v>5</v>
      </c>
      <c r="N2438" t="s">
        <v>676</v>
      </c>
      <c r="O2438" t="s">
        <v>5</v>
      </c>
      <c r="P2438" t="s">
        <v>5</v>
      </c>
      <c r="Q2438" t="s">
        <v>5</v>
      </c>
    </row>
    <row r="2439" spans="1:17">
      <c r="A2439" s="57">
        <v>43364</v>
      </c>
      <c r="B2439" t="s">
        <v>662</v>
      </c>
      <c r="C2439" t="s">
        <v>662</v>
      </c>
      <c r="D2439" t="s">
        <v>1953</v>
      </c>
      <c r="E2439">
        <v>1886700</v>
      </c>
      <c r="F2439" t="s">
        <v>5</v>
      </c>
      <c r="G2439" t="s">
        <v>5</v>
      </c>
      <c r="H2439" t="s">
        <v>5</v>
      </c>
      <c r="I2439">
        <v>0</v>
      </c>
      <c r="J2439" t="s">
        <v>5</v>
      </c>
      <c r="K2439" t="s">
        <v>5</v>
      </c>
      <c r="L2439" t="s">
        <v>5</v>
      </c>
      <c r="M2439" t="s">
        <v>5</v>
      </c>
      <c r="N2439" t="s">
        <v>676</v>
      </c>
      <c r="O2439" t="s">
        <v>5</v>
      </c>
      <c r="P2439" t="s">
        <v>5</v>
      </c>
      <c r="Q2439" t="s">
        <v>5</v>
      </c>
    </row>
    <row r="2440" spans="1:17">
      <c r="A2440" s="57">
        <v>43536</v>
      </c>
      <c r="B2440" t="s">
        <v>662</v>
      </c>
      <c r="C2440" t="s">
        <v>662</v>
      </c>
      <c r="D2440" t="s">
        <v>1953</v>
      </c>
      <c r="E2440">
        <v>1155000</v>
      </c>
      <c r="F2440" t="s">
        <v>5</v>
      </c>
      <c r="G2440" t="s">
        <v>5</v>
      </c>
      <c r="H2440" t="s">
        <v>5</v>
      </c>
      <c r="I2440">
        <v>19</v>
      </c>
      <c r="J2440" t="s">
        <v>5</v>
      </c>
      <c r="K2440" t="s">
        <v>5</v>
      </c>
      <c r="L2440" t="s">
        <v>5</v>
      </c>
      <c r="M2440" t="s">
        <v>5</v>
      </c>
      <c r="N2440" t="s">
        <v>681</v>
      </c>
      <c r="O2440" t="s">
        <v>5</v>
      </c>
      <c r="P2440" t="s">
        <v>5</v>
      </c>
      <c r="Q2440" t="s">
        <v>5</v>
      </c>
    </row>
    <row r="2441" spans="1:17">
      <c r="A2441" s="57">
        <v>43586</v>
      </c>
      <c r="B2441" t="s">
        <v>662</v>
      </c>
      <c r="C2441" t="s">
        <v>662</v>
      </c>
      <c r="D2441" t="s">
        <v>1953</v>
      </c>
      <c r="E2441">
        <v>2686016</v>
      </c>
      <c r="F2441" t="s">
        <v>5</v>
      </c>
      <c r="G2441" t="s">
        <v>5</v>
      </c>
      <c r="H2441" t="s">
        <v>5</v>
      </c>
      <c r="I2441">
        <v>0</v>
      </c>
      <c r="J2441" t="s">
        <v>5</v>
      </c>
      <c r="K2441" t="s">
        <v>5</v>
      </c>
      <c r="L2441" t="s">
        <v>5</v>
      </c>
      <c r="M2441" t="s">
        <v>5</v>
      </c>
      <c r="N2441" t="s">
        <v>4</v>
      </c>
      <c r="O2441" t="s">
        <v>5</v>
      </c>
      <c r="P2441" t="s">
        <v>5</v>
      </c>
      <c r="Q2441" t="s">
        <v>5</v>
      </c>
    </row>
    <row r="2442" spans="1:17">
      <c r="A2442" s="57">
        <v>42013</v>
      </c>
      <c r="B2442" t="s">
        <v>662</v>
      </c>
      <c r="C2442" t="s">
        <v>662</v>
      </c>
      <c r="D2442" t="s">
        <v>1954</v>
      </c>
      <c r="E2442">
        <v>8425000</v>
      </c>
      <c r="F2442" t="s">
        <v>5</v>
      </c>
      <c r="G2442" t="s">
        <v>5</v>
      </c>
      <c r="H2442" t="s">
        <v>5</v>
      </c>
      <c r="I2442">
        <v>3</v>
      </c>
      <c r="J2442" t="s">
        <v>5</v>
      </c>
      <c r="K2442" t="s">
        <v>5</v>
      </c>
      <c r="L2442" t="s">
        <v>5</v>
      </c>
      <c r="M2442" t="s">
        <v>5</v>
      </c>
      <c r="N2442" t="s">
        <v>700</v>
      </c>
      <c r="O2442" t="s">
        <v>5</v>
      </c>
      <c r="P2442" t="s">
        <v>5</v>
      </c>
      <c r="Q2442" t="s">
        <v>5</v>
      </c>
    </row>
    <row r="2443" spans="1:17">
      <c r="A2443" s="57">
        <v>42074</v>
      </c>
      <c r="B2443" t="s">
        <v>662</v>
      </c>
      <c r="C2443" t="s">
        <v>662</v>
      </c>
      <c r="D2443" t="s">
        <v>1954</v>
      </c>
      <c r="E2443">
        <v>4722000</v>
      </c>
      <c r="F2443" t="s">
        <v>5</v>
      </c>
      <c r="G2443" t="s">
        <v>5</v>
      </c>
      <c r="H2443" t="s">
        <v>5</v>
      </c>
      <c r="I2443">
        <v>1</v>
      </c>
      <c r="J2443" t="s">
        <v>5</v>
      </c>
      <c r="K2443" t="s">
        <v>5</v>
      </c>
      <c r="L2443" t="s">
        <v>5</v>
      </c>
      <c r="M2443" t="s">
        <v>5</v>
      </c>
      <c r="N2443" t="s">
        <v>4</v>
      </c>
      <c r="O2443" t="s">
        <v>5</v>
      </c>
      <c r="P2443" t="s">
        <v>5</v>
      </c>
      <c r="Q2443" t="s">
        <v>5</v>
      </c>
    </row>
    <row r="2444" spans="1:17">
      <c r="A2444" s="57">
        <v>42170</v>
      </c>
      <c r="B2444" t="s">
        <v>662</v>
      </c>
      <c r="C2444" t="s">
        <v>662</v>
      </c>
      <c r="D2444" t="s">
        <v>1954</v>
      </c>
      <c r="E2444">
        <v>1686000</v>
      </c>
      <c r="F2444" t="s">
        <v>5</v>
      </c>
      <c r="G2444" t="s">
        <v>5</v>
      </c>
      <c r="H2444" t="s">
        <v>5</v>
      </c>
      <c r="I2444">
        <v>8</v>
      </c>
      <c r="J2444" t="s">
        <v>5</v>
      </c>
      <c r="K2444" t="s">
        <v>5</v>
      </c>
      <c r="L2444" t="s">
        <v>5</v>
      </c>
      <c r="M2444" t="s">
        <v>5</v>
      </c>
      <c r="N2444" t="s">
        <v>4</v>
      </c>
      <c r="O2444" t="s">
        <v>5</v>
      </c>
      <c r="P2444" t="s">
        <v>5</v>
      </c>
      <c r="Q2444" t="s">
        <v>5</v>
      </c>
    </row>
    <row r="2445" spans="1:17">
      <c r="A2445" s="57">
        <v>42261</v>
      </c>
      <c r="B2445" t="s">
        <v>662</v>
      </c>
      <c r="C2445" t="s">
        <v>662</v>
      </c>
      <c r="D2445" t="s">
        <v>1954</v>
      </c>
      <c r="E2445">
        <v>1280000</v>
      </c>
      <c r="F2445" t="s">
        <v>5</v>
      </c>
      <c r="G2445" t="s">
        <v>5</v>
      </c>
      <c r="H2445" t="s">
        <v>5</v>
      </c>
      <c r="I2445">
        <v>0</v>
      </c>
      <c r="J2445" t="s">
        <v>5</v>
      </c>
      <c r="K2445" t="s">
        <v>5</v>
      </c>
      <c r="L2445" t="s">
        <v>5</v>
      </c>
      <c r="M2445" t="s">
        <v>5</v>
      </c>
      <c r="N2445" t="s">
        <v>4</v>
      </c>
      <c r="O2445" t="s">
        <v>5</v>
      </c>
      <c r="P2445" t="s">
        <v>5</v>
      </c>
      <c r="Q2445" t="s">
        <v>5</v>
      </c>
    </row>
    <row r="2446" spans="1:17">
      <c r="A2446" s="57">
        <v>42562</v>
      </c>
      <c r="B2446" t="s">
        <v>662</v>
      </c>
      <c r="C2446" t="s">
        <v>662</v>
      </c>
      <c r="D2446" t="s">
        <v>1954</v>
      </c>
      <c r="E2446">
        <v>19350000</v>
      </c>
      <c r="F2446" t="s">
        <v>5</v>
      </c>
      <c r="G2446" t="s">
        <v>5</v>
      </c>
      <c r="H2446" t="s">
        <v>5</v>
      </c>
      <c r="I2446">
        <v>8</v>
      </c>
      <c r="J2446" t="s">
        <v>5</v>
      </c>
      <c r="K2446" t="s">
        <v>5</v>
      </c>
      <c r="L2446" t="s">
        <v>5</v>
      </c>
      <c r="M2446" t="s">
        <v>5</v>
      </c>
      <c r="N2446" t="s">
        <v>4</v>
      </c>
      <c r="O2446" t="s">
        <v>5</v>
      </c>
      <c r="P2446" t="s">
        <v>5</v>
      </c>
      <c r="Q2446" t="s">
        <v>5</v>
      </c>
    </row>
    <row r="2447" spans="1:17">
      <c r="A2447" s="57">
        <v>43535</v>
      </c>
      <c r="B2447" t="s">
        <v>662</v>
      </c>
      <c r="C2447" t="s">
        <v>662</v>
      </c>
      <c r="D2447" t="s">
        <v>1954</v>
      </c>
      <c r="E2447">
        <v>9030000</v>
      </c>
      <c r="F2447" t="s">
        <v>5</v>
      </c>
      <c r="G2447" t="s">
        <v>5</v>
      </c>
      <c r="H2447" t="s">
        <v>5</v>
      </c>
      <c r="I2447">
        <v>0</v>
      </c>
      <c r="J2447" t="s">
        <v>5</v>
      </c>
      <c r="K2447" t="s">
        <v>5</v>
      </c>
      <c r="L2447" t="s">
        <v>5</v>
      </c>
      <c r="M2447" t="s">
        <v>5</v>
      </c>
      <c r="N2447" t="s">
        <v>681</v>
      </c>
      <c r="O2447" t="s">
        <v>5</v>
      </c>
      <c r="P2447" t="s">
        <v>5</v>
      </c>
      <c r="Q2447" t="s">
        <v>5</v>
      </c>
    </row>
    <row r="2448" spans="1:17">
      <c r="A2448" s="57">
        <v>43578</v>
      </c>
      <c r="B2448" t="s">
        <v>662</v>
      </c>
      <c r="C2448" t="s">
        <v>662</v>
      </c>
      <c r="D2448" t="s">
        <v>1954</v>
      </c>
      <c r="E2448">
        <v>17070000</v>
      </c>
      <c r="F2448" t="s">
        <v>5</v>
      </c>
      <c r="G2448" t="s">
        <v>5</v>
      </c>
      <c r="H2448" t="s">
        <v>5</v>
      </c>
      <c r="I2448">
        <v>0</v>
      </c>
      <c r="J2448" t="s">
        <v>5</v>
      </c>
      <c r="K2448" t="s">
        <v>5</v>
      </c>
      <c r="L2448" t="s">
        <v>5</v>
      </c>
      <c r="M2448" t="s">
        <v>5</v>
      </c>
      <c r="N2448" t="s">
        <v>681</v>
      </c>
      <c r="O2448" t="s">
        <v>5</v>
      </c>
      <c r="P2448" t="s">
        <v>5</v>
      </c>
      <c r="Q2448" t="s">
        <v>5</v>
      </c>
    </row>
    <row r="2449" spans="1:17">
      <c r="A2449" s="57">
        <v>42283</v>
      </c>
      <c r="B2449" t="s">
        <v>679</v>
      </c>
      <c r="C2449" t="s">
        <v>679</v>
      </c>
      <c r="D2449" t="s">
        <v>1955</v>
      </c>
      <c r="E2449">
        <v>1190000</v>
      </c>
      <c r="F2449" t="s">
        <v>5</v>
      </c>
      <c r="G2449" t="s">
        <v>5</v>
      </c>
      <c r="H2449" t="s">
        <v>5</v>
      </c>
      <c r="I2449">
        <v>0</v>
      </c>
      <c r="J2449" t="s">
        <v>5</v>
      </c>
      <c r="K2449" t="s">
        <v>5</v>
      </c>
      <c r="L2449" t="s">
        <v>5</v>
      </c>
      <c r="M2449" t="s">
        <v>5</v>
      </c>
      <c r="N2449" t="s">
        <v>681</v>
      </c>
      <c r="O2449" t="s">
        <v>5</v>
      </c>
      <c r="P2449" t="s">
        <v>5</v>
      </c>
      <c r="Q2449" t="s">
        <v>5</v>
      </c>
    </row>
    <row r="2450" spans="1:17">
      <c r="A2450" s="57">
        <v>43214</v>
      </c>
      <c r="B2450" t="s">
        <v>679</v>
      </c>
      <c r="C2450" t="s">
        <v>679</v>
      </c>
      <c r="D2450" t="s">
        <v>1956</v>
      </c>
      <c r="E2450">
        <v>4750000</v>
      </c>
      <c r="F2450" t="s">
        <v>5</v>
      </c>
      <c r="G2450" t="s">
        <v>5</v>
      </c>
      <c r="H2450" t="s">
        <v>5</v>
      </c>
      <c r="I2450">
        <v>0</v>
      </c>
      <c r="J2450" t="s">
        <v>5</v>
      </c>
      <c r="K2450" t="s">
        <v>5</v>
      </c>
      <c r="L2450" t="s">
        <v>5</v>
      </c>
      <c r="M2450" t="s">
        <v>5</v>
      </c>
      <c r="N2450" t="s">
        <v>681</v>
      </c>
      <c r="O2450" t="s">
        <v>5</v>
      </c>
      <c r="P2450" t="s">
        <v>5</v>
      </c>
      <c r="Q2450" t="s">
        <v>5</v>
      </c>
    </row>
    <row r="2451" spans="1:17">
      <c r="A2451" s="57">
        <v>42283</v>
      </c>
      <c r="B2451" t="s">
        <v>679</v>
      </c>
      <c r="C2451" t="s">
        <v>679</v>
      </c>
      <c r="D2451" t="s">
        <v>1957</v>
      </c>
      <c r="E2451">
        <v>500000</v>
      </c>
      <c r="F2451" t="s">
        <v>5</v>
      </c>
      <c r="G2451" t="s">
        <v>5</v>
      </c>
      <c r="H2451" t="s">
        <v>5</v>
      </c>
      <c r="I2451">
        <v>0</v>
      </c>
      <c r="J2451" t="s">
        <v>5</v>
      </c>
      <c r="K2451" t="s">
        <v>5</v>
      </c>
      <c r="L2451" t="s">
        <v>5</v>
      </c>
      <c r="M2451" t="s">
        <v>5</v>
      </c>
      <c r="N2451" t="s">
        <v>5</v>
      </c>
      <c r="O2451" t="s">
        <v>5</v>
      </c>
      <c r="P2451" t="s">
        <v>5</v>
      </c>
      <c r="Q2451" t="s">
        <v>5</v>
      </c>
    </row>
    <row r="2452" spans="1:17">
      <c r="A2452" s="57">
        <v>43670</v>
      </c>
      <c r="B2452" t="s">
        <v>679</v>
      </c>
      <c r="C2452" t="s">
        <v>679</v>
      </c>
      <c r="D2452" t="s">
        <v>1958</v>
      </c>
      <c r="E2452">
        <v>10000000</v>
      </c>
      <c r="F2452" t="s">
        <v>5</v>
      </c>
      <c r="G2452" t="s">
        <v>5</v>
      </c>
      <c r="H2452" t="s">
        <v>5</v>
      </c>
      <c r="I2452">
        <v>0</v>
      </c>
      <c r="J2452" t="s">
        <v>5</v>
      </c>
      <c r="K2452" t="s">
        <v>5</v>
      </c>
      <c r="L2452" t="s">
        <v>5</v>
      </c>
      <c r="M2452" t="s">
        <v>5</v>
      </c>
      <c r="N2452" t="s">
        <v>681</v>
      </c>
      <c r="O2452" t="s">
        <v>5</v>
      </c>
      <c r="P2452" t="s">
        <v>5</v>
      </c>
      <c r="Q2452" t="s">
        <v>5</v>
      </c>
    </row>
    <row r="2453" spans="1:17">
      <c r="A2453" s="57">
        <v>43319</v>
      </c>
      <c r="B2453" t="s">
        <v>679</v>
      </c>
      <c r="C2453" t="s">
        <v>679</v>
      </c>
      <c r="D2453" t="s">
        <v>1959</v>
      </c>
      <c r="E2453">
        <v>565656</v>
      </c>
      <c r="F2453" t="s">
        <v>5</v>
      </c>
      <c r="G2453" t="s">
        <v>5</v>
      </c>
      <c r="H2453" t="s">
        <v>5</v>
      </c>
      <c r="I2453">
        <v>0</v>
      </c>
      <c r="J2453" t="s">
        <v>5</v>
      </c>
      <c r="K2453" t="s">
        <v>5</v>
      </c>
      <c r="L2453" t="s">
        <v>5</v>
      </c>
      <c r="M2453" t="s">
        <v>5</v>
      </c>
      <c r="N2453" t="s">
        <v>5</v>
      </c>
      <c r="O2453" t="s">
        <v>5</v>
      </c>
      <c r="P2453" t="s">
        <v>5</v>
      </c>
      <c r="Q2453" t="s">
        <v>5</v>
      </c>
    </row>
    <row r="2454" spans="1:17">
      <c r="A2454" s="57">
        <v>43319</v>
      </c>
      <c r="B2454" t="s">
        <v>679</v>
      </c>
      <c r="C2454" t="s">
        <v>679</v>
      </c>
      <c r="D2454" t="s">
        <v>1959</v>
      </c>
      <c r="E2454">
        <v>329617</v>
      </c>
      <c r="F2454" t="s">
        <v>5</v>
      </c>
      <c r="G2454" t="s">
        <v>5</v>
      </c>
      <c r="H2454" t="s">
        <v>5</v>
      </c>
      <c r="I2454">
        <v>0</v>
      </c>
      <c r="J2454" t="s">
        <v>5</v>
      </c>
      <c r="K2454" t="s">
        <v>5</v>
      </c>
      <c r="L2454" t="s">
        <v>5</v>
      </c>
      <c r="M2454" t="s">
        <v>5</v>
      </c>
      <c r="N2454" t="s">
        <v>681</v>
      </c>
      <c r="O2454" t="s">
        <v>5</v>
      </c>
      <c r="P2454" t="s">
        <v>5</v>
      </c>
      <c r="Q2454" t="s">
        <v>5</v>
      </c>
    </row>
    <row r="2455" spans="1:17">
      <c r="A2455" s="57">
        <v>43389</v>
      </c>
      <c r="B2455" t="s">
        <v>679</v>
      </c>
      <c r="C2455" t="s">
        <v>679</v>
      </c>
      <c r="D2455" t="s">
        <v>1959</v>
      </c>
      <c r="E2455">
        <v>280499.76</v>
      </c>
      <c r="F2455" t="s">
        <v>5</v>
      </c>
      <c r="G2455" t="s">
        <v>5</v>
      </c>
      <c r="H2455" t="s">
        <v>5</v>
      </c>
      <c r="I2455">
        <v>0</v>
      </c>
      <c r="J2455" t="s">
        <v>5</v>
      </c>
      <c r="K2455" t="s">
        <v>5</v>
      </c>
      <c r="L2455" t="s">
        <v>5</v>
      </c>
      <c r="M2455" t="s">
        <v>5</v>
      </c>
      <c r="N2455" t="s">
        <v>681</v>
      </c>
      <c r="O2455" t="s">
        <v>5</v>
      </c>
      <c r="P2455" t="s">
        <v>5</v>
      </c>
      <c r="Q2455" t="s">
        <v>5</v>
      </c>
    </row>
    <row r="2456" spans="1:17">
      <c r="A2456" s="57">
        <v>42111</v>
      </c>
      <c r="B2456" t="s">
        <v>679</v>
      </c>
      <c r="C2456" t="s">
        <v>679</v>
      </c>
      <c r="D2456" t="s">
        <v>1960</v>
      </c>
      <c r="E2456">
        <v>454440</v>
      </c>
      <c r="F2456" t="s">
        <v>5</v>
      </c>
      <c r="G2456" t="s">
        <v>5</v>
      </c>
      <c r="H2456" t="s">
        <v>5</v>
      </c>
      <c r="I2456">
        <v>0</v>
      </c>
      <c r="J2456" t="s">
        <v>5</v>
      </c>
      <c r="K2456" t="s">
        <v>5</v>
      </c>
      <c r="L2456" t="s">
        <v>5</v>
      </c>
      <c r="M2456" t="s">
        <v>5</v>
      </c>
      <c r="N2456" t="s">
        <v>5</v>
      </c>
      <c r="O2456" t="s">
        <v>5</v>
      </c>
      <c r="P2456" t="s">
        <v>5</v>
      </c>
      <c r="Q2456" t="s">
        <v>5</v>
      </c>
    </row>
    <row r="2457" spans="1:17">
      <c r="A2457" s="57">
        <v>43545</v>
      </c>
      <c r="B2457" t="s">
        <v>679</v>
      </c>
      <c r="C2457" t="s">
        <v>679</v>
      </c>
      <c r="D2457" t="s">
        <v>1960</v>
      </c>
      <c r="E2457">
        <v>970000</v>
      </c>
      <c r="F2457" t="s">
        <v>5</v>
      </c>
      <c r="G2457" t="s">
        <v>5</v>
      </c>
      <c r="H2457" t="s">
        <v>5</v>
      </c>
      <c r="I2457">
        <v>0</v>
      </c>
      <c r="J2457" t="s">
        <v>5</v>
      </c>
      <c r="K2457" t="s">
        <v>5</v>
      </c>
      <c r="L2457" t="s">
        <v>5</v>
      </c>
      <c r="M2457" t="s">
        <v>5</v>
      </c>
      <c r="N2457" t="s">
        <v>681</v>
      </c>
      <c r="O2457" t="s">
        <v>5</v>
      </c>
      <c r="P2457" t="s">
        <v>5</v>
      </c>
      <c r="Q2457" t="s">
        <v>5</v>
      </c>
    </row>
    <row r="2458" spans="1:17">
      <c r="A2458" s="57">
        <v>42033</v>
      </c>
      <c r="B2458" t="s">
        <v>662</v>
      </c>
      <c r="C2458" t="s">
        <v>662</v>
      </c>
      <c r="D2458" t="s">
        <v>1961</v>
      </c>
      <c r="E2458">
        <v>486957</v>
      </c>
      <c r="F2458" t="s">
        <v>5</v>
      </c>
      <c r="G2458" t="s">
        <v>5</v>
      </c>
      <c r="H2458" t="s">
        <v>5</v>
      </c>
      <c r="I2458">
        <v>0</v>
      </c>
      <c r="J2458" t="s">
        <v>5</v>
      </c>
      <c r="K2458" t="s">
        <v>5</v>
      </c>
      <c r="L2458" t="s">
        <v>5</v>
      </c>
      <c r="M2458" t="s">
        <v>5</v>
      </c>
      <c r="N2458" t="s">
        <v>4</v>
      </c>
      <c r="O2458" t="s">
        <v>5</v>
      </c>
      <c r="P2458" t="s">
        <v>5</v>
      </c>
      <c r="Q2458" t="s">
        <v>5</v>
      </c>
    </row>
    <row r="2459" spans="1:17">
      <c r="A2459" s="57">
        <v>42283</v>
      </c>
      <c r="B2459" t="s">
        <v>662</v>
      </c>
      <c r="C2459" t="s">
        <v>662</v>
      </c>
      <c r="D2459" t="s">
        <v>1961</v>
      </c>
      <c r="E2459">
        <v>1012000</v>
      </c>
      <c r="F2459" t="s">
        <v>5</v>
      </c>
      <c r="G2459" t="s">
        <v>5</v>
      </c>
      <c r="H2459" t="s">
        <v>5</v>
      </c>
      <c r="I2459">
        <v>0</v>
      </c>
      <c r="J2459" t="s">
        <v>5</v>
      </c>
      <c r="K2459" t="s">
        <v>5</v>
      </c>
      <c r="L2459" t="s">
        <v>5</v>
      </c>
      <c r="M2459" t="s">
        <v>5</v>
      </c>
      <c r="N2459" t="s">
        <v>244</v>
      </c>
      <c r="O2459" t="s">
        <v>5</v>
      </c>
      <c r="P2459" t="s">
        <v>5</v>
      </c>
      <c r="Q2459" t="s">
        <v>5</v>
      </c>
    </row>
    <row r="2460" spans="1:17">
      <c r="A2460" s="57">
        <v>42531</v>
      </c>
      <c r="B2460" t="s">
        <v>662</v>
      </c>
      <c r="C2460" t="s">
        <v>662</v>
      </c>
      <c r="D2460" t="s">
        <v>1961</v>
      </c>
      <c r="E2460">
        <v>251755</v>
      </c>
      <c r="F2460" t="s">
        <v>5</v>
      </c>
      <c r="G2460" t="s">
        <v>5</v>
      </c>
      <c r="H2460" t="s">
        <v>5</v>
      </c>
      <c r="I2460">
        <v>0</v>
      </c>
      <c r="J2460" t="s">
        <v>5</v>
      </c>
      <c r="K2460" t="s">
        <v>5</v>
      </c>
      <c r="L2460" t="s">
        <v>5</v>
      </c>
      <c r="M2460" t="s">
        <v>5</v>
      </c>
      <c r="N2460" t="s">
        <v>4</v>
      </c>
      <c r="O2460" t="s">
        <v>5</v>
      </c>
      <c r="P2460" t="s">
        <v>5</v>
      </c>
      <c r="Q2460" t="s">
        <v>5</v>
      </c>
    </row>
    <row r="2461" spans="1:17">
      <c r="A2461" s="57">
        <v>42923</v>
      </c>
      <c r="B2461" t="s">
        <v>662</v>
      </c>
      <c r="C2461" t="s">
        <v>662</v>
      </c>
      <c r="D2461" t="s">
        <v>1961</v>
      </c>
      <c r="E2461">
        <v>1573000</v>
      </c>
      <c r="F2461" t="s">
        <v>5</v>
      </c>
      <c r="G2461" t="s">
        <v>5</v>
      </c>
      <c r="H2461" t="s">
        <v>5</v>
      </c>
      <c r="I2461">
        <v>1</v>
      </c>
      <c r="J2461" t="s">
        <v>5</v>
      </c>
      <c r="K2461" t="s">
        <v>5</v>
      </c>
      <c r="L2461" t="s">
        <v>5</v>
      </c>
      <c r="M2461" t="s">
        <v>5</v>
      </c>
      <c r="N2461" t="s">
        <v>244</v>
      </c>
      <c r="O2461" t="s">
        <v>5</v>
      </c>
      <c r="P2461" t="s">
        <v>5</v>
      </c>
      <c r="Q2461" t="s">
        <v>5</v>
      </c>
    </row>
    <row r="2462" spans="1:17">
      <c r="A2462" s="57">
        <v>43147</v>
      </c>
      <c r="B2462" t="s">
        <v>662</v>
      </c>
      <c r="C2462" t="s">
        <v>662</v>
      </c>
      <c r="D2462" t="s">
        <v>1961</v>
      </c>
      <c r="E2462">
        <v>715000</v>
      </c>
      <c r="F2462" t="s">
        <v>5</v>
      </c>
      <c r="G2462" t="s">
        <v>5</v>
      </c>
      <c r="H2462" t="s">
        <v>5</v>
      </c>
      <c r="I2462">
        <v>0</v>
      </c>
      <c r="J2462" t="s">
        <v>5</v>
      </c>
      <c r="K2462" t="s">
        <v>5</v>
      </c>
      <c r="L2462" t="s">
        <v>5</v>
      </c>
      <c r="M2462" t="s">
        <v>5</v>
      </c>
      <c r="N2462" t="s">
        <v>700</v>
      </c>
      <c r="O2462" t="s">
        <v>5</v>
      </c>
      <c r="P2462" t="s">
        <v>5</v>
      </c>
      <c r="Q2462" t="s">
        <v>5</v>
      </c>
    </row>
    <row r="2463" spans="1:17">
      <c r="A2463" s="57">
        <v>43593</v>
      </c>
      <c r="B2463" t="s">
        <v>662</v>
      </c>
      <c r="C2463" t="s">
        <v>662</v>
      </c>
      <c r="D2463" t="s">
        <v>1961</v>
      </c>
      <c r="E2463">
        <v>994686</v>
      </c>
      <c r="F2463" t="s">
        <v>5</v>
      </c>
      <c r="G2463" t="s">
        <v>5</v>
      </c>
      <c r="H2463" t="s">
        <v>5</v>
      </c>
      <c r="I2463">
        <v>0</v>
      </c>
      <c r="J2463" t="s">
        <v>5</v>
      </c>
      <c r="K2463" t="s">
        <v>5</v>
      </c>
      <c r="L2463" t="s">
        <v>5</v>
      </c>
      <c r="M2463" t="s">
        <v>5</v>
      </c>
      <c r="N2463" t="s">
        <v>4</v>
      </c>
      <c r="O2463" t="s">
        <v>5</v>
      </c>
      <c r="P2463" t="s">
        <v>5</v>
      </c>
      <c r="Q2463" t="s">
        <v>5</v>
      </c>
    </row>
    <row r="2464" spans="1:17">
      <c r="A2464" s="57">
        <v>43593</v>
      </c>
      <c r="B2464" t="s">
        <v>662</v>
      </c>
      <c r="C2464" t="s">
        <v>662</v>
      </c>
      <c r="D2464" t="s">
        <v>1961</v>
      </c>
      <c r="E2464">
        <v>642590</v>
      </c>
      <c r="F2464" t="s">
        <v>5</v>
      </c>
      <c r="G2464" t="s">
        <v>5</v>
      </c>
      <c r="H2464" t="s">
        <v>5</v>
      </c>
      <c r="I2464">
        <v>0</v>
      </c>
      <c r="J2464" t="s">
        <v>5</v>
      </c>
      <c r="K2464" t="s">
        <v>5</v>
      </c>
      <c r="L2464" t="s">
        <v>5</v>
      </c>
      <c r="M2464" t="s">
        <v>5</v>
      </c>
      <c r="N2464" t="s">
        <v>4</v>
      </c>
      <c r="O2464" t="s">
        <v>5</v>
      </c>
      <c r="P2464" t="s">
        <v>5</v>
      </c>
      <c r="Q2464" t="s">
        <v>5</v>
      </c>
    </row>
    <row r="2465" spans="1:17">
      <c r="A2465" s="57">
        <v>43593</v>
      </c>
      <c r="B2465" t="s">
        <v>662</v>
      </c>
      <c r="C2465" t="s">
        <v>662</v>
      </c>
      <c r="D2465" t="s">
        <v>1961</v>
      </c>
      <c r="E2465">
        <v>349794</v>
      </c>
      <c r="F2465" t="s">
        <v>5</v>
      </c>
      <c r="G2465" t="s">
        <v>5</v>
      </c>
      <c r="H2465" t="s">
        <v>5</v>
      </c>
      <c r="I2465">
        <v>0</v>
      </c>
      <c r="J2465" t="s">
        <v>5</v>
      </c>
      <c r="K2465" t="s">
        <v>5</v>
      </c>
      <c r="L2465" t="s">
        <v>5</v>
      </c>
      <c r="M2465" t="s">
        <v>5</v>
      </c>
      <c r="N2465" t="s">
        <v>4</v>
      </c>
      <c r="O2465" t="s">
        <v>5</v>
      </c>
      <c r="P2465" t="s">
        <v>5</v>
      </c>
      <c r="Q2465" t="s">
        <v>5</v>
      </c>
    </row>
    <row r="2466" spans="1:17">
      <c r="A2466" s="57">
        <v>43598</v>
      </c>
      <c r="B2466" t="s">
        <v>662</v>
      </c>
      <c r="C2466" t="s">
        <v>662</v>
      </c>
      <c r="D2466" t="s">
        <v>1961</v>
      </c>
      <c r="E2466">
        <v>900000</v>
      </c>
      <c r="F2466" t="s">
        <v>5</v>
      </c>
      <c r="G2466" t="s">
        <v>5</v>
      </c>
      <c r="H2466" t="s">
        <v>5</v>
      </c>
      <c r="I2466">
        <v>0</v>
      </c>
      <c r="J2466" t="s">
        <v>5</v>
      </c>
      <c r="K2466" t="s">
        <v>5</v>
      </c>
      <c r="L2466" t="s">
        <v>5</v>
      </c>
      <c r="M2466" t="s">
        <v>5</v>
      </c>
      <c r="N2466" t="s">
        <v>676</v>
      </c>
      <c r="O2466" t="s">
        <v>5</v>
      </c>
      <c r="P2466" t="s">
        <v>5</v>
      </c>
      <c r="Q2466" t="s">
        <v>5</v>
      </c>
    </row>
    <row r="2467" spans="1:17">
      <c r="A2467" s="57">
        <v>43311</v>
      </c>
      <c r="B2467" t="s">
        <v>679</v>
      </c>
      <c r="C2467" t="s">
        <v>679</v>
      </c>
      <c r="D2467" t="s">
        <v>1962</v>
      </c>
      <c r="E2467">
        <v>650000</v>
      </c>
      <c r="F2467" t="s">
        <v>5</v>
      </c>
      <c r="G2467" t="s">
        <v>5</v>
      </c>
      <c r="H2467" t="s">
        <v>5</v>
      </c>
      <c r="I2467">
        <v>0</v>
      </c>
      <c r="J2467" t="s">
        <v>5</v>
      </c>
      <c r="K2467" t="s">
        <v>5</v>
      </c>
      <c r="L2467" t="s">
        <v>5</v>
      </c>
      <c r="M2467" t="s">
        <v>5</v>
      </c>
      <c r="N2467" t="s">
        <v>681</v>
      </c>
      <c r="O2467" t="s">
        <v>5</v>
      </c>
      <c r="P2467" t="s">
        <v>5</v>
      </c>
      <c r="Q2467" t="s">
        <v>5</v>
      </c>
    </row>
    <row r="2468" spans="1:17">
      <c r="A2468" s="57">
        <v>42899</v>
      </c>
      <c r="B2468" t="s">
        <v>662</v>
      </c>
      <c r="C2468" t="s">
        <v>6</v>
      </c>
      <c r="D2468" t="s">
        <v>1963</v>
      </c>
      <c r="E2468">
        <v>50000</v>
      </c>
      <c r="F2468" t="s">
        <v>5</v>
      </c>
      <c r="G2468" t="s">
        <v>5</v>
      </c>
      <c r="H2468" t="s">
        <v>5</v>
      </c>
      <c r="I2468">
        <v>0</v>
      </c>
      <c r="J2468" t="s">
        <v>5</v>
      </c>
      <c r="K2468" t="s">
        <v>5</v>
      </c>
      <c r="L2468" t="s">
        <v>5</v>
      </c>
      <c r="M2468" t="s">
        <v>5</v>
      </c>
      <c r="N2468" t="s">
        <v>4</v>
      </c>
      <c r="O2468" t="s">
        <v>5</v>
      </c>
      <c r="P2468" t="s">
        <v>5</v>
      </c>
      <c r="Q2468" t="s">
        <v>5</v>
      </c>
    </row>
    <row r="2469" spans="1:17">
      <c r="A2469" s="57">
        <v>42552</v>
      </c>
      <c r="B2469" t="s">
        <v>662</v>
      </c>
      <c r="C2469" t="s">
        <v>662</v>
      </c>
      <c r="D2469" t="s">
        <v>1964</v>
      </c>
      <c r="E2469">
        <v>1629800</v>
      </c>
      <c r="F2469" t="s">
        <v>5</v>
      </c>
      <c r="G2469" t="s">
        <v>5</v>
      </c>
      <c r="H2469" t="s">
        <v>5</v>
      </c>
      <c r="I2469">
        <v>0</v>
      </c>
      <c r="J2469" t="s">
        <v>5</v>
      </c>
      <c r="K2469" t="s">
        <v>5</v>
      </c>
      <c r="L2469" t="s">
        <v>5</v>
      </c>
      <c r="M2469" t="s">
        <v>5</v>
      </c>
      <c r="N2469" t="s">
        <v>4</v>
      </c>
      <c r="O2469" t="s">
        <v>5</v>
      </c>
      <c r="P2469" t="s">
        <v>5</v>
      </c>
      <c r="Q2469" t="s">
        <v>5</v>
      </c>
    </row>
    <row r="2470" spans="1:17">
      <c r="A2470" s="57">
        <v>43525</v>
      </c>
      <c r="B2470" t="s">
        <v>662</v>
      </c>
      <c r="C2470" t="s">
        <v>662</v>
      </c>
      <c r="D2470" t="s">
        <v>1965</v>
      </c>
      <c r="E2470">
        <v>309360.71000000002</v>
      </c>
      <c r="F2470" t="s">
        <v>5</v>
      </c>
      <c r="G2470" t="s">
        <v>5</v>
      </c>
      <c r="H2470" t="s">
        <v>5</v>
      </c>
      <c r="I2470">
        <v>0</v>
      </c>
      <c r="J2470" t="s">
        <v>5</v>
      </c>
      <c r="K2470" t="s">
        <v>5</v>
      </c>
      <c r="L2470" t="s">
        <v>5</v>
      </c>
      <c r="M2470" t="s">
        <v>5</v>
      </c>
      <c r="N2470" t="s">
        <v>4</v>
      </c>
      <c r="O2470" t="s">
        <v>5</v>
      </c>
      <c r="P2470" t="s">
        <v>5</v>
      </c>
      <c r="Q2470" t="s">
        <v>5</v>
      </c>
    </row>
    <row r="2471" spans="1:17">
      <c r="A2471" s="57">
        <v>43524</v>
      </c>
      <c r="B2471" t="s">
        <v>662</v>
      </c>
      <c r="C2471" t="s">
        <v>662</v>
      </c>
      <c r="D2471" t="s">
        <v>1966</v>
      </c>
      <c r="E2471">
        <v>996415</v>
      </c>
      <c r="F2471" t="s">
        <v>5</v>
      </c>
      <c r="G2471" t="s">
        <v>5</v>
      </c>
      <c r="H2471" t="s">
        <v>5</v>
      </c>
      <c r="I2471">
        <v>0</v>
      </c>
      <c r="J2471" t="s">
        <v>5</v>
      </c>
      <c r="K2471" t="s">
        <v>5</v>
      </c>
      <c r="L2471" t="s">
        <v>5</v>
      </c>
      <c r="M2471" t="s">
        <v>5</v>
      </c>
      <c r="N2471" t="s">
        <v>4</v>
      </c>
      <c r="O2471" t="s">
        <v>5</v>
      </c>
      <c r="P2471" t="s">
        <v>5</v>
      </c>
      <c r="Q2471" t="s">
        <v>5</v>
      </c>
    </row>
    <row r="2472" spans="1:17">
      <c r="A2472" s="57">
        <v>43727</v>
      </c>
      <c r="B2472" t="s">
        <v>662</v>
      </c>
      <c r="C2472" t="s">
        <v>662</v>
      </c>
      <c r="D2472" t="s">
        <v>1966</v>
      </c>
      <c r="E2472">
        <v>678604</v>
      </c>
      <c r="F2472" t="s">
        <v>5</v>
      </c>
      <c r="G2472" t="s">
        <v>5</v>
      </c>
      <c r="H2472" t="s">
        <v>5</v>
      </c>
      <c r="I2472">
        <v>0</v>
      </c>
      <c r="J2472" t="s">
        <v>5</v>
      </c>
      <c r="K2472" t="s">
        <v>5</v>
      </c>
      <c r="L2472" t="s">
        <v>5</v>
      </c>
      <c r="M2472" t="s">
        <v>5</v>
      </c>
      <c r="N2472" t="s">
        <v>4</v>
      </c>
      <c r="O2472" t="s">
        <v>5</v>
      </c>
      <c r="P2472" t="s">
        <v>5</v>
      </c>
      <c r="Q2472" t="s">
        <v>5</v>
      </c>
    </row>
    <row r="2473" spans="1:17">
      <c r="A2473" s="57">
        <v>43229</v>
      </c>
      <c r="B2473" t="s">
        <v>662</v>
      </c>
      <c r="C2473" t="s">
        <v>662</v>
      </c>
      <c r="D2473" t="s">
        <v>1967</v>
      </c>
      <c r="E2473">
        <v>309344.19</v>
      </c>
      <c r="F2473" t="s">
        <v>5</v>
      </c>
      <c r="G2473" t="s">
        <v>5</v>
      </c>
      <c r="H2473" t="s">
        <v>5</v>
      </c>
      <c r="I2473">
        <v>2</v>
      </c>
      <c r="J2473" t="s">
        <v>5</v>
      </c>
      <c r="K2473" t="s">
        <v>5</v>
      </c>
      <c r="L2473" t="s">
        <v>5</v>
      </c>
      <c r="M2473" t="s">
        <v>5</v>
      </c>
      <c r="N2473" t="s">
        <v>4</v>
      </c>
      <c r="O2473" t="s">
        <v>5</v>
      </c>
      <c r="P2473" t="s">
        <v>5</v>
      </c>
      <c r="Q2473" t="s">
        <v>5</v>
      </c>
    </row>
    <row r="2474" spans="1:17">
      <c r="A2474" s="57">
        <v>43077</v>
      </c>
      <c r="B2474" t="s">
        <v>679</v>
      </c>
      <c r="C2474" t="s">
        <v>679</v>
      </c>
      <c r="D2474" t="s">
        <v>1968</v>
      </c>
      <c r="E2474">
        <v>4097933</v>
      </c>
      <c r="F2474" t="s">
        <v>5</v>
      </c>
      <c r="G2474" t="s">
        <v>5</v>
      </c>
      <c r="H2474" t="s">
        <v>5</v>
      </c>
      <c r="I2474">
        <v>0</v>
      </c>
      <c r="J2474" t="s">
        <v>5</v>
      </c>
      <c r="K2474" t="s">
        <v>5</v>
      </c>
      <c r="L2474" t="s">
        <v>5</v>
      </c>
      <c r="M2474" t="s">
        <v>5</v>
      </c>
      <c r="N2474" t="s">
        <v>5</v>
      </c>
      <c r="O2474" t="s">
        <v>5</v>
      </c>
      <c r="P2474" t="s">
        <v>5</v>
      </c>
      <c r="Q2474" t="s">
        <v>5</v>
      </c>
    </row>
    <row r="2475" spans="1:17">
      <c r="A2475" s="57">
        <v>42684</v>
      </c>
      <c r="B2475" t="s">
        <v>662</v>
      </c>
      <c r="C2475" t="s">
        <v>662</v>
      </c>
      <c r="D2475" t="s">
        <v>1969</v>
      </c>
      <c r="E2475">
        <v>3800000</v>
      </c>
      <c r="F2475" t="s">
        <v>5</v>
      </c>
      <c r="G2475" t="s">
        <v>5</v>
      </c>
      <c r="H2475" t="s">
        <v>5</v>
      </c>
      <c r="I2475">
        <v>3</v>
      </c>
      <c r="J2475" t="s">
        <v>5</v>
      </c>
      <c r="K2475" t="s">
        <v>5</v>
      </c>
      <c r="L2475" t="s">
        <v>5</v>
      </c>
      <c r="M2475" t="s">
        <v>5</v>
      </c>
      <c r="N2475" t="s">
        <v>700</v>
      </c>
      <c r="O2475" t="s">
        <v>5</v>
      </c>
      <c r="P2475" t="s">
        <v>5</v>
      </c>
      <c r="Q2475" t="s">
        <v>5</v>
      </c>
    </row>
    <row r="2476" spans="1:17">
      <c r="A2476" s="57">
        <v>42171</v>
      </c>
      <c r="B2476" t="s">
        <v>662</v>
      </c>
      <c r="C2476" t="s">
        <v>662</v>
      </c>
      <c r="D2476" t="s">
        <v>1970</v>
      </c>
      <c r="E2476">
        <v>353992.68</v>
      </c>
      <c r="F2476" t="s">
        <v>5</v>
      </c>
      <c r="G2476" t="s">
        <v>5</v>
      </c>
      <c r="H2476" t="s">
        <v>5</v>
      </c>
      <c r="I2476">
        <v>0</v>
      </c>
      <c r="J2476" t="s">
        <v>5</v>
      </c>
      <c r="K2476" t="s">
        <v>5</v>
      </c>
      <c r="L2476" t="s">
        <v>5</v>
      </c>
      <c r="M2476" t="s">
        <v>5</v>
      </c>
      <c r="N2476" t="s">
        <v>244</v>
      </c>
      <c r="O2476" t="s">
        <v>5</v>
      </c>
      <c r="P2476" t="s">
        <v>5</v>
      </c>
      <c r="Q2476" t="s">
        <v>5</v>
      </c>
    </row>
    <row r="2477" spans="1:17">
      <c r="A2477" s="57">
        <v>42191</v>
      </c>
      <c r="B2477" t="s">
        <v>662</v>
      </c>
      <c r="C2477" t="s">
        <v>662</v>
      </c>
      <c r="D2477" t="s">
        <v>1970</v>
      </c>
      <c r="E2477">
        <v>4810000</v>
      </c>
      <c r="F2477" t="s">
        <v>5</v>
      </c>
      <c r="G2477" t="s">
        <v>5</v>
      </c>
      <c r="H2477" t="s">
        <v>5</v>
      </c>
      <c r="I2477">
        <v>0</v>
      </c>
      <c r="J2477" t="s">
        <v>5</v>
      </c>
      <c r="K2477" t="s">
        <v>5</v>
      </c>
      <c r="L2477" t="s">
        <v>5</v>
      </c>
      <c r="M2477" t="s">
        <v>5</v>
      </c>
      <c r="N2477" t="s">
        <v>4</v>
      </c>
      <c r="O2477" t="s">
        <v>5</v>
      </c>
      <c r="P2477" t="s">
        <v>5</v>
      </c>
      <c r="Q2477" t="s">
        <v>5</v>
      </c>
    </row>
    <row r="2478" spans="1:17">
      <c r="A2478" s="57">
        <v>42642</v>
      </c>
      <c r="B2478" t="s">
        <v>662</v>
      </c>
      <c r="C2478" t="s">
        <v>662</v>
      </c>
      <c r="D2478" t="s">
        <v>1970</v>
      </c>
      <c r="E2478">
        <v>4891369</v>
      </c>
      <c r="F2478" t="s">
        <v>5</v>
      </c>
      <c r="G2478" t="s">
        <v>5</v>
      </c>
      <c r="H2478" t="s">
        <v>5</v>
      </c>
      <c r="I2478">
        <v>0</v>
      </c>
      <c r="J2478" t="s">
        <v>5</v>
      </c>
      <c r="K2478" t="s">
        <v>5</v>
      </c>
      <c r="L2478" t="s">
        <v>5</v>
      </c>
      <c r="M2478" t="s">
        <v>5</v>
      </c>
      <c r="N2478" t="s">
        <v>4</v>
      </c>
      <c r="O2478" t="s">
        <v>5</v>
      </c>
      <c r="P2478" t="s">
        <v>5</v>
      </c>
      <c r="Q2478" t="s">
        <v>5</v>
      </c>
    </row>
    <row r="2479" spans="1:17">
      <c r="A2479" s="57">
        <v>43508</v>
      </c>
      <c r="B2479" t="s">
        <v>662</v>
      </c>
      <c r="C2479" t="s">
        <v>662</v>
      </c>
      <c r="D2479" t="s">
        <v>1970</v>
      </c>
      <c r="E2479">
        <v>1210000</v>
      </c>
      <c r="F2479" t="s">
        <v>5</v>
      </c>
      <c r="G2479" t="s">
        <v>5</v>
      </c>
      <c r="H2479" t="s">
        <v>5</v>
      </c>
      <c r="I2479">
        <v>2</v>
      </c>
      <c r="J2479" t="s">
        <v>5</v>
      </c>
      <c r="K2479" t="s">
        <v>5</v>
      </c>
      <c r="L2479" t="s">
        <v>5</v>
      </c>
      <c r="M2479" t="s">
        <v>5</v>
      </c>
      <c r="N2479" t="s">
        <v>244</v>
      </c>
      <c r="O2479" t="s">
        <v>5</v>
      </c>
      <c r="P2479" t="s">
        <v>5</v>
      </c>
      <c r="Q2479" t="s">
        <v>5</v>
      </c>
    </row>
    <row r="2480" spans="1:17">
      <c r="A2480" s="57">
        <v>43536</v>
      </c>
      <c r="B2480" t="s">
        <v>662</v>
      </c>
      <c r="C2480" t="s">
        <v>662</v>
      </c>
      <c r="D2480" t="s">
        <v>1970</v>
      </c>
      <c r="E2480">
        <v>1593462</v>
      </c>
      <c r="F2480" t="s">
        <v>5</v>
      </c>
      <c r="G2480" t="s">
        <v>5</v>
      </c>
      <c r="H2480" t="s">
        <v>5</v>
      </c>
      <c r="I2480">
        <v>0</v>
      </c>
      <c r="J2480" t="s">
        <v>5</v>
      </c>
      <c r="K2480" t="s">
        <v>5</v>
      </c>
      <c r="L2480" t="s">
        <v>5</v>
      </c>
      <c r="M2480" t="s">
        <v>5</v>
      </c>
      <c r="N2480" t="s">
        <v>681</v>
      </c>
      <c r="O2480" t="s">
        <v>5</v>
      </c>
      <c r="P2480" t="s">
        <v>5</v>
      </c>
      <c r="Q2480" t="s">
        <v>5</v>
      </c>
    </row>
    <row r="2481" spans="1:17">
      <c r="A2481" s="57">
        <v>43032</v>
      </c>
      <c r="B2481" t="s">
        <v>6</v>
      </c>
      <c r="C2481" t="s">
        <v>6</v>
      </c>
      <c r="D2481" t="s">
        <v>1971</v>
      </c>
      <c r="E2481">
        <v>50000</v>
      </c>
      <c r="F2481" t="s">
        <v>5</v>
      </c>
      <c r="G2481" t="s">
        <v>5</v>
      </c>
      <c r="H2481" t="s">
        <v>5</v>
      </c>
      <c r="I2481">
        <v>0</v>
      </c>
      <c r="J2481" t="s">
        <v>5</v>
      </c>
      <c r="K2481" t="s">
        <v>5</v>
      </c>
      <c r="L2481" t="s">
        <v>5</v>
      </c>
      <c r="M2481" t="s">
        <v>5</v>
      </c>
      <c r="N2481" t="s">
        <v>4</v>
      </c>
      <c r="O2481" t="s">
        <v>5</v>
      </c>
      <c r="P2481" t="s">
        <v>5</v>
      </c>
      <c r="Q2481" t="s">
        <v>5</v>
      </c>
    </row>
    <row r="2482" spans="1:17">
      <c r="A2482" s="57">
        <v>42121</v>
      </c>
      <c r="B2482" t="s">
        <v>679</v>
      </c>
      <c r="C2482" t="s">
        <v>679</v>
      </c>
      <c r="D2482" t="s">
        <v>1972</v>
      </c>
      <c r="E2482">
        <v>950000</v>
      </c>
      <c r="F2482" t="s">
        <v>5</v>
      </c>
      <c r="G2482" t="s">
        <v>5</v>
      </c>
      <c r="H2482" t="s">
        <v>5</v>
      </c>
      <c r="I2482">
        <v>0</v>
      </c>
      <c r="J2482" t="s">
        <v>5</v>
      </c>
      <c r="K2482" t="s">
        <v>5</v>
      </c>
      <c r="L2482" t="s">
        <v>5</v>
      </c>
      <c r="M2482" t="s">
        <v>5</v>
      </c>
      <c r="N2482" t="s">
        <v>681</v>
      </c>
      <c r="O2482" t="s">
        <v>5</v>
      </c>
      <c r="P2482" t="s">
        <v>5</v>
      </c>
      <c r="Q2482" t="s">
        <v>5</v>
      </c>
    </row>
    <row r="2483" spans="1:17">
      <c r="A2483" s="57">
        <v>42816</v>
      </c>
      <c r="B2483" t="s">
        <v>679</v>
      </c>
      <c r="C2483" t="s">
        <v>679</v>
      </c>
      <c r="D2483" t="s">
        <v>1973</v>
      </c>
      <c r="E2483">
        <v>900000</v>
      </c>
      <c r="F2483" t="s">
        <v>5</v>
      </c>
      <c r="G2483" t="s">
        <v>5</v>
      </c>
      <c r="H2483" t="s">
        <v>5</v>
      </c>
      <c r="I2483">
        <v>0</v>
      </c>
      <c r="J2483" t="s">
        <v>5</v>
      </c>
      <c r="K2483" t="s">
        <v>5</v>
      </c>
      <c r="L2483" t="s">
        <v>5</v>
      </c>
      <c r="M2483" t="s">
        <v>5</v>
      </c>
      <c r="N2483" t="s">
        <v>681</v>
      </c>
      <c r="O2483" t="s">
        <v>5</v>
      </c>
      <c r="P2483" t="s">
        <v>5</v>
      </c>
      <c r="Q2483" t="s">
        <v>5</v>
      </c>
    </row>
    <row r="2484" spans="1:17">
      <c r="A2484" s="57">
        <v>43035</v>
      </c>
      <c r="B2484" t="s">
        <v>6</v>
      </c>
      <c r="C2484" t="s">
        <v>6</v>
      </c>
      <c r="D2484" t="s">
        <v>1973</v>
      </c>
      <c r="E2484">
        <v>50000</v>
      </c>
      <c r="F2484" t="s">
        <v>5</v>
      </c>
      <c r="G2484" t="s">
        <v>5</v>
      </c>
      <c r="H2484" t="s">
        <v>5</v>
      </c>
      <c r="I2484">
        <v>0</v>
      </c>
      <c r="J2484" t="s">
        <v>5</v>
      </c>
      <c r="K2484" t="s">
        <v>5</v>
      </c>
      <c r="L2484" t="s">
        <v>5</v>
      </c>
      <c r="M2484" t="s">
        <v>5</v>
      </c>
      <c r="N2484" t="s">
        <v>4</v>
      </c>
      <c r="O2484" t="s">
        <v>5</v>
      </c>
      <c r="P2484" t="s">
        <v>5</v>
      </c>
      <c r="Q2484" t="s">
        <v>5</v>
      </c>
    </row>
    <row r="2485" spans="1:17">
      <c r="A2485" s="57">
        <v>43353</v>
      </c>
      <c r="B2485" t="s">
        <v>679</v>
      </c>
      <c r="C2485" t="s">
        <v>679</v>
      </c>
      <c r="D2485" t="s">
        <v>1973</v>
      </c>
      <c r="E2485">
        <v>583253</v>
      </c>
      <c r="F2485" t="s">
        <v>5</v>
      </c>
      <c r="G2485" t="s">
        <v>5</v>
      </c>
      <c r="H2485" t="s">
        <v>5</v>
      </c>
      <c r="I2485">
        <v>0</v>
      </c>
      <c r="J2485" t="s">
        <v>5</v>
      </c>
      <c r="K2485" t="s">
        <v>5</v>
      </c>
      <c r="L2485" t="s">
        <v>5</v>
      </c>
      <c r="M2485" t="s">
        <v>5</v>
      </c>
      <c r="N2485" t="s">
        <v>681</v>
      </c>
      <c r="O2485" t="s">
        <v>5</v>
      </c>
      <c r="P2485" t="s">
        <v>5</v>
      </c>
      <c r="Q2485" t="s">
        <v>5</v>
      </c>
    </row>
    <row r="2486" spans="1:17">
      <c r="A2486" s="57">
        <v>43318</v>
      </c>
      <c r="B2486" t="s">
        <v>662</v>
      </c>
      <c r="C2486" t="s">
        <v>662</v>
      </c>
      <c r="D2486" t="s">
        <v>1974</v>
      </c>
      <c r="E2486">
        <v>117500</v>
      </c>
      <c r="F2486" t="s">
        <v>5</v>
      </c>
      <c r="G2486" t="s">
        <v>5</v>
      </c>
      <c r="H2486" t="s">
        <v>5</v>
      </c>
      <c r="I2486">
        <v>0</v>
      </c>
      <c r="J2486" t="s">
        <v>5</v>
      </c>
      <c r="K2486" t="s">
        <v>5</v>
      </c>
      <c r="L2486" t="s">
        <v>5</v>
      </c>
      <c r="M2486" t="s">
        <v>5</v>
      </c>
      <c r="N2486" t="s">
        <v>4</v>
      </c>
      <c r="O2486" t="s">
        <v>5</v>
      </c>
      <c r="P2486" t="s">
        <v>5</v>
      </c>
      <c r="Q2486" t="s">
        <v>5</v>
      </c>
    </row>
    <row r="2487" spans="1:17">
      <c r="A2487" s="57">
        <v>42073</v>
      </c>
      <c r="B2487" t="s">
        <v>662</v>
      </c>
      <c r="C2487" t="s">
        <v>662</v>
      </c>
      <c r="D2487" t="s">
        <v>1975</v>
      </c>
      <c r="E2487">
        <v>332141</v>
      </c>
      <c r="F2487" t="s">
        <v>5</v>
      </c>
      <c r="G2487" t="s">
        <v>5</v>
      </c>
      <c r="H2487" t="s">
        <v>5</v>
      </c>
      <c r="I2487">
        <v>0</v>
      </c>
      <c r="J2487" t="s">
        <v>5</v>
      </c>
      <c r="K2487" t="s">
        <v>5</v>
      </c>
      <c r="L2487" t="s">
        <v>5</v>
      </c>
      <c r="M2487" t="s">
        <v>5</v>
      </c>
      <c r="N2487" t="s">
        <v>4</v>
      </c>
      <c r="O2487" t="s">
        <v>5</v>
      </c>
      <c r="P2487" t="s">
        <v>5</v>
      </c>
      <c r="Q2487" t="s">
        <v>5</v>
      </c>
    </row>
    <row r="2488" spans="1:17">
      <c r="A2488" s="57">
        <v>42642</v>
      </c>
      <c r="B2488" t="s">
        <v>662</v>
      </c>
      <c r="C2488" t="s">
        <v>662</v>
      </c>
      <c r="D2488" t="s">
        <v>1975</v>
      </c>
      <c r="E2488">
        <v>717636</v>
      </c>
      <c r="F2488" t="s">
        <v>5</v>
      </c>
      <c r="G2488" t="s">
        <v>5</v>
      </c>
      <c r="H2488" t="s">
        <v>5</v>
      </c>
      <c r="I2488">
        <v>0</v>
      </c>
      <c r="J2488" t="s">
        <v>5</v>
      </c>
      <c r="K2488" t="s">
        <v>5</v>
      </c>
      <c r="L2488" t="s">
        <v>5</v>
      </c>
      <c r="M2488" t="s">
        <v>5</v>
      </c>
      <c r="N2488" t="s">
        <v>676</v>
      </c>
      <c r="O2488" t="s">
        <v>5</v>
      </c>
      <c r="P2488" t="s">
        <v>5</v>
      </c>
      <c r="Q2488" t="s">
        <v>5</v>
      </c>
    </row>
    <row r="2489" spans="1:17">
      <c r="A2489" s="57">
        <v>42710</v>
      </c>
      <c r="B2489" t="s">
        <v>662</v>
      </c>
      <c r="C2489" t="s">
        <v>662</v>
      </c>
      <c r="D2489" t="s">
        <v>1975</v>
      </c>
      <c r="E2489">
        <v>582776</v>
      </c>
      <c r="F2489" t="s">
        <v>5</v>
      </c>
      <c r="G2489" t="s">
        <v>5</v>
      </c>
      <c r="H2489" t="s">
        <v>5</v>
      </c>
      <c r="I2489">
        <v>0</v>
      </c>
      <c r="J2489" t="s">
        <v>5</v>
      </c>
      <c r="K2489" t="s">
        <v>5</v>
      </c>
      <c r="L2489" t="s">
        <v>5</v>
      </c>
      <c r="M2489" t="s">
        <v>5</v>
      </c>
      <c r="N2489" t="s">
        <v>4</v>
      </c>
      <c r="O2489" t="s">
        <v>5</v>
      </c>
      <c r="P2489" t="s">
        <v>5</v>
      </c>
      <c r="Q2489" t="s">
        <v>5</v>
      </c>
    </row>
    <row r="2490" spans="1:17">
      <c r="A2490" s="57">
        <v>42794</v>
      </c>
      <c r="B2490" t="s">
        <v>662</v>
      </c>
      <c r="C2490" t="s">
        <v>662</v>
      </c>
      <c r="D2490" t="s">
        <v>1975</v>
      </c>
      <c r="E2490">
        <v>1670000</v>
      </c>
      <c r="F2490" t="s">
        <v>5</v>
      </c>
      <c r="G2490" t="s">
        <v>5</v>
      </c>
      <c r="H2490" t="s">
        <v>5</v>
      </c>
      <c r="I2490">
        <v>3</v>
      </c>
      <c r="J2490" t="s">
        <v>5</v>
      </c>
      <c r="K2490" t="s">
        <v>5</v>
      </c>
      <c r="L2490" t="s">
        <v>5</v>
      </c>
      <c r="M2490" t="s">
        <v>5</v>
      </c>
      <c r="N2490" t="s">
        <v>4</v>
      </c>
      <c r="O2490" t="s">
        <v>5</v>
      </c>
      <c r="P2490" t="s">
        <v>5</v>
      </c>
      <c r="Q2490" t="s">
        <v>5</v>
      </c>
    </row>
    <row r="2491" spans="1:17">
      <c r="A2491" s="57">
        <v>42802</v>
      </c>
      <c r="B2491" t="s">
        <v>662</v>
      </c>
      <c r="C2491" t="s">
        <v>662</v>
      </c>
      <c r="D2491" t="s">
        <v>1975</v>
      </c>
      <c r="E2491">
        <v>1094405</v>
      </c>
      <c r="F2491" t="s">
        <v>5</v>
      </c>
      <c r="G2491" t="s">
        <v>5</v>
      </c>
      <c r="H2491" t="s">
        <v>5</v>
      </c>
      <c r="I2491">
        <v>3</v>
      </c>
      <c r="J2491" t="s">
        <v>5</v>
      </c>
      <c r="K2491" t="s">
        <v>5</v>
      </c>
      <c r="L2491" t="s">
        <v>5</v>
      </c>
      <c r="M2491" t="s">
        <v>5</v>
      </c>
      <c r="N2491" t="s">
        <v>681</v>
      </c>
      <c r="O2491" t="s">
        <v>5</v>
      </c>
      <c r="P2491" t="s">
        <v>5</v>
      </c>
      <c r="Q2491" t="s">
        <v>5</v>
      </c>
    </row>
    <row r="2492" spans="1:17">
      <c r="A2492" s="57">
        <v>43221</v>
      </c>
      <c r="B2492" t="s">
        <v>662</v>
      </c>
      <c r="C2492" t="s">
        <v>662</v>
      </c>
      <c r="D2492" t="s">
        <v>1975</v>
      </c>
      <c r="E2492">
        <v>127900</v>
      </c>
      <c r="F2492" t="s">
        <v>5</v>
      </c>
      <c r="G2492" t="s">
        <v>5</v>
      </c>
      <c r="H2492" t="s">
        <v>5</v>
      </c>
      <c r="I2492">
        <v>0</v>
      </c>
      <c r="J2492" t="s">
        <v>5</v>
      </c>
      <c r="K2492" t="s">
        <v>5</v>
      </c>
      <c r="L2492" t="s">
        <v>5</v>
      </c>
      <c r="M2492" t="s">
        <v>5</v>
      </c>
      <c r="N2492" t="s">
        <v>676</v>
      </c>
      <c r="O2492" t="s">
        <v>5</v>
      </c>
      <c r="P2492" t="s">
        <v>5</v>
      </c>
      <c r="Q2492" t="s">
        <v>5</v>
      </c>
    </row>
    <row r="2493" spans="1:17">
      <c r="A2493" s="57">
        <v>43598</v>
      </c>
      <c r="B2493" t="s">
        <v>662</v>
      </c>
      <c r="C2493" t="s">
        <v>662</v>
      </c>
      <c r="D2493" t="s">
        <v>1975</v>
      </c>
      <c r="E2493">
        <v>269030</v>
      </c>
      <c r="F2493" t="s">
        <v>5</v>
      </c>
      <c r="G2493" t="s">
        <v>5</v>
      </c>
      <c r="H2493" t="s">
        <v>5</v>
      </c>
      <c r="I2493">
        <v>0</v>
      </c>
      <c r="J2493" t="s">
        <v>5</v>
      </c>
      <c r="K2493" t="s">
        <v>5</v>
      </c>
      <c r="L2493" t="s">
        <v>5</v>
      </c>
      <c r="M2493" t="s">
        <v>5</v>
      </c>
      <c r="N2493" t="s">
        <v>676</v>
      </c>
      <c r="O2493" t="s">
        <v>5</v>
      </c>
      <c r="P2493" t="s">
        <v>5</v>
      </c>
      <c r="Q2493" t="s">
        <v>5</v>
      </c>
    </row>
    <row r="2494" spans="1:17">
      <c r="A2494" s="57">
        <v>43699</v>
      </c>
      <c r="B2494" t="s">
        <v>662</v>
      </c>
      <c r="C2494" t="s">
        <v>662</v>
      </c>
      <c r="D2494" t="s">
        <v>1975</v>
      </c>
      <c r="E2494">
        <v>2550000</v>
      </c>
      <c r="F2494" t="s">
        <v>5</v>
      </c>
      <c r="G2494" t="s">
        <v>5</v>
      </c>
      <c r="H2494" t="s">
        <v>5</v>
      </c>
      <c r="I2494">
        <v>6</v>
      </c>
      <c r="J2494" t="s">
        <v>5</v>
      </c>
      <c r="K2494" t="s">
        <v>5</v>
      </c>
      <c r="L2494" t="s">
        <v>5</v>
      </c>
      <c r="M2494" t="s">
        <v>5</v>
      </c>
      <c r="N2494" t="s">
        <v>676</v>
      </c>
      <c r="O2494" t="s">
        <v>5</v>
      </c>
      <c r="P2494" t="s">
        <v>5</v>
      </c>
      <c r="Q2494" t="s">
        <v>5</v>
      </c>
    </row>
    <row r="2495" spans="1:17">
      <c r="A2495" s="57">
        <v>42158</v>
      </c>
      <c r="B2495" t="s">
        <v>679</v>
      </c>
      <c r="C2495" t="s">
        <v>679</v>
      </c>
      <c r="D2495" t="s">
        <v>1976</v>
      </c>
      <c r="E2495">
        <v>18301817</v>
      </c>
      <c r="F2495" t="s">
        <v>5</v>
      </c>
      <c r="G2495" t="s">
        <v>5</v>
      </c>
      <c r="H2495" t="s">
        <v>5</v>
      </c>
      <c r="I2495">
        <v>0</v>
      </c>
      <c r="J2495" t="s">
        <v>5</v>
      </c>
      <c r="K2495" t="s">
        <v>5</v>
      </c>
      <c r="L2495" t="s">
        <v>5</v>
      </c>
      <c r="M2495" t="s">
        <v>5</v>
      </c>
      <c r="N2495" t="s">
        <v>681</v>
      </c>
      <c r="O2495" t="s">
        <v>5</v>
      </c>
      <c r="P2495" t="s">
        <v>5</v>
      </c>
      <c r="Q2495" t="s">
        <v>5</v>
      </c>
    </row>
    <row r="2496" spans="1:17">
      <c r="A2496" s="57">
        <v>43353</v>
      </c>
      <c r="B2496" t="s">
        <v>679</v>
      </c>
      <c r="C2496" t="s">
        <v>679</v>
      </c>
      <c r="D2496" t="s">
        <v>1976</v>
      </c>
      <c r="E2496">
        <v>12647149.470000001</v>
      </c>
      <c r="F2496" t="s">
        <v>5</v>
      </c>
      <c r="G2496" t="s">
        <v>5</v>
      </c>
      <c r="H2496" t="s">
        <v>5</v>
      </c>
      <c r="I2496">
        <v>0</v>
      </c>
      <c r="J2496" t="s">
        <v>5</v>
      </c>
      <c r="K2496" t="s">
        <v>5</v>
      </c>
      <c r="L2496" t="s">
        <v>5</v>
      </c>
      <c r="M2496" t="s">
        <v>5</v>
      </c>
      <c r="N2496" t="s">
        <v>681</v>
      </c>
      <c r="O2496" t="s">
        <v>5</v>
      </c>
      <c r="P2496" t="s">
        <v>5</v>
      </c>
      <c r="Q2496" t="s">
        <v>5</v>
      </c>
    </row>
    <row r="2497" spans="1:17">
      <c r="A2497" s="57">
        <v>43353</v>
      </c>
      <c r="B2497" t="s">
        <v>679</v>
      </c>
      <c r="C2497" t="s">
        <v>679</v>
      </c>
      <c r="D2497" t="s">
        <v>1976</v>
      </c>
      <c r="E2497">
        <v>649518</v>
      </c>
      <c r="F2497" t="s">
        <v>5</v>
      </c>
      <c r="G2497" t="s">
        <v>5</v>
      </c>
      <c r="H2497" t="s">
        <v>5</v>
      </c>
      <c r="I2497">
        <v>0</v>
      </c>
      <c r="J2497" t="s">
        <v>5</v>
      </c>
      <c r="K2497" t="s">
        <v>5</v>
      </c>
      <c r="L2497" t="s">
        <v>5</v>
      </c>
      <c r="M2497" t="s">
        <v>5</v>
      </c>
      <c r="N2497" t="s">
        <v>681</v>
      </c>
      <c r="O2497" t="s">
        <v>5</v>
      </c>
      <c r="P2497" t="s">
        <v>5</v>
      </c>
      <c r="Q2497" t="s">
        <v>5</v>
      </c>
    </row>
    <row r="2498" spans="1:17">
      <c r="A2498" s="57">
        <v>43608</v>
      </c>
      <c r="B2498" t="s">
        <v>679</v>
      </c>
      <c r="C2498" t="s">
        <v>679</v>
      </c>
      <c r="D2498" t="s">
        <v>1976</v>
      </c>
      <c r="E2498">
        <v>900000</v>
      </c>
      <c r="F2498" t="s">
        <v>5</v>
      </c>
      <c r="G2498" t="s">
        <v>5</v>
      </c>
      <c r="H2498" t="s">
        <v>5</v>
      </c>
      <c r="I2498">
        <v>0</v>
      </c>
      <c r="J2498" t="s">
        <v>5</v>
      </c>
      <c r="K2498" t="s">
        <v>5</v>
      </c>
      <c r="L2498" t="s">
        <v>5</v>
      </c>
      <c r="M2498" t="s">
        <v>5</v>
      </c>
      <c r="N2498" t="s">
        <v>681</v>
      </c>
      <c r="O2498" t="s">
        <v>5</v>
      </c>
      <c r="P2498" t="s">
        <v>5</v>
      </c>
      <c r="Q2498" t="s">
        <v>5</v>
      </c>
    </row>
    <row r="2499" spans="1:17">
      <c r="A2499" s="57">
        <v>43378</v>
      </c>
      <c r="B2499" t="s">
        <v>679</v>
      </c>
      <c r="C2499" t="s">
        <v>679</v>
      </c>
      <c r="D2499" t="s">
        <v>1977</v>
      </c>
      <c r="E2499">
        <v>604780</v>
      </c>
      <c r="F2499" t="s">
        <v>5</v>
      </c>
      <c r="G2499" t="s">
        <v>5</v>
      </c>
      <c r="H2499" t="s">
        <v>5</v>
      </c>
      <c r="I2499">
        <v>0</v>
      </c>
      <c r="J2499" t="s">
        <v>5</v>
      </c>
      <c r="K2499" t="s">
        <v>5</v>
      </c>
      <c r="L2499" t="s">
        <v>5</v>
      </c>
      <c r="M2499" t="s">
        <v>5</v>
      </c>
      <c r="N2499" t="s">
        <v>681</v>
      </c>
      <c r="O2499" t="s">
        <v>5</v>
      </c>
      <c r="P2499" t="s">
        <v>5</v>
      </c>
      <c r="Q2499" t="s">
        <v>5</v>
      </c>
    </row>
    <row r="2500" spans="1:17">
      <c r="A2500" s="57">
        <v>42612</v>
      </c>
      <c r="B2500" t="s">
        <v>679</v>
      </c>
      <c r="C2500" t="s">
        <v>679</v>
      </c>
      <c r="D2500" t="s">
        <v>1978</v>
      </c>
      <c r="E2500">
        <v>550000</v>
      </c>
      <c r="F2500" t="s">
        <v>5</v>
      </c>
      <c r="G2500" t="s">
        <v>5</v>
      </c>
      <c r="H2500" t="s">
        <v>5</v>
      </c>
      <c r="I2500">
        <v>0</v>
      </c>
      <c r="J2500" t="s">
        <v>5</v>
      </c>
      <c r="K2500" t="s">
        <v>5</v>
      </c>
      <c r="L2500" t="s">
        <v>5</v>
      </c>
      <c r="M2500" t="s">
        <v>5</v>
      </c>
      <c r="N2500" t="s">
        <v>681</v>
      </c>
      <c r="O2500" t="s">
        <v>5</v>
      </c>
      <c r="P2500" t="s">
        <v>5</v>
      </c>
      <c r="Q2500" t="s">
        <v>5</v>
      </c>
    </row>
    <row r="2501" spans="1:17">
      <c r="A2501" s="57">
        <v>42341</v>
      </c>
      <c r="B2501" t="s">
        <v>679</v>
      </c>
      <c r="C2501" t="s">
        <v>679</v>
      </c>
      <c r="D2501" t="s">
        <v>1979</v>
      </c>
      <c r="E2501">
        <v>823500</v>
      </c>
      <c r="F2501" t="s">
        <v>5</v>
      </c>
      <c r="G2501" t="s">
        <v>5</v>
      </c>
      <c r="H2501" t="s">
        <v>5</v>
      </c>
      <c r="I2501">
        <v>0</v>
      </c>
      <c r="J2501" t="s">
        <v>5</v>
      </c>
      <c r="K2501" t="s">
        <v>5</v>
      </c>
      <c r="L2501" t="s">
        <v>5</v>
      </c>
      <c r="M2501" t="s">
        <v>5</v>
      </c>
      <c r="N2501" t="s">
        <v>5</v>
      </c>
      <c r="O2501" t="s">
        <v>5</v>
      </c>
      <c r="P2501" t="s">
        <v>5</v>
      </c>
      <c r="Q2501" t="s">
        <v>5</v>
      </c>
    </row>
    <row r="2502" spans="1:17">
      <c r="A2502" s="57">
        <v>42482</v>
      </c>
      <c r="B2502" t="s">
        <v>679</v>
      </c>
      <c r="C2502" t="s">
        <v>679</v>
      </c>
      <c r="D2502" t="s">
        <v>1980</v>
      </c>
      <c r="E2502">
        <v>16919161.25</v>
      </c>
      <c r="F2502" t="s">
        <v>5</v>
      </c>
      <c r="G2502" t="s">
        <v>5</v>
      </c>
      <c r="H2502" t="s">
        <v>5</v>
      </c>
      <c r="I2502">
        <v>0</v>
      </c>
      <c r="J2502" t="s">
        <v>5</v>
      </c>
      <c r="K2502" t="s">
        <v>5</v>
      </c>
      <c r="L2502" t="s">
        <v>5</v>
      </c>
      <c r="M2502" t="s">
        <v>5</v>
      </c>
      <c r="N2502" t="s">
        <v>5</v>
      </c>
      <c r="O2502" t="s">
        <v>5</v>
      </c>
      <c r="P2502" t="s">
        <v>5</v>
      </c>
      <c r="Q2502" t="s">
        <v>5</v>
      </c>
    </row>
    <row r="2503" spans="1:17">
      <c r="A2503" s="57">
        <v>42902</v>
      </c>
      <c r="B2503" t="s">
        <v>679</v>
      </c>
      <c r="C2503" t="s">
        <v>679</v>
      </c>
      <c r="D2503" t="s">
        <v>1980</v>
      </c>
      <c r="E2503">
        <v>3000000</v>
      </c>
      <c r="F2503" t="s">
        <v>5</v>
      </c>
      <c r="G2503" t="s">
        <v>5</v>
      </c>
      <c r="H2503" t="s">
        <v>5</v>
      </c>
      <c r="I2503">
        <v>0</v>
      </c>
      <c r="J2503" t="s">
        <v>5</v>
      </c>
      <c r="K2503" t="s">
        <v>5</v>
      </c>
      <c r="L2503" t="s">
        <v>5</v>
      </c>
      <c r="M2503" t="s">
        <v>5</v>
      </c>
      <c r="N2503" t="s">
        <v>5</v>
      </c>
      <c r="O2503" t="s">
        <v>5</v>
      </c>
      <c r="P2503" t="s">
        <v>5</v>
      </c>
      <c r="Q2503" t="s">
        <v>5</v>
      </c>
    </row>
    <row r="2504" spans="1:17">
      <c r="A2504" s="57">
        <v>43054</v>
      </c>
      <c r="B2504" t="s">
        <v>679</v>
      </c>
      <c r="C2504" t="s">
        <v>679</v>
      </c>
      <c r="D2504" t="s">
        <v>1980</v>
      </c>
      <c r="E2504">
        <v>10000000</v>
      </c>
      <c r="F2504" t="s">
        <v>5</v>
      </c>
      <c r="G2504" t="s">
        <v>5</v>
      </c>
      <c r="H2504" t="s">
        <v>5</v>
      </c>
      <c r="I2504">
        <v>0</v>
      </c>
      <c r="J2504" t="s">
        <v>5</v>
      </c>
      <c r="K2504" t="s">
        <v>5</v>
      </c>
      <c r="L2504" t="s">
        <v>5</v>
      </c>
      <c r="M2504" t="s">
        <v>5</v>
      </c>
      <c r="N2504" t="s">
        <v>681</v>
      </c>
      <c r="O2504" t="s">
        <v>5</v>
      </c>
      <c r="P2504" t="s">
        <v>5</v>
      </c>
      <c r="Q2504" t="s">
        <v>5</v>
      </c>
    </row>
    <row r="2505" spans="1:17">
      <c r="A2505" s="57">
        <v>43117</v>
      </c>
      <c r="B2505" t="s">
        <v>679</v>
      </c>
      <c r="C2505" t="s">
        <v>679</v>
      </c>
      <c r="D2505" t="s">
        <v>1980</v>
      </c>
      <c r="E2505">
        <v>500000</v>
      </c>
      <c r="F2505" t="s">
        <v>5</v>
      </c>
      <c r="G2505" t="s">
        <v>5</v>
      </c>
      <c r="H2505" t="s">
        <v>5</v>
      </c>
      <c r="I2505">
        <v>0</v>
      </c>
      <c r="J2505" t="s">
        <v>5</v>
      </c>
      <c r="K2505" t="s">
        <v>5</v>
      </c>
      <c r="L2505" t="s">
        <v>5</v>
      </c>
      <c r="M2505" t="s">
        <v>5</v>
      </c>
      <c r="N2505" t="s">
        <v>681</v>
      </c>
      <c r="O2505" t="s">
        <v>5</v>
      </c>
      <c r="P2505" t="s">
        <v>5</v>
      </c>
      <c r="Q2505" t="s">
        <v>5</v>
      </c>
    </row>
    <row r="2506" spans="1:17">
      <c r="A2506" s="57">
        <v>43214</v>
      </c>
      <c r="B2506" t="s">
        <v>679</v>
      </c>
      <c r="C2506" t="s">
        <v>679</v>
      </c>
      <c r="D2506" t="s">
        <v>1980</v>
      </c>
      <c r="E2506">
        <v>1000000</v>
      </c>
      <c r="F2506" t="s">
        <v>5</v>
      </c>
      <c r="G2506" t="s">
        <v>5</v>
      </c>
      <c r="H2506" t="s">
        <v>5</v>
      </c>
      <c r="I2506">
        <v>0</v>
      </c>
      <c r="J2506" t="s">
        <v>5</v>
      </c>
      <c r="K2506" t="s">
        <v>5</v>
      </c>
      <c r="L2506" t="s">
        <v>5</v>
      </c>
      <c r="M2506" t="s">
        <v>5</v>
      </c>
      <c r="N2506" t="s">
        <v>681</v>
      </c>
      <c r="O2506" t="s">
        <v>5</v>
      </c>
      <c r="P2506" t="s">
        <v>5</v>
      </c>
      <c r="Q2506" t="s">
        <v>5</v>
      </c>
    </row>
    <row r="2507" spans="1:17">
      <c r="A2507" s="57">
        <v>43410</v>
      </c>
      <c r="B2507" t="s">
        <v>679</v>
      </c>
      <c r="C2507" t="s">
        <v>679</v>
      </c>
      <c r="D2507" t="s">
        <v>1980</v>
      </c>
      <c r="E2507">
        <v>5000000</v>
      </c>
      <c r="F2507" t="s">
        <v>5</v>
      </c>
      <c r="G2507" t="s">
        <v>5</v>
      </c>
      <c r="H2507" t="s">
        <v>5</v>
      </c>
      <c r="I2507">
        <v>0</v>
      </c>
      <c r="J2507" t="s">
        <v>5</v>
      </c>
      <c r="K2507" t="s">
        <v>5</v>
      </c>
      <c r="L2507" t="s">
        <v>5</v>
      </c>
      <c r="M2507" t="s">
        <v>5</v>
      </c>
      <c r="N2507" t="s">
        <v>681</v>
      </c>
      <c r="O2507" t="s">
        <v>5</v>
      </c>
      <c r="P2507" t="s">
        <v>5</v>
      </c>
      <c r="Q2507" t="s">
        <v>5</v>
      </c>
    </row>
    <row r="2508" spans="1:17">
      <c r="A2508" s="57">
        <v>41920</v>
      </c>
      <c r="B2508" t="s">
        <v>679</v>
      </c>
      <c r="C2508" t="s">
        <v>679</v>
      </c>
      <c r="D2508" t="s">
        <v>1981</v>
      </c>
      <c r="E2508">
        <v>1200000</v>
      </c>
      <c r="F2508" t="s">
        <v>5</v>
      </c>
      <c r="G2508" t="s">
        <v>5</v>
      </c>
      <c r="H2508" t="s">
        <v>5</v>
      </c>
      <c r="I2508">
        <v>0</v>
      </c>
      <c r="J2508" t="s">
        <v>5</v>
      </c>
      <c r="K2508" t="s">
        <v>5</v>
      </c>
      <c r="L2508" t="s">
        <v>5</v>
      </c>
      <c r="M2508" t="s">
        <v>5</v>
      </c>
      <c r="N2508" t="s">
        <v>5</v>
      </c>
      <c r="O2508" t="s">
        <v>5</v>
      </c>
      <c r="P2508" t="s">
        <v>5</v>
      </c>
      <c r="Q2508" t="s">
        <v>5</v>
      </c>
    </row>
    <row r="2509" spans="1:17">
      <c r="A2509" s="57">
        <v>42248</v>
      </c>
      <c r="B2509" t="s">
        <v>662</v>
      </c>
      <c r="C2509" t="s">
        <v>662</v>
      </c>
      <c r="D2509" t="s">
        <v>1982</v>
      </c>
      <c r="E2509">
        <v>164075</v>
      </c>
      <c r="F2509" t="s">
        <v>5</v>
      </c>
      <c r="G2509" t="s">
        <v>5</v>
      </c>
      <c r="H2509" t="s">
        <v>5</v>
      </c>
      <c r="I2509">
        <v>0</v>
      </c>
      <c r="J2509" t="s">
        <v>5</v>
      </c>
      <c r="K2509" t="s">
        <v>5</v>
      </c>
      <c r="L2509" t="s">
        <v>5</v>
      </c>
      <c r="M2509" t="s">
        <v>5</v>
      </c>
      <c r="N2509" t="s">
        <v>4</v>
      </c>
      <c r="O2509" t="s">
        <v>5</v>
      </c>
      <c r="P2509" t="s">
        <v>5</v>
      </c>
      <c r="Q2509" t="s">
        <v>5</v>
      </c>
    </row>
    <row r="2510" spans="1:17">
      <c r="A2510" s="57">
        <v>42874</v>
      </c>
      <c r="B2510" t="s">
        <v>662</v>
      </c>
      <c r="C2510" t="s">
        <v>662</v>
      </c>
      <c r="D2510" t="s">
        <v>1982</v>
      </c>
      <c r="E2510">
        <v>608800</v>
      </c>
      <c r="F2510" t="s">
        <v>5</v>
      </c>
      <c r="G2510" t="s">
        <v>5</v>
      </c>
      <c r="H2510" t="s">
        <v>5</v>
      </c>
      <c r="I2510">
        <v>1</v>
      </c>
      <c r="J2510" t="s">
        <v>5</v>
      </c>
      <c r="K2510" t="s">
        <v>5</v>
      </c>
      <c r="L2510" t="s">
        <v>5</v>
      </c>
      <c r="M2510" t="s">
        <v>5</v>
      </c>
      <c r="N2510" t="s">
        <v>4</v>
      </c>
      <c r="O2510" t="s">
        <v>5</v>
      </c>
      <c r="P2510" t="s">
        <v>5</v>
      </c>
      <c r="Q2510" t="s">
        <v>5</v>
      </c>
    </row>
    <row r="2511" spans="1:17">
      <c r="A2511" s="57">
        <v>43034</v>
      </c>
      <c r="B2511" t="s">
        <v>662</v>
      </c>
      <c r="C2511" t="s">
        <v>662</v>
      </c>
      <c r="D2511" t="s">
        <v>1982</v>
      </c>
      <c r="E2511">
        <v>429283</v>
      </c>
      <c r="F2511" t="s">
        <v>5</v>
      </c>
      <c r="G2511" t="s">
        <v>5</v>
      </c>
      <c r="H2511" t="s">
        <v>5</v>
      </c>
      <c r="I2511">
        <v>0</v>
      </c>
      <c r="J2511" t="s">
        <v>5</v>
      </c>
      <c r="K2511" t="s">
        <v>5</v>
      </c>
      <c r="L2511" t="s">
        <v>5</v>
      </c>
      <c r="M2511" t="s">
        <v>5</v>
      </c>
      <c r="N2511" t="s">
        <v>676</v>
      </c>
      <c r="O2511" t="s">
        <v>5</v>
      </c>
      <c r="P2511" t="s">
        <v>5</v>
      </c>
      <c r="Q2511" t="s">
        <v>5</v>
      </c>
    </row>
    <row r="2512" spans="1:17">
      <c r="A2512" s="57">
        <v>43385</v>
      </c>
      <c r="B2512" t="s">
        <v>662</v>
      </c>
      <c r="C2512" t="s">
        <v>662</v>
      </c>
      <c r="D2512" t="s">
        <v>1983</v>
      </c>
      <c r="E2512">
        <v>317500</v>
      </c>
      <c r="F2512" t="s">
        <v>5</v>
      </c>
      <c r="G2512" t="s">
        <v>5</v>
      </c>
      <c r="H2512" t="s">
        <v>5</v>
      </c>
      <c r="I2512">
        <v>1</v>
      </c>
      <c r="J2512" t="s">
        <v>5</v>
      </c>
      <c r="K2512" t="s">
        <v>5</v>
      </c>
      <c r="L2512" t="s">
        <v>5</v>
      </c>
      <c r="M2512" t="s">
        <v>5</v>
      </c>
      <c r="N2512" t="s">
        <v>4</v>
      </c>
      <c r="O2512" t="s">
        <v>5</v>
      </c>
      <c r="P2512" t="s">
        <v>5</v>
      </c>
      <c r="Q2512" t="s">
        <v>5</v>
      </c>
    </row>
    <row r="2513" spans="1:17">
      <c r="A2513" s="57">
        <v>42639</v>
      </c>
      <c r="B2513" t="s">
        <v>679</v>
      </c>
      <c r="C2513" t="s">
        <v>679</v>
      </c>
      <c r="D2513" t="s">
        <v>1984</v>
      </c>
      <c r="E2513">
        <v>592168</v>
      </c>
      <c r="F2513" t="s">
        <v>5</v>
      </c>
      <c r="G2513" t="s">
        <v>5</v>
      </c>
      <c r="H2513" t="s">
        <v>5</v>
      </c>
      <c r="I2513">
        <v>0</v>
      </c>
      <c r="J2513" t="s">
        <v>5</v>
      </c>
      <c r="K2513" t="s">
        <v>5</v>
      </c>
      <c r="L2513" t="s">
        <v>5</v>
      </c>
      <c r="M2513" t="s">
        <v>5</v>
      </c>
      <c r="N2513" t="s">
        <v>681</v>
      </c>
      <c r="O2513" t="s">
        <v>5</v>
      </c>
      <c r="P2513" t="s">
        <v>5</v>
      </c>
      <c r="Q2513" t="s">
        <v>5</v>
      </c>
    </row>
    <row r="2514" spans="1:17">
      <c r="A2514" s="57">
        <v>42691</v>
      </c>
      <c r="B2514" t="s">
        <v>679</v>
      </c>
      <c r="C2514" t="s">
        <v>679</v>
      </c>
      <c r="D2514" t="s">
        <v>1985</v>
      </c>
      <c r="E2514">
        <v>314292.96000000002</v>
      </c>
      <c r="F2514" t="s">
        <v>5</v>
      </c>
      <c r="G2514" t="s">
        <v>5</v>
      </c>
      <c r="H2514" t="s">
        <v>5</v>
      </c>
      <c r="I2514">
        <v>0</v>
      </c>
      <c r="J2514" t="s">
        <v>5</v>
      </c>
      <c r="K2514" t="s">
        <v>5</v>
      </c>
      <c r="L2514" t="s">
        <v>5</v>
      </c>
      <c r="M2514" t="s">
        <v>5</v>
      </c>
      <c r="N2514" t="s">
        <v>5</v>
      </c>
      <c r="O2514" t="s">
        <v>5</v>
      </c>
      <c r="P2514" t="s">
        <v>5</v>
      </c>
      <c r="Q2514" t="s">
        <v>5</v>
      </c>
    </row>
    <row r="2515" spans="1:17">
      <c r="A2515" s="57">
        <v>43731</v>
      </c>
      <c r="B2515" t="s">
        <v>679</v>
      </c>
      <c r="C2515" t="s">
        <v>679</v>
      </c>
      <c r="D2515" t="s">
        <v>1985</v>
      </c>
      <c r="E2515">
        <v>100000</v>
      </c>
      <c r="F2515" t="s">
        <v>5</v>
      </c>
      <c r="G2515" t="s">
        <v>5</v>
      </c>
      <c r="H2515" t="s">
        <v>5</v>
      </c>
      <c r="I2515">
        <v>0</v>
      </c>
      <c r="J2515" t="s">
        <v>5</v>
      </c>
      <c r="K2515" t="s">
        <v>5</v>
      </c>
      <c r="L2515" t="s">
        <v>5</v>
      </c>
      <c r="M2515" t="s">
        <v>5</v>
      </c>
      <c r="N2515" t="s">
        <v>5</v>
      </c>
      <c r="O2515" t="s">
        <v>5</v>
      </c>
      <c r="P2515" t="s">
        <v>5</v>
      </c>
      <c r="Q2515" t="s">
        <v>5</v>
      </c>
    </row>
    <row r="2516" spans="1:17">
      <c r="A2516" s="57">
        <v>42838</v>
      </c>
      <c r="B2516" t="s">
        <v>679</v>
      </c>
      <c r="C2516" t="s">
        <v>679</v>
      </c>
      <c r="D2516" t="s">
        <v>1986</v>
      </c>
      <c r="E2516">
        <v>900000</v>
      </c>
      <c r="F2516" t="s">
        <v>5</v>
      </c>
      <c r="G2516" t="s">
        <v>5</v>
      </c>
      <c r="H2516" t="s">
        <v>5</v>
      </c>
      <c r="I2516">
        <v>0</v>
      </c>
      <c r="J2516" t="s">
        <v>5</v>
      </c>
      <c r="K2516" t="s">
        <v>5</v>
      </c>
      <c r="L2516" t="s">
        <v>5</v>
      </c>
      <c r="M2516" t="s">
        <v>5</v>
      </c>
      <c r="N2516" t="s">
        <v>681</v>
      </c>
      <c r="O2516" t="s">
        <v>5</v>
      </c>
      <c r="P2516" t="s">
        <v>5</v>
      </c>
      <c r="Q2516" t="s">
        <v>5</v>
      </c>
    </row>
    <row r="2517" spans="1:17">
      <c r="A2517" s="57">
        <v>42804</v>
      </c>
      <c r="B2517" t="s">
        <v>679</v>
      </c>
      <c r="C2517" t="s">
        <v>679</v>
      </c>
      <c r="D2517" t="s">
        <v>1987</v>
      </c>
      <c r="E2517">
        <v>544808.91</v>
      </c>
      <c r="F2517" t="s">
        <v>5</v>
      </c>
      <c r="G2517" t="s">
        <v>5</v>
      </c>
      <c r="H2517" t="s">
        <v>5</v>
      </c>
      <c r="I2517">
        <v>0</v>
      </c>
      <c r="J2517" t="s">
        <v>5</v>
      </c>
      <c r="K2517" t="s">
        <v>5</v>
      </c>
      <c r="L2517" t="s">
        <v>5</v>
      </c>
      <c r="M2517" t="s">
        <v>5</v>
      </c>
      <c r="N2517" t="s">
        <v>681</v>
      </c>
      <c r="O2517" t="s">
        <v>5</v>
      </c>
      <c r="P2517" t="s">
        <v>5</v>
      </c>
      <c r="Q2517" t="s">
        <v>5</v>
      </c>
    </row>
    <row r="2518" spans="1:17">
      <c r="A2518" s="57">
        <v>42929</v>
      </c>
      <c r="B2518" t="s">
        <v>662</v>
      </c>
      <c r="C2518" t="s">
        <v>662</v>
      </c>
      <c r="D2518" t="s">
        <v>1988</v>
      </c>
      <c r="E2518">
        <v>800000</v>
      </c>
      <c r="F2518" t="s">
        <v>5</v>
      </c>
      <c r="G2518" t="s">
        <v>5</v>
      </c>
      <c r="H2518" t="s">
        <v>5</v>
      </c>
      <c r="I2518">
        <v>0</v>
      </c>
      <c r="J2518" t="s">
        <v>5</v>
      </c>
      <c r="K2518" t="s">
        <v>5</v>
      </c>
      <c r="L2518" t="s">
        <v>5</v>
      </c>
      <c r="M2518" t="s">
        <v>5</v>
      </c>
      <c r="N2518" t="s">
        <v>4</v>
      </c>
      <c r="O2518" t="s">
        <v>5</v>
      </c>
      <c r="P2518" t="s">
        <v>5</v>
      </c>
      <c r="Q2518" t="s">
        <v>5</v>
      </c>
    </row>
    <row r="2519" spans="1:17">
      <c r="A2519" s="57">
        <v>43102</v>
      </c>
      <c r="B2519" t="s">
        <v>679</v>
      </c>
      <c r="C2519" t="s">
        <v>679</v>
      </c>
      <c r="D2519" t="s">
        <v>1989</v>
      </c>
      <c r="E2519">
        <v>400000</v>
      </c>
      <c r="F2519" t="s">
        <v>5</v>
      </c>
      <c r="G2519" t="s">
        <v>5</v>
      </c>
      <c r="H2519" t="s">
        <v>5</v>
      </c>
      <c r="I2519">
        <v>12</v>
      </c>
      <c r="J2519" t="s">
        <v>5</v>
      </c>
      <c r="K2519" t="s">
        <v>5</v>
      </c>
      <c r="L2519" t="s">
        <v>5</v>
      </c>
      <c r="M2519" t="s">
        <v>5</v>
      </c>
      <c r="N2519" t="s">
        <v>4</v>
      </c>
      <c r="O2519" t="s">
        <v>5</v>
      </c>
      <c r="P2519" t="s">
        <v>5</v>
      </c>
      <c r="Q2519" t="s">
        <v>5</v>
      </c>
    </row>
    <row r="2520" spans="1:17">
      <c r="A2520" s="57">
        <v>43102</v>
      </c>
      <c r="B2520" t="s">
        <v>679</v>
      </c>
      <c r="C2520" t="s">
        <v>679</v>
      </c>
      <c r="D2520" t="s">
        <v>1989</v>
      </c>
      <c r="E2520">
        <v>90000</v>
      </c>
      <c r="F2520" t="s">
        <v>5</v>
      </c>
      <c r="G2520" t="s">
        <v>5</v>
      </c>
      <c r="H2520" t="s">
        <v>5</v>
      </c>
      <c r="I2520">
        <v>2</v>
      </c>
      <c r="J2520" t="s">
        <v>5</v>
      </c>
      <c r="K2520" t="s">
        <v>5</v>
      </c>
      <c r="L2520" t="s">
        <v>5</v>
      </c>
      <c r="M2520" t="s">
        <v>5</v>
      </c>
      <c r="N2520" t="s">
        <v>681</v>
      </c>
      <c r="O2520" t="s">
        <v>5</v>
      </c>
      <c r="P2520" t="s">
        <v>5</v>
      </c>
      <c r="Q2520" t="s">
        <v>5</v>
      </c>
    </row>
    <row r="2521" spans="1:17">
      <c r="A2521" s="57">
        <v>43221</v>
      </c>
      <c r="B2521" t="s">
        <v>679</v>
      </c>
      <c r="C2521" t="s">
        <v>679</v>
      </c>
      <c r="D2521" t="s">
        <v>1989</v>
      </c>
      <c r="E2521">
        <v>71352</v>
      </c>
      <c r="F2521" t="s">
        <v>5</v>
      </c>
      <c r="G2521" t="s">
        <v>5</v>
      </c>
      <c r="H2521" t="s">
        <v>5</v>
      </c>
      <c r="I2521">
        <v>2</v>
      </c>
      <c r="J2521" t="s">
        <v>5</v>
      </c>
      <c r="K2521" t="s">
        <v>5</v>
      </c>
      <c r="L2521" t="s">
        <v>5</v>
      </c>
      <c r="M2521" t="s">
        <v>5</v>
      </c>
      <c r="N2521" t="s">
        <v>4</v>
      </c>
      <c r="O2521" t="s">
        <v>5</v>
      </c>
      <c r="P2521" t="s">
        <v>5</v>
      </c>
      <c r="Q2521" t="s">
        <v>5</v>
      </c>
    </row>
    <row r="2522" spans="1:17">
      <c r="A2522" s="57">
        <v>42964</v>
      </c>
      <c r="B2522" t="s">
        <v>679</v>
      </c>
      <c r="C2522" t="s">
        <v>679</v>
      </c>
      <c r="D2522" t="s">
        <v>1990</v>
      </c>
      <c r="E2522">
        <v>100000</v>
      </c>
      <c r="F2522" t="s">
        <v>5</v>
      </c>
      <c r="G2522" t="s">
        <v>5</v>
      </c>
      <c r="H2522" t="s">
        <v>5</v>
      </c>
      <c r="I2522">
        <v>0</v>
      </c>
      <c r="J2522" t="s">
        <v>5</v>
      </c>
      <c r="K2522" t="s">
        <v>5</v>
      </c>
      <c r="L2522" t="s">
        <v>5</v>
      </c>
      <c r="M2522" t="s">
        <v>5</v>
      </c>
      <c r="N2522" t="s">
        <v>5</v>
      </c>
      <c r="O2522" t="s">
        <v>5</v>
      </c>
      <c r="P2522" t="s">
        <v>5</v>
      </c>
      <c r="Q2522" t="s">
        <v>5</v>
      </c>
    </row>
    <row r="2523" spans="1:17">
      <c r="A2523" s="57">
        <v>42916</v>
      </c>
      <c r="B2523" t="s">
        <v>679</v>
      </c>
      <c r="C2523" t="s">
        <v>679</v>
      </c>
      <c r="D2523" t="s">
        <v>1991</v>
      </c>
      <c r="E2523">
        <v>70000</v>
      </c>
      <c r="F2523" t="s">
        <v>5</v>
      </c>
      <c r="G2523" t="s">
        <v>5</v>
      </c>
      <c r="H2523" t="s">
        <v>5</v>
      </c>
      <c r="I2523">
        <v>0</v>
      </c>
      <c r="J2523" t="s">
        <v>5</v>
      </c>
      <c r="K2523" t="s">
        <v>5</v>
      </c>
      <c r="L2523" t="s">
        <v>5</v>
      </c>
      <c r="M2523" t="s">
        <v>5</v>
      </c>
      <c r="N2523" t="s">
        <v>5</v>
      </c>
      <c r="O2523" t="s">
        <v>5</v>
      </c>
      <c r="P2523" t="s">
        <v>5</v>
      </c>
      <c r="Q2523" t="s">
        <v>5</v>
      </c>
    </row>
    <row r="2524" spans="1:17">
      <c r="A2524" s="57">
        <v>43223</v>
      </c>
      <c r="B2524" t="s">
        <v>679</v>
      </c>
      <c r="C2524" t="s">
        <v>679</v>
      </c>
      <c r="D2524" t="s">
        <v>1992</v>
      </c>
      <c r="E2524">
        <v>1068301.56</v>
      </c>
      <c r="F2524" t="s">
        <v>5</v>
      </c>
      <c r="G2524" t="s">
        <v>5</v>
      </c>
      <c r="H2524" t="s">
        <v>5</v>
      </c>
      <c r="I2524">
        <v>0</v>
      </c>
      <c r="J2524" t="s">
        <v>5</v>
      </c>
      <c r="K2524" t="s">
        <v>5</v>
      </c>
      <c r="L2524" t="s">
        <v>5</v>
      </c>
      <c r="M2524" t="s">
        <v>5</v>
      </c>
      <c r="N2524" t="s">
        <v>681</v>
      </c>
      <c r="O2524" t="s">
        <v>5</v>
      </c>
      <c r="P2524" t="s">
        <v>5</v>
      </c>
      <c r="Q2524" t="s">
        <v>5</v>
      </c>
    </row>
    <row r="2525" spans="1:17">
      <c r="A2525" s="57">
        <v>43717</v>
      </c>
      <c r="B2525" t="s">
        <v>679</v>
      </c>
      <c r="C2525" t="s">
        <v>679</v>
      </c>
      <c r="D2525" t="s">
        <v>1992</v>
      </c>
      <c r="E2525">
        <v>915808.57</v>
      </c>
      <c r="F2525" t="s">
        <v>5</v>
      </c>
      <c r="G2525" t="s">
        <v>5</v>
      </c>
      <c r="H2525" t="s">
        <v>5</v>
      </c>
      <c r="I2525">
        <v>0</v>
      </c>
      <c r="J2525" t="s">
        <v>5</v>
      </c>
      <c r="K2525" t="s">
        <v>5</v>
      </c>
      <c r="L2525" t="s">
        <v>5</v>
      </c>
      <c r="M2525" t="s">
        <v>5</v>
      </c>
      <c r="N2525" t="s">
        <v>681</v>
      </c>
      <c r="O2525" t="s">
        <v>5</v>
      </c>
      <c r="P2525" t="s">
        <v>5</v>
      </c>
      <c r="Q2525" t="s">
        <v>5</v>
      </c>
    </row>
    <row r="2526" spans="1:17">
      <c r="A2526" s="57">
        <v>42367</v>
      </c>
      <c r="B2526" t="s">
        <v>662</v>
      </c>
      <c r="C2526" t="s">
        <v>662</v>
      </c>
      <c r="D2526" t="s">
        <v>1993</v>
      </c>
      <c r="E2526">
        <v>209637</v>
      </c>
      <c r="F2526" t="s">
        <v>5</v>
      </c>
      <c r="G2526" t="s">
        <v>5</v>
      </c>
      <c r="H2526" t="s">
        <v>5</v>
      </c>
      <c r="I2526">
        <v>0</v>
      </c>
      <c r="J2526" t="s">
        <v>5</v>
      </c>
      <c r="K2526" t="s">
        <v>5</v>
      </c>
      <c r="L2526" t="s">
        <v>5</v>
      </c>
      <c r="M2526" t="s">
        <v>5</v>
      </c>
      <c r="N2526" t="s">
        <v>4</v>
      </c>
      <c r="O2526" t="s">
        <v>5</v>
      </c>
      <c r="P2526" t="s">
        <v>5</v>
      </c>
      <c r="Q2526" t="s">
        <v>5</v>
      </c>
    </row>
    <row r="2527" spans="1:17">
      <c r="A2527" s="57">
        <v>43214</v>
      </c>
      <c r="B2527" t="s">
        <v>679</v>
      </c>
      <c r="C2527" t="s">
        <v>679</v>
      </c>
      <c r="D2527" t="s">
        <v>1994</v>
      </c>
      <c r="E2527">
        <v>808808.76</v>
      </c>
      <c r="F2527" t="s">
        <v>5</v>
      </c>
      <c r="G2527" t="s">
        <v>5</v>
      </c>
      <c r="H2527" t="s">
        <v>5</v>
      </c>
      <c r="I2527">
        <v>0</v>
      </c>
      <c r="J2527" t="s">
        <v>5</v>
      </c>
      <c r="K2527" t="s">
        <v>5</v>
      </c>
      <c r="L2527" t="s">
        <v>5</v>
      </c>
      <c r="M2527" t="s">
        <v>5</v>
      </c>
      <c r="N2527" t="s">
        <v>681</v>
      </c>
      <c r="O2527" t="s">
        <v>5</v>
      </c>
      <c r="P2527" t="s">
        <v>5</v>
      </c>
      <c r="Q2527" t="s">
        <v>5</v>
      </c>
    </row>
    <row r="2528" spans="1:17">
      <c r="A2528" s="57">
        <v>43215</v>
      </c>
      <c r="B2528" t="s">
        <v>679</v>
      </c>
      <c r="C2528" t="s">
        <v>679</v>
      </c>
      <c r="D2528" t="s">
        <v>1994</v>
      </c>
      <c r="E2528">
        <v>950000</v>
      </c>
      <c r="F2528" t="s">
        <v>5</v>
      </c>
      <c r="G2528" t="s">
        <v>5</v>
      </c>
      <c r="H2528" t="s">
        <v>5</v>
      </c>
      <c r="I2528">
        <v>0</v>
      </c>
      <c r="J2528" t="s">
        <v>5</v>
      </c>
      <c r="K2528" t="s">
        <v>5</v>
      </c>
      <c r="L2528" t="s">
        <v>5</v>
      </c>
      <c r="M2528" t="s">
        <v>5</v>
      </c>
      <c r="N2528" t="s">
        <v>681</v>
      </c>
      <c r="O2528" t="s">
        <v>5</v>
      </c>
      <c r="P2528" t="s">
        <v>5</v>
      </c>
      <c r="Q2528" t="s">
        <v>5</v>
      </c>
    </row>
    <row r="2529" spans="1:17">
      <c r="A2529" s="57">
        <v>43276</v>
      </c>
      <c r="B2529" t="s">
        <v>679</v>
      </c>
      <c r="C2529" t="s">
        <v>679</v>
      </c>
      <c r="D2529" t="s">
        <v>1994</v>
      </c>
      <c r="E2529">
        <v>10000000</v>
      </c>
      <c r="F2529" t="s">
        <v>5</v>
      </c>
      <c r="G2529" t="s">
        <v>5</v>
      </c>
      <c r="H2529" t="s">
        <v>5</v>
      </c>
      <c r="I2529">
        <v>0</v>
      </c>
      <c r="J2529" t="s">
        <v>5</v>
      </c>
      <c r="K2529" t="s">
        <v>5</v>
      </c>
      <c r="L2529" t="s">
        <v>5</v>
      </c>
      <c r="M2529" t="s">
        <v>5</v>
      </c>
      <c r="N2529" t="s">
        <v>681</v>
      </c>
      <c r="O2529" t="s">
        <v>5</v>
      </c>
      <c r="P2529" t="s">
        <v>5</v>
      </c>
      <c r="Q2529" t="s">
        <v>5</v>
      </c>
    </row>
    <row r="2530" spans="1:17">
      <c r="A2530" s="57">
        <v>43607</v>
      </c>
      <c r="B2530" t="s">
        <v>679</v>
      </c>
      <c r="C2530" t="s">
        <v>679</v>
      </c>
      <c r="D2530" t="s">
        <v>1994</v>
      </c>
      <c r="E2530">
        <v>674991.9</v>
      </c>
      <c r="F2530" t="s">
        <v>5</v>
      </c>
      <c r="G2530" t="s">
        <v>5</v>
      </c>
      <c r="H2530" t="s">
        <v>5</v>
      </c>
      <c r="I2530">
        <v>0</v>
      </c>
      <c r="J2530" t="s">
        <v>5</v>
      </c>
      <c r="K2530" t="s">
        <v>5</v>
      </c>
      <c r="L2530" t="s">
        <v>5</v>
      </c>
      <c r="M2530" t="s">
        <v>5</v>
      </c>
      <c r="N2530" t="s">
        <v>681</v>
      </c>
      <c r="O2530" t="s">
        <v>5</v>
      </c>
      <c r="P2530" t="s">
        <v>5</v>
      </c>
      <c r="Q2530" t="s">
        <v>5</v>
      </c>
    </row>
    <row r="2531" spans="1:17">
      <c r="A2531" s="57">
        <v>43696</v>
      </c>
      <c r="B2531" t="s">
        <v>679</v>
      </c>
      <c r="C2531" t="s">
        <v>679</v>
      </c>
      <c r="D2531" t="s">
        <v>1994</v>
      </c>
      <c r="E2531">
        <v>477407.16</v>
      </c>
      <c r="F2531" t="s">
        <v>5</v>
      </c>
      <c r="G2531" t="s">
        <v>5</v>
      </c>
      <c r="H2531" t="s">
        <v>5</v>
      </c>
      <c r="I2531">
        <v>0</v>
      </c>
      <c r="J2531" t="s">
        <v>5</v>
      </c>
      <c r="K2531" t="s">
        <v>5</v>
      </c>
      <c r="L2531" t="s">
        <v>5</v>
      </c>
      <c r="M2531" t="s">
        <v>5</v>
      </c>
      <c r="N2531" t="s">
        <v>681</v>
      </c>
      <c r="O2531" t="s">
        <v>5</v>
      </c>
      <c r="P2531" t="s">
        <v>5</v>
      </c>
      <c r="Q2531" t="s">
        <v>5</v>
      </c>
    </row>
    <row r="2532" spans="1:17">
      <c r="A2532" s="57">
        <v>42695</v>
      </c>
      <c r="B2532" t="s">
        <v>679</v>
      </c>
      <c r="C2532" t="s">
        <v>679</v>
      </c>
      <c r="D2532" t="s">
        <v>1995</v>
      </c>
      <c r="E2532">
        <v>950000</v>
      </c>
      <c r="F2532" t="s">
        <v>5</v>
      </c>
      <c r="G2532" t="s">
        <v>5</v>
      </c>
      <c r="H2532" t="s">
        <v>5</v>
      </c>
      <c r="I2532">
        <v>0</v>
      </c>
      <c r="J2532" t="s">
        <v>5</v>
      </c>
      <c r="K2532" t="s">
        <v>5</v>
      </c>
      <c r="L2532" t="s">
        <v>5</v>
      </c>
      <c r="M2532" t="s">
        <v>5</v>
      </c>
      <c r="N2532" t="s">
        <v>681</v>
      </c>
      <c r="O2532" t="s">
        <v>5</v>
      </c>
      <c r="P2532" t="s">
        <v>5</v>
      </c>
      <c r="Q2532" t="s">
        <v>5</v>
      </c>
    </row>
    <row r="2533" spans="1:17">
      <c r="A2533" s="57">
        <v>42690</v>
      </c>
      <c r="B2533" t="s">
        <v>679</v>
      </c>
      <c r="C2533" t="s">
        <v>679</v>
      </c>
      <c r="D2533" t="s">
        <v>1996</v>
      </c>
      <c r="E2533">
        <v>2229227.2799999998</v>
      </c>
      <c r="F2533" t="s">
        <v>5</v>
      </c>
      <c r="G2533" t="s">
        <v>5</v>
      </c>
      <c r="H2533" t="s">
        <v>5</v>
      </c>
      <c r="I2533">
        <v>0</v>
      </c>
      <c r="J2533" t="s">
        <v>5</v>
      </c>
      <c r="K2533" t="s">
        <v>5</v>
      </c>
      <c r="L2533" t="s">
        <v>5</v>
      </c>
      <c r="M2533" t="s">
        <v>5</v>
      </c>
      <c r="N2533" t="s">
        <v>5</v>
      </c>
      <c r="O2533" t="s">
        <v>5</v>
      </c>
      <c r="P2533" t="s">
        <v>5</v>
      </c>
      <c r="Q2533" t="s">
        <v>5</v>
      </c>
    </row>
    <row r="2534" spans="1:17">
      <c r="A2534" s="57">
        <v>43455</v>
      </c>
      <c r="B2534" t="s">
        <v>679</v>
      </c>
      <c r="C2534" t="s">
        <v>679</v>
      </c>
      <c r="D2534" t="s">
        <v>1996</v>
      </c>
      <c r="E2534">
        <v>1287411.23</v>
      </c>
      <c r="F2534" t="s">
        <v>5</v>
      </c>
      <c r="G2534" t="s">
        <v>5</v>
      </c>
      <c r="H2534" t="s">
        <v>5</v>
      </c>
      <c r="I2534">
        <v>0</v>
      </c>
      <c r="J2534" t="s">
        <v>5</v>
      </c>
      <c r="K2534" t="s">
        <v>5</v>
      </c>
      <c r="L2534" t="s">
        <v>5</v>
      </c>
      <c r="M2534" t="s">
        <v>5</v>
      </c>
      <c r="N2534" t="s">
        <v>5</v>
      </c>
      <c r="O2534" t="s">
        <v>5</v>
      </c>
      <c r="P2534" t="s">
        <v>5</v>
      </c>
      <c r="Q2534" t="s">
        <v>5</v>
      </c>
    </row>
    <row r="2535" spans="1:17">
      <c r="A2535" s="57">
        <v>42402</v>
      </c>
      <c r="B2535" t="s">
        <v>679</v>
      </c>
      <c r="C2535" t="s">
        <v>679</v>
      </c>
      <c r="D2535" t="s">
        <v>1997</v>
      </c>
      <c r="E2535">
        <v>4324232</v>
      </c>
      <c r="F2535" t="s">
        <v>5</v>
      </c>
      <c r="G2535" t="s">
        <v>5</v>
      </c>
      <c r="H2535" t="s">
        <v>5</v>
      </c>
      <c r="I2535">
        <v>0</v>
      </c>
      <c r="J2535" t="s">
        <v>5</v>
      </c>
      <c r="K2535" t="s">
        <v>5</v>
      </c>
      <c r="L2535" t="s">
        <v>5</v>
      </c>
      <c r="M2535" t="s">
        <v>5</v>
      </c>
      <c r="N2535" t="s">
        <v>5</v>
      </c>
      <c r="O2535" t="s">
        <v>5</v>
      </c>
      <c r="P2535" t="s">
        <v>5</v>
      </c>
      <c r="Q2535" t="s">
        <v>5</v>
      </c>
    </row>
    <row r="2536" spans="1:17">
      <c r="A2536" s="57">
        <v>42501</v>
      </c>
      <c r="B2536" t="s">
        <v>679</v>
      </c>
      <c r="C2536" t="s">
        <v>679</v>
      </c>
      <c r="D2536" t="s">
        <v>1998</v>
      </c>
      <c r="E2536">
        <v>2492858.21</v>
      </c>
      <c r="F2536" t="s">
        <v>5</v>
      </c>
      <c r="G2536" t="s">
        <v>5</v>
      </c>
      <c r="H2536" t="s">
        <v>5</v>
      </c>
      <c r="I2536">
        <v>0</v>
      </c>
      <c r="J2536" t="s">
        <v>5</v>
      </c>
      <c r="K2536" t="s">
        <v>5</v>
      </c>
      <c r="L2536" t="s">
        <v>5</v>
      </c>
      <c r="M2536" t="s">
        <v>5</v>
      </c>
      <c r="N2536" t="s">
        <v>681</v>
      </c>
      <c r="O2536" t="s">
        <v>5</v>
      </c>
      <c r="P2536" t="s">
        <v>5</v>
      </c>
      <c r="Q2536" t="s">
        <v>5</v>
      </c>
    </row>
    <row r="2537" spans="1:17">
      <c r="A2537" s="57">
        <v>42976</v>
      </c>
      <c r="B2537" t="s">
        <v>662</v>
      </c>
      <c r="C2537" t="s">
        <v>662</v>
      </c>
      <c r="D2537" t="s">
        <v>1999</v>
      </c>
      <c r="E2537">
        <v>427704</v>
      </c>
      <c r="F2537" t="s">
        <v>5</v>
      </c>
      <c r="G2537" t="s">
        <v>5</v>
      </c>
      <c r="H2537" t="s">
        <v>5</v>
      </c>
      <c r="I2537">
        <v>6</v>
      </c>
      <c r="J2537" t="s">
        <v>5</v>
      </c>
      <c r="K2537" t="s">
        <v>5</v>
      </c>
      <c r="L2537" t="s">
        <v>5</v>
      </c>
      <c r="M2537" t="s">
        <v>5</v>
      </c>
      <c r="N2537" t="s">
        <v>700</v>
      </c>
      <c r="O2537" t="s">
        <v>5</v>
      </c>
      <c r="P2537" t="s">
        <v>5</v>
      </c>
      <c r="Q2537" t="s">
        <v>5</v>
      </c>
    </row>
    <row r="2538" spans="1:17">
      <c r="A2538" s="57">
        <v>42034</v>
      </c>
      <c r="B2538" t="s">
        <v>662</v>
      </c>
      <c r="C2538" t="s">
        <v>662</v>
      </c>
      <c r="D2538" t="s">
        <v>2000</v>
      </c>
      <c r="E2538">
        <v>505346</v>
      </c>
      <c r="F2538" t="s">
        <v>5</v>
      </c>
      <c r="G2538" t="s">
        <v>5</v>
      </c>
      <c r="H2538" t="s">
        <v>5</v>
      </c>
      <c r="I2538">
        <v>0</v>
      </c>
      <c r="J2538" t="s">
        <v>5</v>
      </c>
      <c r="K2538" t="s">
        <v>5</v>
      </c>
      <c r="L2538" t="s">
        <v>5</v>
      </c>
      <c r="M2538" t="s">
        <v>5</v>
      </c>
      <c r="N2538" t="s">
        <v>4</v>
      </c>
      <c r="O2538" t="s">
        <v>5</v>
      </c>
      <c r="P2538" t="s">
        <v>5</v>
      </c>
      <c r="Q2538" t="s">
        <v>5</v>
      </c>
    </row>
    <row r="2539" spans="1:17">
      <c r="A2539" s="57">
        <v>43411</v>
      </c>
      <c r="B2539" t="s">
        <v>679</v>
      </c>
      <c r="C2539" t="s">
        <v>679</v>
      </c>
      <c r="D2539" t="s">
        <v>2001</v>
      </c>
      <c r="E2539">
        <v>500000</v>
      </c>
      <c r="F2539" t="s">
        <v>5</v>
      </c>
      <c r="G2539" t="s">
        <v>5</v>
      </c>
      <c r="H2539" t="s">
        <v>5</v>
      </c>
      <c r="I2539">
        <v>0</v>
      </c>
      <c r="J2539" t="s">
        <v>5</v>
      </c>
      <c r="K2539" t="s">
        <v>5</v>
      </c>
      <c r="L2539" t="s">
        <v>5</v>
      </c>
      <c r="M2539" t="s">
        <v>5</v>
      </c>
      <c r="N2539" t="s">
        <v>681</v>
      </c>
      <c r="O2539" t="s">
        <v>5</v>
      </c>
      <c r="P2539" t="s">
        <v>5</v>
      </c>
      <c r="Q2539" t="s">
        <v>5</v>
      </c>
    </row>
    <row r="2540" spans="1:17">
      <c r="A2540" s="57">
        <v>42902</v>
      </c>
      <c r="B2540" t="s">
        <v>662</v>
      </c>
      <c r="C2540" t="s">
        <v>662</v>
      </c>
      <c r="D2540" t="s">
        <v>2002</v>
      </c>
      <c r="E2540">
        <v>562500</v>
      </c>
      <c r="F2540" t="s">
        <v>5</v>
      </c>
      <c r="G2540" t="s">
        <v>5</v>
      </c>
      <c r="H2540" t="s">
        <v>5</v>
      </c>
      <c r="I2540">
        <v>0</v>
      </c>
      <c r="J2540" t="s">
        <v>5</v>
      </c>
      <c r="K2540" t="s">
        <v>5</v>
      </c>
      <c r="L2540" t="s">
        <v>5</v>
      </c>
      <c r="M2540" t="s">
        <v>5</v>
      </c>
      <c r="N2540" t="s">
        <v>4</v>
      </c>
      <c r="O2540" t="s">
        <v>5</v>
      </c>
      <c r="P2540" t="s">
        <v>5</v>
      </c>
      <c r="Q2540" t="s">
        <v>5</v>
      </c>
    </row>
    <row r="2541" spans="1:17">
      <c r="A2541" s="57">
        <v>43213</v>
      </c>
      <c r="B2541" t="s">
        <v>662</v>
      </c>
      <c r="C2541" t="s">
        <v>662</v>
      </c>
      <c r="D2541" t="s">
        <v>2003</v>
      </c>
      <c r="E2541">
        <v>140000</v>
      </c>
      <c r="F2541" t="s">
        <v>5</v>
      </c>
      <c r="G2541" t="s">
        <v>5</v>
      </c>
      <c r="H2541" t="s">
        <v>5</v>
      </c>
      <c r="I2541">
        <v>0</v>
      </c>
      <c r="J2541" t="s">
        <v>5</v>
      </c>
      <c r="K2541" t="s">
        <v>5</v>
      </c>
      <c r="L2541" t="s">
        <v>5</v>
      </c>
      <c r="M2541" t="s">
        <v>5</v>
      </c>
      <c r="N2541" t="s">
        <v>4</v>
      </c>
      <c r="O2541" t="s">
        <v>5</v>
      </c>
      <c r="P2541" t="s">
        <v>5</v>
      </c>
      <c r="Q2541" t="s">
        <v>5</v>
      </c>
    </row>
    <row r="2542" spans="1:17">
      <c r="A2542" s="57">
        <v>43220</v>
      </c>
      <c r="B2542" t="s">
        <v>662</v>
      </c>
      <c r="C2542" t="s">
        <v>662</v>
      </c>
      <c r="D2542" t="s">
        <v>2003</v>
      </c>
      <c r="E2542">
        <v>1261000</v>
      </c>
      <c r="F2542" t="s">
        <v>5</v>
      </c>
      <c r="G2542" t="s">
        <v>5</v>
      </c>
      <c r="H2542" t="s">
        <v>5</v>
      </c>
      <c r="I2542">
        <v>0</v>
      </c>
      <c r="J2542" t="s">
        <v>5</v>
      </c>
      <c r="K2542" t="s">
        <v>5</v>
      </c>
      <c r="L2542" t="s">
        <v>5</v>
      </c>
      <c r="M2542" t="s">
        <v>5</v>
      </c>
      <c r="N2542" t="s">
        <v>676</v>
      </c>
      <c r="O2542" t="s">
        <v>5</v>
      </c>
      <c r="P2542" t="s">
        <v>5</v>
      </c>
      <c r="Q2542" t="s">
        <v>5</v>
      </c>
    </row>
    <row r="2543" spans="1:17">
      <c r="A2543" s="57">
        <v>43292</v>
      </c>
      <c r="B2543" t="s">
        <v>662</v>
      </c>
      <c r="C2543" t="s">
        <v>662</v>
      </c>
      <c r="D2543" t="s">
        <v>2003</v>
      </c>
      <c r="E2543">
        <v>567446</v>
      </c>
      <c r="F2543" t="s">
        <v>5</v>
      </c>
      <c r="G2543" t="s">
        <v>5</v>
      </c>
      <c r="H2543" t="s">
        <v>5</v>
      </c>
      <c r="I2543">
        <v>0</v>
      </c>
      <c r="J2543" t="s">
        <v>5</v>
      </c>
      <c r="K2543" t="s">
        <v>5</v>
      </c>
      <c r="L2543" t="s">
        <v>5</v>
      </c>
      <c r="M2543" t="s">
        <v>5</v>
      </c>
      <c r="N2543" t="s">
        <v>676</v>
      </c>
      <c r="O2543" t="s">
        <v>5</v>
      </c>
      <c r="P2543" t="s">
        <v>5</v>
      </c>
      <c r="Q2543" t="s">
        <v>5</v>
      </c>
    </row>
    <row r="2544" spans="1:17">
      <c r="A2544" s="57">
        <v>43649</v>
      </c>
      <c r="B2544" t="s">
        <v>662</v>
      </c>
      <c r="C2544" t="s">
        <v>662</v>
      </c>
      <c r="D2544" t="s">
        <v>2003</v>
      </c>
      <c r="E2544">
        <v>885115</v>
      </c>
      <c r="F2544" t="s">
        <v>5</v>
      </c>
      <c r="G2544" t="s">
        <v>5</v>
      </c>
      <c r="H2544" t="s">
        <v>5</v>
      </c>
      <c r="I2544">
        <v>0</v>
      </c>
      <c r="J2544" t="s">
        <v>5</v>
      </c>
      <c r="K2544" t="s">
        <v>5</v>
      </c>
      <c r="L2544" t="s">
        <v>5</v>
      </c>
      <c r="M2544" t="s">
        <v>5</v>
      </c>
      <c r="N2544" t="s">
        <v>681</v>
      </c>
      <c r="O2544" t="s">
        <v>5</v>
      </c>
      <c r="P2544" t="s">
        <v>5</v>
      </c>
      <c r="Q2544" t="s">
        <v>5</v>
      </c>
    </row>
    <row r="2545" spans="1:17">
      <c r="A2545" s="57">
        <v>43649</v>
      </c>
      <c r="B2545" t="s">
        <v>662</v>
      </c>
      <c r="C2545" t="s">
        <v>662</v>
      </c>
      <c r="D2545" t="s">
        <v>2003</v>
      </c>
      <c r="E2545">
        <v>478743</v>
      </c>
      <c r="F2545" t="s">
        <v>5</v>
      </c>
      <c r="G2545" t="s">
        <v>5</v>
      </c>
      <c r="H2545" t="s">
        <v>5</v>
      </c>
      <c r="I2545">
        <v>0</v>
      </c>
      <c r="J2545" t="s">
        <v>5</v>
      </c>
      <c r="K2545" t="s">
        <v>5</v>
      </c>
      <c r="L2545" t="s">
        <v>5</v>
      </c>
      <c r="M2545" t="s">
        <v>5</v>
      </c>
      <c r="N2545" t="s">
        <v>676</v>
      </c>
      <c r="O2545" t="s">
        <v>5</v>
      </c>
      <c r="P2545" t="s">
        <v>5</v>
      </c>
      <c r="Q2545" t="s">
        <v>5</v>
      </c>
    </row>
    <row r="2546" spans="1:17">
      <c r="A2546" s="57">
        <v>42136</v>
      </c>
      <c r="B2546" t="s">
        <v>679</v>
      </c>
      <c r="C2546" t="s">
        <v>679</v>
      </c>
      <c r="D2546" t="s">
        <v>2004</v>
      </c>
      <c r="E2546">
        <v>4787270.4000000004</v>
      </c>
      <c r="F2546" t="s">
        <v>5</v>
      </c>
      <c r="G2546" t="s">
        <v>5</v>
      </c>
      <c r="H2546" t="s">
        <v>5</v>
      </c>
      <c r="I2546">
        <v>0</v>
      </c>
      <c r="J2546" t="s">
        <v>5</v>
      </c>
      <c r="K2546" t="s">
        <v>5</v>
      </c>
      <c r="L2546" t="s">
        <v>5</v>
      </c>
      <c r="M2546" t="s">
        <v>5</v>
      </c>
      <c r="N2546" t="s">
        <v>5</v>
      </c>
      <c r="O2546" t="s">
        <v>5</v>
      </c>
      <c r="P2546" t="s">
        <v>5</v>
      </c>
      <c r="Q2546" t="s">
        <v>5</v>
      </c>
    </row>
    <row r="2547" spans="1:17">
      <c r="A2547" s="57">
        <v>43560</v>
      </c>
      <c r="B2547" t="s">
        <v>679</v>
      </c>
      <c r="C2547" t="s">
        <v>679</v>
      </c>
      <c r="D2547" t="s">
        <v>2004</v>
      </c>
      <c r="E2547">
        <v>1588195</v>
      </c>
      <c r="F2547" t="s">
        <v>5</v>
      </c>
      <c r="G2547" t="s">
        <v>5</v>
      </c>
      <c r="H2547" t="s">
        <v>5</v>
      </c>
      <c r="I2547">
        <v>0</v>
      </c>
      <c r="J2547" t="s">
        <v>5</v>
      </c>
      <c r="K2547" t="s">
        <v>5</v>
      </c>
      <c r="L2547" t="s">
        <v>5</v>
      </c>
      <c r="M2547" t="s">
        <v>5</v>
      </c>
      <c r="N2547" t="s">
        <v>681</v>
      </c>
      <c r="O2547" t="s">
        <v>5</v>
      </c>
      <c r="P2547" t="s">
        <v>5</v>
      </c>
      <c r="Q2547" t="s">
        <v>5</v>
      </c>
    </row>
    <row r="2548" spans="1:17">
      <c r="A2548" s="57">
        <v>43378</v>
      </c>
      <c r="B2548" t="s">
        <v>679</v>
      </c>
      <c r="C2548" t="s">
        <v>679</v>
      </c>
      <c r="D2548" t="s">
        <v>2005</v>
      </c>
      <c r="E2548">
        <v>330000</v>
      </c>
      <c r="F2548" t="s">
        <v>5</v>
      </c>
      <c r="G2548" t="s">
        <v>5</v>
      </c>
      <c r="H2548" t="s">
        <v>5</v>
      </c>
      <c r="I2548">
        <v>0</v>
      </c>
      <c r="J2548" t="s">
        <v>5</v>
      </c>
      <c r="K2548" t="s">
        <v>5</v>
      </c>
      <c r="L2548" t="s">
        <v>5</v>
      </c>
      <c r="M2548" t="s">
        <v>5</v>
      </c>
      <c r="N2548" t="s">
        <v>5</v>
      </c>
      <c r="O2548" t="s">
        <v>5</v>
      </c>
      <c r="P2548" t="s">
        <v>5</v>
      </c>
      <c r="Q2548" t="s">
        <v>5</v>
      </c>
    </row>
    <row r="2549" spans="1:17">
      <c r="A2549" s="57">
        <v>41976</v>
      </c>
      <c r="B2549" t="s">
        <v>662</v>
      </c>
      <c r="C2549" t="s">
        <v>662</v>
      </c>
      <c r="D2549" t="s">
        <v>2006</v>
      </c>
      <c r="E2549">
        <v>248000</v>
      </c>
      <c r="F2549" t="s">
        <v>5</v>
      </c>
      <c r="G2549" t="s">
        <v>5</v>
      </c>
      <c r="H2549" t="s">
        <v>5</v>
      </c>
      <c r="I2549">
        <v>0</v>
      </c>
      <c r="J2549" t="s">
        <v>5</v>
      </c>
      <c r="K2549" t="s">
        <v>5</v>
      </c>
      <c r="L2549" t="s">
        <v>5</v>
      </c>
      <c r="M2549" t="s">
        <v>5</v>
      </c>
      <c r="N2549" t="s">
        <v>4</v>
      </c>
      <c r="O2549" t="s">
        <v>5</v>
      </c>
      <c r="P2549" t="s">
        <v>5</v>
      </c>
      <c r="Q2549" t="s">
        <v>5</v>
      </c>
    </row>
    <row r="2550" spans="1:17">
      <c r="A2550" s="57">
        <v>42948</v>
      </c>
      <c r="B2550" t="s">
        <v>662</v>
      </c>
      <c r="C2550" t="s">
        <v>662</v>
      </c>
      <c r="D2550" t="s">
        <v>2006</v>
      </c>
      <c r="E2550">
        <v>101500</v>
      </c>
      <c r="F2550" t="s">
        <v>5</v>
      </c>
      <c r="G2550" t="s">
        <v>5</v>
      </c>
      <c r="H2550" t="s">
        <v>5</v>
      </c>
      <c r="I2550">
        <v>0</v>
      </c>
      <c r="J2550" t="s">
        <v>5</v>
      </c>
      <c r="K2550" t="s">
        <v>5</v>
      </c>
      <c r="L2550" t="s">
        <v>5</v>
      </c>
      <c r="M2550" t="s">
        <v>5</v>
      </c>
      <c r="N2550" t="s">
        <v>4</v>
      </c>
      <c r="O2550" t="s">
        <v>5</v>
      </c>
      <c r="P2550" t="s">
        <v>5</v>
      </c>
      <c r="Q2550" t="s">
        <v>5</v>
      </c>
    </row>
    <row r="2551" spans="1:17">
      <c r="A2551" s="57">
        <v>43055</v>
      </c>
      <c r="B2551" t="s">
        <v>662</v>
      </c>
      <c r="C2551" t="s">
        <v>662</v>
      </c>
      <c r="D2551" t="s">
        <v>2006</v>
      </c>
      <c r="E2551">
        <v>142378</v>
      </c>
      <c r="F2551" t="s">
        <v>5</v>
      </c>
      <c r="G2551" t="s">
        <v>5</v>
      </c>
      <c r="H2551" t="s">
        <v>5</v>
      </c>
      <c r="I2551">
        <v>0</v>
      </c>
      <c r="J2551" t="s">
        <v>5</v>
      </c>
      <c r="K2551" t="s">
        <v>5</v>
      </c>
      <c r="L2551" t="s">
        <v>5</v>
      </c>
      <c r="M2551" t="s">
        <v>5</v>
      </c>
      <c r="N2551" t="s">
        <v>4</v>
      </c>
      <c r="O2551" t="s">
        <v>5</v>
      </c>
      <c r="P2551" t="s">
        <v>5</v>
      </c>
      <c r="Q2551" t="s">
        <v>5</v>
      </c>
    </row>
    <row r="2552" spans="1:17">
      <c r="A2552" s="57">
        <v>41921</v>
      </c>
      <c r="B2552" t="s">
        <v>679</v>
      </c>
      <c r="C2552" t="s">
        <v>679</v>
      </c>
      <c r="D2552" t="s">
        <v>2007</v>
      </c>
      <c r="E2552">
        <v>4160705</v>
      </c>
      <c r="F2552" t="s">
        <v>5</v>
      </c>
      <c r="G2552" t="s">
        <v>5</v>
      </c>
      <c r="H2552" t="s">
        <v>5</v>
      </c>
      <c r="I2552">
        <v>0</v>
      </c>
      <c r="J2552" t="s">
        <v>5</v>
      </c>
      <c r="K2552" t="s">
        <v>5</v>
      </c>
      <c r="L2552" t="s">
        <v>5</v>
      </c>
      <c r="M2552" t="s">
        <v>5</v>
      </c>
      <c r="N2552" t="s">
        <v>5</v>
      </c>
      <c r="O2552" t="s">
        <v>5</v>
      </c>
      <c r="P2552" t="s">
        <v>5</v>
      </c>
      <c r="Q2552" t="s">
        <v>5</v>
      </c>
    </row>
    <row r="2553" spans="1:17">
      <c r="A2553" s="57">
        <v>42837</v>
      </c>
      <c r="B2553" t="s">
        <v>679</v>
      </c>
      <c r="C2553" t="s">
        <v>679</v>
      </c>
      <c r="D2553" t="s">
        <v>2007</v>
      </c>
      <c r="E2553">
        <v>2117687</v>
      </c>
      <c r="F2553" t="s">
        <v>5</v>
      </c>
      <c r="G2553" t="s">
        <v>5</v>
      </c>
      <c r="H2553" t="s">
        <v>5</v>
      </c>
      <c r="I2553">
        <v>0</v>
      </c>
      <c r="J2553" t="s">
        <v>5</v>
      </c>
      <c r="K2553" t="s">
        <v>5</v>
      </c>
      <c r="L2553" t="s">
        <v>5</v>
      </c>
      <c r="M2553" t="s">
        <v>5</v>
      </c>
      <c r="N2553" t="s">
        <v>5</v>
      </c>
      <c r="O2553" t="s">
        <v>5</v>
      </c>
      <c r="P2553" t="s">
        <v>5</v>
      </c>
      <c r="Q2553" t="s">
        <v>5</v>
      </c>
    </row>
    <row r="2554" spans="1:17">
      <c r="A2554" s="57">
        <v>43215</v>
      </c>
      <c r="B2554" t="s">
        <v>679</v>
      </c>
      <c r="C2554" t="s">
        <v>679</v>
      </c>
      <c r="D2554" t="s">
        <v>2007</v>
      </c>
      <c r="E2554">
        <v>2347898.4</v>
      </c>
      <c r="F2554" t="s">
        <v>5</v>
      </c>
      <c r="G2554" t="s">
        <v>5</v>
      </c>
      <c r="H2554" t="s">
        <v>5</v>
      </c>
      <c r="I2554">
        <v>54</v>
      </c>
      <c r="J2554" t="s">
        <v>5</v>
      </c>
      <c r="K2554" t="s">
        <v>5</v>
      </c>
      <c r="L2554" t="s">
        <v>5</v>
      </c>
      <c r="M2554" t="s">
        <v>5</v>
      </c>
      <c r="N2554" t="s">
        <v>681</v>
      </c>
      <c r="O2554" t="s">
        <v>5</v>
      </c>
      <c r="P2554" t="s">
        <v>5</v>
      </c>
      <c r="Q2554" t="s">
        <v>5</v>
      </c>
    </row>
    <row r="2555" spans="1:17">
      <c r="A2555" s="57">
        <v>41921</v>
      </c>
      <c r="B2555" t="s">
        <v>679</v>
      </c>
      <c r="C2555" t="s">
        <v>679</v>
      </c>
      <c r="D2555" t="s">
        <v>2008</v>
      </c>
      <c r="E2555">
        <v>4160705</v>
      </c>
      <c r="F2555" t="s">
        <v>5</v>
      </c>
      <c r="G2555" t="s">
        <v>5</v>
      </c>
      <c r="H2555" t="s">
        <v>5</v>
      </c>
      <c r="I2555">
        <v>0</v>
      </c>
      <c r="J2555" t="s">
        <v>5</v>
      </c>
      <c r="K2555" t="s">
        <v>5</v>
      </c>
      <c r="L2555" t="s">
        <v>5</v>
      </c>
      <c r="M2555" t="s">
        <v>5</v>
      </c>
      <c r="N2555" t="s">
        <v>5</v>
      </c>
      <c r="O2555" t="s">
        <v>5</v>
      </c>
      <c r="P2555" t="s">
        <v>5</v>
      </c>
      <c r="Q2555" t="s">
        <v>5</v>
      </c>
    </row>
    <row r="2556" spans="1:17">
      <c r="A2556" s="57">
        <v>41926</v>
      </c>
      <c r="B2556" t="s">
        <v>679</v>
      </c>
      <c r="C2556" t="s">
        <v>679</v>
      </c>
      <c r="D2556" t="s">
        <v>2008</v>
      </c>
      <c r="E2556">
        <v>4250000</v>
      </c>
      <c r="F2556" t="s">
        <v>5</v>
      </c>
      <c r="G2556" t="s">
        <v>5</v>
      </c>
      <c r="H2556" t="s">
        <v>5</v>
      </c>
      <c r="I2556">
        <v>0</v>
      </c>
      <c r="J2556" t="s">
        <v>5</v>
      </c>
      <c r="K2556" t="s">
        <v>5</v>
      </c>
      <c r="L2556" t="s">
        <v>5</v>
      </c>
      <c r="M2556" t="s">
        <v>5</v>
      </c>
      <c r="N2556" t="s">
        <v>5</v>
      </c>
      <c r="O2556" t="s">
        <v>5</v>
      </c>
      <c r="P2556" t="s">
        <v>5</v>
      </c>
      <c r="Q2556" t="s">
        <v>5</v>
      </c>
    </row>
    <row r="2557" spans="1:17">
      <c r="A2557" s="57">
        <v>41926</v>
      </c>
      <c r="B2557" t="s">
        <v>679</v>
      </c>
      <c r="C2557" t="s">
        <v>679</v>
      </c>
      <c r="D2557" t="s">
        <v>2008</v>
      </c>
      <c r="E2557">
        <v>600000</v>
      </c>
      <c r="F2557" t="s">
        <v>5</v>
      </c>
      <c r="G2557" t="s">
        <v>5</v>
      </c>
      <c r="H2557" t="s">
        <v>5</v>
      </c>
      <c r="I2557">
        <v>0</v>
      </c>
      <c r="J2557" t="s">
        <v>5</v>
      </c>
      <c r="K2557" t="s">
        <v>5</v>
      </c>
      <c r="L2557" t="s">
        <v>5</v>
      </c>
      <c r="M2557" t="s">
        <v>5</v>
      </c>
      <c r="N2557" t="s">
        <v>5</v>
      </c>
      <c r="O2557" t="s">
        <v>5</v>
      </c>
      <c r="P2557" t="s">
        <v>5</v>
      </c>
      <c r="Q2557" t="s">
        <v>5</v>
      </c>
    </row>
    <row r="2558" spans="1:17">
      <c r="A2558" s="57">
        <v>41974</v>
      </c>
      <c r="B2558" t="s">
        <v>679</v>
      </c>
      <c r="C2558" t="s">
        <v>679</v>
      </c>
      <c r="D2558" t="s">
        <v>2008</v>
      </c>
      <c r="E2558">
        <v>550000</v>
      </c>
      <c r="F2558" t="s">
        <v>5</v>
      </c>
      <c r="G2558" t="s">
        <v>5</v>
      </c>
      <c r="H2558" t="s">
        <v>5</v>
      </c>
      <c r="I2558">
        <v>0</v>
      </c>
      <c r="J2558" t="s">
        <v>5</v>
      </c>
      <c r="K2558" t="s">
        <v>5</v>
      </c>
      <c r="L2558" t="s">
        <v>5</v>
      </c>
      <c r="M2558" t="s">
        <v>5</v>
      </c>
      <c r="N2558" t="s">
        <v>5</v>
      </c>
      <c r="O2558" t="s">
        <v>5</v>
      </c>
      <c r="P2558" t="s">
        <v>5</v>
      </c>
      <c r="Q2558" t="s">
        <v>5</v>
      </c>
    </row>
    <row r="2559" spans="1:17">
      <c r="A2559" s="57">
        <v>42424</v>
      </c>
      <c r="B2559" t="s">
        <v>679</v>
      </c>
      <c r="C2559" t="s">
        <v>679</v>
      </c>
      <c r="D2559" t="s">
        <v>2008</v>
      </c>
      <c r="E2559">
        <v>529871</v>
      </c>
      <c r="F2559" t="s">
        <v>5</v>
      </c>
      <c r="G2559" t="s">
        <v>5</v>
      </c>
      <c r="H2559" t="s">
        <v>5</v>
      </c>
      <c r="I2559">
        <v>0</v>
      </c>
      <c r="J2559" t="s">
        <v>5</v>
      </c>
      <c r="K2559" t="s">
        <v>5</v>
      </c>
      <c r="L2559" t="s">
        <v>5</v>
      </c>
      <c r="M2559" t="s">
        <v>5</v>
      </c>
      <c r="N2559" t="s">
        <v>681</v>
      </c>
      <c r="O2559" t="s">
        <v>5</v>
      </c>
      <c r="P2559" t="s">
        <v>5</v>
      </c>
      <c r="Q2559" t="s">
        <v>5</v>
      </c>
    </row>
    <row r="2560" spans="1:17">
      <c r="A2560" s="57">
        <v>42089</v>
      </c>
      <c r="B2560" t="s">
        <v>662</v>
      </c>
      <c r="C2560" t="s">
        <v>662</v>
      </c>
      <c r="D2560" t="s">
        <v>2009</v>
      </c>
      <c r="E2560">
        <v>330000</v>
      </c>
      <c r="F2560" t="s">
        <v>5</v>
      </c>
      <c r="G2560" t="s">
        <v>5</v>
      </c>
      <c r="H2560" t="s">
        <v>5</v>
      </c>
      <c r="I2560">
        <v>0</v>
      </c>
      <c r="J2560" t="s">
        <v>5</v>
      </c>
      <c r="K2560" t="s">
        <v>5</v>
      </c>
      <c r="L2560" t="s">
        <v>5</v>
      </c>
      <c r="M2560" t="s">
        <v>5</v>
      </c>
      <c r="N2560" t="s">
        <v>4</v>
      </c>
      <c r="O2560" t="s">
        <v>5</v>
      </c>
      <c r="P2560" t="s">
        <v>5</v>
      </c>
      <c r="Q2560" t="s">
        <v>5</v>
      </c>
    </row>
    <row r="2561" spans="1:17">
      <c r="A2561" s="57">
        <v>42451</v>
      </c>
      <c r="B2561" t="s">
        <v>679</v>
      </c>
      <c r="C2561" t="s">
        <v>679</v>
      </c>
      <c r="D2561" t="s">
        <v>2010</v>
      </c>
      <c r="E2561">
        <v>2000000</v>
      </c>
      <c r="F2561" t="s">
        <v>5</v>
      </c>
      <c r="G2561" t="s">
        <v>5</v>
      </c>
      <c r="H2561" t="s">
        <v>5</v>
      </c>
      <c r="I2561">
        <v>0</v>
      </c>
      <c r="J2561" t="s">
        <v>5</v>
      </c>
      <c r="K2561" t="s">
        <v>5</v>
      </c>
      <c r="L2561" t="s">
        <v>5</v>
      </c>
      <c r="M2561" t="s">
        <v>5</v>
      </c>
      <c r="N2561" t="s">
        <v>5</v>
      </c>
      <c r="O2561" t="s">
        <v>5</v>
      </c>
      <c r="P2561" t="s">
        <v>5</v>
      </c>
      <c r="Q2561" t="s">
        <v>5</v>
      </c>
    </row>
    <row r="2562" spans="1:17">
      <c r="A2562" s="57">
        <v>42020</v>
      </c>
      <c r="B2562" t="s">
        <v>679</v>
      </c>
      <c r="C2562" t="s">
        <v>679</v>
      </c>
      <c r="D2562" t="s">
        <v>2011</v>
      </c>
      <c r="E2562">
        <v>837000</v>
      </c>
      <c r="F2562" t="s">
        <v>5</v>
      </c>
      <c r="G2562" t="s">
        <v>5</v>
      </c>
      <c r="H2562" t="s">
        <v>5</v>
      </c>
      <c r="I2562">
        <v>0</v>
      </c>
      <c r="J2562" t="s">
        <v>5</v>
      </c>
      <c r="K2562" t="s">
        <v>5</v>
      </c>
      <c r="L2562" t="s">
        <v>5</v>
      </c>
      <c r="M2562" t="s">
        <v>5</v>
      </c>
      <c r="N2562" t="s">
        <v>5</v>
      </c>
      <c r="O2562" t="s">
        <v>5</v>
      </c>
      <c r="P2562" t="s">
        <v>5</v>
      </c>
      <c r="Q2562" t="s">
        <v>5</v>
      </c>
    </row>
    <row r="2563" spans="1:17">
      <c r="A2563" s="57">
        <v>42256</v>
      </c>
      <c r="B2563" t="s">
        <v>662</v>
      </c>
      <c r="C2563" t="s">
        <v>662</v>
      </c>
      <c r="D2563" t="s">
        <v>2012</v>
      </c>
      <c r="E2563">
        <v>331565</v>
      </c>
      <c r="F2563" t="s">
        <v>5</v>
      </c>
      <c r="G2563" t="s">
        <v>5</v>
      </c>
      <c r="H2563" t="s">
        <v>5</v>
      </c>
      <c r="I2563">
        <v>0</v>
      </c>
      <c r="J2563" t="s">
        <v>5</v>
      </c>
      <c r="K2563" t="s">
        <v>5</v>
      </c>
      <c r="L2563" t="s">
        <v>5</v>
      </c>
      <c r="M2563" t="s">
        <v>5</v>
      </c>
      <c r="N2563" t="s">
        <v>4</v>
      </c>
      <c r="O2563" t="s">
        <v>5</v>
      </c>
      <c r="P2563" t="s">
        <v>5</v>
      </c>
      <c r="Q2563" t="s">
        <v>5</v>
      </c>
    </row>
    <row r="2564" spans="1:17">
      <c r="A2564" s="57">
        <v>43262</v>
      </c>
      <c r="B2564" t="s">
        <v>662</v>
      </c>
      <c r="C2564" t="s">
        <v>662</v>
      </c>
      <c r="D2564" t="s">
        <v>2012</v>
      </c>
      <c r="E2564">
        <v>325000</v>
      </c>
      <c r="F2564" t="s">
        <v>5</v>
      </c>
      <c r="G2564" t="s">
        <v>5</v>
      </c>
      <c r="H2564" t="s">
        <v>5</v>
      </c>
      <c r="I2564">
        <v>0</v>
      </c>
      <c r="J2564" t="s">
        <v>5</v>
      </c>
      <c r="K2564" t="s">
        <v>5</v>
      </c>
      <c r="L2564" t="s">
        <v>5</v>
      </c>
      <c r="M2564" t="s">
        <v>5</v>
      </c>
      <c r="N2564" t="s">
        <v>4</v>
      </c>
      <c r="O2564" t="s">
        <v>5</v>
      </c>
      <c r="P2564" t="s">
        <v>5</v>
      </c>
      <c r="Q2564" t="s">
        <v>5</v>
      </c>
    </row>
    <row r="2565" spans="1:17">
      <c r="A2565" s="57">
        <v>41946</v>
      </c>
      <c r="B2565" t="s">
        <v>679</v>
      </c>
      <c r="C2565" t="s">
        <v>679</v>
      </c>
      <c r="D2565" t="s">
        <v>2013</v>
      </c>
      <c r="E2565">
        <v>1250000</v>
      </c>
      <c r="F2565" t="s">
        <v>5</v>
      </c>
      <c r="G2565" t="s">
        <v>5</v>
      </c>
      <c r="H2565" t="s">
        <v>5</v>
      </c>
      <c r="I2565">
        <v>23</v>
      </c>
      <c r="J2565" t="s">
        <v>5</v>
      </c>
      <c r="K2565" t="s">
        <v>5</v>
      </c>
      <c r="L2565" t="s">
        <v>5</v>
      </c>
      <c r="M2565" t="s">
        <v>5</v>
      </c>
      <c r="N2565" t="s">
        <v>4</v>
      </c>
      <c r="O2565" t="s">
        <v>5</v>
      </c>
      <c r="P2565" t="s">
        <v>5</v>
      </c>
      <c r="Q2565" t="s">
        <v>5</v>
      </c>
    </row>
    <row r="2566" spans="1:17">
      <c r="A2566" s="57">
        <v>41985</v>
      </c>
      <c r="B2566" t="s">
        <v>679</v>
      </c>
      <c r="C2566" t="s">
        <v>679</v>
      </c>
      <c r="D2566" t="s">
        <v>2013</v>
      </c>
      <c r="E2566">
        <v>700000</v>
      </c>
      <c r="F2566" t="s">
        <v>5</v>
      </c>
      <c r="G2566" t="s">
        <v>5</v>
      </c>
      <c r="H2566" t="s">
        <v>5</v>
      </c>
      <c r="I2566">
        <v>16</v>
      </c>
      <c r="J2566" t="s">
        <v>5</v>
      </c>
      <c r="K2566" t="s">
        <v>5</v>
      </c>
      <c r="L2566" t="s">
        <v>5</v>
      </c>
      <c r="M2566" t="s">
        <v>5</v>
      </c>
      <c r="N2566" t="s">
        <v>4</v>
      </c>
      <c r="O2566" t="s">
        <v>5</v>
      </c>
      <c r="P2566" t="s">
        <v>5</v>
      </c>
      <c r="Q2566" t="s">
        <v>5</v>
      </c>
    </row>
    <row r="2567" spans="1:17">
      <c r="A2567" s="57">
        <v>42152</v>
      </c>
      <c r="B2567" t="s">
        <v>679</v>
      </c>
      <c r="C2567" t="s">
        <v>679</v>
      </c>
      <c r="D2567" t="s">
        <v>2013</v>
      </c>
      <c r="E2567">
        <v>1177802</v>
      </c>
      <c r="F2567" t="s">
        <v>5</v>
      </c>
      <c r="G2567" t="s">
        <v>5</v>
      </c>
      <c r="H2567" t="s">
        <v>5</v>
      </c>
      <c r="I2567">
        <v>21</v>
      </c>
      <c r="J2567" t="s">
        <v>5</v>
      </c>
      <c r="K2567" t="s">
        <v>5</v>
      </c>
      <c r="L2567" t="s">
        <v>5</v>
      </c>
      <c r="M2567" t="s">
        <v>5</v>
      </c>
      <c r="N2567" t="s">
        <v>4</v>
      </c>
      <c r="O2567" t="s">
        <v>5</v>
      </c>
      <c r="P2567" t="s">
        <v>5</v>
      </c>
      <c r="Q2567" t="s">
        <v>5</v>
      </c>
    </row>
    <row r="2568" spans="1:17">
      <c r="A2568" s="57">
        <v>43376</v>
      </c>
      <c r="B2568" t="s">
        <v>679</v>
      </c>
      <c r="C2568" t="s">
        <v>679</v>
      </c>
      <c r="D2568" t="s">
        <v>2013</v>
      </c>
      <c r="E2568">
        <v>1177802</v>
      </c>
      <c r="F2568" t="s">
        <v>5</v>
      </c>
      <c r="G2568" t="s">
        <v>5</v>
      </c>
      <c r="H2568" t="s">
        <v>5</v>
      </c>
      <c r="I2568">
        <v>0</v>
      </c>
      <c r="J2568" t="s">
        <v>5</v>
      </c>
      <c r="K2568" t="s">
        <v>5</v>
      </c>
      <c r="L2568" t="s">
        <v>5</v>
      </c>
      <c r="M2568" t="s">
        <v>5</v>
      </c>
      <c r="N2568" t="s">
        <v>681</v>
      </c>
      <c r="O2568" t="s">
        <v>5</v>
      </c>
      <c r="P2568" t="s">
        <v>5</v>
      </c>
      <c r="Q2568" t="s">
        <v>5</v>
      </c>
    </row>
    <row r="2569" spans="1:17">
      <c r="A2569" s="57">
        <v>43586</v>
      </c>
      <c r="B2569" t="s">
        <v>662</v>
      </c>
      <c r="C2569" t="s">
        <v>662</v>
      </c>
      <c r="D2569" t="s">
        <v>2014</v>
      </c>
      <c r="E2569">
        <v>152500</v>
      </c>
      <c r="F2569" t="s">
        <v>5</v>
      </c>
      <c r="G2569" t="s">
        <v>5</v>
      </c>
      <c r="H2569" t="s">
        <v>5</v>
      </c>
      <c r="I2569">
        <v>0</v>
      </c>
      <c r="J2569" t="s">
        <v>5</v>
      </c>
      <c r="K2569" t="s">
        <v>5</v>
      </c>
      <c r="L2569" t="s">
        <v>5</v>
      </c>
      <c r="M2569" t="s">
        <v>5</v>
      </c>
      <c r="N2569" t="s">
        <v>681</v>
      </c>
      <c r="O2569" t="s">
        <v>5</v>
      </c>
      <c r="P2569" t="s">
        <v>5</v>
      </c>
      <c r="Q2569" t="s">
        <v>5</v>
      </c>
    </row>
    <row r="2570" spans="1:17">
      <c r="A2570" s="57">
        <v>42439</v>
      </c>
      <c r="B2570" t="s">
        <v>662</v>
      </c>
      <c r="C2570" t="s">
        <v>662</v>
      </c>
      <c r="D2570" t="s">
        <v>2015</v>
      </c>
      <c r="E2570">
        <v>1283300</v>
      </c>
      <c r="F2570" t="s">
        <v>5</v>
      </c>
      <c r="G2570" t="s">
        <v>5</v>
      </c>
      <c r="H2570" t="s">
        <v>5</v>
      </c>
      <c r="I2570">
        <v>0</v>
      </c>
      <c r="J2570" t="s">
        <v>5</v>
      </c>
      <c r="K2570" t="s">
        <v>5</v>
      </c>
      <c r="L2570" t="s">
        <v>5</v>
      </c>
      <c r="M2570" t="s">
        <v>5</v>
      </c>
      <c r="N2570" t="s">
        <v>700</v>
      </c>
      <c r="O2570" t="s">
        <v>5</v>
      </c>
      <c r="P2570" t="s">
        <v>5</v>
      </c>
      <c r="Q2570" t="s">
        <v>5</v>
      </c>
    </row>
    <row r="2571" spans="1:17">
      <c r="A2571" s="57">
        <v>42509</v>
      </c>
      <c r="B2571" t="s">
        <v>662</v>
      </c>
      <c r="C2571" t="s">
        <v>662</v>
      </c>
      <c r="D2571" t="s">
        <v>2015</v>
      </c>
      <c r="E2571">
        <v>3076000</v>
      </c>
      <c r="F2571" t="s">
        <v>5</v>
      </c>
      <c r="G2571" t="s">
        <v>5</v>
      </c>
      <c r="H2571" t="s">
        <v>5</v>
      </c>
      <c r="I2571">
        <v>0</v>
      </c>
      <c r="J2571" t="s">
        <v>5</v>
      </c>
      <c r="K2571" t="s">
        <v>5</v>
      </c>
      <c r="L2571" t="s">
        <v>5</v>
      </c>
      <c r="M2571" t="s">
        <v>5</v>
      </c>
      <c r="N2571" t="s">
        <v>700</v>
      </c>
      <c r="O2571" t="s">
        <v>5</v>
      </c>
      <c r="P2571" t="s">
        <v>5</v>
      </c>
      <c r="Q2571" t="s">
        <v>5</v>
      </c>
    </row>
    <row r="2572" spans="1:17">
      <c r="A2572" s="57">
        <v>43572</v>
      </c>
      <c r="B2572" t="s">
        <v>662</v>
      </c>
      <c r="C2572" t="s">
        <v>662</v>
      </c>
      <c r="D2572" t="s">
        <v>2015</v>
      </c>
      <c r="E2572">
        <v>2397500</v>
      </c>
      <c r="F2572" t="s">
        <v>5</v>
      </c>
      <c r="G2572" t="s">
        <v>5</v>
      </c>
      <c r="H2572" t="s">
        <v>5</v>
      </c>
      <c r="I2572">
        <v>0</v>
      </c>
      <c r="J2572" t="s">
        <v>5</v>
      </c>
      <c r="K2572" t="s">
        <v>5</v>
      </c>
      <c r="L2572" t="s">
        <v>5</v>
      </c>
      <c r="M2572" t="s">
        <v>5</v>
      </c>
      <c r="N2572" t="s">
        <v>4</v>
      </c>
      <c r="O2572" t="s">
        <v>5</v>
      </c>
      <c r="P2572" t="s">
        <v>5</v>
      </c>
      <c r="Q2572" t="s">
        <v>5</v>
      </c>
    </row>
    <row r="2573" spans="1:17">
      <c r="A2573" s="57">
        <v>42811</v>
      </c>
      <c r="B2573" t="s">
        <v>662</v>
      </c>
      <c r="C2573" t="s">
        <v>662</v>
      </c>
      <c r="D2573" t="s">
        <v>2016</v>
      </c>
      <c r="E2573">
        <v>534325</v>
      </c>
      <c r="F2573" t="s">
        <v>5</v>
      </c>
      <c r="G2573" t="s">
        <v>5</v>
      </c>
      <c r="H2573" t="s">
        <v>5</v>
      </c>
      <c r="I2573">
        <v>0</v>
      </c>
      <c r="J2573" t="s">
        <v>5</v>
      </c>
      <c r="K2573" t="s">
        <v>5</v>
      </c>
      <c r="L2573" t="s">
        <v>5</v>
      </c>
      <c r="M2573" t="s">
        <v>5</v>
      </c>
      <c r="N2573" t="s">
        <v>4</v>
      </c>
      <c r="O2573" t="s">
        <v>5</v>
      </c>
      <c r="P2573" t="s">
        <v>5</v>
      </c>
      <c r="Q2573" t="s">
        <v>5</v>
      </c>
    </row>
    <row r="2574" spans="1:17">
      <c r="A2574" s="57">
        <v>42037</v>
      </c>
      <c r="B2574" t="s">
        <v>662</v>
      </c>
      <c r="C2574" t="s">
        <v>662</v>
      </c>
      <c r="D2574" t="s">
        <v>2017</v>
      </c>
      <c r="E2574">
        <v>430000</v>
      </c>
      <c r="F2574" t="s">
        <v>5</v>
      </c>
      <c r="G2574" t="s">
        <v>5</v>
      </c>
      <c r="H2574" t="s">
        <v>5</v>
      </c>
      <c r="I2574">
        <v>0</v>
      </c>
      <c r="J2574" t="s">
        <v>5</v>
      </c>
      <c r="K2574" t="s">
        <v>5</v>
      </c>
      <c r="L2574" t="s">
        <v>5</v>
      </c>
      <c r="M2574" t="s">
        <v>5</v>
      </c>
      <c r="N2574" t="s">
        <v>4</v>
      </c>
      <c r="O2574" t="s">
        <v>5</v>
      </c>
      <c r="P2574" t="s">
        <v>5</v>
      </c>
      <c r="Q2574" t="s">
        <v>5</v>
      </c>
    </row>
    <row r="2575" spans="1:17">
      <c r="A2575" s="57">
        <v>42264</v>
      </c>
      <c r="B2575" t="s">
        <v>679</v>
      </c>
      <c r="C2575" t="s">
        <v>679</v>
      </c>
      <c r="D2575" t="s">
        <v>2018</v>
      </c>
      <c r="E2575">
        <v>697305</v>
      </c>
      <c r="F2575" t="s">
        <v>5</v>
      </c>
      <c r="G2575" t="s">
        <v>5</v>
      </c>
      <c r="H2575" t="s">
        <v>5</v>
      </c>
      <c r="I2575">
        <v>0</v>
      </c>
      <c r="J2575" t="s">
        <v>5</v>
      </c>
      <c r="K2575" t="s">
        <v>5</v>
      </c>
      <c r="L2575" t="s">
        <v>5</v>
      </c>
      <c r="M2575" t="s">
        <v>5</v>
      </c>
      <c r="N2575" t="s">
        <v>681</v>
      </c>
      <c r="O2575" t="s">
        <v>5</v>
      </c>
      <c r="P2575" t="s">
        <v>5</v>
      </c>
      <c r="Q2575" t="s">
        <v>5</v>
      </c>
    </row>
    <row r="2576" spans="1:17">
      <c r="A2576" s="57">
        <v>42724</v>
      </c>
      <c r="B2576" t="s">
        <v>679</v>
      </c>
      <c r="C2576" t="s">
        <v>679</v>
      </c>
      <c r="D2576" t="s">
        <v>2019</v>
      </c>
      <c r="E2576">
        <v>346880.04</v>
      </c>
      <c r="F2576" t="s">
        <v>5</v>
      </c>
      <c r="G2576" t="s">
        <v>5</v>
      </c>
      <c r="H2576" t="s">
        <v>5</v>
      </c>
      <c r="I2576">
        <v>0</v>
      </c>
      <c r="J2576" t="s">
        <v>5</v>
      </c>
      <c r="K2576" t="s">
        <v>5</v>
      </c>
      <c r="L2576" t="s">
        <v>5</v>
      </c>
      <c r="M2576" t="s">
        <v>5</v>
      </c>
      <c r="N2576" t="s">
        <v>5</v>
      </c>
      <c r="O2576" t="s">
        <v>5</v>
      </c>
      <c r="P2576" t="s">
        <v>5</v>
      </c>
      <c r="Q2576" t="s">
        <v>5</v>
      </c>
    </row>
    <row r="2577" spans="1:17">
      <c r="A2577" s="57">
        <v>42999</v>
      </c>
      <c r="B2577" t="s">
        <v>679</v>
      </c>
      <c r="C2577" t="s">
        <v>679</v>
      </c>
      <c r="D2577" t="s">
        <v>2019</v>
      </c>
      <c r="E2577">
        <v>346580.04</v>
      </c>
      <c r="F2577" t="s">
        <v>5</v>
      </c>
      <c r="G2577" t="s">
        <v>5</v>
      </c>
      <c r="H2577" t="s">
        <v>5</v>
      </c>
      <c r="I2577">
        <v>0</v>
      </c>
      <c r="J2577" t="s">
        <v>5</v>
      </c>
      <c r="K2577" t="s">
        <v>5</v>
      </c>
      <c r="L2577" t="s">
        <v>5</v>
      </c>
      <c r="M2577" t="s">
        <v>5</v>
      </c>
      <c r="N2577" t="s">
        <v>681</v>
      </c>
      <c r="O2577" t="s">
        <v>5</v>
      </c>
      <c r="P2577" t="s">
        <v>5</v>
      </c>
      <c r="Q2577" t="s">
        <v>5</v>
      </c>
    </row>
    <row r="2578" spans="1:17">
      <c r="A2578" s="57">
        <v>43077</v>
      </c>
      <c r="B2578" t="s">
        <v>679</v>
      </c>
      <c r="C2578" t="s">
        <v>679</v>
      </c>
      <c r="D2578" t="s">
        <v>2020</v>
      </c>
      <c r="E2578">
        <v>900000</v>
      </c>
      <c r="F2578" t="s">
        <v>5</v>
      </c>
      <c r="G2578" t="s">
        <v>5</v>
      </c>
      <c r="H2578" t="s">
        <v>5</v>
      </c>
      <c r="I2578">
        <v>0</v>
      </c>
      <c r="J2578" t="s">
        <v>5</v>
      </c>
      <c r="K2578" t="s">
        <v>5</v>
      </c>
      <c r="L2578" t="s">
        <v>5</v>
      </c>
      <c r="M2578" t="s">
        <v>5</v>
      </c>
      <c r="N2578" t="s">
        <v>681</v>
      </c>
      <c r="O2578" t="s">
        <v>5</v>
      </c>
      <c r="P2578" t="s">
        <v>5</v>
      </c>
      <c r="Q2578" t="s">
        <v>5</v>
      </c>
    </row>
    <row r="2579" spans="1:17">
      <c r="A2579" s="57">
        <v>42139</v>
      </c>
      <c r="B2579" t="s">
        <v>662</v>
      </c>
      <c r="C2579" t="s">
        <v>662</v>
      </c>
      <c r="D2579" t="s">
        <v>2021</v>
      </c>
      <c r="E2579">
        <v>539500</v>
      </c>
      <c r="F2579" t="s">
        <v>5</v>
      </c>
      <c r="G2579" t="s">
        <v>5</v>
      </c>
      <c r="H2579" t="s">
        <v>5</v>
      </c>
      <c r="I2579">
        <v>0</v>
      </c>
      <c r="J2579" t="s">
        <v>5</v>
      </c>
      <c r="K2579" t="s">
        <v>5</v>
      </c>
      <c r="L2579" t="s">
        <v>5</v>
      </c>
      <c r="M2579" t="s">
        <v>5</v>
      </c>
      <c r="N2579" t="s">
        <v>4</v>
      </c>
      <c r="O2579" t="s">
        <v>5</v>
      </c>
      <c r="P2579" t="s">
        <v>5</v>
      </c>
      <c r="Q2579" t="s">
        <v>5</v>
      </c>
    </row>
    <row r="2580" spans="1:17">
      <c r="A2580" s="57">
        <v>42248</v>
      </c>
      <c r="B2580" t="s">
        <v>662</v>
      </c>
      <c r="C2580" t="s">
        <v>662</v>
      </c>
      <c r="D2580" t="s">
        <v>2021</v>
      </c>
      <c r="E2580">
        <v>4403300</v>
      </c>
      <c r="F2580" t="s">
        <v>5</v>
      </c>
      <c r="G2580" t="s">
        <v>5</v>
      </c>
      <c r="H2580" t="s">
        <v>5</v>
      </c>
      <c r="I2580">
        <v>0</v>
      </c>
      <c r="J2580" t="s">
        <v>5</v>
      </c>
      <c r="K2580" t="s">
        <v>5</v>
      </c>
      <c r="L2580" t="s">
        <v>5</v>
      </c>
      <c r="M2580" t="s">
        <v>5</v>
      </c>
      <c r="N2580" t="s">
        <v>700</v>
      </c>
      <c r="O2580" t="s">
        <v>5</v>
      </c>
      <c r="P2580" t="s">
        <v>5</v>
      </c>
      <c r="Q2580" t="s">
        <v>5</v>
      </c>
    </row>
    <row r="2581" spans="1:17">
      <c r="A2581" s="57">
        <v>42261</v>
      </c>
      <c r="B2581" t="s">
        <v>662</v>
      </c>
      <c r="C2581" t="s">
        <v>662</v>
      </c>
      <c r="D2581" t="s">
        <v>2021</v>
      </c>
      <c r="E2581">
        <v>2960000</v>
      </c>
      <c r="F2581" t="s">
        <v>5</v>
      </c>
      <c r="G2581" t="s">
        <v>5</v>
      </c>
      <c r="H2581" t="s">
        <v>5</v>
      </c>
      <c r="I2581">
        <v>0</v>
      </c>
      <c r="J2581" t="s">
        <v>5</v>
      </c>
      <c r="K2581" t="s">
        <v>5</v>
      </c>
      <c r="L2581" t="s">
        <v>5</v>
      </c>
      <c r="M2581" t="s">
        <v>5</v>
      </c>
      <c r="N2581" t="s">
        <v>4</v>
      </c>
      <c r="O2581" t="s">
        <v>5</v>
      </c>
      <c r="P2581" t="s">
        <v>5</v>
      </c>
      <c r="Q2581" t="s">
        <v>5</v>
      </c>
    </row>
    <row r="2582" spans="1:17">
      <c r="A2582" s="57">
        <v>42299</v>
      </c>
      <c r="B2582" t="s">
        <v>662</v>
      </c>
      <c r="C2582" t="s">
        <v>662</v>
      </c>
      <c r="D2582" t="s">
        <v>2021</v>
      </c>
      <c r="E2582">
        <v>3490000</v>
      </c>
      <c r="F2582" t="s">
        <v>5</v>
      </c>
      <c r="G2582" t="s">
        <v>5</v>
      </c>
      <c r="H2582" t="s">
        <v>5</v>
      </c>
      <c r="I2582">
        <v>0</v>
      </c>
      <c r="J2582" t="s">
        <v>5</v>
      </c>
      <c r="K2582" t="s">
        <v>5</v>
      </c>
      <c r="L2582" t="s">
        <v>5</v>
      </c>
      <c r="M2582" t="s">
        <v>5</v>
      </c>
      <c r="N2582" t="s">
        <v>4</v>
      </c>
      <c r="O2582" t="s">
        <v>5</v>
      </c>
      <c r="P2582" t="s">
        <v>5</v>
      </c>
      <c r="Q2582" t="s">
        <v>5</v>
      </c>
    </row>
    <row r="2583" spans="1:17">
      <c r="A2583" s="57">
        <v>42419</v>
      </c>
      <c r="B2583" t="s">
        <v>662</v>
      </c>
      <c r="C2583" t="s">
        <v>662</v>
      </c>
      <c r="D2583" t="s">
        <v>2021</v>
      </c>
      <c r="E2583">
        <v>2350000</v>
      </c>
      <c r="F2583" t="s">
        <v>5</v>
      </c>
      <c r="G2583" t="s">
        <v>5</v>
      </c>
      <c r="H2583" t="s">
        <v>5</v>
      </c>
      <c r="I2583">
        <v>0</v>
      </c>
      <c r="J2583" t="s">
        <v>5</v>
      </c>
      <c r="K2583" t="s">
        <v>5</v>
      </c>
      <c r="L2583" t="s">
        <v>5</v>
      </c>
      <c r="M2583" t="s">
        <v>5</v>
      </c>
      <c r="N2583" t="s">
        <v>4</v>
      </c>
      <c r="O2583" t="s">
        <v>5</v>
      </c>
      <c r="P2583" t="s">
        <v>5</v>
      </c>
      <c r="Q2583" t="s">
        <v>5</v>
      </c>
    </row>
    <row r="2584" spans="1:17">
      <c r="A2584" s="57">
        <v>42524</v>
      </c>
      <c r="B2584" t="s">
        <v>662</v>
      </c>
      <c r="C2584" t="s">
        <v>662</v>
      </c>
      <c r="D2584" t="s">
        <v>2021</v>
      </c>
      <c r="E2584">
        <v>679000</v>
      </c>
      <c r="F2584" t="s">
        <v>5</v>
      </c>
      <c r="G2584" t="s">
        <v>5</v>
      </c>
      <c r="H2584" t="s">
        <v>5</v>
      </c>
      <c r="I2584">
        <v>0</v>
      </c>
      <c r="J2584" t="s">
        <v>5</v>
      </c>
      <c r="K2584" t="s">
        <v>5</v>
      </c>
      <c r="L2584" t="s">
        <v>5</v>
      </c>
      <c r="M2584" t="s">
        <v>5</v>
      </c>
      <c r="N2584" t="s">
        <v>700</v>
      </c>
      <c r="O2584" t="s">
        <v>5</v>
      </c>
      <c r="P2584" t="s">
        <v>5</v>
      </c>
      <c r="Q2584" t="s">
        <v>5</v>
      </c>
    </row>
    <row r="2585" spans="1:17">
      <c r="A2585" s="57">
        <v>42761</v>
      </c>
      <c r="B2585" t="s">
        <v>662</v>
      </c>
      <c r="C2585" t="s">
        <v>662</v>
      </c>
      <c r="D2585" t="s">
        <v>2021</v>
      </c>
      <c r="E2585">
        <v>645000</v>
      </c>
      <c r="F2585" t="s">
        <v>5</v>
      </c>
      <c r="G2585" t="s">
        <v>5</v>
      </c>
      <c r="H2585" t="s">
        <v>5</v>
      </c>
      <c r="I2585">
        <v>0</v>
      </c>
      <c r="J2585" t="s">
        <v>5</v>
      </c>
      <c r="K2585" t="s">
        <v>5</v>
      </c>
      <c r="L2585" t="s">
        <v>5</v>
      </c>
      <c r="M2585" t="s">
        <v>5</v>
      </c>
      <c r="N2585" t="s">
        <v>4</v>
      </c>
      <c r="O2585" t="s">
        <v>5</v>
      </c>
      <c r="P2585" t="s">
        <v>5</v>
      </c>
      <c r="Q2585" t="s">
        <v>5</v>
      </c>
    </row>
    <row r="2586" spans="1:17">
      <c r="A2586" s="57">
        <v>42915</v>
      </c>
      <c r="B2586" t="s">
        <v>662</v>
      </c>
      <c r="C2586" t="s">
        <v>662</v>
      </c>
      <c r="D2586" t="s">
        <v>2021</v>
      </c>
      <c r="E2586">
        <v>2650000</v>
      </c>
      <c r="F2586" t="s">
        <v>5</v>
      </c>
      <c r="G2586" t="s">
        <v>5</v>
      </c>
      <c r="H2586" t="s">
        <v>5</v>
      </c>
      <c r="I2586">
        <v>0</v>
      </c>
      <c r="J2586" t="s">
        <v>5</v>
      </c>
      <c r="K2586" t="s">
        <v>5</v>
      </c>
      <c r="L2586" t="s">
        <v>5</v>
      </c>
      <c r="M2586" t="s">
        <v>5</v>
      </c>
      <c r="N2586" t="s">
        <v>700</v>
      </c>
      <c r="O2586" t="s">
        <v>5</v>
      </c>
      <c r="P2586" t="s">
        <v>5</v>
      </c>
      <c r="Q2586" t="s">
        <v>5</v>
      </c>
    </row>
    <row r="2587" spans="1:17">
      <c r="A2587" s="57">
        <v>43014</v>
      </c>
      <c r="B2587" t="s">
        <v>662</v>
      </c>
      <c r="C2587" t="s">
        <v>662</v>
      </c>
      <c r="D2587" t="s">
        <v>2021</v>
      </c>
      <c r="E2587">
        <v>700000</v>
      </c>
      <c r="F2587" t="s">
        <v>5</v>
      </c>
      <c r="G2587" t="s">
        <v>5</v>
      </c>
      <c r="H2587" t="s">
        <v>5</v>
      </c>
      <c r="I2587">
        <v>0</v>
      </c>
      <c r="J2587" t="s">
        <v>5</v>
      </c>
      <c r="K2587" t="s">
        <v>5</v>
      </c>
      <c r="L2587" t="s">
        <v>5</v>
      </c>
      <c r="M2587" t="s">
        <v>5</v>
      </c>
      <c r="N2587" t="s">
        <v>4</v>
      </c>
      <c r="O2587" t="s">
        <v>5</v>
      </c>
      <c r="P2587" t="s">
        <v>5</v>
      </c>
      <c r="Q2587" t="s">
        <v>5</v>
      </c>
    </row>
    <row r="2588" spans="1:17">
      <c r="A2588" s="57">
        <v>43377</v>
      </c>
      <c r="B2588" t="s">
        <v>662</v>
      </c>
      <c r="C2588" t="s">
        <v>662</v>
      </c>
      <c r="D2588" t="s">
        <v>2021</v>
      </c>
      <c r="E2588">
        <v>2865000</v>
      </c>
      <c r="F2588" t="s">
        <v>5</v>
      </c>
      <c r="G2588" t="s">
        <v>5</v>
      </c>
      <c r="H2588" t="s">
        <v>5</v>
      </c>
      <c r="I2588">
        <v>0</v>
      </c>
      <c r="J2588" t="s">
        <v>5</v>
      </c>
      <c r="K2588" t="s">
        <v>5</v>
      </c>
      <c r="L2588" t="s">
        <v>5</v>
      </c>
      <c r="M2588" t="s">
        <v>5</v>
      </c>
      <c r="N2588" t="s">
        <v>4</v>
      </c>
      <c r="O2588" t="s">
        <v>5</v>
      </c>
      <c r="P2588" t="s">
        <v>5</v>
      </c>
      <c r="Q2588" t="s">
        <v>5</v>
      </c>
    </row>
    <row r="2589" spans="1:17">
      <c r="A2589" s="57">
        <v>41975</v>
      </c>
      <c r="B2589" t="s">
        <v>679</v>
      </c>
      <c r="C2589" t="s">
        <v>679</v>
      </c>
      <c r="D2589" t="s">
        <v>2022</v>
      </c>
      <c r="E2589">
        <v>480350</v>
      </c>
      <c r="F2589" t="s">
        <v>5</v>
      </c>
      <c r="G2589" t="s">
        <v>5</v>
      </c>
      <c r="H2589" t="s">
        <v>5</v>
      </c>
      <c r="I2589">
        <v>0</v>
      </c>
      <c r="J2589" t="s">
        <v>5</v>
      </c>
      <c r="K2589" t="s">
        <v>5</v>
      </c>
      <c r="L2589" t="s">
        <v>5</v>
      </c>
      <c r="M2589" t="s">
        <v>5</v>
      </c>
      <c r="N2589" t="s">
        <v>5</v>
      </c>
      <c r="O2589" t="s">
        <v>5</v>
      </c>
      <c r="P2589" t="s">
        <v>5</v>
      </c>
      <c r="Q2589" t="s">
        <v>5</v>
      </c>
    </row>
    <row r="2590" spans="1:17">
      <c r="A2590" s="57">
        <v>42033</v>
      </c>
      <c r="B2590" t="s">
        <v>679</v>
      </c>
      <c r="C2590" t="s">
        <v>679</v>
      </c>
      <c r="D2590" t="s">
        <v>2022</v>
      </c>
      <c r="E2590">
        <v>662641</v>
      </c>
      <c r="F2590" t="s">
        <v>5</v>
      </c>
      <c r="G2590" t="s">
        <v>5</v>
      </c>
      <c r="H2590" t="s">
        <v>5</v>
      </c>
      <c r="I2590">
        <v>0</v>
      </c>
      <c r="J2590" t="s">
        <v>5</v>
      </c>
      <c r="K2590" t="s">
        <v>5</v>
      </c>
      <c r="L2590" t="s">
        <v>5</v>
      </c>
      <c r="M2590" t="s">
        <v>5</v>
      </c>
      <c r="N2590" t="s">
        <v>5</v>
      </c>
      <c r="O2590" t="s">
        <v>5</v>
      </c>
      <c r="P2590" t="s">
        <v>5</v>
      </c>
      <c r="Q2590" t="s">
        <v>5</v>
      </c>
    </row>
    <row r="2591" spans="1:17">
      <c r="A2591" s="57">
        <v>42349</v>
      </c>
      <c r="B2591" t="s">
        <v>679</v>
      </c>
      <c r="C2591" t="s">
        <v>679</v>
      </c>
      <c r="D2591" t="s">
        <v>2022</v>
      </c>
      <c r="E2591">
        <v>992493</v>
      </c>
      <c r="F2591" t="s">
        <v>5</v>
      </c>
      <c r="G2591" t="s">
        <v>5</v>
      </c>
      <c r="H2591" t="s">
        <v>5</v>
      </c>
      <c r="I2591">
        <v>0</v>
      </c>
      <c r="J2591" t="s">
        <v>5</v>
      </c>
      <c r="K2591" t="s">
        <v>5</v>
      </c>
      <c r="L2591" t="s">
        <v>5</v>
      </c>
      <c r="M2591" t="s">
        <v>5</v>
      </c>
      <c r="N2591" t="s">
        <v>5</v>
      </c>
      <c r="O2591" t="s">
        <v>5</v>
      </c>
      <c r="P2591" t="s">
        <v>5</v>
      </c>
      <c r="Q2591" t="s">
        <v>5</v>
      </c>
    </row>
    <row r="2592" spans="1:17">
      <c r="A2592" s="57">
        <v>42649</v>
      </c>
      <c r="B2592" t="s">
        <v>679</v>
      </c>
      <c r="C2592" t="s">
        <v>679</v>
      </c>
      <c r="D2592" t="s">
        <v>2022</v>
      </c>
      <c r="E2592">
        <v>5105620</v>
      </c>
      <c r="F2592" t="s">
        <v>5</v>
      </c>
      <c r="G2592" t="s">
        <v>5</v>
      </c>
      <c r="H2592" t="s">
        <v>5</v>
      </c>
      <c r="I2592">
        <v>0</v>
      </c>
      <c r="J2592" t="s">
        <v>5</v>
      </c>
      <c r="K2592" t="s">
        <v>5</v>
      </c>
      <c r="L2592" t="s">
        <v>5</v>
      </c>
      <c r="M2592" t="s">
        <v>5</v>
      </c>
      <c r="N2592" t="s">
        <v>681</v>
      </c>
      <c r="O2592" t="s">
        <v>5</v>
      </c>
      <c r="P2592" t="s">
        <v>5</v>
      </c>
      <c r="Q2592" t="s">
        <v>5</v>
      </c>
    </row>
    <row r="2593" spans="1:17">
      <c r="A2593" s="57">
        <v>42662</v>
      </c>
      <c r="B2593" t="s">
        <v>679</v>
      </c>
      <c r="C2593" t="s">
        <v>679</v>
      </c>
      <c r="D2593" t="s">
        <v>2022</v>
      </c>
      <c r="E2593">
        <v>881069</v>
      </c>
      <c r="F2593" t="s">
        <v>5</v>
      </c>
      <c r="G2593" t="s">
        <v>5</v>
      </c>
      <c r="H2593" t="s">
        <v>5</v>
      </c>
      <c r="I2593">
        <v>0</v>
      </c>
      <c r="J2593" t="s">
        <v>5</v>
      </c>
      <c r="K2593" t="s">
        <v>5</v>
      </c>
      <c r="L2593" t="s">
        <v>5</v>
      </c>
      <c r="M2593" t="s">
        <v>5</v>
      </c>
      <c r="N2593" t="s">
        <v>5</v>
      </c>
      <c r="O2593" t="s">
        <v>5</v>
      </c>
      <c r="P2593" t="s">
        <v>5</v>
      </c>
      <c r="Q2593" t="s">
        <v>5</v>
      </c>
    </row>
    <row r="2594" spans="1:17">
      <c r="A2594" s="57">
        <v>42908</v>
      </c>
      <c r="B2594" t="s">
        <v>679</v>
      </c>
      <c r="C2594" t="s">
        <v>679</v>
      </c>
      <c r="D2594" t="s">
        <v>2022</v>
      </c>
      <c r="E2594">
        <v>990000</v>
      </c>
      <c r="F2594" t="s">
        <v>5</v>
      </c>
      <c r="G2594" t="s">
        <v>5</v>
      </c>
      <c r="H2594" t="s">
        <v>5</v>
      </c>
      <c r="I2594">
        <v>0</v>
      </c>
      <c r="J2594" t="s">
        <v>5</v>
      </c>
      <c r="K2594" t="s">
        <v>5</v>
      </c>
      <c r="L2594" t="s">
        <v>5</v>
      </c>
      <c r="M2594" t="s">
        <v>5</v>
      </c>
      <c r="N2594" t="s">
        <v>5</v>
      </c>
      <c r="O2594" t="s">
        <v>5</v>
      </c>
      <c r="P2594" t="s">
        <v>5</v>
      </c>
      <c r="Q2594" t="s">
        <v>5</v>
      </c>
    </row>
    <row r="2595" spans="1:17">
      <c r="A2595" s="57">
        <v>42964</v>
      </c>
      <c r="B2595" t="s">
        <v>679</v>
      </c>
      <c r="C2595" t="s">
        <v>679</v>
      </c>
      <c r="D2595" t="s">
        <v>2022</v>
      </c>
      <c r="E2595">
        <v>461554</v>
      </c>
      <c r="F2595" t="s">
        <v>5</v>
      </c>
      <c r="G2595" t="s">
        <v>5</v>
      </c>
      <c r="H2595" t="s">
        <v>5</v>
      </c>
      <c r="I2595">
        <v>0</v>
      </c>
      <c r="J2595" t="s">
        <v>5</v>
      </c>
      <c r="K2595" t="s">
        <v>5</v>
      </c>
      <c r="L2595" t="s">
        <v>5</v>
      </c>
      <c r="M2595" t="s">
        <v>5</v>
      </c>
      <c r="N2595" t="s">
        <v>5</v>
      </c>
      <c r="O2595" t="s">
        <v>5</v>
      </c>
      <c r="P2595" t="s">
        <v>5</v>
      </c>
      <c r="Q2595" t="s">
        <v>5</v>
      </c>
    </row>
    <row r="2596" spans="1:17">
      <c r="A2596" s="57">
        <v>43068</v>
      </c>
      <c r="B2596" t="s">
        <v>679</v>
      </c>
      <c r="C2596" t="s">
        <v>679</v>
      </c>
      <c r="D2596" t="s">
        <v>2022</v>
      </c>
      <c r="E2596">
        <v>919854</v>
      </c>
      <c r="F2596" t="s">
        <v>5</v>
      </c>
      <c r="G2596" t="s">
        <v>5</v>
      </c>
      <c r="H2596" t="s">
        <v>5</v>
      </c>
      <c r="I2596">
        <v>0</v>
      </c>
      <c r="J2596" t="s">
        <v>5</v>
      </c>
      <c r="K2596" t="s">
        <v>5</v>
      </c>
      <c r="L2596" t="s">
        <v>5</v>
      </c>
      <c r="M2596" t="s">
        <v>5</v>
      </c>
      <c r="N2596" t="s">
        <v>5</v>
      </c>
      <c r="O2596" t="s">
        <v>5</v>
      </c>
      <c r="P2596" t="s">
        <v>5</v>
      </c>
      <c r="Q2596" t="s">
        <v>5</v>
      </c>
    </row>
    <row r="2597" spans="1:17">
      <c r="A2597" s="57">
        <v>43178</v>
      </c>
      <c r="B2597" t="s">
        <v>679</v>
      </c>
      <c r="C2597" t="s">
        <v>679</v>
      </c>
      <c r="D2597" t="s">
        <v>2022</v>
      </c>
      <c r="E2597">
        <v>1587691</v>
      </c>
      <c r="F2597" t="s">
        <v>5</v>
      </c>
      <c r="G2597" t="s">
        <v>5</v>
      </c>
      <c r="H2597" t="s">
        <v>5</v>
      </c>
      <c r="I2597">
        <v>0</v>
      </c>
      <c r="J2597" t="s">
        <v>5</v>
      </c>
      <c r="K2597" t="s">
        <v>5</v>
      </c>
      <c r="L2597" t="s">
        <v>5</v>
      </c>
      <c r="M2597" t="s">
        <v>5</v>
      </c>
      <c r="N2597" t="s">
        <v>681</v>
      </c>
      <c r="O2597" t="s">
        <v>5</v>
      </c>
      <c r="P2597" t="s">
        <v>5</v>
      </c>
      <c r="Q2597" t="s">
        <v>5</v>
      </c>
    </row>
    <row r="2598" spans="1:17">
      <c r="A2598" s="57">
        <v>43215</v>
      </c>
      <c r="B2598" t="s">
        <v>679</v>
      </c>
      <c r="C2598" t="s">
        <v>679</v>
      </c>
      <c r="D2598" t="s">
        <v>2022</v>
      </c>
      <c r="E2598">
        <v>1491070</v>
      </c>
      <c r="F2598" t="s">
        <v>5</v>
      </c>
      <c r="G2598" t="s">
        <v>5</v>
      </c>
      <c r="H2598" t="s">
        <v>5</v>
      </c>
      <c r="I2598">
        <v>0</v>
      </c>
      <c r="J2598" t="s">
        <v>5</v>
      </c>
      <c r="K2598" t="s">
        <v>5</v>
      </c>
      <c r="L2598" t="s">
        <v>5</v>
      </c>
      <c r="M2598" t="s">
        <v>5</v>
      </c>
      <c r="N2598" t="s">
        <v>681</v>
      </c>
      <c r="O2598" t="s">
        <v>5</v>
      </c>
      <c r="P2598" t="s">
        <v>5</v>
      </c>
      <c r="Q2598" t="s">
        <v>5</v>
      </c>
    </row>
    <row r="2599" spans="1:17">
      <c r="A2599" s="57">
        <v>43696</v>
      </c>
      <c r="B2599" t="s">
        <v>662</v>
      </c>
      <c r="C2599" t="s">
        <v>662</v>
      </c>
      <c r="D2599" t="s">
        <v>2023</v>
      </c>
      <c r="E2599">
        <v>172455</v>
      </c>
      <c r="F2599" t="s">
        <v>5</v>
      </c>
      <c r="G2599" t="s">
        <v>5</v>
      </c>
      <c r="H2599" t="s">
        <v>5</v>
      </c>
      <c r="I2599">
        <v>0</v>
      </c>
      <c r="J2599" t="s">
        <v>5</v>
      </c>
      <c r="K2599" t="s">
        <v>5</v>
      </c>
      <c r="L2599" t="s">
        <v>5</v>
      </c>
      <c r="M2599" t="s">
        <v>5</v>
      </c>
      <c r="N2599" t="s">
        <v>4</v>
      </c>
      <c r="O2599" t="s">
        <v>5</v>
      </c>
      <c r="P2599" t="s">
        <v>5</v>
      </c>
      <c r="Q2599" t="s">
        <v>5</v>
      </c>
    </row>
    <row r="2600" spans="1:17">
      <c r="A2600" s="57">
        <v>41946</v>
      </c>
      <c r="B2600" t="s">
        <v>679</v>
      </c>
      <c r="C2600" t="s">
        <v>679</v>
      </c>
      <c r="D2600" t="s">
        <v>2024</v>
      </c>
      <c r="E2600">
        <v>2490000</v>
      </c>
      <c r="F2600" t="s">
        <v>5</v>
      </c>
      <c r="G2600" t="s">
        <v>5</v>
      </c>
      <c r="H2600" t="s">
        <v>5</v>
      </c>
      <c r="I2600">
        <v>0</v>
      </c>
      <c r="J2600" t="s">
        <v>5</v>
      </c>
      <c r="K2600" t="s">
        <v>5</v>
      </c>
      <c r="L2600" t="s">
        <v>5</v>
      </c>
      <c r="M2600" t="s">
        <v>5</v>
      </c>
      <c r="N2600" t="s">
        <v>681</v>
      </c>
      <c r="O2600" t="s">
        <v>5</v>
      </c>
      <c r="P2600" t="s">
        <v>5</v>
      </c>
      <c r="Q2600" t="s">
        <v>5</v>
      </c>
    </row>
    <row r="2601" spans="1:17">
      <c r="A2601" s="57">
        <v>43146</v>
      </c>
      <c r="B2601" t="s">
        <v>679</v>
      </c>
      <c r="C2601" t="s">
        <v>679</v>
      </c>
      <c r="D2601" t="s">
        <v>2025</v>
      </c>
      <c r="E2601">
        <v>25000</v>
      </c>
      <c r="F2601" t="s">
        <v>5</v>
      </c>
      <c r="G2601" t="s">
        <v>5</v>
      </c>
      <c r="H2601" t="s">
        <v>5</v>
      </c>
      <c r="I2601">
        <v>0</v>
      </c>
      <c r="J2601" t="s">
        <v>5</v>
      </c>
      <c r="K2601" t="s">
        <v>5</v>
      </c>
      <c r="L2601" t="s">
        <v>5</v>
      </c>
      <c r="M2601" t="s">
        <v>5</v>
      </c>
      <c r="N2601" t="s">
        <v>681</v>
      </c>
      <c r="O2601" t="s">
        <v>5</v>
      </c>
      <c r="P2601" t="s">
        <v>5</v>
      </c>
      <c r="Q2601" t="s">
        <v>5</v>
      </c>
    </row>
    <row r="2602" spans="1:17">
      <c r="A2602" s="57">
        <v>42027</v>
      </c>
      <c r="B2602" t="s">
        <v>679</v>
      </c>
      <c r="C2602" t="s">
        <v>679</v>
      </c>
      <c r="D2602" t="s">
        <v>2026</v>
      </c>
      <c r="E2602">
        <v>1657259.02</v>
      </c>
      <c r="F2602" t="s">
        <v>5</v>
      </c>
      <c r="G2602" t="s">
        <v>5</v>
      </c>
      <c r="H2602" t="s">
        <v>5</v>
      </c>
      <c r="I2602">
        <v>0</v>
      </c>
      <c r="J2602" t="s">
        <v>5</v>
      </c>
      <c r="K2602" t="s">
        <v>5</v>
      </c>
      <c r="L2602" t="s">
        <v>5</v>
      </c>
      <c r="M2602" t="s">
        <v>5</v>
      </c>
      <c r="N2602" t="s">
        <v>681</v>
      </c>
      <c r="O2602" t="s">
        <v>5</v>
      </c>
      <c r="P2602" t="s">
        <v>5</v>
      </c>
      <c r="Q2602" t="s">
        <v>5</v>
      </c>
    </row>
    <row r="2603" spans="1:17">
      <c r="A2603" s="57">
        <v>42459</v>
      </c>
      <c r="B2603" t="s">
        <v>679</v>
      </c>
      <c r="C2603" t="s">
        <v>679</v>
      </c>
      <c r="D2603" t="s">
        <v>2026</v>
      </c>
      <c r="E2603">
        <v>1200000</v>
      </c>
      <c r="F2603" t="s">
        <v>5</v>
      </c>
      <c r="G2603" t="s">
        <v>5</v>
      </c>
      <c r="H2603" t="s">
        <v>5</v>
      </c>
      <c r="I2603">
        <v>0</v>
      </c>
      <c r="J2603" t="s">
        <v>5</v>
      </c>
      <c r="K2603" t="s">
        <v>5</v>
      </c>
      <c r="L2603" t="s">
        <v>5</v>
      </c>
      <c r="M2603" t="s">
        <v>5</v>
      </c>
      <c r="N2603" t="s">
        <v>681</v>
      </c>
      <c r="O2603" t="s">
        <v>5</v>
      </c>
      <c r="P2603" t="s">
        <v>5</v>
      </c>
      <c r="Q2603" t="s">
        <v>5</v>
      </c>
    </row>
    <row r="2604" spans="1:17">
      <c r="A2604" s="57">
        <v>42550</v>
      </c>
      <c r="B2604" t="s">
        <v>679</v>
      </c>
      <c r="C2604" t="s">
        <v>679</v>
      </c>
      <c r="D2604" t="s">
        <v>2026</v>
      </c>
      <c r="E2604">
        <v>950000</v>
      </c>
      <c r="F2604" t="s">
        <v>5</v>
      </c>
      <c r="G2604" t="s">
        <v>5</v>
      </c>
      <c r="H2604" t="s">
        <v>5</v>
      </c>
      <c r="I2604">
        <v>0</v>
      </c>
      <c r="J2604" t="s">
        <v>5</v>
      </c>
      <c r="K2604" t="s">
        <v>5</v>
      </c>
      <c r="L2604" t="s">
        <v>5</v>
      </c>
      <c r="M2604" t="s">
        <v>5</v>
      </c>
      <c r="N2604" t="s">
        <v>2027</v>
      </c>
      <c r="O2604" t="s">
        <v>5</v>
      </c>
      <c r="P2604" t="s">
        <v>5</v>
      </c>
      <c r="Q2604" t="s">
        <v>5</v>
      </c>
    </row>
    <row r="2605" spans="1:17">
      <c r="A2605" s="57">
        <v>42916</v>
      </c>
      <c r="B2605" t="s">
        <v>679</v>
      </c>
      <c r="C2605" t="s">
        <v>679</v>
      </c>
      <c r="D2605" t="s">
        <v>2026</v>
      </c>
      <c r="E2605">
        <v>1157486.1200000001</v>
      </c>
      <c r="F2605" t="s">
        <v>5</v>
      </c>
      <c r="G2605" t="s">
        <v>5</v>
      </c>
      <c r="H2605" t="s">
        <v>5</v>
      </c>
      <c r="I2605">
        <v>0</v>
      </c>
      <c r="J2605" t="s">
        <v>5</v>
      </c>
      <c r="K2605" t="s">
        <v>5</v>
      </c>
      <c r="L2605" t="s">
        <v>5</v>
      </c>
      <c r="M2605" t="s">
        <v>5</v>
      </c>
      <c r="N2605" t="s">
        <v>681</v>
      </c>
      <c r="O2605" t="s">
        <v>5</v>
      </c>
      <c r="P2605" t="s">
        <v>5</v>
      </c>
      <c r="Q2605" t="s">
        <v>5</v>
      </c>
    </row>
    <row r="2606" spans="1:17">
      <c r="A2606" s="57">
        <v>43334</v>
      </c>
      <c r="B2606" t="s">
        <v>679</v>
      </c>
      <c r="C2606" t="s">
        <v>679</v>
      </c>
      <c r="D2606" t="s">
        <v>2026</v>
      </c>
      <c r="E2606">
        <v>10000000</v>
      </c>
      <c r="F2606" t="s">
        <v>5</v>
      </c>
      <c r="G2606" t="s">
        <v>5</v>
      </c>
      <c r="H2606" t="s">
        <v>5</v>
      </c>
      <c r="I2606">
        <v>0</v>
      </c>
      <c r="J2606" t="s">
        <v>5</v>
      </c>
      <c r="K2606" t="s">
        <v>5</v>
      </c>
      <c r="L2606" t="s">
        <v>5</v>
      </c>
      <c r="M2606" t="s">
        <v>5</v>
      </c>
      <c r="N2606" t="s">
        <v>681</v>
      </c>
      <c r="O2606" t="s">
        <v>5</v>
      </c>
      <c r="P2606" t="s">
        <v>5</v>
      </c>
      <c r="Q2606" t="s">
        <v>5</v>
      </c>
    </row>
    <row r="2607" spans="1:17">
      <c r="A2607" s="57">
        <v>43357</v>
      </c>
      <c r="B2607" t="s">
        <v>679</v>
      </c>
      <c r="C2607" t="s">
        <v>679</v>
      </c>
      <c r="D2607" t="s">
        <v>2026</v>
      </c>
      <c r="E2607">
        <v>5688911.5099999998</v>
      </c>
      <c r="F2607" t="s">
        <v>5</v>
      </c>
      <c r="G2607" t="s">
        <v>5</v>
      </c>
      <c r="H2607" t="s">
        <v>5</v>
      </c>
      <c r="I2607">
        <v>0</v>
      </c>
      <c r="J2607" t="s">
        <v>5</v>
      </c>
      <c r="K2607" t="s">
        <v>5</v>
      </c>
      <c r="L2607" t="s">
        <v>5</v>
      </c>
      <c r="M2607" t="s">
        <v>5</v>
      </c>
      <c r="N2607" t="s">
        <v>681</v>
      </c>
      <c r="O2607" t="s">
        <v>5</v>
      </c>
      <c r="P2607" t="s">
        <v>5</v>
      </c>
      <c r="Q2607" t="s">
        <v>5</v>
      </c>
    </row>
    <row r="2608" spans="1:17">
      <c r="A2608" s="57">
        <v>43507</v>
      </c>
      <c r="B2608" t="s">
        <v>679</v>
      </c>
      <c r="C2608" t="s">
        <v>679</v>
      </c>
      <c r="D2608" t="s">
        <v>2026</v>
      </c>
      <c r="E2608">
        <v>10000000</v>
      </c>
      <c r="F2608" t="s">
        <v>5</v>
      </c>
      <c r="G2608" t="s">
        <v>5</v>
      </c>
      <c r="H2608" t="s">
        <v>5</v>
      </c>
      <c r="I2608">
        <v>0</v>
      </c>
      <c r="J2608" t="s">
        <v>5</v>
      </c>
      <c r="K2608" t="s">
        <v>5</v>
      </c>
      <c r="L2608" t="s">
        <v>5</v>
      </c>
      <c r="M2608" t="s">
        <v>5</v>
      </c>
      <c r="N2608" t="s">
        <v>681</v>
      </c>
      <c r="O2608" t="s">
        <v>5</v>
      </c>
      <c r="P2608" t="s">
        <v>5</v>
      </c>
      <c r="Q2608" t="s">
        <v>5</v>
      </c>
    </row>
    <row r="2609" spans="1:17">
      <c r="A2609" s="57">
        <v>43731</v>
      </c>
      <c r="B2609" t="s">
        <v>679</v>
      </c>
      <c r="C2609" t="s">
        <v>679</v>
      </c>
      <c r="D2609" t="s">
        <v>2026</v>
      </c>
      <c r="E2609">
        <v>1421730.95</v>
      </c>
      <c r="F2609" t="s">
        <v>5</v>
      </c>
      <c r="G2609" t="s">
        <v>5</v>
      </c>
      <c r="H2609" t="s">
        <v>5</v>
      </c>
      <c r="I2609">
        <v>0</v>
      </c>
      <c r="J2609" t="s">
        <v>5</v>
      </c>
      <c r="K2609" t="s">
        <v>5</v>
      </c>
      <c r="L2609" t="s">
        <v>5</v>
      </c>
      <c r="M2609" t="s">
        <v>5</v>
      </c>
      <c r="N2609" t="s">
        <v>681</v>
      </c>
      <c r="O2609" t="s">
        <v>5</v>
      </c>
      <c r="P2609" t="s">
        <v>5</v>
      </c>
      <c r="Q2609" t="s">
        <v>5</v>
      </c>
    </row>
    <row r="2610" spans="1:17">
      <c r="A2610" s="57">
        <v>43136</v>
      </c>
      <c r="B2610" t="s">
        <v>679</v>
      </c>
      <c r="C2610" t="s">
        <v>679</v>
      </c>
      <c r="D2610" t="s">
        <v>2028</v>
      </c>
      <c r="E2610">
        <v>10000000</v>
      </c>
      <c r="F2610" t="s">
        <v>5</v>
      </c>
      <c r="G2610" t="s">
        <v>5</v>
      </c>
      <c r="H2610" t="s">
        <v>5</v>
      </c>
      <c r="I2610">
        <v>0</v>
      </c>
      <c r="J2610" t="s">
        <v>5</v>
      </c>
      <c r="K2610" t="s">
        <v>5</v>
      </c>
      <c r="L2610" t="s">
        <v>5</v>
      </c>
      <c r="M2610" t="s">
        <v>5</v>
      </c>
      <c r="N2610" t="s">
        <v>681</v>
      </c>
      <c r="O2610" t="s">
        <v>5</v>
      </c>
      <c r="P2610" t="s">
        <v>5</v>
      </c>
      <c r="Q2610" t="s">
        <v>5</v>
      </c>
    </row>
    <row r="2611" spans="1:17">
      <c r="A2611" s="57">
        <v>42277</v>
      </c>
      <c r="B2611" t="s">
        <v>679</v>
      </c>
      <c r="C2611" t="s">
        <v>679</v>
      </c>
      <c r="D2611" t="s">
        <v>2029</v>
      </c>
      <c r="E2611">
        <v>950000</v>
      </c>
      <c r="F2611" t="s">
        <v>5</v>
      </c>
      <c r="G2611" t="s">
        <v>5</v>
      </c>
      <c r="H2611" t="s">
        <v>5</v>
      </c>
      <c r="I2611">
        <v>0</v>
      </c>
      <c r="J2611" t="s">
        <v>5</v>
      </c>
      <c r="K2611" t="s">
        <v>5</v>
      </c>
      <c r="L2611" t="s">
        <v>5</v>
      </c>
      <c r="M2611" t="s">
        <v>5</v>
      </c>
      <c r="N2611" t="s">
        <v>681</v>
      </c>
      <c r="O2611" t="s">
        <v>5</v>
      </c>
      <c r="P2611" t="s">
        <v>5</v>
      </c>
      <c r="Q2611" t="s">
        <v>5</v>
      </c>
    </row>
    <row r="2612" spans="1:17">
      <c r="A2612" s="57">
        <v>42894</v>
      </c>
      <c r="B2612" t="s">
        <v>679</v>
      </c>
      <c r="C2612" t="s">
        <v>679</v>
      </c>
      <c r="D2612" t="s">
        <v>2029</v>
      </c>
      <c r="E2612">
        <v>659681.19999999995</v>
      </c>
      <c r="F2612" t="s">
        <v>5</v>
      </c>
      <c r="G2612" t="s">
        <v>5</v>
      </c>
      <c r="H2612" t="s">
        <v>5</v>
      </c>
      <c r="I2612">
        <v>0</v>
      </c>
      <c r="J2612" t="s">
        <v>5</v>
      </c>
      <c r="K2612" t="s">
        <v>5</v>
      </c>
      <c r="L2612" t="s">
        <v>5</v>
      </c>
      <c r="M2612" t="s">
        <v>5</v>
      </c>
      <c r="N2612" t="s">
        <v>5</v>
      </c>
      <c r="O2612" t="s">
        <v>5</v>
      </c>
      <c r="P2612" t="s">
        <v>5</v>
      </c>
      <c r="Q2612" t="s">
        <v>5</v>
      </c>
    </row>
    <row r="2613" spans="1:17">
      <c r="A2613" s="57">
        <v>42152</v>
      </c>
      <c r="B2613" t="s">
        <v>662</v>
      </c>
      <c r="C2613" t="s">
        <v>662</v>
      </c>
      <c r="D2613" t="s">
        <v>2030</v>
      </c>
      <c r="E2613">
        <v>496416</v>
      </c>
      <c r="F2613" t="s">
        <v>5</v>
      </c>
      <c r="G2613" t="s">
        <v>5</v>
      </c>
      <c r="H2613" t="s">
        <v>5</v>
      </c>
      <c r="I2613">
        <v>0</v>
      </c>
      <c r="J2613" t="s">
        <v>5</v>
      </c>
      <c r="K2613" t="s">
        <v>5</v>
      </c>
      <c r="L2613" t="s">
        <v>5</v>
      </c>
      <c r="M2613" t="s">
        <v>5</v>
      </c>
      <c r="N2613" t="s">
        <v>244</v>
      </c>
      <c r="O2613" t="s">
        <v>5</v>
      </c>
      <c r="P2613" t="s">
        <v>5</v>
      </c>
      <c r="Q2613" t="s">
        <v>5</v>
      </c>
    </row>
    <row r="2614" spans="1:17">
      <c r="A2614" s="57">
        <v>43392</v>
      </c>
      <c r="B2614" t="s">
        <v>679</v>
      </c>
      <c r="C2614" t="s">
        <v>679</v>
      </c>
      <c r="D2614" t="s">
        <v>2031</v>
      </c>
      <c r="E2614">
        <v>945000</v>
      </c>
      <c r="F2614" t="s">
        <v>5</v>
      </c>
      <c r="G2614" t="s">
        <v>5</v>
      </c>
      <c r="H2614" t="s">
        <v>5</v>
      </c>
      <c r="I2614">
        <v>0</v>
      </c>
      <c r="J2614" t="s">
        <v>5</v>
      </c>
      <c r="K2614" t="s">
        <v>5</v>
      </c>
      <c r="L2614" t="s">
        <v>5</v>
      </c>
      <c r="M2614" t="s">
        <v>5</v>
      </c>
      <c r="N2614" t="s">
        <v>681</v>
      </c>
      <c r="O2614" t="s">
        <v>5</v>
      </c>
      <c r="P2614" t="s">
        <v>5</v>
      </c>
      <c r="Q2614" t="s">
        <v>5</v>
      </c>
    </row>
    <row r="2615" spans="1:17">
      <c r="A2615" s="57">
        <v>43347</v>
      </c>
      <c r="B2615" t="s">
        <v>679</v>
      </c>
      <c r="C2615" t="s">
        <v>679</v>
      </c>
      <c r="D2615" t="s">
        <v>2032</v>
      </c>
      <c r="E2615">
        <v>290000</v>
      </c>
      <c r="F2615" t="s">
        <v>5</v>
      </c>
      <c r="G2615" t="s">
        <v>5</v>
      </c>
      <c r="H2615" t="s">
        <v>5</v>
      </c>
      <c r="I2615">
        <v>0</v>
      </c>
      <c r="J2615" t="s">
        <v>5</v>
      </c>
      <c r="K2615" t="s">
        <v>5</v>
      </c>
      <c r="L2615" t="s">
        <v>5</v>
      </c>
      <c r="M2615" t="s">
        <v>5</v>
      </c>
      <c r="N2615" t="s">
        <v>681</v>
      </c>
      <c r="O2615" t="s">
        <v>5</v>
      </c>
      <c r="P2615" t="s">
        <v>5</v>
      </c>
      <c r="Q2615" t="s">
        <v>5</v>
      </c>
    </row>
    <row r="2616" spans="1:17">
      <c r="A2616" s="57">
        <v>42139</v>
      </c>
      <c r="B2616" t="s">
        <v>662</v>
      </c>
      <c r="C2616" t="s">
        <v>662</v>
      </c>
      <c r="D2616" t="s">
        <v>2033</v>
      </c>
      <c r="E2616">
        <v>104757</v>
      </c>
      <c r="F2616" t="s">
        <v>5</v>
      </c>
      <c r="G2616" t="s">
        <v>5</v>
      </c>
      <c r="H2616" t="s">
        <v>5</v>
      </c>
      <c r="I2616">
        <v>0</v>
      </c>
      <c r="J2616" t="s">
        <v>5</v>
      </c>
      <c r="K2616" t="s">
        <v>5</v>
      </c>
      <c r="L2616" t="s">
        <v>5</v>
      </c>
      <c r="M2616" t="s">
        <v>5</v>
      </c>
      <c r="N2616" t="s">
        <v>4</v>
      </c>
      <c r="O2616" t="s">
        <v>5</v>
      </c>
      <c r="P2616" t="s">
        <v>5</v>
      </c>
      <c r="Q2616" t="s">
        <v>5</v>
      </c>
    </row>
    <row r="2617" spans="1:17">
      <c r="A2617" s="57">
        <v>42458</v>
      </c>
      <c r="B2617" t="s">
        <v>679</v>
      </c>
      <c r="C2617" t="s">
        <v>679</v>
      </c>
      <c r="D2617" t="s">
        <v>2034</v>
      </c>
      <c r="E2617">
        <v>1000000</v>
      </c>
      <c r="F2617" t="s">
        <v>5</v>
      </c>
      <c r="G2617" t="s">
        <v>5</v>
      </c>
      <c r="H2617" t="s">
        <v>5</v>
      </c>
      <c r="I2617">
        <v>0</v>
      </c>
      <c r="J2617" t="s">
        <v>5</v>
      </c>
      <c r="K2617" t="s">
        <v>5</v>
      </c>
      <c r="L2617" t="s">
        <v>5</v>
      </c>
      <c r="M2617" t="s">
        <v>5</v>
      </c>
      <c r="N2617" t="s">
        <v>681</v>
      </c>
      <c r="O2617" t="s">
        <v>5</v>
      </c>
      <c r="P2617" t="s">
        <v>5</v>
      </c>
      <c r="Q2617" t="s">
        <v>5</v>
      </c>
    </row>
    <row r="2618" spans="1:17">
      <c r="A2618" s="57">
        <v>43083</v>
      </c>
      <c r="B2618" t="s">
        <v>679</v>
      </c>
      <c r="C2618" t="s">
        <v>679</v>
      </c>
      <c r="D2618" t="s">
        <v>2035</v>
      </c>
      <c r="E2618">
        <v>300000</v>
      </c>
      <c r="F2618" t="s">
        <v>5</v>
      </c>
      <c r="G2618" t="s">
        <v>5</v>
      </c>
      <c r="H2618" t="s">
        <v>5</v>
      </c>
      <c r="I2618">
        <v>0</v>
      </c>
      <c r="J2618" t="s">
        <v>5</v>
      </c>
      <c r="K2618" t="s">
        <v>5</v>
      </c>
      <c r="L2618" t="s">
        <v>5</v>
      </c>
      <c r="M2618" t="s">
        <v>5</v>
      </c>
      <c r="N2618" t="s">
        <v>5</v>
      </c>
      <c r="O2618" t="s">
        <v>5</v>
      </c>
      <c r="P2618" t="s">
        <v>5</v>
      </c>
      <c r="Q2618" t="s">
        <v>5</v>
      </c>
    </row>
    <row r="2619" spans="1:17">
      <c r="A2619" s="57">
        <v>41922</v>
      </c>
      <c r="B2619" t="s">
        <v>679</v>
      </c>
      <c r="C2619" t="s">
        <v>679</v>
      </c>
      <c r="D2619" t="s">
        <v>2036</v>
      </c>
      <c r="E2619">
        <v>585000</v>
      </c>
      <c r="F2619" t="s">
        <v>5</v>
      </c>
      <c r="G2619" t="s">
        <v>5</v>
      </c>
      <c r="H2619" t="s">
        <v>5</v>
      </c>
      <c r="I2619">
        <v>1</v>
      </c>
      <c r="J2619" t="s">
        <v>5</v>
      </c>
      <c r="K2619" t="s">
        <v>5</v>
      </c>
      <c r="L2619" t="s">
        <v>5</v>
      </c>
      <c r="M2619" t="s">
        <v>5</v>
      </c>
      <c r="N2619" t="s">
        <v>681</v>
      </c>
      <c r="O2619" t="s">
        <v>5</v>
      </c>
      <c r="P2619" t="s">
        <v>5</v>
      </c>
      <c r="Q2619" t="s">
        <v>5</v>
      </c>
    </row>
    <row r="2620" spans="1:17">
      <c r="A2620" s="57">
        <v>42125</v>
      </c>
      <c r="B2620" t="s">
        <v>679</v>
      </c>
      <c r="C2620" t="s">
        <v>679</v>
      </c>
      <c r="D2620" t="s">
        <v>2037</v>
      </c>
      <c r="E2620">
        <v>149002.79999999999</v>
      </c>
      <c r="F2620" t="s">
        <v>5</v>
      </c>
      <c r="G2620" t="s">
        <v>5</v>
      </c>
      <c r="H2620" t="s">
        <v>5</v>
      </c>
      <c r="I2620">
        <v>0</v>
      </c>
      <c r="J2620" t="s">
        <v>5</v>
      </c>
      <c r="K2620" t="s">
        <v>5</v>
      </c>
      <c r="L2620" t="s">
        <v>5</v>
      </c>
      <c r="M2620" t="s">
        <v>5</v>
      </c>
      <c r="N2620" t="s">
        <v>5</v>
      </c>
      <c r="O2620" t="s">
        <v>5</v>
      </c>
      <c r="P2620" t="s">
        <v>5</v>
      </c>
      <c r="Q2620" t="s">
        <v>5</v>
      </c>
    </row>
    <row r="2621" spans="1:17">
      <c r="A2621" s="57">
        <v>43137</v>
      </c>
      <c r="B2621" t="s">
        <v>679</v>
      </c>
      <c r="C2621" t="s">
        <v>679</v>
      </c>
      <c r="D2621" t="s">
        <v>2037</v>
      </c>
      <c r="E2621">
        <v>304639.8</v>
      </c>
      <c r="F2621" t="s">
        <v>5</v>
      </c>
      <c r="G2621" t="s">
        <v>5</v>
      </c>
      <c r="H2621" t="s">
        <v>5</v>
      </c>
      <c r="I2621">
        <v>13</v>
      </c>
      <c r="J2621" t="s">
        <v>5</v>
      </c>
      <c r="K2621" t="s">
        <v>5</v>
      </c>
      <c r="L2621" t="s">
        <v>5</v>
      </c>
      <c r="M2621" t="s">
        <v>5</v>
      </c>
      <c r="N2621" t="s">
        <v>4</v>
      </c>
      <c r="O2621" t="s">
        <v>5</v>
      </c>
      <c r="P2621" t="s">
        <v>5</v>
      </c>
      <c r="Q2621" t="s">
        <v>5</v>
      </c>
    </row>
    <row r="2622" spans="1:17">
      <c r="A2622" s="57">
        <v>43357</v>
      </c>
      <c r="B2622" t="s">
        <v>679</v>
      </c>
      <c r="C2622" t="s">
        <v>679</v>
      </c>
      <c r="D2622" t="s">
        <v>2038</v>
      </c>
      <c r="E2622">
        <v>743415</v>
      </c>
      <c r="F2622" t="s">
        <v>5</v>
      </c>
      <c r="G2622" t="s">
        <v>5</v>
      </c>
      <c r="H2622" t="s">
        <v>5</v>
      </c>
      <c r="I2622">
        <v>0</v>
      </c>
      <c r="J2622" t="s">
        <v>5</v>
      </c>
      <c r="K2622" t="s">
        <v>5</v>
      </c>
      <c r="L2622" t="s">
        <v>5</v>
      </c>
      <c r="M2622" t="s">
        <v>5</v>
      </c>
      <c r="N2622" t="s">
        <v>681</v>
      </c>
      <c r="O2622" t="s">
        <v>5</v>
      </c>
      <c r="P2622" t="s">
        <v>5</v>
      </c>
      <c r="Q2622" t="s">
        <v>5</v>
      </c>
    </row>
    <row r="2623" spans="1:17">
      <c r="A2623" s="57">
        <v>42076</v>
      </c>
      <c r="B2623" t="s">
        <v>679</v>
      </c>
      <c r="C2623" t="s">
        <v>679</v>
      </c>
      <c r="D2623" t="s">
        <v>2039</v>
      </c>
      <c r="E2623">
        <v>694515</v>
      </c>
      <c r="F2623" t="s">
        <v>5</v>
      </c>
      <c r="G2623" t="s">
        <v>5</v>
      </c>
      <c r="H2623" t="s">
        <v>5</v>
      </c>
      <c r="I2623">
        <v>0</v>
      </c>
      <c r="J2623" t="s">
        <v>5</v>
      </c>
      <c r="K2623" t="s">
        <v>5</v>
      </c>
      <c r="L2623" t="s">
        <v>5</v>
      </c>
      <c r="M2623" t="s">
        <v>5</v>
      </c>
      <c r="N2623" t="s">
        <v>681</v>
      </c>
      <c r="O2623" t="s">
        <v>5</v>
      </c>
      <c r="P2623" t="s">
        <v>5</v>
      </c>
      <c r="Q2623" t="s">
        <v>5</v>
      </c>
    </row>
    <row r="2624" spans="1:17">
      <c r="A2624" s="57">
        <v>42865</v>
      </c>
      <c r="B2624" t="s">
        <v>679</v>
      </c>
      <c r="C2624" t="s">
        <v>679</v>
      </c>
      <c r="D2624" t="s">
        <v>2040</v>
      </c>
      <c r="E2624">
        <v>950000</v>
      </c>
      <c r="F2624" t="s">
        <v>5</v>
      </c>
      <c r="G2624" t="s">
        <v>5</v>
      </c>
      <c r="H2624" t="s">
        <v>5</v>
      </c>
      <c r="I2624">
        <v>0</v>
      </c>
      <c r="J2624" t="s">
        <v>5</v>
      </c>
      <c r="K2624" t="s">
        <v>5</v>
      </c>
      <c r="L2624" t="s">
        <v>5</v>
      </c>
      <c r="M2624" t="s">
        <v>5</v>
      </c>
      <c r="N2624" t="s">
        <v>681</v>
      </c>
      <c r="O2624" t="s">
        <v>5</v>
      </c>
      <c r="P2624" t="s">
        <v>5</v>
      </c>
      <c r="Q2624" t="s">
        <v>5</v>
      </c>
    </row>
    <row r="2625" spans="1:17">
      <c r="A2625" s="57">
        <v>43174</v>
      </c>
      <c r="B2625" t="s">
        <v>679</v>
      </c>
      <c r="C2625" t="s">
        <v>679</v>
      </c>
      <c r="D2625" t="s">
        <v>2041</v>
      </c>
      <c r="E2625">
        <v>2000000</v>
      </c>
      <c r="F2625" t="s">
        <v>5</v>
      </c>
      <c r="G2625" t="s">
        <v>5</v>
      </c>
      <c r="H2625" t="s">
        <v>5</v>
      </c>
      <c r="I2625">
        <v>1</v>
      </c>
      <c r="J2625" t="s">
        <v>5</v>
      </c>
      <c r="K2625" t="s">
        <v>5</v>
      </c>
      <c r="L2625" t="s">
        <v>5</v>
      </c>
      <c r="M2625" t="s">
        <v>5</v>
      </c>
      <c r="N2625" t="s">
        <v>681</v>
      </c>
      <c r="O2625" t="s">
        <v>5</v>
      </c>
      <c r="P2625" t="s">
        <v>5</v>
      </c>
      <c r="Q2625" t="s">
        <v>5</v>
      </c>
    </row>
    <row r="2626" spans="1:17">
      <c r="A2626" s="57">
        <v>42760</v>
      </c>
      <c r="B2626" t="s">
        <v>679</v>
      </c>
      <c r="C2626" t="s">
        <v>679</v>
      </c>
      <c r="D2626" t="s">
        <v>2042</v>
      </c>
      <c r="E2626">
        <v>301000</v>
      </c>
      <c r="F2626" t="s">
        <v>5</v>
      </c>
      <c r="G2626" t="s">
        <v>5</v>
      </c>
      <c r="H2626" t="s">
        <v>5</v>
      </c>
      <c r="I2626">
        <v>0</v>
      </c>
      <c r="J2626" t="s">
        <v>5</v>
      </c>
      <c r="K2626" t="s">
        <v>5</v>
      </c>
      <c r="L2626" t="s">
        <v>5</v>
      </c>
      <c r="M2626" t="s">
        <v>5</v>
      </c>
      <c r="N2626" t="s">
        <v>5</v>
      </c>
      <c r="O2626" t="s">
        <v>5</v>
      </c>
      <c r="P2626" t="s">
        <v>5</v>
      </c>
      <c r="Q2626" t="s">
        <v>5</v>
      </c>
    </row>
    <row r="2627" spans="1:17">
      <c r="A2627" s="57">
        <v>42997</v>
      </c>
      <c r="B2627" t="s">
        <v>662</v>
      </c>
      <c r="C2627" t="s">
        <v>662</v>
      </c>
      <c r="D2627" t="s">
        <v>2043</v>
      </c>
      <c r="E2627">
        <v>510000</v>
      </c>
      <c r="F2627" t="s">
        <v>5</v>
      </c>
      <c r="G2627" t="s">
        <v>5</v>
      </c>
      <c r="H2627" t="s">
        <v>5</v>
      </c>
      <c r="I2627">
        <v>0</v>
      </c>
      <c r="J2627" t="s">
        <v>5</v>
      </c>
      <c r="K2627" t="s">
        <v>5</v>
      </c>
      <c r="L2627" t="s">
        <v>5</v>
      </c>
      <c r="M2627" t="s">
        <v>5</v>
      </c>
      <c r="N2627" t="s">
        <v>4</v>
      </c>
      <c r="O2627" t="s">
        <v>5</v>
      </c>
      <c r="P2627" t="s">
        <v>5</v>
      </c>
      <c r="Q2627" t="s">
        <v>5</v>
      </c>
    </row>
    <row r="2628" spans="1:17">
      <c r="A2628" s="57">
        <v>42537</v>
      </c>
      <c r="B2628" t="s">
        <v>679</v>
      </c>
      <c r="C2628" t="s">
        <v>679</v>
      </c>
      <c r="D2628" t="s">
        <v>2044</v>
      </c>
      <c r="E2628">
        <v>950000</v>
      </c>
      <c r="F2628" t="s">
        <v>5</v>
      </c>
      <c r="G2628" t="s">
        <v>5</v>
      </c>
      <c r="H2628" t="s">
        <v>5</v>
      </c>
      <c r="I2628">
        <v>0</v>
      </c>
      <c r="J2628" t="s">
        <v>5</v>
      </c>
      <c r="K2628" t="s">
        <v>5</v>
      </c>
      <c r="L2628" t="s">
        <v>5</v>
      </c>
      <c r="M2628" t="s">
        <v>5</v>
      </c>
      <c r="N2628" t="s">
        <v>5</v>
      </c>
      <c r="O2628" t="s">
        <v>5</v>
      </c>
      <c r="P2628" t="s">
        <v>5</v>
      </c>
      <c r="Q2628" t="s">
        <v>5</v>
      </c>
    </row>
    <row r="2629" spans="1:17">
      <c r="A2629" s="57">
        <v>43404</v>
      </c>
      <c r="B2629" t="s">
        <v>662</v>
      </c>
      <c r="C2629" t="s">
        <v>662</v>
      </c>
      <c r="D2629" t="s">
        <v>2044</v>
      </c>
      <c r="E2629">
        <v>340273</v>
      </c>
      <c r="F2629" t="s">
        <v>5</v>
      </c>
      <c r="G2629" t="s">
        <v>5</v>
      </c>
      <c r="H2629" t="s">
        <v>5</v>
      </c>
      <c r="I2629">
        <v>0</v>
      </c>
      <c r="J2629" t="s">
        <v>5</v>
      </c>
      <c r="K2629" t="s">
        <v>5</v>
      </c>
      <c r="L2629" t="s">
        <v>5</v>
      </c>
      <c r="M2629" t="s">
        <v>5</v>
      </c>
      <c r="N2629" t="s">
        <v>4</v>
      </c>
      <c r="O2629" t="s">
        <v>5</v>
      </c>
      <c r="P2629" t="s">
        <v>5</v>
      </c>
      <c r="Q2629" t="s">
        <v>5</v>
      </c>
    </row>
    <row r="2630" spans="1:17">
      <c r="A2630" s="57">
        <v>43670</v>
      </c>
      <c r="B2630" t="s">
        <v>679</v>
      </c>
      <c r="C2630" t="s">
        <v>679</v>
      </c>
      <c r="D2630" t="s">
        <v>2045</v>
      </c>
      <c r="E2630">
        <v>500000</v>
      </c>
      <c r="F2630" t="s">
        <v>5</v>
      </c>
      <c r="G2630" t="s">
        <v>5</v>
      </c>
      <c r="H2630" t="s">
        <v>5</v>
      </c>
      <c r="I2630">
        <v>0</v>
      </c>
      <c r="J2630" t="s">
        <v>5</v>
      </c>
      <c r="K2630" t="s">
        <v>5</v>
      </c>
      <c r="L2630" t="s">
        <v>5</v>
      </c>
      <c r="M2630" t="s">
        <v>5</v>
      </c>
      <c r="N2630" t="s">
        <v>681</v>
      </c>
      <c r="O2630" t="s">
        <v>5</v>
      </c>
      <c r="P2630" t="s">
        <v>5</v>
      </c>
      <c r="Q2630" t="s">
        <v>5</v>
      </c>
    </row>
    <row r="2631" spans="1:17">
      <c r="A2631" s="57">
        <v>41922</v>
      </c>
      <c r="B2631" t="s">
        <v>679</v>
      </c>
      <c r="C2631" t="s">
        <v>679</v>
      </c>
      <c r="D2631" t="s">
        <v>2046</v>
      </c>
      <c r="E2631">
        <v>300000</v>
      </c>
      <c r="F2631" t="s">
        <v>5</v>
      </c>
      <c r="G2631" t="s">
        <v>5</v>
      </c>
      <c r="H2631" t="s">
        <v>5</v>
      </c>
      <c r="I2631">
        <v>0</v>
      </c>
      <c r="J2631" t="s">
        <v>5</v>
      </c>
      <c r="K2631" t="s">
        <v>5</v>
      </c>
      <c r="L2631" t="s">
        <v>5</v>
      </c>
      <c r="M2631" t="s">
        <v>5</v>
      </c>
      <c r="N2631" t="s">
        <v>5</v>
      </c>
      <c r="O2631" t="s">
        <v>5</v>
      </c>
      <c r="P2631" t="s">
        <v>5</v>
      </c>
      <c r="Q2631" t="s">
        <v>5</v>
      </c>
    </row>
    <row r="2632" spans="1:17">
      <c r="A2632" s="57">
        <v>43038</v>
      </c>
      <c r="B2632" t="s">
        <v>679</v>
      </c>
      <c r="C2632" t="s">
        <v>679</v>
      </c>
      <c r="D2632" t="s">
        <v>2046</v>
      </c>
      <c r="E2632">
        <v>623280</v>
      </c>
      <c r="F2632" t="s">
        <v>5</v>
      </c>
      <c r="G2632" t="s">
        <v>5</v>
      </c>
      <c r="H2632" t="s">
        <v>5</v>
      </c>
      <c r="I2632">
        <v>0</v>
      </c>
      <c r="J2632" t="s">
        <v>5</v>
      </c>
      <c r="K2632" t="s">
        <v>5</v>
      </c>
      <c r="L2632" t="s">
        <v>5</v>
      </c>
      <c r="M2632" t="s">
        <v>5</v>
      </c>
      <c r="N2632" t="s">
        <v>5</v>
      </c>
      <c r="O2632" t="s">
        <v>5</v>
      </c>
      <c r="P2632" t="s">
        <v>5</v>
      </c>
      <c r="Q2632" t="s">
        <v>5</v>
      </c>
    </row>
    <row r="2633" spans="1:17">
      <c r="A2633" s="57">
        <v>43108</v>
      </c>
      <c r="B2633" t="s">
        <v>662</v>
      </c>
      <c r="C2633" t="s">
        <v>662</v>
      </c>
      <c r="D2633" t="s">
        <v>2047</v>
      </c>
      <c r="E2633">
        <v>18593820</v>
      </c>
      <c r="F2633" t="s">
        <v>5</v>
      </c>
      <c r="G2633" t="s">
        <v>5</v>
      </c>
      <c r="H2633" t="s">
        <v>5</v>
      </c>
      <c r="I2633">
        <v>4</v>
      </c>
      <c r="J2633" t="s">
        <v>5</v>
      </c>
      <c r="K2633" t="s">
        <v>5</v>
      </c>
      <c r="L2633" t="s">
        <v>5</v>
      </c>
      <c r="M2633" t="s">
        <v>5</v>
      </c>
      <c r="N2633" t="s">
        <v>4</v>
      </c>
      <c r="O2633" t="s">
        <v>5</v>
      </c>
      <c r="P2633" t="s">
        <v>5</v>
      </c>
      <c r="Q2633" t="s">
        <v>5</v>
      </c>
    </row>
    <row r="2634" spans="1:17">
      <c r="A2634" s="57">
        <v>42839</v>
      </c>
      <c r="B2634" t="s">
        <v>679</v>
      </c>
      <c r="C2634" t="s">
        <v>679</v>
      </c>
      <c r="D2634" t="s">
        <v>2048</v>
      </c>
      <c r="E2634">
        <v>950000</v>
      </c>
      <c r="F2634" t="s">
        <v>5</v>
      </c>
      <c r="G2634" t="s">
        <v>5</v>
      </c>
      <c r="H2634" t="s">
        <v>5</v>
      </c>
      <c r="I2634">
        <v>0</v>
      </c>
      <c r="J2634" t="s">
        <v>5</v>
      </c>
      <c r="K2634" t="s">
        <v>5</v>
      </c>
      <c r="L2634" t="s">
        <v>5</v>
      </c>
      <c r="M2634" t="s">
        <v>5</v>
      </c>
      <c r="N2634" t="s">
        <v>681</v>
      </c>
      <c r="O2634" t="s">
        <v>5</v>
      </c>
      <c r="P2634" t="s">
        <v>5</v>
      </c>
      <c r="Q2634" t="s">
        <v>5</v>
      </c>
    </row>
    <row r="2635" spans="1:17">
      <c r="A2635" s="57">
        <v>42062</v>
      </c>
      <c r="B2635" t="s">
        <v>679</v>
      </c>
      <c r="C2635" t="s">
        <v>679</v>
      </c>
      <c r="D2635" t="s">
        <v>2049</v>
      </c>
      <c r="E2635">
        <v>707574.4</v>
      </c>
      <c r="F2635" t="s">
        <v>5</v>
      </c>
      <c r="G2635" t="s">
        <v>5</v>
      </c>
      <c r="H2635" t="s">
        <v>5</v>
      </c>
      <c r="I2635">
        <v>26</v>
      </c>
      <c r="J2635" t="s">
        <v>5</v>
      </c>
      <c r="K2635" t="s">
        <v>5</v>
      </c>
      <c r="L2635" t="s">
        <v>5</v>
      </c>
      <c r="M2635" t="s">
        <v>5</v>
      </c>
      <c r="N2635" t="s">
        <v>681</v>
      </c>
      <c r="O2635" t="s">
        <v>5</v>
      </c>
      <c r="P2635" t="s">
        <v>5</v>
      </c>
      <c r="Q2635" t="s">
        <v>5</v>
      </c>
    </row>
    <row r="2636" spans="1:17">
      <c r="A2636" s="57">
        <v>43468</v>
      </c>
      <c r="B2636" t="s">
        <v>662</v>
      </c>
      <c r="C2636" t="s">
        <v>662</v>
      </c>
      <c r="D2636" t="s">
        <v>2049</v>
      </c>
      <c r="E2636">
        <v>10414768</v>
      </c>
      <c r="F2636" t="s">
        <v>5</v>
      </c>
      <c r="G2636" t="s">
        <v>5</v>
      </c>
      <c r="H2636" t="s">
        <v>5</v>
      </c>
      <c r="I2636">
        <v>11</v>
      </c>
      <c r="J2636" t="s">
        <v>5</v>
      </c>
      <c r="K2636" t="s">
        <v>5</v>
      </c>
      <c r="L2636" t="s">
        <v>5</v>
      </c>
      <c r="M2636" t="s">
        <v>5</v>
      </c>
      <c r="N2636" t="s">
        <v>681</v>
      </c>
      <c r="O2636" t="s">
        <v>5</v>
      </c>
      <c r="P2636" t="s">
        <v>5</v>
      </c>
      <c r="Q2636" t="s">
        <v>5</v>
      </c>
    </row>
    <row r="2637" spans="1:17">
      <c r="A2637" s="57">
        <v>42152</v>
      </c>
      <c r="B2637" t="s">
        <v>662</v>
      </c>
      <c r="C2637" t="s">
        <v>679</v>
      </c>
      <c r="D2637" t="s">
        <v>2050</v>
      </c>
      <c r="E2637">
        <v>1079000</v>
      </c>
      <c r="F2637" t="s">
        <v>5</v>
      </c>
      <c r="G2637" t="s">
        <v>5</v>
      </c>
      <c r="H2637" t="s">
        <v>5</v>
      </c>
      <c r="I2637">
        <v>0</v>
      </c>
      <c r="J2637" t="s">
        <v>5</v>
      </c>
      <c r="K2637" t="s">
        <v>5</v>
      </c>
      <c r="L2637" t="s">
        <v>5</v>
      </c>
      <c r="M2637" t="s">
        <v>5</v>
      </c>
      <c r="N2637" t="s">
        <v>5</v>
      </c>
      <c r="O2637" t="s">
        <v>5</v>
      </c>
      <c r="P2637" t="s">
        <v>5</v>
      </c>
      <c r="Q2637" t="s">
        <v>5</v>
      </c>
    </row>
    <row r="2638" spans="1:17">
      <c r="A2638" s="57">
        <v>42888</v>
      </c>
      <c r="B2638" t="s">
        <v>679</v>
      </c>
      <c r="C2638" t="s">
        <v>679</v>
      </c>
      <c r="D2638" t="s">
        <v>2051</v>
      </c>
      <c r="E2638">
        <v>2369500</v>
      </c>
      <c r="F2638" t="s">
        <v>5</v>
      </c>
      <c r="G2638" t="s">
        <v>5</v>
      </c>
      <c r="H2638" t="s">
        <v>5</v>
      </c>
      <c r="I2638">
        <v>0</v>
      </c>
      <c r="J2638" t="s">
        <v>5</v>
      </c>
      <c r="K2638" t="s">
        <v>5</v>
      </c>
      <c r="L2638" t="s">
        <v>5</v>
      </c>
      <c r="M2638" t="s">
        <v>5</v>
      </c>
      <c r="N2638" t="s">
        <v>681</v>
      </c>
      <c r="O2638" t="s">
        <v>5</v>
      </c>
      <c r="P2638" t="s">
        <v>5</v>
      </c>
      <c r="Q2638" t="s">
        <v>5</v>
      </c>
    </row>
    <row r="2639" spans="1:17">
      <c r="A2639" s="57">
        <v>43572</v>
      </c>
      <c r="B2639" t="s">
        <v>679</v>
      </c>
      <c r="C2639" t="s">
        <v>679</v>
      </c>
      <c r="D2639" t="s">
        <v>2051</v>
      </c>
      <c r="E2639">
        <v>10000000</v>
      </c>
      <c r="F2639" t="s">
        <v>5</v>
      </c>
      <c r="G2639" t="s">
        <v>5</v>
      </c>
      <c r="H2639" t="s">
        <v>5</v>
      </c>
      <c r="I2639">
        <v>0</v>
      </c>
      <c r="J2639" t="s">
        <v>5</v>
      </c>
      <c r="K2639" t="s">
        <v>5</v>
      </c>
      <c r="L2639" t="s">
        <v>5</v>
      </c>
      <c r="M2639" t="s">
        <v>5</v>
      </c>
      <c r="N2639" t="s">
        <v>681</v>
      </c>
      <c r="O2639" t="s">
        <v>5</v>
      </c>
      <c r="P2639" t="s">
        <v>5</v>
      </c>
      <c r="Q2639" t="s">
        <v>5</v>
      </c>
    </row>
    <row r="2640" spans="1:17">
      <c r="A2640" s="57">
        <v>42867</v>
      </c>
      <c r="B2640" t="s">
        <v>6</v>
      </c>
      <c r="C2640" t="s">
        <v>6</v>
      </c>
      <c r="D2640" t="s">
        <v>2052</v>
      </c>
      <c r="E2640">
        <v>50000</v>
      </c>
      <c r="F2640" t="s">
        <v>5</v>
      </c>
      <c r="G2640" t="s">
        <v>5</v>
      </c>
      <c r="H2640" t="s">
        <v>5</v>
      </c>
      <c r="I2640">
        <v>0</v>
      </c>
      <c r="J2640" t="s">
        <v>5</v>
      </c>
      <c r="K2640" t="s">
        <v>5</v>
      </c>
      <c r="L2640" t="s">
        <v>5</v>
      </c>
      <c r="M2640" t="s">
        <v>5</v>
      </c>
      <c r="N2640" t="s">
        <v>4</v>
      </c>
      <c r="O2640" t="s">
        <v>5</v>
      </c>
      <c r="P2640" t="s">
        <v>5</v>
      </c>
      <c r="Q2640" t="s">
        <v>5</v>
      </c>
    </row>
    <row r="2641" spans="1:17">
      <c r="A2641" s="57">
        <v>43192</v>
      </c>
      <c r="B2641" t="s">
        <v>6</v>
      </c>
      <c r="C2641" t="s">
        <v>6</v>
      </c>
      <c r="D2641" t="s">
        <v>2053</v>
      </c>
      <c r="E2641">
        <v>50000</v>
      </c>
      <c r="F2641" t="s">
        <v>5</v>
      </c>
      <c r="G2641" t="s">
        <v>5</v>
      </c>
      <c r="H2641" t="s">
        <v>5</v>
      </c>
      <c r="I2641">
        <v>0</v>
      </c>
      <c r="J2641" t="s">
        <v>5</v>
      </c>
      <c r="K2641" t="s">
        <v>5</v>
      </c>
      <c r="L2641" t="s">
        <v>5</v>
      </c>
      <c r="M2641" t="s">
        <v>5</v>
      </c>
      <c r="N2641" t="s">
        <v>4</v>
      </c>
      <c r="O2641" t="s">
        <v>5</v>
      </c>
      <c r="P2641" t="s">
        <v>5</v>
      </c>
      <c r="Q2641" t="s">
        <v>5</v>
      </c>
    </row>
    <row r="2642" spans="1:17">
      <c r="A2642" s="57">
        <v>42131</v>
      </c>
      <c r="B2642" t="s">
        <v>679</v>
      </c>
      <c r="C2642" t="s">
        <v>679</v>
      </c>
      <c r="D2642" t="s">
        <v>2054</v>
      </c>
      <c r="E2642">
        <v>950000</v>
      </c>
      <c r="F2642" t="s">
        <v>5</v>
      </c>
      <c r="G2642" t="s">
        <v>5</v>
      </c>
      <c r="H2642" t="s">
        <v>5</v>
      </c>
      <c r="I2642">
        <v>0</v>
      </c>
      <c r="J2642" t="s">
        <v>5</v>
      </c>
      <c r="K2642" t="s">
        <v>5</v>
      </c>
      <c r="L2642" t="s">
        <v>5</v>
      </c>
      <c r="M2642" t="s">
        <v>5</v>
      </c>
      <c r="N2642" t="s">
        <v>681</v>
      </c>
      <c r="O2642" t="s">
        <v>5</v>
      </c>
      <c r="P2642" t="s">
        <v>5</v>
      </c>
      <c r="Q2642" t="s">
        <v>5</v>
      </c>
    </row>
    <row r="2643" spans="1:17">
      <c r="A2643" s="57">
        <v>42906</v>
      </c>
      <c r="B2643" t="s">
        <v>679</v>
      </c>
      <c r="C2643" t="s">
        <v>679</v>
      </c>
      <c r="D2643" t="s">
        <v>2054</v>
      </c>
      <c r="E2643">
        <v>746441</v>
      </c>
      <c r="F2643" t="s">
        <v>5</v>
      </c>
      <c r="G2643" t="s">
        <v>5</v>
      </c>
      <c r="H2643" t="s">
        <v>5</v>
      </c>
      <c r="I2643">
        <v>0</v>
      </c>
      <c r="J2643" t="s">
        <v>5</v>
      </c>
      <c r="K2643" t="s">
        <v>5</v>
      </c>
      <c r="L2643" t="s">
        <v>5</v>
      </c>
      <c r="M2643" t="s">
        <v>5</v>
      </c>
      <c r="N2643" t="s">
        <v>5</v>
      </c>
      <c r="O2643" t="s">
        <v>5</v>
      </c>
      <c r="P2643" t="s">
        <v>5</v>
      </c>
      <c r="Q2643" t="s">
        <v>5</v>
      </c>
    </row>
    <row r="2644" spans="1:17">
      <c r="A2644" s="57">
        <v>43161</v>
      </c>
      <c r="B2644" t="s">
        <v>662</v>
      </c>
      <c r="C2644" t="s">
        <v>662</v>
      </c>
      <c r="D2644" t="s">
        <v>2055</v>
      </c>
      <c r="E2644">
        <v>20864615</v>
      </c>
      <c r="F2644" t="s">
        <v>5</v>
      </c>
      <c r="G2644" t="s">
        <v>5</v>
      </c>
      <c r="H2644" t="s">
        <v>5</v>
      </c>
      <c r="I2644">
        <v>0</v>
      </c>
      <c r="J2644" t="s">
        <v>5</v>
      </c>
      <c r="K2644" t="s">
        <v>5</v>
      </c>
      <c r="L2644" t="s">
        <v>5</v>
      </c>
      <c r="M2644" t="s">
        <v>5</v>
      </c>
      <c r="N2644" t="s">
        <v>700</v>
      </c>
      <c r="O2644" t="s">
        <v>5</v>
      </c>
      <c r="P2644" t="s">
        <v>5</v>
      </c>
      <c r="Q2644" t="s">
        <v>5</v>
      </c>
    </row>
    <row r="2645" spans="1:17">
      <c r="A2645" s="57">
        <v>42908</v>
      </c>
      <c r="B2645" t="s">
        <v>662</v>
      </c>
      <c r="C2645" t="s">
        <v>662</v>
      </c>
      <c r="D2645" t="s">
        <v>2056</v>
      </c>
      <c r="E2645">
        <v>343896</v>
      </c>
      <c r="F2645" t="s">
        <v>5</v>
      </c>
      <c r="G2645" t="s">
        <v>5</v>
      </c>
      <c r="H2645" t="s">
        <v>5</v>
      </c>
      <c r="I2645">
        <v>0</v>
      </c>
      <c r="J2645" t="s">
        <v>5</v>
      </c>
      <c r="K2645" t="s">
        <v>5</v>
      </c>
      <c r="L2645" t="s">
        <v>5</v>
      </c>
      <c r="M2645" t="s">
        <v>5</v>
      </c>
      <c r="N2645" t="s">
        <v>244</v>
      </c>
      <c r="O2645" t="s">
        <v>5</v>
      </c>
      <c r="P2645" t="s">
        <v>5</v>
      </c>
      <c r="Q2645" t="s">
        <v>5</v>
      </c>
    </row>
    <row r="2646" spans="1:17">
      <c r="A2646" s="57">
        <v>43294</v>
      </c>
      <c r="B2646" t="s">
        <v>662</v>
      </c>
      <c r="C2646" t="s">
        <v>662</v>
      </c>
      <c r="D2646" t="s">
        <v>2056</v>
      </c>
      <c r="E2646">
        <v>1216100</v>
      </c>
      <c r="F2646" t="s">
        <v>5</v>
      </c>
      <c r="G2646" t="s">
        <v>5</v>
      </c>
      <c r="H2646" t="s">
        <v>5</v>
      </c>
      <c r="I2646">
        <v>0</v>
      </c>
      <c r="J2646" t="s">
        <v>5</v>
      </c>
      <c r="K2646" t="s">
        <v>5</v>
      </c>
      <c r="L2646" t="s">
        <v>5</v>
      </c>
      <c r="M2646" t="s">
        <v>5</v>
      </c>
      <c r="N2646" t="s">
        <v>5</v>
      </c>
      <c r="O2646" t="s">
        <v>5</v>
      </c>
      <c r="P2646" t="s">
        <v>5</v>
      </c>
      <c r="Q2646" t="s">
        <v>5</v>
      </c>
    </row>
    <row r="2647" spans="1:17">
      <c r="A2647" s="57">
        <v>42907</v>
      </c>
      <c r="B2647" t="s">
        <v>679</v>
      </c>
      <c r="C2647" t="s">
        <v>679</v>
      </c>
      <c r="D2647" t="s">
        <v>2057</v>
      </c>
      <c r="E2647">
        <v>700000</v>
      </c>
      <c r="F2647" t="s">
        <v>5</v>
      </c>
      <c r="G2647" t="s">
        <v>5</v>
      </c>
      <c r="H2647" t="s">
        <v>5</v>
      </c>
      <c r="I2647">
        <v>0</v>
      </c>
      <c r="J2647" t="s">
        <v>5</v>
      </c>
      <c r="K2647" t="s">
        <v>5</v>
      </c>
      <c r="L2647" t="s">
        <v>5</v>
      </c>
      <c r="M2647" t="s">
        <v>5</v>
      </c>
      <c r="N2647" t="s">
        <v>5</v>
      </c>
      <c r="O2647" t="s">
        <v>5</v>
      </c>
      <c r="P2647" t="s">
        <v>5</v>
      </c>
      <c r="Q2647" t="s">
        <v>5</v>
      </c>
    </row>
    <row r="2648" spans="1:17">
      <c r="A2648" s="57">
        <v>42073</v>
      </c>
      <c r="B2648" t="s">
        <v>662</v>
      </c>
      <c r="C2648" t="s">
        <v>662</v>
      </c>
      <c r="D2648" t="s">
        <v>2058</v>
      </c>
      <c r="E2648">
        <v>4655377</v>
      </c>
      <c r="F2648" t="s">
        <v>5</v>
      </c>
      <c r="G2648" t="s">
        <v>5</v>
      </c>
      <c r="H2648" t="s">
        <v>5</v>
      </c>
      <c r="I2648">
        <v>0</v>
      </c>
      <c r="J2648" t="s">
        <v>5</v>
      </c>
      <c r="K2648" t="s">
        <v>5</v>
      </c>
      <c r="L2648" t="s">
        <v>5</v>
      </c>
      <c r="M2648" t="s">
        <v>5</v>
      </c>
      <c r="N2648" t="s">
        <v>4</v>
      </c>
      <c r="O2648" t="s">
        <v>5</v>
      </c>
      <c r="P2648" t="s">
        <v>5</v>
      </c>
      <c r="Q2648" t="s">
        <v>5</v>
      </c>
    </row>
    <row r="2649" spans="1:17">
      <c r="A2649" s="57">
        <v>42494</v>
      </c>
      <c r="B2649" t="s">
        <v>662</v>
      </c>
      <c r="C2649" t="s">
        <v>662</v>
      </c>
      <c r="D2649" t="s">
        <v>2059</v>
      </c>
      <c r="E2649">
        <v>1050000</v>
      </c>
      <c r="F2649" t="s">
        <v>5</v>
      </c>
      <c r="G2649" t="s">
        <v>5</v>
      </c>
      <c r="H2649" t="s">
        <v>5</v>
      </c>
      <c r="I2649">
        <v>0</v>
      </c>
      <c r="J2649" t="s">
        <v>5</v>
      </c>
      <c r="K2649" t="s">
        <v>5</v>
      </c>
      <c r="L2649" t="s">
        <v>5</v>
      </c>
      <c r="M2649" t="s">
        <v>5</v>
      </c>
      <c r="N2649" t="s">
        <v>4</v>
      </c>
      <c r="O2649" t="s">
        <v>5</v>
      </c>
      <c r="P2649" t="s">
        <v>5</v>
      </c>
      <c r="Q2649" t="s">
        <v>5</v>
      </c>
    </row>
    <row r="2650" spans="1:17">
      <c r="A2650" s="57">
        <v>43053</v>
      </c>
      <c r="B2650" t="s">
        <v>662</v>
      </c>
      <c r="C2650" t="s">
        <v>662</v>
      </c>
      <c r="D2650" t="s">
        <v>2059</v>
      </c>
      <c r="E2650">
        <v>1589000</v>
      </c>
      <c r="F2650" t="s">
        <v>5</v>
      </c>
      <c r="G2650" t="s">
        <v>5</v>
      </c>
      <c r="H2650" t="s">
        <v>5</v>
      </c>
      <c r="I2650">
        <v>2</v>
      </c>
      <c r="J2650" t="s">
        <v>5</v>
      </c>
      <c r="K2650" t="s">
        <v>5</v>
      </c>
      <c r="L2650" t="s">
        <v>5</v>
      </c>
      <c r="M2650" t="s">
        <v>5</v>
      </c>
      <c r="N2650" t="s">
        <v>4</v>
      </c>
      <c r="O2650" t="s">
        <v>5</v>
      </c>
      <c r="P2650" t="s">
        <v>5</v>
      </c>
      <c r="Q2650" t="s">
        <v>5</v>
      </c>
    </row>
    <row r="2651" spans="1:17">
      <c r="A2651" s="57">
        <v>43717</v>
      </c>
      <c r="B2651" t="s">
        <v>662</v>
      </c>
      <c r="C2651" t="s">
        <v>662</v>
      </c>
      <c r="D2651" t="s">
        <v>2059</v>
      </c>
      <c r="E2651">
        <v>495675</v>
      </c>
      <c r="F2651" t="s">
        <v>5</v>
      </c>
      <c r="G2651" t="s">
        <v>5</v>
      </c>
      <c r="H2651" t="s">
        <v>5</v>
      </c>
      <c r="I2651">
        <v>1</v>
      </c>
      <c r="J2651" t="s">
        <v>5</v>
      </c>
      <c r="K2651" t="s">
        <v>5</v>
      </c>
      <c r="L2651" t="s">
        <v>5</v>
      </c>
      <c r="M2651" t="s">
        <v>5</v>
      </c>
      <c r="N2651" t="s">
        <v>681</v>
      </c>
      <c r="O2651" t="s">
        <v>5</v>
      </c>
      <c r="P2651" t="s">
        <v>5</v>
      </c>
      <c r="Q2651" t="s">
        <v>5</v>
      </c>
    </row>
    <row r="2652" spans="1:17">
      <c r="A2652" s="57">
        <v>43361</v>
      </c>
      <c r="B2652" t="s">
        <v>679</v>
      </c>
      <c r="C2652" t="s">
        <v>679</v>
      </c>
      <c r="D2652" t="s">
        <v>2060</v>
      </c>
      <c r="E2652">
        <v>2000000</v>
      </c>
      <c r="F2652" t="s">
        <v>5</v>
      </c>
      <c r="G2652" t="s">
        <v>5</v>
      </c>
      <c r="H2652" t="s">
        <v>5</v>
      </c>
      <c r="I2652">
        <v>13</v>
      </c>
      <c r="J2652" t="s">
        <v>5</v>
      </c>
      <c r="K2652" t="s">
        <v>5</v>
      </c>
      <c r="L2652" t="s">
        <v>5</v>
      </c>
      <c r="M2652" t="s">
        <v>5</v>
      </c>
      <c r="N2652" t="s">
        <v>681</v>
      </c>
      <c r="O2652" t="s">
        <v>5</v>
      </c>
      <c r="P2652" t="s">
        <v>5</v>
      </c>
      <c r="Q2652" t="s">
        <v>5</v>
      </c>
    </row>
    <row r="2653" spans="1:17">
      <c r="A2653" s="57">
        <v>42453</v>
      </c>
      <c r="B2653" t="s">
        <v>679</v>
      </c>
      <c r="C2653" t="s">
        <v>679</v>
      </c>
      <c r="D2653" t="s">
        <v>2061</v>
      </c>
      <c r="E2653">
        <v>800000</v>
      </c>
      <c r="F2653" t="s">
        <v>5</v>
      </c>
      <c r="G2653" t="s">
        <v>5</v>
      </c>
      <c r="H2653" t="s">
        <v>5</v>
      </c>
      <c r="I2653">
        <v>0</v>
      </c>
      <c r="J2653" t="s">
        <v>5</v>
      </c>
      <c r="K2653" t="s">
        <v>5</v>
      </c>
      <c r="L2653" t="s">
        <v>5</v>
      </c>
      <c r="M2653" t="s">
        <v>5</v>
      </c>
      <c r="N2653" t="s">
        <v>5</v>
      </c>
      <c r="O2653" t="s">
        <v>5</v>
      </c>
      <c r="P2653" t="s">
        <v>5</v>
      </c>
      <c r="Q2653" t="s">
        <v>5</v>
      </c>
    </row>
    <row r="2654" spans="1:17">
      <c r="A2654" s="57">
        <v>42790</v>
      </c>
      <c r="B2654" t="s">
        <v>679</v>
      </c>
      <c r="C2654" t="s">
        <v>679</v>
      </c>
      <c r="D2654" t="s">
        <v>2061</v>
      </c>
      <c r="E2654">
        <v>1200000</v>
      </c>
      <c r="F2654" t="s">
        <v>5</v>
      </c>
      <c r="G2654" t="s">
        <v>5</v>
      </c>
      <c r="H2654" t="s">
        <v>5</v>
      </c>
      <c r="I2654">
        <v>0</v>
      </c>
      <c r="J2654" t="s">
        <v>5</v>
      </c>
      <c r="K2654" t="s">
        <v>5</v>
      </c>
      <c r="L2654" t="s">
        <v>5</v>
      </c>
      <c r="M2654" t="s">
        <v>5</v>
      </c>
      <c r="N2654" t="s">
        <v>5</v>
      </c>
      <c r="O2654" t="s">
        <v>5</v>
      </c>
      <c r="P2654" t="s">
        <v>5</v>
      </c>
      <c r="Q2654" t="s">
        <v>5</v>
      </c>
    </row>
    <row r="2655" spans="1:17">
      <c r="A2655" s="57">
        <v>43136</v>
      </c>
      <c r="B2655" t="s">
        <v>679</v>
      </c>
      <c r="C2655" t="s">
        <v>679</v>
      </c>
      <c r="D2655" t="s">
        <v>2061</v>
      </c>
      <c r="E2655">
        <v>10000000</v>
      </c>
      <c r="F2655" t="s">
        <v>5</v>
      </c>
      <c r="G2655" t="s">
        <v>5</v>
      </c>
      <c r="H2655" t="s">
        <v>5</v>
      </c>
      <c r="I2655">
        <v>0</v>
      </c>
      <c r="J2655" t="s">
        <v>5</v>
      </c>
      <c r="K2655" t="s">
        <v>5</v>
      </c>
      <c r="L2655" t="s">
        <v>5</v>
      </c>
      <c r="M2655" t="s">
        <v>5</v>
      </c>
      <c r="N2655" t="s">
        <v>681</v>
      </c>
      <c r="O2655" t="s">
        <v>5</v>
      </c>
      <c r="P2655" t="s">
        <v>5</v>
      </c>
      <c r="Q2655" t="s">
        <v>5</v>
      </c>
    </row>
    <row r="2656" spans="1:17">
      <c r="A2656" s="57">
        <v>42283</v>
      </c>
      <c r="B2656" t="s">
        <v>662</v>
      </c>
      <c r="C2656" t="s">
        <v>662</v>
      </c>
      <c r="D2656" t="s">
        <v>2062</v>
      </c>
      <c r="E2656">
        <v>357701</v>
      </c>
      <c r="F2656" t="s">
        <v>5</v>
      </c>
      <c r="G2656" t="s">
        <v>5</v>
      </c>
      <c r="H2656" t="s">
        <v>5</v>
      </c>
      <c r="I2656">
        <v>0</v>
      </c>
      <c r="J2656" t="s">
        <v>5</v>
      </c>
      <c r="K2656" t="s">
        <v>5</v>
      </c>
      <c r="L2656" t="s">
        <v>5</v>
      </c>
      <c r="M2656" t="s">
        <v>5</v>
      </c>
      <c r="N2656" t="s">
        <v>244</v>
      </c>
      <c r="O2656" t="s">
        <v>5</v>
      </c>
      <c r="P2656" t="s">
        <v>5</v>
      </c>
      <c r="Q2656" t="s">
        <v>5</v>
      </c>
    </row>
    <row r="2657" spans="1:17">
      <c r="A2657" s="57">
        <v>42401</v>
      </c>
      <c r="B2657" t="s">
        <v>679</v>
      </c>
      <c r="C2657" t="s">
        <v>679</v>
      </c>
      <c r="D2657" t="s">
        <v>2063</v>
      </c>
      <c r="E2657">
        <v>900000</v>
      </c>
      <c r="F2657" t="s">
        <v>5</v>
      </c>
      <c r="G2657" t="s">
        <v>5</v>
      </c>
      <c r="H2657" t="s">
        <v>5</v>
      </c>
      <c r="I2657">
        <v>0</v>
      </c>
      <c r="J2657" t="s">
        <v>5</v>
      </c>
      <c r="K2657" t="s">
        <v>5</v>
      </c>
      <c r="L2657" t="s">
        <v>5</v>
      </c>
      <c r="M2657" t="s">
        <v>5</v>
      </c>
      <c r="N2657" t="s">
        <v>681</v>
      </c>
      <c r="O2657" t="s">
        <v>5</v>
      </c>
      <c r="P2657" t="s">
        <v>5</v>
      </c>
      <c r="Q2657" t="s">
        <v>5</v>
      </c>
    </row>
    <row r="2658" spans="1:17">
      <c r="A2658" s="57">
        <v>42614</v>
      </c>
      <c r="B2658" t="s">
        <v>679</v>
      </c>
      <c r="C2658" t="s">
        <v>679</v>
      </c>
      <c r="D2658" t="s">
        <v>2063</v>
      </c>
      <c r="E2658">
        <v>500000</v>
      </c>
      <c r="F2658" t="s">
        <v>5</v>
      </c>
      <c r="G2658" t="s">
        <v>5</v>
      </c>
      <c r="H2658" t="s">
        <v>5</v>
      </c>
      <c r="I2658">
        <v>0</v>
      </c>
      <c r="J2658" t="s">
        <v>5</v>
      </c>
      <c r="K2658" t="s">
        <v>5</v>
      </c>
      <c r="L2658" t="s">
        <v>5</v>
      </c>
      <c r="M2658" t="s">
        <v>5</v>
      </c>
      <c r="N2658" t="s">
        <v>681</v>
      </c>
      <c r="O2658" t="s">
        <v>5</v>
      </c>
      <c r="P2658" t="s">
        <v>5</v>
      </c>
      <c r="Q2658" t="s">
        <v>5</v>
      </c>
    </row>
    <row r="2659" spans="1:17">
      <c r="A2659" s="57">
        <v>42829</v>
      </c>
      <c r="B2659" t="s">
        <v>679</v>
      </c>
      <c r="C2659" t="s">
        <v>679</v>
      </c>
      <c r="D2659" t="s">
        <v>2063</v>
      </c>
      <c r="E2659">
        <v>797692.6</v>
      </c>
      <c r="F2659" t="s">
        <v>5</v>
      </c>
      <c r="G2659" t="s">
        <v>5</v>
      </c>
      <c r="H2659" t="s">
        <v>5</v>
      </c>
      <c r="I2659">
        <v>0</v>
      </c>
      <c r="J2659" t="s">
        <v>5</v>
      </c>
      <c r="K2659" t="s">
        <v>5</v>
      </c>
      <c r="L2659" t="s">
        <v>5</v>
      </c>
      <c r="M2659" t="s">
        <v>5</v>
      </c>
      <c r="N2659" t="s">
        <v>5</v>
      </c>
      <c r="O2659" t="s">
        <v>5</v>
      </c>
      <c r="P2659" t="s">
        <v>5</v>
      </c>
      <c r="Q2659" t="s">
        <v>5</v>
      </c>
    </row>
    <row r="2660" spans="1:17">
      <c r="A2660" s="57">
        <v>43384</v>
      </c>
      <c r="B2660" t="s">
        <v>679</v>
      </c>
      <c r="C2660" t="s">
        <v>679</v>
      </c>
      <c r="D2660" t="s">
        <v>2063</v>
      </c>
      <c r="E2660">
        <v>864670</v>
      </c>
      <c r="F2660" t="s">
        <v>5</v>
      </c>
      <c r="G2660" t="s">
        <v>5</v>
      </c>
      <c r="H2660" t="s">
        <v>5</v>
      </c>
      <c r="I2660">
        <v>0</v>
      </c>
      <c r="J2660" t="s">
        <v>5</v>
      </c>
      <c r="K2660" t="s">
        <v>5</v>
      </c>
      <c r="L2660" t="s">
        <v>5</v>
      </c>
      <c r="M2660" t="s">
        <v>5</v>
      </c>
      <c r="N2660" t="s">
        <v>681</v>
      </c>
      <c r="O2660" t="s">
        <v>5</v>
      </c>
      <c r="P2660" t="s">
        <v>5</v>
      </c>
      <c r="Q2660" t="s">
        <v>5</v>
      </c>
    </row>
    <row r="2661" spans="1:17">
      <c r="A2661" s="57">
        <v>43670</v>
      </c>
      <c r="B2661" t="s">
        <v>679</v>
      </c>
      <c r="C2661" t="s">
        <v>679</v>
      </c>
      <c r="D2661" t="s">
        <v>2063</v>
      </c>
      <c r="E2661">
        <v>959775</v>
      </c>
      <c r="F2661" t="s">
        <v>5</v>
      </c>
      <c r="G2661" t="s">
        <v>5</v>
      </c>
      <c r="H2661" t="s">
        <v>5</v>
      </c>
      <c r="I2661">
        <v>0</v>
      </c>
      <c r="J2661" t="s">
        <v>5</v>
      </c>
      <c r="K2661" t="s">
        <v>5</v>
      </c>
      <c r="L2661" t="s">
        <v>5</v>
      </c>
      <c r="M2661" t="s">
        <v>5</v>
      </c>
      <c r="N2661" t="s">
        <v>681</v>
      </c>
      <c r="O2661" t="s">
        <v>5</v>
      </c>
      <c r="P2661" t="s">
        <v>5</v>
      </c>
      <c r="Q2661" t="s">
        <v>5</v>
      </c>
    </row>
    <row r="2662" spans="1:17">
      <c r="A2662" s="57">
        <v>43670</v>
      </c>
      <c r="B2662" t="s">
        <v>679</v>
      </c>
      <c r="C2662" t="s">
        <v>679</v>
      </c>
      <c r="D2662" t="s">
        <v>2063</v>
      </c>
      <c r="E2662">
        <v>432185</v>
      </c>
      <c r="F2662" t="s">
        <v>5</v>
      </c>
      <c r="G2662" t="s">
        <v>5</v>
      </c>
      <c r="H2662" t="s">
        <v>5</v>
      </c>
      <c r="I2662">
        <v>0</v>
      </c>
      <c r="J2662" t="s">
        <v>5</v>
      </c>
      <c r="K2662" t="s">
        <v>5</v>
      </c>
      <c r="L2662" t="s">
        <v>5</v>
      </c>
      <c r="M2662" t="s">
        <v>5</v>
      </c>
      <c r="N2662" t="s">
        <v>681</v>
      </c>
      <c r="O2662" t="s">
        <v>5</v>
      </c>
      <c r="P2662" t="s">
        <v>5</v>
      </c>
      <c r="Q2662" t="s">
        <v>5</v>
      </c>
    </row>
    <row r="2663" spans="1:17">
      <c r="A2663" s="57">
        <v>43697</v>
      </c>
      <c r="B2663" t="s">
        <v>679</v>
      </c>
      <c r="C2663" t="s">
        <v>679</v>
      </c>
      <c r="D2663" t="s">
        <v>2063</v>
      </c>
      <c r="E2663">
        <v>396349.2</v>
      </c>
      <c r="F2663" t="s">
        <v>5</v>
      </c>
      <c r="G2663" t="s">
        <v>5</v>
      </c>
      <c r="H2663" t="s">
        <v>5</v>
      </c>
      <c r="I2663">
        <v>0</v>
      </c>
      <c r="J2663" t="s">
        <v>5</v>
      </c>
      <c r="K2663" t="s">
        <v>5</v>
      </c>
      <c r="L2663" t="s">
        <v>5</v>
      </c>
      <c r="M2663" t="s">
        <v>5</v>
      </c>
      <c r="N2663" t="s">
        <v>681</v>
      </c>
      <c r="O2663" t="s">
        <v>5</v>
      </c>
      <c r="P2663" t="s">
        <v>5</v>
      </c>
      <c r="Q2663" t="s">
        <v>5</v>
      </c>
    </row>
    <row r="2664" spans="1:17">
      <c r="A2664" s="57">
        <v>42506</v>
      </c>
      <c r="B2664" t="s">
        <v>679</v>
      </c>
      <c r="C2664" t="s">
        <v>679</v>
      </c>
      <c r="D2664" t="s">
        <v>2064</v>
      </c>
      <c r="E2664">
        <v>900000</v>
      </c>
      <c r="F2664" t="s">
        <v>5</v>
      </c>
      <c r="G2664" t="s">
        <v>5</v>
      </c>
      <c r="H2664" t="s">
        <v>5</v>
      </c>
      <c r="I2664">
        <v>0</v>
      </c>
      <c r="J2664" t="s">
        <v>5</v>
      </c>
      <c r="K2664" t="s">
        <v>5</v>
      </c>
      <c r="L2664" t="s">
        <v>5</v>
      </c>
      <c r="M2664" t="s">
        <v>5</v>
      </c>
      <c r="N2664" t="s">
        <v>681</v>
      </c>
      <c r="O2664" t="s">
        <v>5</v>
      </c>
      <c r="P2664" t="s">
        <v>5</v>
      </c>
      <c r="Q2664" t="s">
        <v>5</v>
      </c>
    </row>
    <row r="2665" spans="1:17">
      <c r="A2665" s="57">
        <v>42888</v>
      </c>
      <c r="B2665" t="s">
        <v>679</v>
      </c>
      <c r="C2665" t="s">
        <v>679</v>
      </c>
      <c r="D2665" t="s">
        <v>2064</v>
      </c>
      <c r="E2665">
        <v>900000</v>
      </c>
      <c r="F2665" t="s">
        <v>5</v>
      </c>
      <c r="G2665" t="s">
        <v>5</v>
      </c>
      <c r="H2665" t="s">
        <v>5</v>
      </c>
      <c r="I2665">
        <v>0</v>
      </c>
      <c r="J2665" t="s">
        <v>5</v>
      </c>
      <c r="K2665" t="s">
        <v>5</v>
      </c>
      <c r="L2665" t="s">
        <v>5</v>
      </c>
      <c r="M2665" t="s">
        <v>5</v>
      </c>
      <c r="N2665" t="s">
        <v>681</v>
      </c>
      <c r="O2665" t="s">
        <v>5</v>
      </c>
      <c r="P2665" t="s">
        <v>5</v>
      </c>
      <c r="Q2665" t="s">
        <v>5</v>
      </c>
    </row>
    <row r="2666" spans="1:17">
      <c r="A2666" s="57">
        <v>41921</v>
      </c>
      <c r="B2666" t="s">
        <v>679</v>
      </c>
      <c r="C2666" t="s">
        <v>679</v>
      </c>
      <c r="D2666" t="s">
        <v>2065</v>
      </c>
      <c r="E2666">
        <v>749870</v>
      </c>
      <c r="F2666" t="s">
        <v>5</v>
      </c>
      <c r="G2666" t="s">
        <v>5</v>
      </c>
      <c r="H2666" t="s">
        <v>5</v>
      </c>
      <c r="I2666">
        <v>0</v>
      </c>
      <c r="J2666" t="s">
        <v>5</v>
      </c>
      <c r="K2666" t="s">
        <v>5</v>
      </c>
      <c r="L2666" t="s">
        <v>5</v>
      </c>
      <c r="M2666" t="s">
        <v>5</v>
      </c>
      <c r="N2666" t="s">
        <v>681</v>
      </c>
      <c r="O2666" t="s">
        <v>5</v>
      </c>
      <c r="P2666" t="s">
        <v>5</v>
      </c>
      <c r="Q2666" t="s">
        <v>5</v>
      </c>
    </row>
    <row r="2667" spans="1:17">
      <c r="A2667" s="57">
        <v>42530</v>
      </c>
      <c r="B2667" t="s">
        <v>662</v>
      </c>
      <c r="C2667" t="s">
        <v>662</v>
      </c>
      <c r="D2667" t="s">
        <v>2066</v>
      </c>
      <c r="E2667">
        <v>1138623</v>
      </c>
      <c r="F2667" t="s">
        <v>5</v>
      </c>
      <c r="G2667" t="s">
        <v>5</v>
      </c>
      <c r="H2667" t="s">
        <v>5</v>
      </c>
      <c r="I2667">
        <v>3</v>
      </c>
      <c r="J2667" t="s">
        <v>5</v>
      </c>
      <c r="K2667" t="s">
        <v>5</v>
      </c>
      <c r="L2667" t="s">
        <v>5</v>
      </c>
      <c r="M2667" t="s">
        <v>5</v>
      </c>
      <c r="N2667" t="s">
        <v>4</v>
      </c>
      <c r="O2667" t="s">
        <v>5</v>
      </c>
      <c r="P2667" t="s">
        <v>5</v>
      </c>
      <c r="Q2667" t="s">
        <v>5</v>
      </c>
    </row>
    <row r="2668" spans="1:17">
      <c r="A2668" s="57">
        <v>43528</v>
      </c>
      <c r="B2668" t="s">
        <v>662</v>
      </c>
      <c r="C2668" t="s">
        <v>662</v>
      </c>
      <c r="D2668" t="s">
        <v>2067</v>
      </c>
      <c r="E2668">
        <v>191000</v>
      </c>
      <c r="F2668" t="s">
        <v>5</v>
      </c>
      <c r="G2668" t="s">
        <v>5</v>
      </c>
      <c r="H2668" t="s">
        <v>5</v>
      </c>
      <c r="I2668">
        <v>0</v>
      </c>
      <c r="J2668" t="s">
        <v>5</v>
      </c>
      <c r="K2668" t="s">
        <v>5</v>
      </c>
      <c r="L2668" t="s">
        <v>5</v>
      </c>
      <c r="M2668" t="s">
        <v>5</v>
      </c>
      <c r="N2668" t="s">
        <v>681</v>
      </c>
      <c r="O2668" t="s">
        <v>5</v>
      </c>
      <c r="P2668" t="s">
        <v>5</v>
      </c>
      <c r="Q2668" t="s">
        <v>5</v>
      </c>
    </row>
    <row r="2669" spans="1:17">
      <c r="A2669" s="57">
        <v>42720</v>
      </c>
      <c r="B2669" t="s">
        <v>662</v>
      </c>
      <c r="C2669" t="s">
        <v>662</v>
      </c>
      <c r="D2669" t="s">
        <v>2068</v>
      </c>
      <c r="E2669">
        <v>444150</v>
      </c>
      <c r="F2669" t="s">
        <v>5</v>
      </c>
      <c r="G2669" t="s">
        <v>5</v>
      </c>
      <c r="H2669" t="s">
        <v>5</v>
      </c>
      <c r="I2669">
        <v>0</v>
      </c>
      <c r="J2669" t="s">
        <v>5</v>
      </c>
      <c r="K2669" t="s">
        <v>5</v>
      </c>
      <c r="L2669" t="s">
        <v>5</v>
      </c>
      <c r="M2669" t="s">
        <v>5</v>
      </c>
      <c r="N2669" t="s">
        <v>676</v>
      </c>
      <c r="O2669" t="s">
        <v>5</v>
      </c>
      <c r="P2669" t="s">
        <v>5</v>
      </c>
      <c r="Q2669" t="s">
        <v>5</v>
      </c>
    </row>
    <row r="2670" spans="1:17">
      <c r="A2670" s="57">
        <v>42620</v>
      </c>
      <c r="B2670" t="s">
        <v>679</v>
      </c>
      <c r="C2670" t="s">
        <v>679</v>
      </c>
      <c r="D2670" t="s">
        <v>2069</v>
      </c>
      <c r="E2670">
        <v>770822.5</v>
      </c>
      <c r="F2670" t="s">
        <v>5</v>
      </c>
      <c r="G2670" t="s">
        <v>5</v>
      </c>
      <c r="H2670" t="s">
        <v>5</v>
      </c>
      <c r="I2670">
        <v>0</v>
      </c>
      <c r="J2670" t="s">
        <v>5</v>
      </c>
      <c r="K2670" t="s">
        <v>5</v>
      </c>
      <c r="L2670" t="s">
        <v>5</v>
      </c>
      <c r="M2670" t="s">
        <v>5</v>
      </c>
      <c r="N2670" t="s">
        <v>681</v>
      </c>
      <c r="O2670" t="s">
        <v>5</v>
      </c>
      <c r="P2670" t="s">
        <v>5</v>
      </c>
      <c r="Q2670" t="s">
        <v>5</v>
      </c>
    </row>
    <row r="2671" spans="1:17">
      <c r="A2671" s="57">
        <v>42641</v>
      </c>
      <c r="B2671" t="s">
        <v>679</v>
      </c>
      <c r="C2671" t="s">
        <v>679</v>
      </c>
      <c r="D2671" t="s">
        <v>2070</v>
      </c>
      <c r="E2671">
        <v>950000</v>
      </c>
      <c r="F2671" t="s">
        <v>5</v>
      </c>
      <c r="G2671" t="s">
        <v>5</v>
      </c>
      <c r="H2671" t="s">
        <v>5</v>
      </c>
      <c r="I2671">
        <v>0</v>
      </c>
      <c r="J2671" t="s">
        <v>5</v>
      </c>
      <c r="K2671" t="s">
        <v>5</v>
      </c>
      <c r="L2671" t="s">
        <v>5</v>
      </c>
      <c r="M2671" t="s">
        <v>5</v>
      </c>
      <c r="N2671" t="s">
        <v>681</v>
      </c>
      <c r="O2671" t="s">
        <v>5</v>
      </c>
      <c r="P2671" t="s">
        <v>5</v>
      </c>
      <c r="Q2671" t="s">
        <v>5</v>
      </c>
    </row>
    <row r="2672" spans="1:17">
      <c r="A2672" s="57">
        <v>43406</v>
      </c>
      <c r="B2672" t="s">
        <v>679</v>
      </c>
      <c r="C2672" t="s">
        <v>679</v>
      </c>
      <c r="D2672" t="s">
        <v>2070</v>
      </c>
      <c r="E2672">
        <v>950000</v>
      </c>
      <c r="F2672" t="s">
        <v>5</v>
      </c>
      <c r="G2672" t="s">
        <v>5</v>
      </c>
      <c r="H2672" t="s">
        <v>5</v>
      </c>
      <c r="I2672">
        <v>0</v>
      </c>
      <c r="J2672" t="s">
        <v>5</v>
      </c>
      <c r="K2672" t="s">
        <v>5</v>
      </c>
      <c r="L2672" t="s">
        <v>5</v>
      </c>
      <c r="M2672" t="s">
        <v>5</v>
      </c>
      <c r="N2672" t="s">
        <v>681</v>
      </c>
      <c r="O2672" t="s">
        <v>5</v>
      </c>
      <c r="P2672" t="s">
        <v>5</v>
      </c>
      <c r="Q2672" t="s">
        <v>5</v>
      </c>
    </row>
    <row r="2673" spans="1:17">
      <c r="A2673" s="57">
        <v>43376</v>
      </c>
      <c r="B2673" t="s">
        <v>662</v>
      </c>
      <c r="C2673" t="s">
        <v>662</v>
      </c>
      <c r="D2673" t="s">
        <v>2071</v>
      </c>
      <c r="E2673">
        <v>195045</v>
      </c>
      <c r="F2673" t="s">
        <v>5</v>
      </c>
      <c r="G2673" t="s">
        <v>5</v>
      </c>
      <c r="H2673" t="s">
        <v>5</v>
      </c>
      <c r="I2673">
        <v>0</v>
      </c>
      <c r="J2673" t="s">
        <v>5</v>
      </c>
      <c r="K2673" t="s">
        <v>5</v>
      </c>
      <c r="L2673" t="s">
        <v>5</v>
      </c>
      <c r="M2673" t="s">
        <v>5</v>
      </c>
      <c r="N2673" t="s">
        <v>4</v>
      </c>
      <c r="O2673" t="s">
        <v>5</v>
      </c>
      <c r="P2673" t="s">
        <v>5</v>
      </c>
      <c r="Q2673" t="s">
        <v>5</v>
      </c>
    </row>
    <row r="2674" spans="1:17">
      <c r="A2674" s="57">
        <v>43586</v>
      </c>
      <c r="B2674" t="s">
        <v>662</v>
      </c>
      <c r="C2674" t="s">
        <v>662</v>
      </c>
      <c r="D2674" t="s">
        <v>2071</v>
      </c>
      <c r="E2674">
        <v>159225</v>
      </c>
      <c r="F2674" t="s">
        <v>5</v>
      </c>
      <c r="G2674" t="s">
        <v>5</v>
      </c>
      <c r="H2674" t="s">
        <v>5</v>
      </c>
      <c r="I2674">
        <v>0</v>
      </c>
      <c r="J2674" t="s">
        <v>5</v>
      </c>
      <c r="K2674" t="s">
        <v>5</v>
      </c>
      <c r="L2674" t="s">
        <v>5</v>
      </c>
      <c r="M2674" t="s">
        <v>5</v>
      </c>
      <c r="N2674" t="s">
        <v>4</v>
      </c>
      <c r="O2674" t="s">
        <v>5</v>
      </c>
      <c r="P2674" t="s">
        <v>5</v>
      </c>
      <c r="Q2674" t="s">
        <v>5</v>
      </c>
    </row>
    <row r="2675" spans="1:17">
      <c r="A2675" s="57">
        <v>43560</v>
      </c>
      <c r="B2675" t="s">
        <v>679</v>
      </c>
      <c r="C2675" t="s">
        <v>679</v>
      </c>
      <c r="D2675" t="s">
        <v>2072</v>
      </c>
      <c r="E2675">
        <v>10000000</v>
      </c>
      <c r="F2675" t="s">
        <v>5</v>
      </c>
      <c r="G2675" t="s">
        <v>5</v>
      </c>
      <c r="H2675" t="s">
        <v>5</v>
      </c>
      <c r="I2675">
        <v>0</v>
      </c>
      <c r="J2675" t="s">
        <v>5</v>
      </c>
      <c r="K2675" t="s">
        <v>5</v>
      </c>
      <c r="L2675" t="s">
        <v>5</v>
      </c>
      <c r="M2675" t="s">
        <v>5</v>
      </c>
      <c r="N2675" t="s">
        <v>681</v>
      </c>
      <c r="O2675" t="s">
        <v>5</v>
      </c>
      <c r="P2675" t="s">
        <v>5</v>
      </c>
      <c r="Q2675" t="s">
        <v>5</v>
      </c>
    </row>
    <row r="2676" spans="1:17">
      <c r="A2676" s="57">
        <v>43567</v>
      </c>
      <c r="B2676" t="s">
        <v>679</v>
      </c>
      <c r="C2676" t="s">
        <v>679</v>
      </c>
      <c r="D2676" t="s">
        <v>2072</v>
      </c>
      <c r="E2676">
        <v>900000</v>
      </c>
      <c r="F2676" t="s">
        <v>5</v>
      </c>
      <c r="G2676" t="s">
        <v>5</v>
      </c>
      <c r="H2676" t="s">
        <v>5</v>
      </c>
      <c r="I2676">
        <v>0</v>
      </c>
      <c r="J2676" t="s">
        <v>5</v>
      </c>
      <c r="K2676" t="s">
        <v>5</v>
      </c>
      <c r="L2676" t="s">
        <v>5</v>
      </c>
      <c r="M2676" t="s">
        <v>5</v>
      </c>
      <c r="N2676" t="s">
        <v>681</v>
      </c>
      <c r="O2676" t="s">
        <v>5</v>
      </c>
      <c r="P2676" t="s">
        <v>5</v>
      </c>
      <c r="Q2676" t="s">
        <v>5</v>
      </c>
    </row>
    <row r="2677" spans="1:17">
      <c r="A2677" s="57">
        <v>42139</v>
      </c>
      <c r="B2677" t="s">
        <v>679</v>
      </c>
      <c r="C2677" t="s">
        <v>679</v>
      </c>
      <c r="D2677" t="s">
        <v>2073</v>
      </c>
      <c r="E2677">
        <v>900000</v>
      </c>
      <c r="F2677" t="s">
        <v>5</v>
      </c>
      <c r="G2677" t="s">
        <v>5</v>
      </c>
      <c r="H2677" t="s">
        <v>5</v>
      </c>
      <c r="I2677">
        <v>0</v>
      </c>
      <c r="J2677" t="s">
        <v>5</v>
      </c>
      <c r="K2677" t="s">
        <v>5</v>
      </c>
      <c r="L2677" t="s">
        <v>5</v>
      </c>
      <c r="M2677" t="s">
        <v>5</v>
      </c>
      <c r="N2677" t="s">
        <v>681</v>
      </c>
      <c r="O2677" t="s">
        <v>5</v>
      </c>
      <c r="P2677" t="s">
        <v>5</v>
      </c>
      <c r="Q2677" t="s">
        <v>5</v>
      </c>
    </row>
    <row r="2678" spans="1:17">
      <c r="A2678" s="57">
        <v>43578</v>
      </c>
      <c r="B2678" t="s">
        <v>679</v>
      </c>
      <c r="C2678" t="s">
        <v>679</v>
      </c>
      <c r="D2678" t="s">
        <v>2074</v>
      </c>
      <c r="E2678">
        <v>23307362.52</v>
      </c>
      <c r="F2678" t="s">
        <v>5</v>
      </c>
      <c r="G2678" t="s">
        <v>5</v>
      </c>
      <c r="H2678" t="s">
        <v>5</v>
      </c>
      <c r="I2678">
        <v>0</v>
      </c>
      <c r="J2678" t="s">
        <v>5</v>
      </c>
      <c r="K2678" t="s">
        <v>5</v>
      </c>
      <c r="L2678" t="s">
        <v>5</v>
      </c>
      <c r="M2678" t="s">
        <v>5</v>
      </c>
      <c r="N2678" t="s">
        <v>681</v>
      </c>
      <c r="O2678" t="s">
        <v>5</v>
      </c>
      <c r="P2678" t="s">
        <v>5</v>
      </c>
      <c r="Q2678" t="s">
        <v>5</v>
      </c>
    </row>
    <row r="2679" spans="1:17">
      <c r="A2679" s="57">
        <v>42338</v>
      </c>
      <c r="B2679" t="s">
        <v>679</v>
      </c>
      <c r="C2679" t="s">
        <v>679</v>
      </c>
      <c r="D2679" t="s">
        <v>2075</v>
      </c>
      <c r="E2679">
        <v>950000</v>
      </c>
      <c r="F2679" t="s">
        <v>5</v>
      </c>
      <c r="G2679" t="s">
        <v>5</v>
      </c>
      <c r="H2679" t="s">
        <v>5</v>
      </c>
      <c r="I2679">
        <v>0</v>
      </c>
      <c r="J2679" t="s">
        <v>5</v>
      </c>
      <c r="K2679" t="s">
        <v>5</v>
      </c>
      <c r="L2679" t="s">
        <v>5</v>
      </c>
      <c r="M2679" t="s">
        <v>5</v>
      </c>
      <c r="N2679" t="s">
        <v>5</v>
      </c>
      <c r="O2679" t="s">
        <v>5</v>
      </c>
      <c r="P2679" t="s">
        <v>5</v>
      </c>
      <c r="Q2679" t="s">
        <v>5</v>
      </c>
    </row>
    <row r="2680" spans="1:17">
      <c r="A2680" s="57">
        <v>43369</v>
      </c>
      <c r="B2680" t="s">
        <v>679</v>
      </c>
      <c r="C2680" t="s">
        <v>679</v>
      </c>
      <c r="D2680" t="s">
        <v>2075</v>
      </c>
      <c r="E2680">
        <v>483492.76</v>
      </c>
      <c r="F2680" t="s">
        <v>5</v>
      </c>
      <c r="G2680" t="s">
        <v>5</v>
      </c>
      <c r="H2680" t="s">
        <v>5</v>
      </c>
      <c r="I2680">
        <v>0</v>
      </c>
      <c r="J2680" t="s">
        <v>5</v>
      </c>
      <c r="K2680" t="s">
        <v>5</v>
      </c>
      <c r="L2680" t="s">
        <v>5</v>
      </c>
      <c r="M2680" t="s">
        <v>5</v>
      </c>
      <c r="N2680" t="s">
        <v>5</v>
      </c>
      <c r="O2680" t="s">
        <v>5</v>
      </c>
      <c r="P2680" t="s">
        <v>5</v>
      </c>
      <c r="Q2680" t="s">
        <v>5</v>
      </c>
    </row>
    <row r="2681" spans="1:17">
      <c r="A2681" s="57">
        <v>43441</v>
      </c>
      <c r="B2681" t="s">
        <v>662</v>
      </c>
      <c r="C2681" t="s">
        <v>662</v>
      </c>
      <c r="D2681" t="s">
        <v>2076</v>
      </c>
      <c r="E2681">
        <v>544512</v>
      </c>
      <c r="F2681" t="s">
        <v>5</v>
      </c>
      <c r="G2681" t="s">
        <v>5</v>
      </c>
      <c r="H2681" t="s">
        <v>5</v>
      </c>
      <c r="I2681">
        <v>0</v>
      </c>
      <c r="J2681" t="s">
        <v>5</v>
      </c>
      <c r="K2681" t="s">
        <v>5</v>
      </c>
      <c r="L2681" t="s">
        <v>5</v>
      </c>
      <c r="M2681" t="s">
        <v>5</v>
      </c>
      <c r="N2681" t="s">
        <v>4</v>
      </c>
      <c r="O2681" t="s">
        <v>5</v>
      </c>
      <c r="P2681" t="s">
        <v>5</v>
      </c>
      <c r="Q2681" t="s">
        <v>5</v>
      </c>
    </row>
    <row r="2682" spans="1:17">
      <c r="A2682" s="57">
        <v>43480</v>
      </c>
      <c r="B2682" t="s">
        <v>662</v>
      </c>
      <c r="C2682" t="s">
        <v>662</v>
      </c>
      <c r="D2682" t="s">
        <v>2076</v>
      </c>
      <c r="E2682">
        <v>140000</v>
      </c>
      <c r="F2682" t="s">
        <v>5</v>
      </c>
      <c r="G2682" t="s">
        <v>5</v>
      </c>
      <c r="H2682" t="s">
        <v>5</v>
      </c>
      <c r="I2682">
        <v>0</v>
      </c>
      <c r="J2682" t="s">
        <v>5</v>
      </c>
      <c r="K2682" t="s">
        <v>5</v>
      </c>
      <c r="L2682" t="s">
        <v>5</v>
      </c>
      <c r="M2682" t="s">
        <v>5</v>
      </c>
      <c r="N2682" t="s">
        <v>4</v>
      </c>
      <c r="O2682" t="s">
        <v>5</v>
      </c>
      <c r="P2682" t="s">
        <v>5</v>
      </c>
      <c r="Q2682" t="s">
        <v>5</v>
      </c>
    </row>
    <row r="2683" spans="1:17">
      <c r="A2683" s="57">
        <v>42171</v>
      </c>
      <c r="B2683" t="s">
        <v>662</v>
      </c>
      <c r="C2683" t="s">
        <v>679</v>
      </c>
      <c r="D2683" t="s">
        <v>2077</v>
      </c>
      <c r="E2683">
        <v>673258</v>
      </c>
      <c r="F2683" t="s">
        <v>5</v>
      </c>
      <c r="G2683" t="s">
        <v>5</v>
      </c>
      <c r="H2683" t="s">
        <v>5</v>
      </c>
      <c r="I2683">
        <v>0</v>
      </c>
      <c r="J2683" t="s">
        <v>5</v>
      </c>
      <c r="K2683" t="s">
        <v>5</v>
      </c>
      <c r="L2683" t="s">
        <v>5</v>
      </c>
      <c r="M2683" t="s">
        <v>5</v>
      </c>
      <c r="N2683" t="s">
        <v>681</v>
      </c>
      <c r="O2683" t="s">
        <v>5</v>
      </c>
      <c r="P2683" t="s">
        <v>5</v>
      </c>
      <c r="Q2683" t="s">
        <v>5</v>
      </c>
    </row>
    <row r="2684" spans="1:17">
      <c r="A2684" s="57">
        <v>42802</v>
      </c>
      <c r="B2684" t="s">
        <v>679</v>
      </c>
      <c r="C2684" t="s">
        <v>679</v>
      </c>
      <c r="D2684" t="s">
        <v>2077</v>
      </c>
      <c r="E2684">
        <v>386334</v>
      </c>
      <c r="F2684" t="s">
        <v>5</v>
      </c>
      <c r="G2684" t="s">
        <v>5</v>
      </c>
      <c r="H2684" t="s">
        <v>5</v>
      </c>
      <c r="I2684">
        <v>0</v>
      </c>
      <c r="J2684" t="s">
        <v>5</v>
      </c>
      <c r="K2684" t="s">
        <v>5</v>
      </c>
      <c r="L2684" t="s">
        <v>5</v>
      </c>
      <c r="M2684" t="s">
        <v>5</v>
      </c>
      <c r="N2684" t="s">
        <v>5</v>
      </c>
      <c r="O2684" t="s">
        <v>5</v>
      </c>
      <c r="P2684" t="s">
        <v>5</v>
      </c>
      <c r="Q2684" t="s">
        <v>5</v>
      </c>
    </row>
    <row r="2685" spans="1:17">
      <c r="A2685" s="57">
        <v>42942</v>
      </c>
      <c r="B2685" t="s">
        <v>662</v>
      </c>
      <c r="C2685" t="s">
        <v>662</v>
      </c>
      <c r="D2685" t="s">
        <v>2078</v>
      </c>
      <c r="E2685">
        <v>712884</v>
      </c>
      <c r="F2685" t="s">
        <v>5</v>
      </c>
      <c r="G2685" t="s">
        <v>5</v>
      </c>
      <c r="H2685" t="s">
        <v>5</v>
      </c>
      <c r="I2685">
        <v>0</v>
      </c>
      <c r="J2685" t="s">
        <v>5</v>
      </c>
      <c r="K2685" t="s">
        <v>5</v>
      </c>
      <c r="L2685" t="s">
        <v>5</v>
      </c>
      <c r="M2685" t="s">
        <v>5</v>
      </c>
      <c r="N2685" t="s">
        <v>4</v>
      </c>
      <c r="O2685" t="s">
        <v>5</v>
      </c>
      <c r="P2685" t="s">
        <v>5</v>
      </c>
      <c r="Q2685" t="s">
        <v>5</v>
      </c>
    </row>
    <row r="2686" spans="1:17">
      <c r="A2686" s="57">
        <v>43670</v>
      </c>
      <c r="B2686" t="s">
        <v>679</v>
      </c>
      <c r="C2686" t="s">
        <v>679</v>
      </c>
      <c r="D2686" t="s">
        <v>2079</v>
      </c>
      <c r="E2686">
        <v>10000000</v>
      </c>
      <c r="F2686" t="s">
        <v>5</v>
      </c>
      <c r="G2686" t="s">
        <v>5</v>
      </c>
      <c r="H2686" t="s">
        <v>5</v>
      </c>
      <c r="I2686">
        <v>0</v>
      </c>
      <c r="J2686" t="s">
        <v>5</v>
      </c>
      <c r="K2686" t="s">
        <v>5</v>
      </c>
      <c r="L2686" t="s">
        <v>5</v>
      </c>
      <c r="M2686" t="s">
        <v>5</v>
      </c>
      <c r="N2686" t="s">
        <v>681</v>
      </c>
      <c r="O2686" t="s">
        <v>5</v>
      </c>
      <c r="P2686" t="s">
        <v>5</v>
      </c>
      <c r="Q2686" t="s">
        <v>5</v>
      </c>
    </row>
    <row r="2687" spans="1:17">
      <c r="A2687" s="57">
        <v>42020</v>
      </c>
      <c r="B2687" t="s">
        <v>679</v>
      </c>
      <c r="C2687" t="s">
        <v>679</v>
      </c>
      <c r="D2687" t="s">
        <v>2080</v>
      </c>
      <c r="E2687">
        <v>998865</v>
      </c>
      <c r="F2687" t="s">
        <v>5</v>
      </c>
      <c r="G2687" t="s">
        <v>5</v>
      </c>
      <c r="H2687" t="s">
        <v>5</v>
      </c>
      <c r="I2687">
        <v>0</v>
      </c>
      <c r="J2687" t="s">
        <v>5</v>
      </c>
      <c r="K2687" t="s">
        <v>5</v>
      </c>
      <c r="L2687" t="s">
        <v>5</v>
      </c>
      <c r="M2687" t="s">
        <v>5</v>
      </c>
      <c r="N2687" t="s">
        <v>5</v>
      </c>
      <c r="O2687" t="s">
        <v>5</v>
      </c>
      <c r="P2687" t="s">
        <v>5</v>
      </c>
      <c r="Q2687" t="s">
        <v>5</v>
      </c>
    </row>
    <row r="2688" spans="1:17">
      <c r="A2688" s="57">
        <v>42136</v>
      </c>
      <c r="B2688" t="s">
        <v>679</v>
      </c>
      <c r="C2688" t="s">
        <v>679</v>
      </c>
      <c r="D2688" t="s">
        <v>2080</v>
      </c>
      <c r="E2688">
        <v>1536378</v>
      </c>
      <c r="F2688" t="s">
        <v>5</v>
      </c>
      <c r="G2688" t="s">
        <v>5</v>
      </c>
      <c r="H2688" t="s">
        <v>5</v>
      </c>
      <c r="I2688">
        <v>0</v>
      </c>
      <c r="J2688" t="s">
        <v>5</v>
      </c>
      <c r="K2688" t="s">
        <v>5</v>
      </c>
      <c r="L2688" t="s">
        <v>5</v>
      </c>
      <c r="M2688" t="s">
        <v>5</v>
      </c>
      <c r="N2688" t="s">
        <v>5</v>
      </c>
      <c r="O2688" t="s">
        <v>5</v>
      </c>
      <c r="P2688" t="s">
        <v>5</v>
      </c>
      <c r="Q2688" t="s">
        <v>5</v>
      </c>
    </row>
    <row r="2689" spans="1:17">
      <c r="A2689" s="57">
        <v>42338</v>
      </c>
      <c r="B2689" t="s">
        <v>679</v>
      </c>
      <c r="C2689" t="s">
        <v>679</v>
      </c>
      <c r="D2689" t="s">
        <v>2080</v>
      </c>
      <c r="E2689">
        <v>1452378</v>
      </c>
      <c r="F2689" t="s">
        <v>5</v>
      </c>
      <c r="G2689" t="s">
        <v>5</v>
      </c>
      <c r="H2689" t="s">
        <v>5</v>
      </c>
      <c r="I2689">
        <v>0</v>
      </c>
      <c r="J2689" t="s">
        <v>5</v>
      </c>
      <c r="K2689" t="s">
        <v>5</v>
      </c>
      <c r="L2689" t="s">
        <v>5</v>
      </c>
      <c r="M2689" t="s">
        <v>5</v>
      </c>
      <c r="N2689" t="s">
        <v>5</v>
      </c>
      <c r="O2689" t="s">
        <v>5</v>
      </c>
      <c r="P2689" t="s">
        <v>5</v>
      </c>
      <c r="Q2689" t="s">
        <v>5</v>
      </c>
    </row>
    <row r="2690" spans="1:17">
      <c r="A2690" s="57">
        <v>42556</v>
      </c>
      <c r="B2690" t="s">
        <v>679</v>
      </c>
      <c r="C2690" t="s">
        <v>679</v>
      </c>
      <c r="D2690" t="s">
        <v>2081</v>
      </c>
      <c r="E2690">
        <v>998720</v>
      </c>
      <c r="F2690" t="s">
        <v>5</v>
      </c>
      <c r="G2690" t="s">
        <v>5</v>
      </c>
      <c r="H2690" t="s">
        <v>5</v>
      </c>
      <c r="I2690">
        <v>0</v>
      </c>
      <c r="J2690" t="s">
        <v>5</v>
      </c>
      <c r="K2690" t="s">
        <v>5</v>
      </c>
      <c r="L2690" t="s">
        <v>5</v>
      </c>
      <c r="M2690" t="s">
        <v>5</v>
      </c>
      <c r="N2690" t="s">
        <v>5</v>
      </c>
      <c r="O2690" t="s">
        <v>5</v>
      </c>
      <c r="P2690" t="s">
        <v>5</v>
      </c>
      <c r="Q2690" t="s">
        <v>5</v>
      </c>
    </row>
    <row r="2691" spans="1:17">
      <c r="A2691" s="57">
        <v>43137</v>
      </c>
      <c r="B2691" t="s">
        <v>679</v>
      </c>
      <c r="C2691" t="s">
        <v>679</v>
      </c>
      <c r="D2691" t="s">
        <v>2082</v>
      </c>
      <c r="E2691">
        <v>980000</v>
      </c>
      <c r="F2691" t="s">
        <v>5</v>
      </c>
      <c r="G2691" t="s">
        <v>5</v>
      </c>
      <c r="H2691" t="s">
        <v>5</v>
      </c>
      <c r="I2691">
        <v>0</v>
      </c>
      <c r="J2691" t="s">
        <v>5</v>
      </c>
      <c r="K2691" t="s">
        <v>5</v>
      </c>
      <c r="L2691" t="s">
        <v>5</v>
      </c>
      <c r="M2691" t="s">
        <v>5</v>
      </c>
      <c r="N2691" t="s">
        <v>5</v>
      </c>
      <c r="O2691" t="s">
        <v>5</v>
      </c>
      <c r="P2691" t="s">
        <v>5</v>
      </c>
      <c r="Q2691" t="s">
        <v>5</v>
      </c>
    </row>
    <row r="2692" spans="1:17">
      <c r="A2692" s="57">
        <v>42275</v>
      </c>
      <c r="B2692" t="s">
        <v>679</v>
      </c>
      <c r="C2692" t="s">
        <v>679</v>
      </c>
      <c r="D2692" t="s">
        <v>2083</v>
      </c>
      <c r="E2692">
        <v>401000</v>
      </c>
      <c r="F2692" t="s">
        <v>5</v>
      </c>
      <c r="G2692" t="s">
        <v>5</v>
      </c>
      <c r="H2692" t="s">
        <v>5</v>
      </c>
      <c r="I2692">
        <v>0</v>
      </c>
      <c r="J2692" t="s">
        <v>5</v>
      </c>
      <c r="K2692" t="s">
        <v>5</v>
      </c>
      <c r="L2692" t="s">
        <v>5</v>
      </c>
      <c r="M2692" t="s">
        <v>5</v>
      </c>
      <c r="N2692" t="s">
        <v>5</v>
      </c>
      <c r="O2692" t="s">
        <v>5</v>
      </c>
      <c r="P2692" t="s">
        <v>5</v>
      </c>
      <c r="Q2692" t="s">
        <v>5</v>
      </c>
    </row>
    <row r="2693" spans="1:17">
      <c r="A2693" s="57">
        <v>42037</v>
      </c>
      <c r="B2693" t="s">
        <v>662</v>
      </c>
      <c r="C2693" t="s">
        <v>662</v>
      </c>
      <c r="D2693" t="s">
        <v>2084</v>
      </c>
      <c r="E2693">
        <v>125000</v>
      </c>
      <c r="F2693" t="s">
        <v>5</v>
      </c>
      <c r="G2693" t="s">
        <v>5</v>
      </c>
      <c r="H2693" t="s">
        <v>5</v>
      </c>
      <c r="I2693">
        <v>0</v>
      </c>
      <c r="J2693" t="s">
        <v>5</v>
      </c>
      <c r="K2693" t="s">
        <v>5</v>
      </c>
      <c r="L2693" t="s">
        <v>5</v>
      </c>
      <c r="M2693" t="s">
        <v>5</v>
      </c>
      <c r="N2693" t="s">
        <v>4</v>
      </c>
      <c r="O2693" t="s">
        <v>5</v>
      </c>
      <c r="P2693" t="s">
        <v>5</v>
      </c>
      <c r="Q2693" t="s">
        <v>5</v>
      </c>
    </row>
    <row r="2694" spans="1:17">
      <c r="A2694" s="57">
        <v>42481</v>
      </c>
      <c r="B2694" t="s">
        <v>662</v>
      </c>
      <c r="C2694" t="s">
        <v>662</v>
      </c>
      <c r="D2694" t="s">
        <v>2085</v>
      </c>
      <c r="E2694">
        <v>458315</v>
      </c>
      <c r="F2694" t="s">
        <v>5</v>
      </c>
      <c r="G2694" t="s">
        <v>5</v>
      </c>
      <c r="H2694" t="s">
        <v>5</v>
      </c>
      <c r="I2694">
        <v>0</v>
      </c>
      <c r="J2694" t="s">
        <v>5</v>
      </c>
      <c r="K2694" t="s">
        <v>5</v>
      </c>
      <c r="L2694" t="s">
        <v>5</v>
      </c>
      <c r="M2694" t="s">
        <v>5</v>
      </c>
      <c r="N2694" t="s">
        <v>4</v>
      </c>
      <c r="O2694" t="s">
        <v>5</v>
      </c>
      <c r="P2694" t="s">
        <v>5</v>
      </c>
      <c r="Q2694" t="s">
        <v>5</v>
      </c>
    </row>
    <row r="2695" spans="1:17">
      <c r="A2695" s="57">
        <v>42888</v>
      </c>
      <c r="B2695" t="s">
        <v>679</v>
      </c>
      <c r="C2695" t="s">
        <v>679</v>
      </c>
      <c r="D2695" t="s">
        <v>2086</v>
      </c>
      <c r="E2695">
        <v>950000</v>
      </c>
      <c r="F2695" t="s">
        <v>5</v>
      </c>
      <c r="G2695" t="s">
        <v>5</v>
      </c>
      <c r="H2695" t="s">
        <v>5</v>
      </c>
      <c r="I2695">
        <v>0</v>
      </c>
      <c r="J2695" t="s">
        <v>5</v>
      </c>
      <c r="K2695" t="s">
        <v>5</v>
      </c>
      <c r="L2695" t="s">
        <v>5</v>
      </c>
      <c r="M2695" t="s">
        <v>5</v>
      </c>
      <c r="N2695" t="s">
        <v>681</v>
      </c>
      <c r="O2695" t="s">
        <v>5</v>
      </c>
      <c r="P2695" t="s">
        <v>5</v>
      </c>
      <c r="Q2695" t="s">
        <v>5</v>
      </c>
    </row>
    <row r="2696" spans="1:17">
      <c r="A2696" s="57">
        <v>41929</v>
      </c>
      <c r="B2696" t="s">
        <v>679</v>
      </c>
      <c r="C2696" t="s">
        <v>679</v>
      </c>
      <c r="D2696" t="s">
        <v>2087</v>
      </c>
      <c r="E2696">
        <v>48950501.380000003</v>
      </c>
      <c r="F2696" t="s">
        <v>5</v>
      </c>
      <c r="G2696" t="s">
        <v>5</v>
      </c>
      <c r="H2696" t="s">
        <v>5</v>
      </c>
      <c r="I2696">
        <v>0</v>
      </c>
      <c r="J2696" t="s">
        <v>5</v>
      </c>
      <c r="K2696" t="s">
        <v>5</v>
      </c>
      <c r="L2696" t="s">
        <v>5</v>
      </c>
      <c r="M2696" t="s">
        <v>5</v>
      </c>
      <c r="N2696" t="s">
        <v>681</v>
      </c>
      <c r="O2696" t="s">
        <v>5</v>
      </c>
      <c r="P2696" t="s">
        <v>5</v>
      </c>
      <c r="Q2696" t="s">
        <v>5</v>
      </c>
    </row>
    <row r="2697" spans="1:17">
      <c r="A2697" s="57">
        <v>43109</v>
      </c>
      <c r="B2697" t="s">
        <v>679</v>
      </c>
      <c r="C2697" t="s">
        <v>679</v>
      </c>
      <c r="D2697" t="s">
        <v>2087</v>
      </c>
      <c r="E2697">
        <v>278715</v>
      </c>
      <c r="F2697" t="s">
        <v>5</v>
      </c>
      <c r="G2697" t="s">
        <v>5</v>
      </c>
      <c r="H2697" t="s">
        <v>5</v>
      </c>
      <c r="I2697">
        <v>0</v>
      </c>
      <c r="J2697" t="s">
        <v>5</v>
      </c>
      <c r="K2697" t="s">
        <v>5</v>
      </c>
      <c r="L2697" t="s">
        <v>5</v>
      </c>
      <c r="M2697" t="s">
        <v>5</v>
      </c>
      <c r="N2697" t="s">
        <v>681</v>
      </c>
      <c r="O2697" t="s">
        <v>5</v>
      </c>
      <c r="P2697" t="s">
        <v>5</v>
      </c>
      <c r="Q2697" t="s">
        <v>5</v>
      </c>
    </row>
    <row r="2698" spans="1:17">
      <c r="A2698" s="57">
        <v>41913</v>
      </c>
      <c r="B2698" t="s">
        <v>662</v>
      </c>
      <c r="C2698" t="s">
        <v>662</v>
      </c>
      <c r="D2698" t="s">
        <v>2088</v>
      </c>
      <c r="E2698">
        <v>321492.36</v>
      </c>
      <c r="F2698" t="s">
        <v>5</v>
      </c>
      <c r="G2698" t="s">
        <v>5</v>
      </c>
      <c r="H2698" t="s">
        <v>5</v>
      </c>
      <c r="I2698">
        <v>0</v>
      </c>
      <c r="J2698" t="s">
        <v>5</v>
      </c>
      <c r="K2698" t="s">
        <v>5</v>
      </c>
      <c r="L2698" t="s">
        <v>5</v>
      </c>
      <c r="M2698" t="s">
        <v>5</v>
      </c>
      <c r="N2698" t="s">
        <v>4</v>
      </c>
      <c r="O2698" t="s">
        <v>5</v>
      </c>
      <c r="P2698" t="s">
        <v>5</v>
      </c>
      <c r="Q2698" t="s">
        <v>5</v>
      </c>
    </row>
    <row r="2699" spans="1:17">
      <c r="A2699" s="57">
        <v>42139</v>
      </c>
      <c r="B2699" t="s">
        <v>662</v>
      </c>
      <c r="C2699" t="s">
        <v>662</v>
      </c>
      <c r="D2699" t="s">
        <v>2088</v>
      </c>
      <c r="E2699">
        <v>1855000</v>
      </c>
      <c r="F2699" t="s">
        <v>5</v>
      </c>
      <c r="G2699" t="s">
        <v>5</v>
      </c>
      <c r="H2699" t="s">
        <v>5</v>
      </c>
      <c r="I2699">
        <v>0</v>
      </c>
      <c r="J2699" t="s">
        <v>5</v>
      </c>
      <c r="K2699" t="s">
        <v>5</v>
      </c>
      <c r="L2699" t="s">
        <v>5</v>
      </c>
      <c r="M2699" t="s">
        <v>5</v>
      </c>
      <c r="N2699" t="s">
        <v>700</v>
      </c>
      <c r="O2699" t="s">
        <v>5</v>
      </c>
      <c r="P2699" t="s">
        <v>5</v>
      </c>
      <c r="Q2699" t="s">
        <v>5</v>
      </c>
    </row>
    <row r="2700" spans="1:17">
      <c r="A2700" s="57">
        <v>42345</v>
      </c>
      <c r="B2700" t="s">
        <v>662</v>
      </c>
      <c r="C2700" t="s">
        <v>662</v>
      </c>
      <c r="D2700" t="s">
        <v>2088</v>
      </c>
      <c r="E2700">
        <v>650000</v>
      </c>
      <c r="F2700" t="s">
        <v>5</v>
      </c>
      <c r="G2700" t="s">
        <v>5</v>
      </c>
      <c r="H2700" t="s">
        <v>5</v>
      </c>
      <c r="I2700">
        <v>0</v>
      </c>
      <c r="J2700" t="s">
        <v>5</v>
      </c>
      <c r="K2700" t="s">
        <v>5</v>
      </c>
      <c r="L2700" t="s">
        <v>5</v>
      </c>
      <c r="M2700" t="s">
        <v>5</v>
      </c>
      <c r="N2700" t="s">
        <v>700</v>
      </c>
      <c r="O2700" t="s">
        <v>5</v>
      </c>
      <c r="P2700" t="s">
        <v>5</v>
      </c>
      <c r="Q2700" t="s">
        <v>5</v>
      </c>
    </row>
    <row r="2701" spans="1:17">
      <c r="A2701" s="57">
        <v>42345</v>
      </c>
      <c r="B2701" t="s">
        <v>662</v>
      </c>
      <c r="C2701" t="s">
        <v>662</v>
      </c>
      <c r="D2701" t="s">
        <v>2088</v>
      </c>
      <c r="E2701">
        <v>246000</v>
      </c>
      <c r="F2701" t="s">
        <v>5</v>
      </c>
      <c r="G2701" t="s">
        <v>5</v>
      </c>
      <c r="H2701" t="s">
        <v>5</v>
      </c>
      <c r="I2701">
        <v>0</v>
      </c>
      <c r="J2701" t="s">
        <v>5</v>
      </c>
      <c r="K2701" t="s">
        <v>5</v>
      </c>
      <c r="L2701" t="s">
        <v>5</v>
      </c>
      <c r="M2701" t="s">
        <v>5</v>
      </c>
      <c r="N2701" t="s">
        <v>4</v>
      </c>
      <c r="O2701" t="s">
        <v>5</v>
      </c>
      <c r="P2701" t="s">
        <v>5</v>
      </c>
      <c r="Q2701" t="s">
        <v>5</v>
      </c>
    </row>
    <row r="2702" spans="1:17">
      <c r="A2702" s="57">
        <v>42347</v>
      </c>
      <c r="B2702" t="s">
        <v>662</v>
      </c>
      <c r="C2702" t="s">
        <v>662</v>
      </c>
      <c r="D2702" t="s">
        <v>2088</v>
      </c>
      <c r="E2702">
        <v>3500000</v>
      </c>
      <c r="F2702" t="s">
        <v>5</v>
      </c>
      <c r="G2702" t="s">
        <v>5</v>
      </c>
      <c r="H2702" t="s">
        <v>5</v>
      </c>
      <c r="I2702">
        <v>0</v>
      </c>
      <c r="J2702" t="s">
        <v>5</v>
      </c>
      <c r="K2702" t="s">
        <v>5</v>
      </c>
      <c r="L2702" t="s">
        <v>5</v>
      </c>
      <c r="M2702" t="s">
        <v>5</v>
      </c>
      <c r="N2702" t="s">
        <v>4</v>
      </c>
      <c r="O2702" t="s">
        <v>5</v>
      </c>
      <c r="P2702" t="s">
        <v>5</v>
      </c>
      <c r="Q2702" t="s">
        <v>5</v>
      </c>
    </row>
    <row r="2703" spans="1:17">
      <c r="A2703" s="57">
        <v>42695</v>
      </c>
      <c r="B2703" t="s">
        <v>662</v>
      </c>
      <c r="C2703" t="s">
        <v>662</v>
      </c>
      <c r="D2703" t="s">
        <v>2088</v>
      </c>
      <c r="E2703">
        <v>695000</v>
      </c>
      <c r="F2703" t="s">
        <v>5</v>
      </c>
      <c r="G2703" t="s">
        <v>5</v>
      </c>
      <c r="H2703" t="s">
        <v>5</v>
      </c>
      <c r="I2703">
        <v>0</v>
      </c>
      <c r="J2703" t="s">
        <v>5</v>
      </c>
      <c r="K2703" t="s">
        <v>5</v>
      </c>
      <c r="L2703" t="s">
        <v>5</v>
      </c>
      <c r="M2703" t="s">
        <v>5</v>
      </c>
      <c r="N2703" t="s">
        <v>244</v>
      </c>
      <c r="O2703" t="s">
        <v>5</v>
      </c>
      <c r="P2703" t="s">
        <v>5</v>
      </c>
      <c r="Q2703" t="s">
        <v>5</v>
      </c>
    </row>
    <row r="2704" spans="1:17">
      <c r="A2704" s="57">
        <v>42731</v>
      </c>
      <c r="B2704" t="s">
        <v>662</v>
      </c>
      <c r="C2704" t="s">
        <v>662</v>
      </c>
      <c r="D2704" t="s">
        <v>2088</v>
      </c>
      <c r="E2704">
        <v>805000</v>
      </c>
      <c r="F2704" t="s">
        <v>5</v>
      </c>
      <c r="G2704" t="s">
        <v>5</v>
      </c>
      <c r="H2704" t="s">
        <v>5</v>
      </c>
      <c r="I2704">
        <v>0</v>
      </c>
      <c r="J2704" t="s">
        <v>5</v>
      </c>
      <c r="K2704" t="s">
        <v>5</v>
      </c>
      <c r="L2704" t="s">
        <v>5</v>
      </c>
      <c r="M2704" t="s">
        <v>5</v>
      </c>
      <c r="N2704" t="s">
        <v>4</v>
      </c>
      <c r="O2704" t="s">
        <v>5</v>
      </c>
      <c r="P2704" t="s">
        <v>5</v>
      </c>
      <c r="Q2704" t="s">
        <v>5</v>
      </c>
    </row>
    <row r="2705" spans="1:17">
      <c r="A2705" s="57">
        <v>42832</v>
      </c>
      <c r="B2705" t="s">
        <v>662</v>
      </c>
      <c r="C2705" t="s">
        <v>662</v>
      </c>
      <c r="D2705" t="s">
        <v>2088</v>
      </c>
      <c r="E2705">
        <v>3635000</v>
      </c>
      <c r="F2705" t="s">
        <v>5</v>
      </c>
      <c r="G2705" t="s">
        <v>5</v>
      </c>
      <c r="H2705" t="s">
        <v>5</v>
      </c>
      <c r="I2705">
        <v>0</v>
      </c>
      <c r="J2705" t="s">
        <v>5</v>
      </c>
      <c r="K2705" t="s">
        <v>5</v>
      </c>
      <c r="L2705" t="s">
        <v>5</v>
      </c>
      <c r="M2705" t="s">
        <v>5</v>
      </c>
      <c r="N2705" t="s">
        <v>676</v>
      </c>
      <c r="O2705" t="s">
        <v>5</v>
      </c>
      <c r="P2705" t="s">
        <v>5</v>
      </c>
      <c r="Q2705" t="s">
        <v>5</v>
      </c>
    </row>
    <row r="2706" spans="1:17">
      <c r="A2706" s="57">
        <v>42906</v>
      </c>
      <c r="B2706" t="s">
        <v>662</v>
      </c>
      <c r="C2706" t="s">
        <v>662</v>
      </c>
      <c r="D2706" t="s">
        <v>2088</v>
      </c>
      <c r="E2706">
        <v>1765000</v>
      </c>
      <c r="F2706" t="s">
        <v>5</v>
      </c>
      <c r="G2706" t="s">
        <v>5</v>
      </c>
      <c r="H2706" t="s">
        <v>5</v>
      </c>
      <c r="I2706">
        <v>0</v>
      </c>
      <c r="J2706" t="s">
        <v>5</v>
      </c>
      <c r="K2706" t="s">
        <v>5</v>
      </c>
      <c r="L2706" t="s">
        <v>5</v>
      </c>
      <c r="M2706" t="s">
        <v>5</v>
      </c>
      <c r="N2706" t="s">
        <v>700</v>
      </c>
      <c r="O2706" t="s">
        <v>5</v>
      </c>
      <c r="P2706" t="s">
        <v>5</v>
      </c>
      <c r="Q2706" t="s">
        <v>5</v>
      </c>
    </row>
    <row r="2707" spans="1:17">
      <c r="A2707" s="57">
        <v>42943</v>
      </c>
      <c r="B2707" t="s">
        <v>662</v>
      </c>
      <c r="C2707" t="s">
        <v>662</v>
      </c>
      <c r="D2707" t="s">
        <v>2088</v>
      </c>
      <c r="E2707">
        <v>472500</v>
      </c>
      <c r="F2707" t="s">
        <v>5</v>
      </c>
      <c r="G2707" t="s">
        <v>5</v>
      </c>
      <c r="H2707" t="s">
        <v>5</v>
      </c>
      <c r="I2707">
        <v>0</v>
      </c>
      <c r="J2707" t="s">
        <v>5</v>
      </c>
      <c r="K2707" t="s">
        <v>5</v>
      </c>
      <c r="L2707" t="s">
        <v>5</v>
      </c>
      <c r="M2707" t="s">
        <v>5</v>
      </c>
      <c r="N2707" t="s">
        <v>4</v>
      </c>
      <c r="O2707" t="s">
        <v>5</v>
      </c>
      <c r="P2707" t="s">
        <v>5</v>
      </c>
      <c r="Q2707" t="s">
        <v>5</v>
      </c>
    </row>
    <row r="2708" spans="1:17">
      <c r="A2708" s="57">
        <v>43028</v>
      </c>
      <c r="B2708" t="s">
        <v>662</v>
      </c>
      <c r="C2708" t="s">
        <v>662</v>
      </c>
      <c r="D2708" t="s">
        <v>2088</v>
      </c>
      <c r="E2708">
        <v>3368100</v>
      </c>
      <c r="F2708" t="s">
        <v>5</v>
      </c>
      <c r="G2708" t="s">
        <v>5</v>
      </c>
      <c r="H2708" t="s">
        <v>5</v>
      </c>
      <c r="I2708">
        <v>0</v>
      </c>
      <c r="J2708" t="s">
        <v>5</v>
      </c>
      <c r="K2708" t="s">
        <v>5</v>
      </c>
      <c r="L2708" t="s">
        <v>5</v>
      </c>
      <c r="M2708" t="s">
        <v>5</v>
      </c>
      <c r="N2708" t="s">
        <v>4</v>
      </c>
      <c r="O2708" t="s">
        <v>5</v>
      </c>
      <c r="P2708" t="s">
        <v>5</v>
      </c>
      <c r="Q2708" t="s">
        <v>5</v>
      </c>
    </row>
    <row r="2709" spans="1:17">
      <c r="A2709" s="57">
        <v>43090</v>
      </c>
      <c r="B2709" t="s">
        <v>662</v>
      </c>
      <c r="C2709" t="s">
        <v>662</v>
      </c>
      <c r="D2709" t="s">
        <v>2088</v>
      </c>
      <c r="E2709">
        <v>1080000</v>
      </c>
      <c r="F2709" t="s">
        <v>5</v>
      </c>
      <c r="G2709" t="s">
        <v>5</v>
      </c>
      <c r="H2709" t="s">
        <v>5</v>
      </c>
      <c r="I2709">
        <v>0</v>
      </c>
      <c r="J2709" t="s">
        <v>5</v>
      </c>
      <c r="K2709" t="s">
        <v>5</v>
      </c>
      <c r="L2709" t="s">
        <v>5</v>
      </c>
      <c r="M2709" t="s">
        <v>5</v>
      </c>
      <c r="N2709" t="s">
        <v>4</v>
      </c>
      <c r="O2709" t="s">
        <v>5</v>
      </c>
      <c r="P2709" t="s">
        <v>5</v>
      </c>
      <c r="Q2709" t="s">
        <v>5</v>
      </c>
    </row>
    <row r="2710" spans="1:17">
      <c r="A2710" s="57">
        <v>43090</v>
      </c>
      <c r="B2710" t="s">
        <v>662</v>
      </c>
      <c r="C2710" t="s">
        <v>662</v>
      </c>
      <c r="D2710" t="s">
        <v>2088</v>
      </c>
      <c r="E2710">
        <v>356000</v>
      </c>
      <c r="F2710" t="s">
        <v>5</v>
      </c>
      <c r="G2710" t="s">
        <v>5</v>
      </c>
      <c r="H2710" t="s">
        <v>5</v>
      </c>
      <c r="I2710">
        <v>0</v>
      </c>
      <c r="J2710" t="s">
        <v>5</v>
      </c>
      <c r="K2710" t="s">
        <v>5</v>
      </c>
      <c r="L2710" t="s">
        <v>5</v>
      </c>
      <c r="M2710" t="s">
        <v>5</v>
      </c>
      <c r="N2710" t="s">
        <v>244</v>
      </c>
      <c r="O2710" t="s">
        <v>5</v>
      </c>
      <c r="P2710" t="s">
        <v>5</v>
      </c>
      <c r="Q2710" t="s">
        <v>5</v>
      </c>
    </row>
    <row r="2711" spans="1:17">
      <c r="A2711" s="57">
        <v>43207</v>
      </c>
      <c r="B2711" t="s">
        <v>662</v>
      </c>
      <c r="C2711" t="s">
        <v>662</v>
      </c>
      <c r="D2711" t="s">
        <v>2088</v>
      </c>
      <c r="E2711">
        <v>778999</v>
      </c>
      <c r="F2711" t="s">
        <v>5</v>
      </c>
      <c r="G2711" t="s">
        <v>5</v>
      </c>
      <c r="H2711" t="s">
        <v>5</v>
      </c>
      <c r="I2711">
        <v>0</v>
      </c>
      <c r="J2711" t="s">
        <v>5</v>
      </c>
      <c r="K2711" t="s">
        <v>5</v>
      </c>
      <c r="L2711" t="s">
        <v>5</v>
      </c>
      <c r="M2711" t="s">
        <v>5</v>
      </c>
      <c r="N2711" t="s">
        <v>700</v>
      </c>
      <c r="O2711" t="s">
        <v>5</v>
      </c>
      <c r="P2711" t="s">
        <v>5</v>
      </c>
      <c r="Q2711" t="s">
        <v>5</v>
      </c>
    </row>
    <row r="2712" spans="1:17">
      <c r="A2712" s="57">
        <v>43213</v>
      </c>
      <c r="B2712" t="s">
        <v>662</v>
      </c>
      <c r="C2712" t="s">
        <v>662</v>
      </c>
      <c r="D2712" t="s">
        <v>2088</v>
      </c>
      <c r="E2712">
        <v>2390000</v>
      </c>
      <c r="F2712" t="s">
        <v>5</v>
      </c>
      <c r="G2712" t="s">
        <v>5</v>
      </c>
      <c r="H2712" t="s">
        <v>5</v>
      </c>
      <c r="I2712">
        <v>0</v>
      </c>
      <c r="J2712" t="s">
        <v>5</v>
      </c>
      <c r="K2712" t="s">
        <v>5</v>
      </c>
      <c r="L2712" t="s">
        <v>5</v>
      </c>
      <c r="M2712" t="s">
        <v>5</v>
      </c>
      <c r="N2712" t="s">
        <v>681</v>
      </c>
      <c r="O2712" t="s">
        <v>5</v>
      </c>
      <c r="P2712" t="s">
        <v>5</v>
      </c>
      <c r="Q2712" t="s">
        <v>5</v>
      </c>
    </row>
    <row r="2713" spans="1:17">
      <c r="A2713" s="57">
        <v>43230</v>
      </c>
      <c r="B2713" t="s">
        <v>662</v>
      </c>
      <c r="C2713" t="s">
        <v>662</v>
      </c>
      <c r="D2713" t="s">
        <v>2088</v>
      </c>
      <c r="E2713">
        <v>539500</v>
      </c>
      <c r="F2713" t="s">
        <v>5</v>
      </c>
      <c r="G2713" t="s">
        <v>5</v>
      </c>
      <c r="H2713" t="s">
        <v>5</v>
      </c>
      <c r="I2713">
        <v>1</v>
      </c>
      <c r="J2713" t="s">
        <v>5</v>
      </c>
      <c r="K2713" t="s">
        <v>5</v>
      </c>
      <c r="L2713" t="s">
        <v>5</v>
      </c>
      <c r="M2713" t="s">
        <v>5</v>
      </c>
      <c r="N2713" t="s">
        <v>4</v>
      </c>
      <c r="O2713" t="s">
        <v>5</v>
      </c>
      <c r="P2713" t="s">
        <v>5</v>
      </c>
      <c r="Q2713" t="s">
        <v>5</v>
      </c>
    </row>
    <row r="2714" spans="1:17">
      <c r="A2714" s="57">
        <v>43308</v>
      </c>
      <c r="B2714" t="s">
        <v>662</v>
      </c>
      <c r="C2714" t="s">
        <v>662</v>
      </c>
      <c r="D2714" t="s">
        <v>2088</v>
      </c>
      <c r="E2714">
        <v>1270000</v>
      </c>
      <c r="F2714" t="s">
        <v>5</v>
      </c>
      <c r="G2714" t="s">
        <v>5</v>
      </c>
      <c r="H2714" t="s">
        <v>5</v>
      </c>
      <c r="I2714">
        <v>0</v>
      </c>
      <c r="J2714" t="s">
        <v>5</v>
      </c>
      <c r="K2714" t="s">
        <v>5</v>
      </c>
      <c r="L2714" t="s">
        <v>5</v>
      </c>
      <c r="M2714" t="s">
        <v>5</v>
      </c>
      <c r="N2714" t="s">
        <v>681</v>
      </c>
      <c r="O2714" t="s">
        <v>5</v>
      </c>
      <c r="P2714" t="s">
        <v>5</v>
      </c>
      <c r="Q2714" t="s">
        <v>5</v>
      </c>
    </row>
    <row r="2715" spans="1:17">
      <c r="A2715" s="57">
        <v>43334</v>
      </c>
      <c r="B2715" t="s">
        <v>662</v>
      </c>
      <c r="C2715" t="s">
        <v>662</v>
      </c>
      <c r="D2715" t="s">
        <v>2088</v>
      </c>
      <c r="E2715">
        <v>954450</v>
      </c>
      <c r="F2715" t="s">
        <v>5</v>
      </c>
      <c r="G2715" t="s">
        <v>5</v>
      </c>
      <c r="H2715" t="s">
        <v>5</v>
      </c>
      <c r="I2715">
        <v>0</v>
      </c>
      <c r="J2715" t="s">
        <v>5</v>
      </c>
      <c r="K2715" t="s">
        <v>5</v>
      </c>
      <c r="L2715" t="s">
        <v>5</v>
      </c>
      <c r="M2715" t="s">
        <v>5</v>
      </c>
      <c r="N2715" t="s">
        <v>681</v>
      </c>
      <c r="O2715" t="s">
        <v>5</v>
      </c>
      <c r="P2715" t="s">
        <v>5</v>
      </c>
      <c r="Q2715" t="s">
        <v>5</v>
      </c>
    </row>
    <row r="2716" spans="1:17">
      <c r="A2716" s="57">
        <v>43363</v>
      </c>
      <c r="B2716" t="s">
        <v>662</v>
      </c>
      <c r="C2716" t="s">
        <v>662</v>
      </c>
      <c r="D2716" t="s">
        <v>2088</v>
      </c>
      <c r="E2716">
        <v>5835000</v>
      </c>
      <c r="F2716" t="s">
        <v>5</v>
      </c>
      <c r="G2716" t="s">
        <v>5</v>
      </c>
      <c r="H2716" t="s">
        <v>5</v>
      </c>
      <c r="I2716">
        <v>1</v>
      </c>
      <c r="J2716" t="s">
        <v>5</v>
      </c>
      <c r="K2716" t="s">
        <v>5</v>
      </c>
      <c r="L2716" t="s">
        <v>5</v>
      </c>
      <c r="M2716" t="s">
        <v>5</v>
      </c>
      <c r="N2716" t="s">
        <v>676</v>
      </c>
      <c r="O2716" t="s">
        <v>5</v>
      </c>
      <c r="P2716" t="s">
        <v>5</v>
      </c>
      <c r="Q2716" t="s">
        <v>5</v>
      </c>
    </row>
    <row r="2717" spans="1:17">
      <c r="A2717" s="57">
        <v>43396</v>
      </c>
      <c r="B2717" t="s">
        <v>662</v>
      </c>
      <c r="C2717" t="s">
        <v>662</v>
      </c>
      <c r="D2717" t="s">
        <v>2088</v>
      </c>
      <c r="E2717">
        <v>1260000</v>
      </c>
      <c r="F2717" t="s">
        <v>5</v>
      </c>
      <c r="G2717" t="s">
        <v>5</v>
      </c>
      <c r="H2717" t="s">
        <v>5</v>
      </c>
      <c r="I2717">
        <v>0</v>
      </c>
      <c r="J2717" t="s">
        <v>5</v>
      </c>
      <c r="K2717" t="s">
        <v>5</v>
      </c>
      <c r="L2717" t="s">
        <v>5</v>
      </c>
      <c r="M2717" t="s">
        <v>5</v>
      </c>
      <c r="N2717" t="s">
        <v>676</v>
      </c>
      <c r="O2717" t="s">
        <v>5</v>
      </c>
      <c r="P2717" t="s">
        <v>5</v>
      </c>
      <c r="Q2717" t="s">
        <v>5</v>
      </c>
    </row>
    <row r="2718" spans="1:17">
      <c r="A2718" s="57">
        <v>43406</v>
      </c>
      <c r="B2718" t="s">
        <v>662</v>
      </c>
      <c r="C2718" t="s">
        <v>662</v>
      </c>
      <c r="D2718" t="s">
        <v>2088</v>
      </c>
      <c r="E2718">
        <v>472000</v>
      </c>
      <c r="F2718" t="s">
        <v>5</v>
      </c>
      <c r="G2718" t="s">
        <v>5</v>
      </c>
      <c r="H2718" t="s">
        <v>5</v>
      </c>
      <c r="I2718">
        <v>0</v>
      </c>
      <c r="J2718" t="s">
        <v>5</v>
      </c>
      <c r="K2718" t="s">
        <v>5</v>
      </c>
      <c r="L2718" t="s">
        <v>5</v>
      </c>
      <c r="M2718" t="s">
        <v>5</v>
      </c>
      <c r="N2718" t="s">
        <v>4</v>
      </c>
      <c r="O2718" t="s">
        <v>5</v>
      </c>
      <c r="P2718" t="s">
        <v>5</v>
      </c>
      <c r="Q2718" t="s">
        <v>5</v>
      </c>
    </row>
    <row r="2719" spans="1:17">
      <c r="A2719" s="57">
        <v>43476</v>
      </c>
      <c r="B2719" t="s">
        <v>662</v>
      </c>
      <c r="C2719" t="s">
        <v>662</v>
      </c>
      <c r="D2719" t="s">
        <v>2088</v>
      </c>
      <c r="E2719">
        <v>1690000</v>
      </c>
      <c r="F2719" t="s">
        <v>5</v>
      </c>
      <c r="G2719" t="s">
        <v>5</v>
      </c>
      <c r="H2719" t="s">
        <v>5</v>
      </c>
      <c r="I2719">
        <v>0</v>
      </c>
      <c r="J2719" t="s">
        <v>5</v>
      </c>
      <c r="K2719" t="s">
        <v>5</v>
      </c>
      <c r="L2719" t="s">
        <v>5</v>
      </c>
      <c r="M2719" t="s">
        <v>5</v>
      </c>
      <c r="N2719" t="s">
        <v>244</v>
      </c>
      <c r="O2719" t="s">
        <v>5</v>
      </c>
      <c r="P2719" t="s">
        <v>5</v>
      </c>
      <c r="Q2719" t="s">
        <v>5</v>
      </c>
    </row>
    <row r="2720" spans="1:17">
      <c r="A2720" s="57">
        <v>42333</v>
      </c>
      <c r="B2720" t="s">
        <v>679</v>
      </c>
      <c r="C2720" t="s">
        <v>679</v>
      </c>
      <c r="D2720" t="s">
        <v>2089</v>
      </c>
      <c r="E2720">
        <v>396729</v>
      </c>
      <c r="F2720" t="s">
        <v>5</v>
      </c>
      <c r="G2720" t="s">
        <v>5</v>
      </c>
      <c r="H2720" t="s">
        <v>5</v>
      </c>
      <c r="I2720">
        <v>0</v>
      </c>
      <c r="J2720" t="s">
        <v>5</v>
      </c>
      <c r="K2720" t="s">
        <v>5</v>
      </c>
      <c r="L2720" t="s">
        <v>5</v>
      </c>
      <c r="M2720" t="s">
        <v>5</v>
      </c>
      <c r="N2720" t="s">
        <v>5</v>
      </c>
      <c r="O2720" t="s">
        <v>5</v>
      </c>
      <c r="P2720" t="s">
        <v>5</v>
      </c>
      <c r="Q2720" t="s">
        <v>5</v>
      </c>
    </row>
    <row r="2721" spans="1:17">
      <c r="A2721" s="57">
        <v>43560</v>
      </c>
      <c r="B2721" t="s">
        <v>679</v>
      </c>
      <c r="C2721" t="s">
        <v>679</v>
      </c>
      <c r="D2721" t="s">
        <v>2090</v>
      </c>
      <c r="E2721">
        <v>7250000</v>
      </c>
      <c r="F2721" t="s">
        <v>5</v>
      </c>
      <c r="G2721" t="s">
        <v>5</v>
      </c>
      <c r="H2721" t="s">
        <v>5</v>
      </c>
      <c r="I2721">
        <v>0</v>
      </c>
      <c r="J2721" t="s">
        <v>5</v>
      </c>
      <c r="K2721" t="s">
        <v>5</v>
      </c>
      <c r="L2721" t="s">
        <v>5</v>
      </c>
      <c r="M2721" t="s">
        <v>5</v>
      </c>
      <c r="N2721" t="s">
        <v>681</v>
      </c>
      <c r="O2721" t="s">
        <v>5</v>
      </c>
      <c r="P2721" t="s">
        <v>5</v>
      </c>
      <c r="Q2721" t="s">
        <v>5</v>
      </c>
    </row>
    <row r="2722" spans="1:17">
      <c r="A2722" s="57">
        <v>42390</v>
      </c>
      <c r="B2722" t="s">
        <v>662</v>
      </c>
      <c r="C2722" t="s">
        <v>662</v>
      </c>
      <c r="D2722" t="s">
        <v>2091</v>
      </c>
      <c r="E2722">
        <v>179060</v>
      </c>
      <c r="F2722" t="s">
        <v>5</v>
      </c>
      <c r="G2722" t="s">
        <v>5</v>
      </c>
      <c r="H2722" t="s">
        <v>5</v>
      </c>
      <c r="I2722">
        <v>0</v>
      </c>
      <c r="J2722" t="s">
        <v>5</v>
      </c>
      <c r="K2722" t="s">
        <v>5</v>
      </c>
      <c r="L2722" t="s">
        <v>5</v>
      </c>
      <c r="M2722" t="s">
        <v>5</v>
      </c>
      <c r="N2722" t="s">
        <v>4</v>
      </c>
      <c r="O2722" t="s">
        <v>5</v>
      </c>
      <c r="P2722" t="s">
        <v>5</v>
      </c>
      <c r="Q2722" t="s">
        <v>5</v>
      </c>
    </row>
    <row r="2723" spans="1:17">
      <c r="A2723" s="57">
        <v>42674</v>
      </c>
      <c r="B2723" t="s">
        <v>662</v>
      </c>
      <c r="C2723" t="s">
        <v>662</v>
      </c>
      <c r="D2723" t="s">
        <v>2091</v>
      </c>
      <c r="E2723">
        <v>100000</v>
      </c>
      <c r="F2723" t="s">
        <v>5</v>
      </c>
      <c r="G2723" t="s">
        <v>5</v>
      </c>
      <c r="H2723" t="s">
        <v>5</v>
      </c>
      <c r="I2723">
        <v>0</v>
      </c>
      <c r="J2723" t="s">
        <v>5</v>
      </c>
      <c r="K2723" t="s">
        <v>5</v>
      </c>
      <c r="L2723" t="s">
        <v>5</v>
      </c>
      <c r="M2723" t="s">
        <v>5</v>
      </c>
      <c r="N2723" t="s">
        <v>700</v>
      </c>
      <c r="O2723" t="s">
        <v>5</v>
      </c>
      <c r="P2723" t="s">
        <v>5</v>
      </c>
      <c r="Q2723" t="s">
        <v>5</v>
      </c>
    </row>
    <row r="2724" spans="1:17">
      <c r="A2724" s="57">
        <v>43200</v>
      </c>
      <c r="B2724" t="s">
        <v>662</v>
      </c>
      <c r="C2724" t="s">
        <v>662</v>
      </c>
      <c r="D2724" t="s">
        <v>2091</v>
      </c>
      <c r="E2724">
        <v>115425</v>
      </c>
      <c r="F2724" t="s">
        <v>5</v>
      </c>
      <c r="G2724" t="s">
        <v>5</v>
      </c>
      <c r="H2724" t="s">
        <v>5</v>
      </c>
      <c r="I2724">
        <v>0</v>
      </c>
      <c r="J2724" t="s">
        <v>5</v>
      </c>
      <c r="K2724" t="s">
        <v>5</v>
      </c>
      <c r="L2724" t="s">
        <v>5</v>
      </c>
      <c r="M2724" t="s">
        <v>5</v>
      </c>
      <c r="N2724" t="s">
        <v>4</v>
      </c>
      <c r="O2724" t="s">
        <v>5</v>
      </c>
      <c r="P2724" t="s">
        <v>5</v>
      </c>
      <c r="Q2724" t="s">
        <v>5</v>
      </c>
    </row>
    <row r="2725" spans="1:17">
      <c r="A2725" s="57">
        <v>43363</v>
      </c>
      <c r="B2725" t="s">
        <v>662</v>
      </c>
      <c r="C2725" t="s">
        <v>662</v>
      </c>
      <c r="D2725" t="s">
        <v>2091</v>
      </c>
      <c r="E2725">
        <v>145000</v>
      </c>
      <c r="F2725" t="s">
        <v>5</v>
      </c>
      <c r="G2725" t="s">
        <v>5</v>
      </c>
      <c r="H2725" t="s">
        <v>5</v>
      </c>
      <c r="I2725">
        <v>0</v>
      </c>
      <c r="J2725" t="s">
        <v>5</v>
      </c>
      <c r="K2725" t="s">
        <v>5</v>
      </c>
      <c r="L2725" t="s">
        <v>5</v>
      </c>
      <c r="M2725" t="s">
        <v>5</v>
      </c>
      <c r="N2725" t="s">
        <v>681</v>
      </c>
      <c r="O2725" t="s">
        <v>5</v>
      </c>
      <c r="P2725" t="s">
        <v>5</v>
      </c>
      <c r="Q2725" t="s">
        <v>5</v>
      </c>
    </row>
    <row r="2726" spans="1:17">
      <c r="A2726" s="57">
        <v>43476</v>
      </c>
      <c r="B2726" t="s">
        <v>662</v>
      </c>
      <c r="C2726" t="s">
        <v>662</v>
      </c>
      <c r="D2726" t="s">
        <v>2091</v>
      </c>
      <c r="E2726">
        <v>166500</v>
      </c>
      <c r="F2726" t="s">
        <v>5</v>
      </c>
      <c r="G2726" t="s">
        <v>5</v>
      </c>
      <c r="H2726" t="s">
        <v>5</v>
      </c>
      <c r="I2726">
        <v>0</v>
      </c>
      <c r="J2726" t="s">
        <v>5</v>
      </c>
      <c r="K2726" t="s">
        <v>5</v>
      </c>
      <c r="L2726" t="s">
        <v>5</v>
      </c>
      <c r="M2726" t="s">
        <v>5</v>
      </c>
      <c r="N2726" t="s">
        <v>676</v>
      </c>
      <c r="O2726" t="s">
        <v>5</v>
      </c>
      <c r="P2726" t="s">
        <v>5</v>
      </c>
      <c r="Q2726" t="s">
        <v>5</v>
      </c>
    </row>
    <row r="2727" spans="1:17">
      <c r="A2727" s="57">
        <v>43495</v>
      </c>
      <c r="B2727" t="s">
        <v>662</v>
      </c>
      <c r="C2727" t="s">
        <v>662</v>
      </c>
      <c r="D2727" t="s">
        <v>2091</v>
      </c>
      <c r="E2727">
        <v>297469</v>
      </c>
      <c r="F2727" t="s">
        <v>5</v>
      </c>
      <c r="G2727" t="s">
        <v>5</v>
      </c>
      <c r="H2727" t="s">
        <v>5</v>
      </c>
      <c r="I2727">
        <v>0</v>
      </c>
      <c r="J2727" t="s">
        <v>5</v>
      </c>
      <c r="K2727" t="s">
        <v>5</v>
      </c>
      <c r="L2727" t="s">
        <v>5</v>
      </c>
      <c r="M2727" t="s">
        <v>5</v>
      </c>
      <c r="N2727" t="s">
        <v>681</v>
      </c>
      <c r="O2727" t="s">
        <v>5</v>
      </c>
      <c r="P2727" t="s">
        <v>5</v>
      </c>
      <c r="Q2727" t="s">
        <v>5</v>
      </c>
    </row>
    <row r="2728" spans="1:17">
      <c r="A2728" s="57">
        <v>42703</v>
      </c>
      <c r="B2728" t="s">
        <v>662</v>
      </c>
      <c r="C2728" t="s">
        <v>662</v>
      </c>
      <c r="D2728" t="s">
        <v>2092</v>
      </c>
      <c r="E2728">
        <v>17350000</v>
      </c>
      <c r="F2728" t="s">
        <v>5</v>
      </c>
      <c r="G2728" t="s">
        <v>5</v>
      </c>
      <c r="H2728" t="s">
        <v>5</v>
      </c>
      <c r="I2728">
        <v>0</v>
      </c>
      <c r="J2728" t="s">
        <v>5</v>
      </c>
      <c r="K2728" t="s">
        <v>5</v>
      </c>
      <c r="L2728" t="s">
        <v>5</v>
      </c>
      <c r="M2728" t="s">
        <v>5</v>
      </c>
      <c r="N2728" t="s">
        <v>676</v>
      </c>
      <c r="O2728" t="s">
        <v>5</v>
      </c>
      <c r="P2728" t="s">
        <v>5</v>
      </c>
      <c r="Q2728" t="s">
        <v>5</v>
      </c>
    </row>
    <row r="2729" spans="1:17">
      <c r="A2729" s="57">
        <v>41941</v>
      </c>
      <c r="B2729" t="s">
        <v>679</v>
      </c>
      <c r="C2729" t="s">
        <v>679</v>
      </c>
      <c r="D2729" t="s">
        <v>2093</v>
      </c>
      <c r="E2729">
        <v>2505136.4</v>
      </c>
      <c r="F2729" t="s">
        <v>5</v>
      </c>
      <c r="G2729" t="s">
        <v>5</v>
      </c>
      <c r="H2729" t="s">
        <v>5</v>
      </c>
      <c r="I2729">
        <v>0</v>
      </c>
      <c r="J2729" t="s">
        <v>5</v>
      </c>
      <c r="K2729" t="s">
        <v>5</v>
      </c>
      <c r="L2729" t="s">
        <v>5</v>
      </c>
      <c r="M2729" t="s">
        <v>5</v>
      </c>
      <c r="N2729" t="s">
        <v>5</v>
      </c>
      <c r="O2729" t="s">
        <v>5</v>
      </c>
      <c r="P2729" t="s">
        <v>5</v>
      </c>
      <c r="Q2729" t="s">
        <v>5</v>
      </c>
    </row>
    <row r="2730" spans="1:17">
      <c r="A2730" s="57">
        <v>42137</v>
      </c>
      <c r="B2730" t="s">
        <v>662</v>
      </c>
      <c r="C2730" t="s">
        <v>662</v>
      </c>
      <c r="D2730" t="s">
        <v>2094</v>
      </c>
      <c r="E2730">
        <v>1450000</v>
      </c>
      <c r="F2730" t="s">
        <v>5</v>
      </c>
      <c r="G2730" t="s">
        <v>5</v>
      </c>
      <c r="H2730" t="s">
        <v>5</v>
      </c>
      <c r="I2730">
        <v>3</v>
      </c>
      <c r="J2730" t="s">
        <v>5</v>
      </c>
      <c r="K2730" t="s">
        <v>5</v>
      </c>
      <c r="L2730" t="s">
        <v>5</v>
      </c>
      <c r="M2730" t="s">
        <v>5</v>
      </c>
      <c r="N2730" t="s">
        <v>244</v>
      </c>
      <c r="O2730" t="s">
        <v>5</v>
      </c>
      <c r="P2730" t="s">
        <v>5</v>
      </c>
      <c r="Q2730" t="s">
        <v>5</v>
      </c>
    </row>
    <row r="2731" spans="1:17">
      <c r="A2731" s="57">
        <v>43376</v>
      </c>
      <c r="B2731" t="s">
        <v>662</v>
      </c>
      <c r="C2731" t="s">
        <v>662</v>
      </c>
      <c r="D2731" t="s">
        <v>2095</v>
      </c>
      <c r="E2731">
        <v>1235000</v>
      </c>
      <c r="F2731" t="s">
        <v>5</v>
      </c>
      <c r="G2731" t="s">
        <v>5</v>
      </c>
      <c r="H2731" t="s">
        <v>5</v>
      </c>
      <c r="I2731">
        <v>0</v>
      </c>
      <c r="J2731" t="s">
        <v>5</v>
      </c>
      <c r="K2731" t="s">
        <v>5</v>
      </c>
      <c r="L2731" t="s">
        <v>5</v>
      </c>
      <c r="M2731" t="s">
        <v>5</v>
      </c>
      <c r="N2731" t="s">
        <v>4</v>
      </c>
      <c r="O2731" t="s">
        <v>5</v>
      </c>
      <c r="P2731" t="s">
        <v>5</v>
      </c>
      <c r="Q2731" t="s">
        <v>5</v>
      </c>
    </row>
    <row r="2732" spans="1:17">
      <c r="A2732" s="57">
        <v>43536</v>
      </c>
      <c r="B2732" t="s">
        <v>662</v>
      </c>
      <c r="C2732" t="s">
        <v>662</v>
      </c>
      <c r="D2732" t="s">
        <v>2095</v>
      </c>
      <c r="E2732">
        <v>1452013</v>
      </c>
      <c r="F2732" t="s">
        <v>5</v>
      </c>
      <c r="G2732" t="s">
        <v>5</v>
      </c>
      <c r="H2732" t="s">
        <v>5</v>
      </c>
      <c r="I2732">
        <v>0</v>
      </c>
      <c r="J2732" t="s">
        <v>5</v>
      </c>
      <c r="K2732" t="s">
        <v>5</v>
      </c>
      <c r="L2732" t="s">
        <v>5</v>
      </c>
      <c r="M2732" t="s">
        <v>5</v>
      </c>
      <c r="N2732" t="s">
        <v>681</v>
      </c>
      <c r="O2732" t="s">
        <v>5</v>
      </c>
      <c r="P2732" t="s">
        <v>5</v>
      </c>
      <c r="Q2732" t="s">
        <v>5</v>
      </c>
    </row>
    <row r="2733" spans="1:17">
      <c r="A2733" s="57">
        <v>43602</v>
      </c>
      <c r="B2733" t="s">
        <v>662</v>
      </c>
      <c r="C2733" t="s">
        <v>662</v>
      </c>
      <c r="D2733" t="s">
        <v>2095</v>
      </c>
      <c r="E2733">
        <v>837500</v>
      </c>
      <c r="F2733" t="s">
        <v>5</v>
      </c>
      <c r="G2733" t="s">
        <v>5</v>
      </c>
      <c r="H2733" t="s">
        <v>5</v>
      </c>
      <c r="I2733">
        <v>0</v>
      </c>
      <c r="J2733" t="s">
        <v>5</v>
      </c>
      <c r="K2733" t="s">
        <v>5</v>
      </c>
      <c r="L2733" t="s">
        <v>5</v>
      </c>
      <c r="M2733" t="s">
        <v>5</v>
      </c>
      <c r="N2733" t="s">
        <v>4</v>
      </c>
      <c r="O2733" t="s">
        <v>5</v>
      </c>
      <c r="P2733" t="s">
        <v>5</v>
      </c>
      <c r="Q2733" t="s">
        <v>5</v>
      </c>
    </row>
    <row r="2734" spans="1:17">
      <c r="A2734" s="57">
        <v>42565</v>
      </c>
      <c r="B2734" t="s">
        <v>662</v>
      </c>
      <c r="C2734" t="s">
        <v>662</v>
      </c>
      <c r="D2734" t="s">
        <v>2096</v>
      </c>
      <c r="E2734">
        <v>134206</v>
      </c>
      <c r="F2734" t="s">
        <v>5</v>
      </c>
      <c r="G2734" t="s">
        <v>5</v>
      </c>
      <c r="H2734" t="s">
        <v>5</v>
      </c>
      <c r="I2734">
        <v>0</v>
      </c>
      <c r="J2734" t="s">
        <v>5</v>
      </c>
      <c r="K2734" t="s">
        <v>5</v>
      </c>
      <c r="L2734" t="s">
        <v>5</v>
      </c>
      <c r="M2734" t="s">
        <v>5</v>
      </c>
      <c r="N2734" t="s">
        <v>700</v>
      </c>
      <c r="O2734" t="s">
        <v>5</v>
      </c>
      <c r="P2734" t="s">
        <v>5</v>
      </c>
      <c r="Q2734" t="s">
        <v>5</v>
      </c>
    </row>
    <row r="2735" spans="1:17">
      <c r="A2735" s="57">
        <v>42256</v>
      </c>
      <c r="B2735" t="s">
        <v>662</v>
      </c>
      <c r="C2735" t="s">
        <v>662</v>
      </c>
      <c r="D2735" t="s">
        <v>2097</v>
      </c>
      <c r="E2735">
        <v>9729479</v>
      </c>
      <c r="F2735" t="s">
        <v>5</v>
      </c>
      <c r="G2735" t="s">
        <v>5</v>
      </c>
      <c r="H2735" t="s">
        <v>5</v>
      </c>
      <c r="I2735">
        <v>0</v>
      </c>
      <c r="J2735" t="s">
        <v>5</v>
      </c>
      <c r="K2735" t="s">
        <v>5</v>
      </c>
      <c r="L2735" t="s">
        <v>5</v>
      </c>
      <c r="M2735" t="s">
        <v>5</v>
      </c>
      <c r="N2735" t="s">
        <v>5</v>
      </c>
      <c r="O2735" t="s">
        <v>5</v>
      </c>
      <c r="P2735" t="s">
        <v>5</v>
      </c>
      <c r="Q2735" t="s">
        <v>5</v>
      </c>
    </row>
    <row r="2736" spans="1:17">
      <c r="A2736" s="57">
        <v>42704</v>
      </c>
      <c r="B2736" t="s">
        <v>662</v>
      </c>
      <c r="C2736" t="s">
        <v>662</v>
      </c>
      <c r="D2736" t="s">
        <v>2097</v>
      </c>
      <c r="E2736">
        <v>719091.21</v>
      </c>
      <c r="F2736" t="s">
        <v>5</v>
      </c>
      <c r="G2736" t="s">
        <v>5</v>
      </c>
      <c r="H2736" t="s">
        <v>5</v>
      </c>
      <c r="I2736">
        <v>0</v>
      </c>
      <c r="J2736" t="s">
        <v>5</v>
      </c>
      <c r="K2736" t="s">
        <v>5</v>
      </c>
      <c r="L2736" t="s">
        <v>5</v>
      </c>
      <c r="M2736" t="s">
        <v>5</v>
      </c>
      <c r="N2736" t="s">
        <v>4</v>
      </c>
      <c r="O2736" t="s">
        <v>5</v>
      </c>
      <c r="P2736" t="s">
        <v>5</v>
      </c>
      <c r="Q2736" t="s">
        <v>5</v>
      </c>
    </row>
    <row r="2737" spans="1:17">
      <c r="A2737" s="57">
        <v>43221</v>
      </c>
      <c r="B2737" t="s">
        <v>662</v>
      </c>
      <c r="C2737" t="s">
        <v>662</v>
      </c>
      <c r="D2737" t="s">
        <v>2098</v>
      </c>
      <c r="E2737">
        <v>1107400.08</v>
      </c>
      <c r="F2737" t="s">
        <v>5</v>
      </c>
      <c r="G2737" t="s">
        <v>5</v>
      </c>
      <c r="H2737" t="s">
        <v>5</v>
      </c>
      <c r="I2737">
        <v>1</v>
      </c>
      <c r="J2737" t="s">
        <v>5</v>
      </c>
      <c r="K2737" t="s">
        <v>5</v>
      </c>
      <c r="L2737" t="s">
        <v>5</v>
      </c>
      <c r="M2737" t="s">
        <v>5</v>
      </c>
      <c r="N2737" t="s">
        <v>4</v>
      </c>
      <c r="O2737" t="s">
        <v>5</v>
      </c>
      <c r="P2737" t="s">
        <v>5</v>
      </c>
      <c r="Q2737" t="s">
        <v>5</v>
      </c>
    </row>
    <row r="2738" spans="1:17">
      <c r="A2738" s="57">
        <v>43221</v>
      </c>
      <c r="B2738" t="s">
        <v>662</v>
      </c>
      <c r="C2738" t="s">
        <v>662</v>
      </c>
      <c r="D2738" t="s">
        <v>2098</v>
      </c>
      <c r="E2738">
        <v>367271.13</v>
      </c>
      <c r="F2738" t="s">
        <v>5</v>
      </c>
      <c r="G2738" t="s">
        <v>5</v>
      </c>
      <c r="H2738" t="s">
        <v>5</v>
      </c>
      <c r="I2738">
        <v>2</v>
      </c>
      <c r="J2738" t="s">
        <v>5</v>
      </c>
      <c r="K2738" t="s">
        <v>5</v>
      </c>
      <c r="L2738" t="s">
        <v>5</v>
      </c>
      <c r="M2738" t="s">
        <v>5</v>
      </c>
      <c r="N2738" t="s">
        <v>4</v>
      </c>
      <c r="O2738" t="s">
        <v>5</v>
      </c>
      <c r="P2738" t="s">
        <v>5</v>
      </c>
      <c r="Q2738" t="s">
        <v>5</v>
      </c>
    </row>
    <row r="2739" spans="1:17">
      <c r="A2739" s="57">
        <v>43222</v>
      </c>
      <c r="B2739" t="s">
        <v>662</v>
      </c>
      <c r="C2739" t="s">
        <v>662</v>
      </c>
      <c r="D2739" t="s">
        <v>2098</v>
      </c>
      <c r="E2739">
        <v>781125</v>
      </c>
      <c r="F2739" t="s">
        <v>5</v>
      </c>
      <c r="G2739" t="s">
        <v>5</v>
      </c>
      <c r="H2739" t="s">
        <v>5</v>
      </c>
      <c r="I2739">
        <v>0</v>
      </c>
      <c r="J2739" t="s">
        <v>5</v>
      </c>
      <c r="K2739" t="s">
        <v>5</v>
      </c>
      <c r="L2739" t="s">
        <v>5</v>
      </c>
      <c r="M2739" t="s">
        <v>5</v>
      </c>
      <c r="N2739" t="s">
        <v>4</v>
      </c>
      <c r="O2739" t="s">
        <v>5</v>
      </c>
      <c r="P2739" t="s">
        <v>5</v>
      </c>
      <c r="Q2739" t="s">
        <v>5</v>
      </c>
    </row>
    <row r="2740" spans="1:17">
      <c r="A2740" s="57">
        <v>43411</v>
      </c>
      <c r="B2740" t="s">
        <v>662</v>
      </c>
      <c r="C2740" t="s">
        <v>662</v>
      </c>
      <c r="D2740" t="s">
        <v>2098</v>
      </c>
      <c r="E2740">
        <v>324806</v>
      </c>
      <c r="F2740" t="s">
        <v>5</v>
      </c>
      <c r="G2740" t="s">
        <v>5</v>
      </c>
      <c r="H2740" t="s">
        <v>5</v>
      </c>
      <c r="I2740">
        <v>0</v>
      </c>
      <c r="J2740" t="s">
        <v>5</v>
      </c>
      <c r="K2740" t="s">
        <v>5</v>
      </c>
      <c r="L2740" t="s">
        <v>5</v>
      </c>
      <c r="M2740" t="s">
        <v>5</v>
      </c>
      <c r="N2740" t="s">
        <v>4</v>
      </c>
      <c r="O2740" t="s">
        <v>5</v>
      </c>
      <c r="P2740" t="s">
        <v>5</v>
      </c>
      <c r="Q2740" t="s">
        <v>5</v>
      </c>
    </row>
    <row r="2741" spans="1:17">
      <c r="A2741" s="57">
        <v>42157</v>
      </c>
      <c r="B2741" t="s">
        <v>679</v>
      </c>
      <c r="C2741" t="s">
        <v>679</v>
      </c>
      <c r="D2741" t="s">
        <v>2099</v>
      </c>
      <c r="E2741">
        <v>950000</v>
      </c>
      <c r="F2741" t="s">
        <v>5</v>
      </c>
      <c r="G2741" t="s">
        <v>5</v>
      </c>
      <c r="H2741" t="s">
        <v>5</v>
      </c>
      <c r="I2741">
        <v>0</v>
      </c>
      <c r="J2741" t="s">
        <v>5</v>
      </c>
      <c r="K2741" t="s">
        <v>5</v>
      </c>
      <c r="L2741" t="s">
        <v>5</v>
      </c>
      <c r="M2741" t="s">
        <v>5</v>
      </c>
      <c r="N2741" t="s">
        <v>681</v>
      </c>
      <c r="O2741" t="s">
        <v>5</v>
      </c>
      <c r="P2741" t="s">
        <v>5</v>
      </c>
      <c r="Q2741" t="s">
        <v>5</v>
      </c>
    </row>
    <row r="2742" spans="1:17">
      <c r="A2742" s="57">
        <v>42139</v>
      </c>
      <c r="B2742" t="s">
        <v>662</v>
      </c>
      <c r="C2742" t="s">
        <v>662</v>
      </c>
      <c r="D2742" t="s">
        <v>2100</v>
      </c>
      <c r="E2742">
        <v>737910</v>
      </c>
      <c r="F2742" t="s">
        <v>5</v>
      </c>
      <c r="G2742" t="s">
        <v>5</v>
      </c>
      <c r="H2742" t="s">
        <v>5</v>
      </c>
      <c r="I2742">
        <v>0</v>
      </c>
      <c r="J2742" t="s">
        <v>5</v>
      </c>
      <c r="K2742" t="s">
        <v>5</v>
      </c>
      <c r="L2742" t="s">
        <v>5</v>
      </c>
      <c r="M2742" t="s">
        <v>5</v>
      </c>
      <c r="N2742" t="s">
        <v>4</v>
      </c>
      <c r="O2742" t="s">
        <v>5</v>
      </c>
      <c r="P2742" t="s">
        <v>5</v>
      </c>
      <c r="Q2742" t="s">
        <v>5</v>
      </c>
    </row>
    <row r="2743" spans="1:17">
      <c r="A2743" s="57">
        <v>42538</v>
      </c>
      <c r="B2743" t="s">
        <v>662</v>
      </c>
      <c r="C2743" t="s">
        <v>662</v>
      </c>
      <c r="D2743" t="s">
        <v>2100</v>
      </c>
      <c r="E2743">
        <v>275500</v>
      </c>
      <c r="F2743" t="s">
        <v>5</v>
      </c>
      <c r="G2743" t="s">
        <v>5</v>
      </c>
      <c r="H2743" t="s">
        <v>5</v>
      </c>
      <c r="I2743">
        <v>0</v>
      </c>
      <c r="J2743" t="s">
        <v>5</v>
      </c>
      <c r="K2743" t="s">
        <v>5</v>
      </c>
      <c r="L2743" t="s">
        <v>5</v>
      </c>
      <c r="M2743" t="s">
        <v>5</v>
      </c>
      <c r="N2743" t="s">
        <v>700</v>
      </c>
      <c r="O2743" t="s">
        <v>5</v>
      </c>
      <c r="P2743" t="s">
        <v>5</v>
      </c>
      <c r="Q2743" t="s">
        <v>5</v>
      </c>
    </row>
    <row r="2744" spans="1:17">
      <c r="A2744" s="57">
        <v>42999</v>
      </c>
      <c r="B2744" t="s">
        <v>679</v>
      </c>
      <c r="C2744" t="s">
        <v>679</v>
      </c>
      <c r="D2744" t="s">
        <v>2101</v>
      </c>
      <c r="E2744">
        <v>10000000</v>
      </c>
      <c r="F2744" t="s">
        <v>5</v>
      </c>
      <c r="G2744" t="s">
        <v>5</v>
      </c>
      <c r="H2744" t="s">
        <v>5</v>
      </c>
      <c r="I2744">
        <v>0</v>
      </c>
      <c r="J2744" t="s">
        <v>5</v>
      </c>
      <c r="K2744" t="s">
        <v>5</v>
      </c>
      <c r="L2744" t="s">
        <v>5</v>
      </c>
      <c r="M2744" t="s">
        <v>5</v>
      </c>
      <c r="N2744" t="s">
        <v>681</v>
      </c>
      <c r="O2744" t="s">
        <v>5</v>
      </c>
      <c r="P2744" t="s">
        <v>5</v>
      </c>
      <c r="Q2744" t="s">
        <v>5</v>
      </c>
    </row>
    <row r="2745" spans="1:17">
      <c r="A2745" s="57">
        <v>42283</v>
      </c>
      <c r="B2745" t="s">
        <v>662</v>
      </c>
      <c r="C2745" t="s">
        <v>662</v>
      </c>
      <c r="D2745" t="s">
        <v>2102</v>
      </c>
      <c r="E2745">
        <v>953434</v>
      </c>
      <c r="F2745" t="s">
        <v>5</v>
      </c>
      <c r="G2745" t="s">
        <v>5</v>
      </c>
      <c r="H2745" t="s">
        <v>5</v>
      </c>
      <c r="I2745">
        <v>2</v>
      </c>
      <c r="J2745" t="s">
        <v>5</v>
      </c>
      <c r="K2745" t="s">
        <v>5</v>
      </c>
      <c r="L2745" t="s">
        <v>5</v>
      </c>
      <c r="M2745" t="s">
        <v>5</v>
      </c>
      <c r="N2745" t="s">
        <v>700</v>
      </c>
      <c r="O2745" t="s">
        <v>5</v>
      </c>
      <c r="P2745" t="s">
        <v>5</v>
      </c>
      <c r="Q2745" t="s">
        <v>5</v>
      </c>
    </row>
    <row r="2746" spans="1:17">
      <c r="A2746" s="57">
        <v>42669</v>
      </c>
      <c r="B2746" t="s">
        <v>662</v>
      </c>
      <c r="C2746" t="s">
        <v>662</v>
      </c>
      <c r="D2746" t="s">
        <v>2102</v>
      </c>
      <c r="E2746">
        <v>128726</v>
      </c>
      <c r="F2746" t="s">
        <v>5</v>
      </c>
      <c r="G2746" t="s">
        <v>5</v>
      </c>
      <c r="H2746" t="s">
        <v>5</v>
      </c>
      <c r="I2746">
        <v>0</v>
      </c>
      <c r="J2746" t="s">
        <v>5</v>
      </c>
      <c r="K2746" t="s">
        <v>5</v>
      </c>
      <c r="L2746" t="s">
        <v>5</v>
      </c>
      <c r="M2746" t="s">
        <v>5</v>
      </c>
      <c r="N2746" t="s">
        <v>700</v>
      </c>
      <c r="O2746" t="s">
        <v>5</v>
      </c>
      <c r="P2746" t="s">
        <v>5</v>
      </c>
      <c r="Q2746" t="s">
        <v>5</v>
      </c>
    </row>
    <row r="2747" spans="1:17">
      <c r="A2747" s="57">
        <v>42674</v>
      </c>
      <c r="B2747" t="s">
        <v>662</v>
      </c>
      <c r="C2747" t="s">
        <v>662</v>
      </c>
      <c r="D2747" t="s">
        <v>2103</v>
      </c>
      <c r="E2747">
        <v>549000</v>
      </c>
      <c r="F2747" t="s">
        <v>5</v>
      </c>
      <c r="G2747" t="s">
        <v>5</v>
      </c>
      <c r="H2747" t="s">
        <v>5</v>
      </c>
      <c r="I2747">
        <v>0</v>
      </c>
      <c r="J2747" t="s">
        <v>5</v>
      </c>
      <c r="K2747" t="s">
        <v>5</v>
      </c>
      <c r="L2747" t="s">
        <v>5</v>
      </c>
      <c r="M2747" t="s">
        <v>5</v>
      </c>
      <c r="N2747" t="s">
        <v>700</v>
      </c>
      <c r="O2747" t="s">
        <v>5</v>
      </c>
      <c r="P2747" t="s">
        <v>5</v>
      </c>
      <c r="Q2747" t="s">
        <v>5</v>
      </c>
    </row>
    <row r="2748" spans="1:17">
      <c r="A2748" s="57">
        <v>43280</v>
      </c>
      <c r="B2748" t="s">
        <v>662</v>
      </c>
      <c r="C2748" t="s">
        <v>662</v>
      </c>
      <c r="D2748" t="s">
        <v>2104</v>
      </c>
      <c r="E2748">
        <v>202100</v>
      </c>
      <c r="F2748" t="s">
        <v>5</v>
      </c>
      <c r="G2748" t="s">
        <v>5</v>
      </c>
      <c r="H2748" t="s">
        <v>5</v>
      </c>
      <c r="I2748">
        <v>0</v>
      </c>
      <c r="J2748" t="s">
        <v>5</v>
      </c>
      <c r="K2748" t="s">
        <v>5</v>
      </c>
      <c r="L2748" t="s">
        <v>5</v>
      </c>
      <c r="M2748" t="s">
        <v>5</v>
      </c>
      <c r="N2748" t="s">
        <v>4</v>
      </c>
      <c r="O2748" t="s">
        <v>5</v>
      </c>
      <c r="P2748" t="s">
        <v>5</v>
      </c>
      <c r="Q2748" t="s">
        <v>5</v>
      </c>
    </row>
    <row r="2749" spans="1:17">
      <c r="A2749" s="57">
        <v>43193</v>
      </c>
      <c r="B2749" t="s">
        <v>6</v>
      </c>
      <c r="C2749" t="s">
        <v>6</v>
      </c>
      <c r="D2749" t="s">
        <v>2105</v>
      </c>
      <c r="E2749">
        <v>50000</v>
      </c>
      <c r="F2749" t="s">
        <v>5</v>
      </c>
      <c r="G2749" t="s">
        <v>5</v>
      </c>
      <c r="H2749" t="s">
        <v>5</v>
      </c>
      <c r="I2749">
        <v>0</v>
      </c>
      <c r="J2749" t="s">
        <v>5</v>
      </c>
      <c r="K2749" t="s">
        <v>5</v>
      </c>
      <c r="L2749" t="s">
        <v>5</v>
      </c>
      <c r="M2749" t="s">
        <v>5</v>
      </c>
      <c r="N2749" t="s">
        <v>4</v>
      </c>
      <c r="O2749" t="s">
        <v>5</v>
      </c>
      <c r="P2749" t="s">
        <v>5</v>
      </c>
      <c r="Q2749" t="s">
        <v>5</v>
      </c>
    </row>
    <row r="2750" spans="1:17">
      <c r="A2750" s="57">
        <v>43623</v>
      </c>
      <c r="B2750" t="s">
        <v>662</v>
      </c>
      <c r="C2750" t="s">
        <v>662</v>
      </c>
      <c r="D2750" t="s">
        <v>2106</v>
      </c>
      <c r="E2750">
        <v>135000000</v>
      </c>
      <c r="F2750" t="s">
        <v>5</v>
      </c>
      <c r="G2750" t="s">
        <v>5</v>
      </c>
      <c r="H2750" t="s">
        <v>5</v>
      </c>
      <c r="I2750">
        <v>0</v>
      </c>
      <c r="J2750" t="s">
        <v>5</v>
      </c>
      <c r="K2750" t="s">
        <v>5</v>
      </c>
      <c r="L2750" t="s">
        <v>5</v>
      </c>
      <c r="M2750" t="s">
        <v>5</v>
      </c>
      <c r="N2750" t="s">
        <v>681</v>
      </c>
      <c r="O2750" t="s">
        <v>5</v>
      </c>
      <c r="P2750" t="s">
        <v>5</v>
      </c>
      <c r="Q2750" t="s">
        <v>5</v>
      </c>
    </row>
    <row r="2751" spans="1:17">
      <c r="A2751" s="57">
        <v>42171</v>
      </c>
      <c r="B2751" t="s">
        <v>662</v>
      </c>
      <c r="C2751" t="s">
        <v>662</v>
      </c>
      <c r="D2751" t="s">
        <v>2107</v>
      </c>
      <c r="E2751">
        <v>735337</v>
      </c>
      <c r="F2751" t="s">
        <v>5</v>
      </c>
      <c r="G2751" t="s">
        <v>5</v>
      </c>
      <c r="H2751" t="s">
        <v>5</v>
      </c>
      <c r="I2751">
        <v>0</v>
      </c>
      <c r="J2751" t="s">
        <v>5</v>
      </c>
      <c r="K2751" t="s">
        <v>5</v>
      </c>
      <c r="L2751" t="s">
        <v>5</v>
      </c>
      <c r="M2751" t="s">
        <v>5</v>
      </c>
      <c r="N2751" t="s">
        <v>700</v>
      </c>
      <c r="O2751" t="s">
        <v>5</v>
      </c>
      <c r="P2751" t="s">
        <v>5</v>
      </c>
      <c r="Q2751" t="s">
        <v>5</v>
      </c>
    </row>
    <row r="2752" spans="1:17">
      <c r="A2752" s="57">
        <v>42193</v>
      </c>
      <c r="B2752" t="s">
        <v>662</v>
      </c>
      <c r="C2752" t="s">
        <v>662</v>
      </c>
      <c r="D2752" t="s">
        <v>2108</v>
      </c>
      <c r="E2752">
        <v>30000000</v>
      </c>
      <c r="F2752" t="s">
        <v>5</v>
      </c>
      <c r="G2752" t="s">
        <v>5</v>
      </c>
      <c r="H2752" t="s">
        <v>5</v>
      </c>
      <c r="I2752">
        <v>0</v>
      </c>
      <c r="J2752" t="s">
        <v>5</v>
      </c>
      <c r="K2752" t="s">
        <v>5</v>
      </c>
      <c r="L2752" t="s">
        <v>5</v>
      </c>
      <c r="M2752" t="s">
        <v>5</v>
      </c>
      <c r="N2752" t="s">
        <v>700</v>
      </c>
      <c r="O2752" t="s">
        <v>5</v>
      </c>
      <c r="P2752" t="s">
        <v>5</v>
      </c>
      <c r="Q2752" t="s">
        <v>5</v>
      </c>
    </row>
    <row r="2753" spans="1:17">
      <c r="A2753" s="57">
        <v>42542</v>
      </c>
      <c r="B2753" t="s">
        <v>679</v>
      </c>
      <c r="C2753" t="s">
        <v>679</v>
      </c>
      <c r="D2753" t="s">
        <v>2109</v>
      </c>
      <c r="E2753">
        <v>8000000</v>
      </c>
      <c r="F2753" t="s">
        <v>5</v>
      </c>
      <c r="G2753" t="s">
        <v>5</v>
      </c>
      <c r="H2753" t="s">
        <v>5</v>
      </c>
      <c r="I2753">
        <v>0</v>
      </c>
      <c r="J2753" t="s">
        <v>5</v>
      </c>
      <c r="K2753" t="s">
        <v>5</v>
      </c>
      <c r="L2753" t="s">
        <v>5</v>
      </c>
      <c r="M2753" t="s">
        <v>5</v>
      </c>
      <c r="N2753" t="s">
        <v>681</v>
      </c>
      <c r="O2753" t="s">
        <v>5</v>
      </c>
      <c r="P2753" t="s">
        <v>5</v>
      </c>
      <c r="Q2753" t="s">
        <v>5</v>
      </c>
    </row>
    <row r="2754" spans="1:17">
      <c r="A2754" s="57">
        <v>43668</v>
      </c>
      <c r="B2754" t="s">
        <v>679</v>
      </c>
      <c r="C2754" t="s">
        <v>679</v>
      </c>
      <c r="D2754" t="s">
        <v>2109</v>
      </c>
      <c r="E2754">
        <v>3600000</v>
      </c>
      <c r="F2754" t="s">
        <v>5</v>
      </c>
      <c r="G2754" t="s">
        <v>5</v>
      </c>
      <c r="H2754" t="s">
        <v>5</v>
      </c>
      <c r="I2754">
        <v>0</v>
      </c>
      <c r="J2754" t="s">
        <v>5</v>
      </c>
      <c r="K2754" t="s">
        <v>5</v>
      </c>
      <c r="L2754" t="s">
        <v>5</v>
      </c>
      <c r="M2754" t="s">
        <v>5</v>
      </c>
      <c r="N2754" t="s">
        <v>681</v>
      </c>
      <c r="O2754" t="s">
        <v>5</v>
      </c>
      <c r="P2754" t="s">
        <v>5</v>
      </c>
      <c r="Q2754" t="s">
        <v>5</v>
      </c>
    </row>
    <row r="2755" spans="1:17">
      <c r="A2755" s="57">
        <v>43465</v>
      </c>
      <c r="B2755" t="s">
        <v>662</v>
      </c>
      <c r="C2755" t="s">
        <v>662</v>
      </c>
      <c r="D2755" t="s">
        <v>2110</v>
      </c>
      <c r="E2755">
        <v>128500</v>
      </c>
      <c r="F2755" t="s">
        <v>5</v>
      </c>
      <c r="G2755" t="s">
        <v>5</v>
      </c>
      <c r="H2755" t="s">
        <v>5</v>
      </c>
      <c r="I2755">
        <v>0</v>
      </c>
      <c r="J2755" t="s">
        <v>5</v>
      </c>
      <c r="K2755" t="s">
        <v>5</v>
      </c>
      <c r="L2755" t="s">
        <v>5</v>
      </c>
      <c r="M2755" t="s">
        <v>5</v>
      </c>
      <c r="N2755" t="s">
        <v>4</v>
      </c>
      <c r="O2755" t="s">
        <v>5</v>
      </c>
      <c r="P2755" t="s">
        <v>5</v>
      </c>
      <c r="Q2755" t="s">
        <v>5</v>
      </c>
    </row>
    <row r="2756" spans="1:17">
      <c r="A2756" s="57">
        <v>42867</v>
      </c>
      <c r="B2756" t="s">
        <v>679</v>
      </c>
      <c r="C2756" t="s">
        <v>679</v>
      </c>
      <c r="D2756" t="s">
        <v>2111</v>
      </c>
      <c r="E2756">
        <v>950000</v>
      </c>
      <c r="F2756" t="s">
        <v>5</v>
      </c>
      <c r="G2756" t="s">
        <v>5</v>
      </c>
      <c r="H2756" t="s">
        <v>5</v>
      </c>
      <c r="I2756">
        <v>0</v>
      </c>
      <c r="J2756" t="s">
        <v>5</v>
      </c>
      <c r="K2756" t="s">
        <v>5</v>
      </c>
      <c r="L2756" t="s">
        <v>5</v>
      </c>
      <c r="M2756" t="s">
        <v>5</v>
      </c>
      <c r="N2756" t="s">
        <v>5</v>
      </c>
      <c r="O2756" t="s">
        <v>5</v>
      </c>
      <c r="P2756" t="s">
        <v>5</v>
      </c>
      <c r="Q2756" t="s">
        <v>5</v>
      </c>
    </row>
    <row r="2757" spans="1:17">
      <c r="A2757" s="57">
        <v>43542</v>
      </c>
      <c r="B2757" t="s">
        <v>662</v>
      </c>
      <c r="C2757" t="s">
        <v>662</v>
      </c>
      <c r="D2757" t="s">
        <v>2112</v>
      </c>
      <c r="E2757">
        <v>103530</v>
      </c>
      <c r="F2757" t="s">
        <v>5</v>
      </c>
      <c r="G2757" t="s">
        <v>5</v>
      </c>
      <c r="H2757" t="s">
        <v>5</v>
      </c>
      <c r="I2757">
        <v>0</v>
      </c>
      <c r="J2757" t="s">
        <v>5</v>
      </c>
      <c r="K2757" t="s">
        <v>5</v>
      </c>
      <c r="L2757" t="s">
        <v>5</v>
      </c>
      <c r="M2757" t="s">
        <v>5</v>
      </c>
      <c r="N2757" t="s">
        <v>700</v>
      </c>
      <c r="O2757" t="s">
        <v>5</v>
      </c>
      <c r="P2757" t="s">
        <v>5</v>
      </c>
      <c r="Q2757" t="s">
        <v>5</v>
      </c>
    </row>
    <row r="2758" spans="1:17">
      <c r="A2758" s="57">
        <v>41929</v>
      </c>
      <c r="B2758" t="s">
        <v>679</v>
      </c>
      <c r="C2758" t="s">
        <v>679</v>
      </c>
      <c r="D2758" t="s">
        <v>2113</v>
      </c>
      <c r="E2758">
        <v>600000</v>
      </c>
      <c r="F2758" t="s">
        <v>5</v>
      </c>
      <c r="G2758" t="s">
        <v>5</v>
      </c>
      <c r="H2758" t="s">
        <v>5</v>
      </c>
      <c r="I2758">
        <v>0</v>
      </c>
      <c r="J2758" t="s">
        <v>5</v>
      </c>
      <c r="K2758" t="s">
        <v>5</v>
      </c>
      <c r="L2758" t="s">
        <v>5</v>
      </c>
      <c r="M2758" t="s">
        <v>5</v>
      </c>
      <c r="N2758" t="s">
        <v>681</v>
      </c>
      <c r="O2758" t="s">
        <v>5</v>
      </c>
      <c r="P2758" t="s">
        <v>5</v>
      </c>
      <c r="Q2758" t="s">
        <v>5</v>
      </c>
    </row>
    <row r="2759" spans="1:17">
      <c r="A2759" s="57">
        <v>43032</v>
      </c>
      <c r="B2759" t="s">
        <v>6</v>
      </c>
      <c r="C2759" t="s">
        <v>6</v>
      </c>
      <c r="D2759" t="s">
        <v>2114</v>
      </c>
      <c r="E2759">
        <v>50000</v>
      </c>
      <c r="F2759" t="s">
        <v>5</v>
      </c>
      <c r="G2759" t="s">
        <v>5</v>
      </c>
      <c r="H2759" t="s">
        <v>5</v>
      </c>
      <c r="I2759">
        <v>0</v>
      </c>
      <c r="J2759" t="s">
        <v>5</v>
      </c>
      <c r="K2759" t="s">
        <v>5</v>
      </c>
      <c r="L2759" t="s">
        <v>5</v>
      </c>
      <c r="M2759" t="s">
        <v>5</v>
      </c>
      <c r="N2759" t="s">
        <v>4</v>
      </c>
      <c r="O2759" t="s">
        <v>5</v>
      </c>
      <c r="P2759" t="s">
        <v>5</v>
      </c>
      <c r="Q2759" t="s">
        <v>5</v>
      </c>
    </row>
    <row r="2760" spans="1:17">
      <c r="A2760" s="57">
        <v>42676</v>
      </c>
      <c r="B2760" t="s">
        <v>662</v>
      </c>
      <c r="C2760" t="s">
        <v>662</v>
      </c>
      <c r="D2760" t="s">
        <v>2115</v>
      </c>
      <c r="E2760">
        <v>1061240</v>
      </c>
      <c r="F2760" t="s">
        <v>5</v>
      </c>
      <c r="G2760" t="s">
        <v>5</v>
      </c>
      <c r="H2760" t="s">
        <v>5</v>
      </c>
      <c r="I2760">
        <v>0</v>
      </c>
      <c r="J2760" t="s">
        <v>5</v>
      </c>
      <c r="K2760" t="s">
        <v>5</v>
      </c>
      <c r="L2760" t="s">
        <v>5</v>
      </c>
      <c r="M2760" t="s">
        <v>5</v>
      </c>
      <c r="N2760" t="s">
        <v>4</v>
      </c>
      <c r="O2760" t="s">
        <v>5</v>
      </c>
      <c r="P2760" t="s">
        <v>5</v>
      </c>
      <c r="Q2760" t="s">
        <v>5</v>
      </c>
    </row>
    <row r="2761" spans="1:17">
      <c r="A2761" s="57">
        <v>41920</v>
      </c>
      <c r="B2761" t="s">
        <v>679</v>
      </c>
      <c r="C2761" t="s">
        <v>679</v>
      </c>
      <c r="D2761" t="s">
        <v>2116</v>
      </c>
      <c r="E2761">
        <v>331175</v>
      </c>
      <c r="F2761" t="s">
        <v>5</v>
      </c>
      <c r="G2761" t="s">
        <v>5</v>
      </c>
      <c r="H2761" t="s">
        <v>5</v>
      </c>
      <c r="I2761">
        <v>4</v>
      </c>
      <c r="J2761" t="s">
        <v>5</v>
      </c>
      <c r="K2761" t="s">
        <v>5</v>
      </c>
      <c r="L2761" t="s">
        <v>5</v>
      </c>
      <c r="M2761" t="s">
        <v>5</v>
      </c>
      <c r="N2761" t="s">
        <v>4</v>
      </c>
      <c r="O2761" t="s">
        <v>5</v>
      </c>
      <c r="P2761" t="s">
        <v>5</v>
      </c>
      <c r="Q2761" t="s">
        <v>5</v>
      </c>
    </row>
    <row r="2762" spans="1:17">
      <c r="A2762" s="57">
        <v>42137</v>
      </c>
      <c r="B2762" t="s">
        <v>679</v>
      </c>
      <c r="C2762" t="s">
        <v>679</v>
      </c>
      <c r="D2762" t="s">
        <v>2116</v>
      </c>
      <c r="E2762">
        <v>1399400</v>
      </c>
      <c r="F2762" t="s">
        <v>5</v>
      </c>
      <c r="G2762" t="s">
        <v>5</v>
      </c>
      <c r="H2762" t="s">
        <v>5</v>
      </c>
      <c r="I2762">
        <v>0</v>
      </c>
      <c r="J2762" t="s">
        <v>5</v>
      </c>
      <c r="K2762" t="s">
        <v>5</v>
      </c>
      <c r="L2762" t="s">
        <v>5</v>
      </c>
      <c r="M2762" t="s">
        <v>5</v>
      </c>
      <c r="N2762" t="s">
        <v>681</v>
      </c>
      <c r="O2762" t="s">
        <v>5</v>
      </c>
      <c r="P2762" t="s">
        <v>5</v>
      </c>
      <c r="Q2762" t="s">
        <v>5</v>
      </c>
    </row>
    <row r="2763" spans="1:17">
      <c r="A2763" s="57">
        <v>43570</v>
      </c>
      <c r="B2763" t="s">
        <v>679</v>
      </c>
      <c r="C2763" t="s">
        <v>679</v>
      </c>
      <c r="D2763" t="s">
        <v>2116</v>
      </c>
      <c r="E2763">
        <v>2762604</v>
      </c>
      <c r="F2763" t="s">
        <v>5</v>
      </c>
      <c r="G2763" t="s">
        <v>5</v>
      </c>
      <c r="H2763" t="s">
        <v>5</v>
      </c>
      <c r="I2763">
        <v>5</v>
      </c>
      <c r="J2763" t="s">
        <v>5</v>
      </c>
      <c r="K2763" t="s">
        <v>5</v>
      </c>
      <c r="L2763" t="s">
        <v>5</v>
      </c>
      <c r="M2763" t="s">
        <v>5</v>
      </c>
      <c r="N2763" t="s">
        <v>681</v>
      </c>
      <c r="O2763" t="s">
        <v>5</v>
      </c>
      <c r="P2763" t="s">
        <v>5</v>
      </c>
      <c r="Q2763" t="s">
        <v>5</v>
      </c>
    </row>
    <row r="2764" spans="1:17">
      <c r="A2764" s="57">
        <v>43195</v>
      </c>
      <c r="B2764" t="s">
        <v>6</v>
      </c>
      <c r="C2764" t="s">
        <v>6</v>
      </c>
      <c r="D2764" t="s">
        <v>2117</v>
      </c>
      <c r="E2764">
        <v>50000</v>
      </c>
      <c r="F2764" t="s">
        <v>5</v>
      </c>
      <c r="G2764" t="s">
        <v>5</v>
      </c>
      <c r="H2764" t="s">
        <v>5</v>
      </c>
      <c r="I2764">
        <v>0</v>
      </c>
      <c r="J2764" t="s">
        <v>5</v>
      </c>
      <c r="K2764" t="s">
        <v>5</v>
      </c>
      <c r="L2764" t="s">
        <v>5</v>
      </c>
      <c r="M2764" t="s">
        <v>5</v>
      </c>
      <c r="N2764" t="s">
        <v>4</v>
      </c>
      <c r="O2764" t="s">
        <v>5</v>
      </c>
      <c r="P2764" t="s">
        <v>5</v>
      </c>
      <c r="Q2764" t="s">
        <v>5</v>
      </c>
    </row>
    <row r="2765" spans="1:17">
      <c r="A2765" s="57">
        <v>42517</v>
      </c>
      <c r="B2765" t="s">
        <v>662</v>
      </c>
      <c r="C2765" t="s">
        <v>662</v>
      </c>
      <c r="D2765" t="s">
        <v>2118</v>
      </c>
      <c r="E2765">
        <v>179200</v>
      </c>
      <c r="F2765" t="s">
        <v>5</v>
      </c>
      <c r="G2765" t="s">
        <v>5</v>
      </c>
      <c r="H2765" t="s">
        <v>5</v>
      </c>
      <c r="I2765">
        <v>0</v>
      </c>
      <c r="J2765" t="s">
        <v>5</v>
      </c>
      <c r="K2765" t="s">
        <v>5</v>
      </c>
      <c r="L2765" t="s">
        <v>5</v>
      </c>
      <c r="M2765" t="s">
        <v>5</v>
      </c>
      <c r="N2765" t="s">
        <v>4</v>
      </c>
      <c r="O2765" t="s">
        <v>5</v>
      </c>
      <c r="P2765" t="s">
        <v>5</v>
      </c>
      <c r="Q2765" t="s">
        <v>5</v>
      </c>
    </row>
    <row r="2766" spans="1:17">
      <c r="A2766" s="57">
        <v>42037</v>
      </c>
      <c r="B2766" t="s">
        <v>662</v>
      </c>
      <c r="C2766" t="s">
        <v>662</v>
      </c>
      <c r="D2766" t="s">
        <v>2119</v>
      </c>
      <c r="E2766">
        <v>102050</v>
      </c>
      <c r="F2766" t="s">
        <v>5</v>
      </c>
      <c r="G2766" t="s">
        <v>5</v>
      </c>
      <c r="H2766" t="s">
        <v>5</v>
      </c>
      <c r="I2766">
        <v>0</v>
      </c>
      <c r="J2766" t="s">
        <v>5</v>
      </c>
      <c r="K2766" t="s">
        <v>5</v>
      </c>
      <c r="L2766" t="s">
        <v>5</v>
      </c>
      <c r="M2766" t="s">
        <v>5</v>
      </c>
      <c r="N2766" t="s">
        <v>700</v>
      </c>
      <c r="O2766" t="s">
        <v>5</v>
      </c>
      <c r="P2766" t="s">
        <v>5</v>
      </c>
      <c r="Q2766" t="s">
        <v>5</v>
      </c>
    </row>
    <row r="2767" spans="1:17">
      <c r="A2767" s="57">
        <v>42338</v>
      </c>
      <c r="B2767" t="s">
        <v>679</v>
      </c>
      <c r="C2767" t="s">
        <v>679</v>
      </c>
      <c r="D2767" t="s">
        <v>2120</v>
      </c>
      <c r="E2767">
        <v>950000</v>
      </c>
      <c r="F2767" t="s">
        <v>5</v>
      </c>
      <c r="G2767" t="s">
        <v>5</v>
      </c>
      <c r="H2767" t="s">
        <v>5</v>
      </c>
      <c r="I2767">
        <v>0</v>
      </c>
      <c r="J2767" t="s">
        <v>5</v>
      </c>
      <c r="K2767" t="s">
        <v>5</v>
      </c>
      <c r="L2767" t="s">
        <v>5</v>
      </c>
      <c r="M2767" t="s">
        <v>5</v>
      </c>
      <c r="N2767" t="s">
        <v>5</v>
      </c>
      <c r="O2767" t="s">
        <v>5</v>
      </c>
      <c r="P2767" t="s">
        <v>5</v>
      </c>
      <c r="Q2767" t="s">
        <v>5</v>
      </c>
    </row>
    <row r="2768" spans="1:17">
      <c r="A2768" s="57">
        <v>42234</v>
      </c>
      <c r="B2768" t="s">
        <v>679</v>
      </c>
      <c r="C2768" t="s">
        <v>679</v>
      </c>
      <c r="D2768" t="s">
        <v>2121</v>
      </c>
      <c r="E2768">
        <v>10000000</v>
      </c>
      <c r="F2768" t="s">
        <v>5</v>
      </c>
      <c r="G2768" t="s">
        <v>5</v>
      </c>
      <c r="H2768" t="s">
        <v>5</v>
      </c>
      <c r="I2768">
        <v>0</v>
      </c>
      <c r="J2768" t="s">
        <v>5</v>
      </c>
      <c r="K2768" t="s">
        <v>5</v>
      </c>
      <c r="L2768" t="s">
        <v>5</v>
      </c>
      <c r="M2768" t="s">
        <v>5</v>
      </c>
      <c r="N2768" t="s">
        <v>681</v>
      </c>
      <c r="O2768" t="s">
        <v>5</v>
      </c>
      <c r="P2768" t="s">
        <v>5</v>
      </c>
      <c r="Q2768" t="s">
        <v>5</v>
      </c>
    </row>
    <row r="2769" spans="1:17">
      <c r="A2769" s="57">
        <v>42270</v>
      </c>
      <c r="B2769" t="s">
        <v>679</v>
      </c>
      <c r="C2769" t="s">
        <v>679</v>
      </c>
      <c r="D2769" t="s">
        <v>2121</v>
      </c>
      <c r="E2769">
        <v>950000</v>
      </c>
      <c r="F2769" t="s">
        <v>5</v>
      </c>
      <c r="G2769" t="s">
        <v>5</v>
      </c>
      <c r="H2769" t="s">
        <v>5</v>
      </c>
      <c r="I2769">
        <v>0</v>
      </c>
      <c r="J2769" t="s">
        <v>5</v>
      </c>
      <c r="K2769" t="s">
        <v>5</v>
      </c>
      <c r="L2769" t="s">
        <v>5</v>
      </c>
      <c r="M2769" t="s">
        <v>5</v>
      </c>
      <c r="N2769" t="s">
        <v>681</v>
      </c>
      <c r="O2769" t="s">
        <v>5</v>
      </c>
      <c r="P2769" t="s">
        <v>5</v>
      </c>
      <c r="Q2769" t="s">
        <v>5</v>
      </c>
    </row>
    <row r="2770" spans="1:17">
      <c r="A2770" s="57">
        <v>42634</v>
      </c>
      <c r="B2770" t="s">
        <v>662</v>
      </c>
      <c r="C2770" t="s">
        <v>662</v>
      </c>
      <c r="D2770" t="s">
        <v>2122</v>
      </c>
      <c r="E2770">
        <v>5983415</v>
      </c>
      <c r="F2770" t="s">
        <v>5</v>
      </c>
      <c r="G2770" t="s">
        <v>5</v>
      </c>
      <c r="H2770" t="s">
        <v>5</v>
      </c>
      <c r="I2770">
        <v>1</v>
      </c>
      <c r="J2770" t="s">
        <v>5</v>
      </c>
      <c r="K2770" t="s">
        <v>5</v>
      </c>
      <c r="L2770" t="s">
        <v>5</v>
      </c>
      <c r="M2770" t="s">
        <v>5</v>
      </c>
      <c r="N2770" t="s">
        <v>4</v>
      </c>
      <c r="O2770" t="s">
        <v>5</v>
      </c>
      <c r="P2770" t="s">
        <v>5</v>
      </c>
      <c r="Q2770" t="s">
        <v>5</v>
      </c>
    </row>
    <row r="2771" spans="1:17">
      <c r="A2771" s="57">
        <v>42823</v>
      </c>
      <c r="B2771" t="s">
        <v>662</v>
      </c>
      <c r="C2771" t="s">
        <v>662</v>
      </c>
      <c r="D2771" t="s">
        <v>2122</v>
      </c>
      <c r="E2771">
        <v>561000</v>
      </c>
      <c r="F2771" t="s">
        <v>5</v>
      </c>
      <c r="G2771" t="s">
        <v>5</v>
      </c>
      <c r="H2771" t="s">
        <v>5</v>
      </c>
      <c r="I2771">
        <v>0</v>
      </c>
      <c r="J2771" t="s">
        <v>5</v>
      </c>
      <c r="K2771" t="s">
        <v>5</v>
      </c>
      <c r="L2771" t="s">
        <v>5</v>
      </c>
      <c r="M2771" t="s">
        <v>5</v>
      </c>
      <c r="N2771" t="s">
        <v>4</v>
      </c>
      <c r="O2771" t="s">
        <v>5</v>
      </c>
      <c r="P2771" t="s">
        <v>5</v>
      </c>
      <c r="Q2771" t="s">
        <v>5</v>
      </c>
    </row>
    <row r="2772" spans="1:17">
      <c r="A2772" s="57">
        <v>42888</v>
      </c>
      <c r="B2772" t="s">
        <v>679</v>
      </c>
      <c r="C2772" t="s">
        <v>679</v>
      </c>
      <c r="D2772" t="s">
        <v>2123</v>
      </c>
      <c r="E2772">
        <v>1000000</v>
      </c>
      <c r="F2772" t="s">
        <v>5</v>
      </c>
      <c r="G2772" t="s">
        <v>5</v>
      </c>
      <c r="H2772" t="s">
        <v>5</v>
      </c>
      <c r="I2772">
        <v>0</v>
      </c>
      <c r="J2772" t="s">
        <v>5</v>
      </c>
      <c r="K2772" t="s">
        <v>5</v>
      </c>
      <c r="L2772" t="s">
        <v>5</v>
      </c>
      <c r="M2772" t="s">
        <v>5</v>
      </c>
      <c r="N2772" t="s">
        <v>5</v>
      </c>
      <c r="O2772" t="s">
        <v>5</v>
      </c>
      <c r="P2772" t="s">
        <v>5</v>
      </c>
      <c r="Q2772" t="s">
        <v>5</v>
      </c>
    </row>
    <row r="2773" spans="1:17">
      <c r="A2773" s="57">
        <v>42317</v>
      </c>
      <c r="B2773" t="s">
        <v>679</v>
      </c>
      <c r="C2773" t="s">
        <v>679</v>
      </c>
      <c r="D2773" t="s">
        <v>2124</v>
      </c>
      <c r="E2773">
        <v>3834000</v>
      </c>
      <c r="F2773" t="s">
        <v>5</v>
      </c>
      <c r="G2773" t="s">
        <v>5</v>
      </c>
      <c r="H2773" t="s">
        <v>5</v>
      </c>
      <c r="I2773">
        <v>0</v>
      </c>
      <c r="J2773" t="s">
        <v>5</v>
      </c>
      <c r="K2773" t="s">
        <v>5</v>
      </c>
      <c r="L2773" t="s">
        <v>5</v>
      </c>
      <c r="M2773" t="s">
        <v>5</v>
      </c>
      <c r="N2773" t="s">
        <v>5</v>
      </c>
      <c r="O2773" t="s">
        <v>5</v>
      </c>
      <c r="P2773" t="s">
        <v>5</v>
      </c>
      <c r="Q2773" t="s">
        <v>5</v>
      </c>
    </row>
    <row r="2774" spans="1:17">
      <c r="A2774" s="57">
        <v>42572</v>
      </c>
      <c r="B2774" t="s">
        <v>679</v>
      </c>
      <c r="C2774" t="s">
        <v>679</v>
      </c>
      <c r="D2774" t="s">
        <v>2125</v>
      </c>
      <c r="E2774">
        <v>950000</v>
      </c>
      <c r="F2774" t="s">
        <v>5</v>
      </c>
      <c r="G2774" t="s">
        <v>5</v>
      </c>
      <c r="H2774" t="s">
        <v>5</v>
      </c>
      <c r="I2774">
        <v>0</v>
      </c>
      <c r="J2774" t="s">
        <v>5</v>
      </c>
      <c r="K2774" t="s">
        <v>5</v>
      </c>
      <c r="L2774" t="s">
        <v>5</v>
      </c>
      <c r="M2774" t="s">
        <v>5</v>
      </c>
      <c r="N2774" t="s">
        <v>681</v>
      </c>
      <c r="O2774" t="s">
        <v>5</v>
      </c>
      <c r="P2774" t="s">
        <v>5</v>
      </c>
      <c r="Q2774" t="s">
        <v>5</v>
      </c>
    </row>
    <row r="2775" spans="1:17">
      <c r="A2775" s="57">
        <v>41939</v>
      </c>
      <c r="B2775" t="s">
        <v>679</v>
      </c>
      <c r="C2775" t="s">
        <v>679</v>
      </c>
      <c r="D2775" t="s">
        <v>2126</v>
      </c>
      <c r="E2775">
        <v>17586312</v>
      </c>
      <c r="F2775" t="s">
        <v>5</v>
      </c>
      <c r="G2775" t="s">
        <v>5</v>
      </c>
      <c r="H2775" t="s">
        <v>5</v>
      </c>
      <c r="I2775">
        <v>0</v>
      </c>
      <c r="J2775" t="s">
        <v>5</v>
      </c>
      <c r="K2775" t="s">
        <v>5</v>
      </c>
      <c r="L2775" t="s">
        <v>5</v>
      </c>
      <c r="M2775" t="s">
        <v>5</v>
      </c>
      <c r="N2775" t="s">
        <v>5</v>
      </c>
      <c r="O2775" t="s">
        <v>5</v>
      </c>
      <c r="P2775" t="s">
        <v>5</v>
      </c>
      <c r="Q2775" t="s">
        <v>5</v>
      </c>
    </row>
    <row r="2776" spans="1:17">
      <c r="A2776" s="57">
        <v>42263</v>
      </c>
      <c r="B2776" t="s">
        <v>662</v>
      </c>
      <c r="C2776" t="s">
        <v>662</v>
      </c>
      <c r="D2776" t="s">
        <v>2127</v>
      </c>
      <c r="E2776">
        <v>1326000</v>
      </c>
      <c r="F2776" t="s">
        <v>5</v>
      </c>
      <c r="G2776" t="s">
        <v>5</v>
      </c>
      <c r="H2776" t="s">
        <v>5</v>
      </c>
      <c r="I2776">
        <v>0</v>
      </c>
      <c r="J2776" t="s">
        <v>5</v>
      </c>
      <c r="K2776" t="s">
        <v>5</v>
      </c>
      <c r="L2776" t="s">
        <v>5</v>
      </c>
      <c r="M2776" t="s">
        <v>5</v>
      </c>
      <c r="N2776" t="s">
        <v>4</v>
      </c>
      <c r="O2776" t="s">
        <v>5</v>
      </c>
      <c r="P2776" t="s">
        <v>5</v>
      </c>
      <c r="Q2776" t="s">
        <v>5</v>
      </c>
    </row>
    <row r="2777" spans="1:17">
      <c r="A2777" s="57">
        <v>43391</v>
      </c>
      <c r="B2777" t="s">
        <v>679</v>
      </c>
      <c r="C2777" t="s">
        <v>679</v>
      </c>
      <c r="D2777" t="s">
        <v>2128</v>
      </c>
      <c r="E2777">
        <v>900000</v>
      </c>
      <c r="F2777" t="s">
        <v>5</v>
      </c>
      <c r="G2777" t="s">
        <v>5</v>
      </c>
      <c r="H2777" t="s">
        <v>5</v>
      </c>
      <c r="I2777">
        <v>0</v>
      </c>
      <c r="J2777" t="s">
        <v>5</v>
      </c>
      <c r="K2777" t="s">
        <v>5</v>
      </c>
      <c r="L2777" t="s">
        <v>5</v>
      </c>
      <c r="M2777" t="s">
        <v>5</v>
      </c>
      <c r="N2777" t="s">
        <v>681</v>
      </c>
      <c r="O2777" t="s">
        <v>5</v>
      </c>
      <c r="P2777" t="s">
        <v>5</v>
      </c>
      <c r="Q2777" t="s">
        <v>5</v>
      </c>
    </row>
    <row r="2778" spans="1:17">
      <c r="A2778" s="57">
        <v>43224</v>
      </c>
      <c r="B2778" t="s">
        <v>662</v>
      </c>
      <c r="C2778" t="s">
        <v>662</v>
      </c>
      <c r="D2778" t="s">
        <v>2129</v>
      </c>
      <c r="E2778">
        <v>321158</v>
      </c>
      <c r="F2778" t="s">
        <v>5</v>
      </c>
      <c r="G2778" t="s">
        <v>5</v>
      </c>
      <c r="H2778" t="s">
        <v>5</v>
      </c>
      <c r="I2778">
        <v>0</v>
      </c>
      <c r="J2778" t="s">
        <v>5</v>
      </c>
      <c r="K2778" t="s">
        <v>5</v>
      </c>
      <c r="L2778" t="s">
        <v>5</v>
      </c>
      <c r="M2778" t="s">
        <v>5</v>
      </c>
      <c r="N2778" t="s">
        <v>4</v>
      </c>
      <c r="O2778" t="s">
        <v>5</v>
      </c>
      <c r="P2778" t="s">
        <v>5</v>
      </c>
      <c r="Q2778" t="s">
        <v>5</v>
      </c>
    </row>
    <row r="2779" spans="1:17">
      <c r="A2779" s="57">
        <v>42598</v>
      </c>
      <c r="B2779" t="s">
        <v>679</v>
      </c>
      <c r="C2779" t="s">
        <v>679</v>
      </c>
      <c r="D2779" t="s">
        <v>2130</v>
      </c>
      <c r="E2779">
        <v>900000</v>
      </c>
      <c r="F2779" t="s">
        <v>5</v>
      </c>
      <c r="G2779" t="s">
        <v>5</v>
      </c>
      <c r="H2779" t="s">
        <v>5</v>
      </c>
      <c r="I2779">
        <v>0</v>
      </c>
      <c r="J2779" t="s">
        <v>5</v>
      </c>
      <c r="K2779" t="s">
        <v>5</v>
      </c>
      <c r="L2779" t="s">
        <v>5</v>
      </c>
      <c r="M2779" t="s">
        <v>5</v>
      </c>
      <c r="N2779" t="s">
        <v>681</v>
      </c>
      <c r="O2779" t="s">
        <v>5</v>
      </c>
      <c r="P2779" t="s">
        <v>5</v>
      </c>
      <c r="Q2779" t="s">
        <v>5</v>
      </c>
    </row>
    <row r="2780" spans="1:17">
      <c r="A2780" s="57">
        <v>42641</v>
      </c>
      <c r="B2780" t="s">
        <v>679</v>
      </c>
      <c r="C2780" t="s">
        <v>679</v>
      </c>
      <c r="D2780" t="s">
        <v>2131</v>
      </c>
      <c r="E2780">
        <v>950022.27</v>
      </c>
      <c r="F2780" t="s">
        <v>5</v>
      </c>
      <c r="G2780" t="s">
        <v>5</v>
      </c>
      <c r="H2780" t="s">
        <v>5</v>
      </c>
      <c r="I2780">
        <v>0</v>
      </c>
      <c r="J2780" t="s">
        <v>5</v>
      </c>
      <c r="K2780" t="s">
        <v>5</v>
      </c>
      <c r="L2780" t="s">
        <v>5</v>
      </c>
      <c r="M2780" t="s">
        <v>5</v>
      </c>
      <c r="N2780" t="s">
        <v>5</v>
      </c>
      <c r="O2780" t="s">
        <v>5</v>
      </c>
      <c r="P2780" t="s">
        <v>5</v>
      </c>
      <c r="Q2780" t="s">
        <v>5</v>
      </c>
    </row>
    <row r="2781" spans="1:17">
      <c r="A2781" s="57">
        <v>42166</v>
      </c>
      <c r="B2781" t="s">
        <v>679</v>
      </c>
      <c r="C2781" t="s">
        <v>679</v>
      </c>
      <c r="D2781" t="s">
        <v>2132</v>
      </c>
      <c r="E2781">
        <v>1025472</v>
      </c>
      <c r="F2781" t="s">
        <v>5</v>
      </c>
      <c r="G2781" t="s">
        <v>5</v>
      </c>
      <c r="H2781" t="s">
        <v>5</v>
      </c>
      <c r="I2781">
        <v>0</v>
      </c>
      <c r="J2781" t="s">
        <v>5</v>
      </c>
      <c r="K2781" t="s">
        <v>5</v>
      </c>
      <c r="L2781" t="s">
        <v>5</v>
      </c>
      <c r="M2781" t="s">
        <v>5</v>
      </c>
      <c r="N2781" t="s">
        <v>681</v>
      </c>
      <c r="O2781" t="s">
        <v>5</v>
      </c>
      <c r="P2781" t="s">
        <v>5</v>
      </c>
      <c r="Q2781" t="s">
        <v>5</v>
      </c>
    </row>
    <row r="2782" spans="1:17">
      <c r="A2782" s="57">
        <v>43224</v>
      </c>
      <c r="B2782" t="s">
        <v>679</v>
      </c>
      <c r="C2782" t="s">
        <v>679</v>
      </c>
      <c r="D2782" t="s">
        <v>2132</v>
      </c>
      <c r="E2782">
        <v>1155300</v>
      </c>
      <c r="F2782" t="s">
        <v>5</v>
      </c>
      <c r="G2782" t="s">
        <v>5</v>
      </c>
      <c r="H2782" t="s">
        <v>5</v>
      </c>
      <c r="I2782">
        <v>19</v>
      </c>
      <c r="J2782" t="s">
        <v>5</v>
      </c>
      <c r="K2782" t="s">
        <v>5</v>
      </c>
      <c r="L2782" t="s">
        <v>5</v>
      </c>
      <c r="M2782" t="s">
        <v>5</v>
      </c>
      <c r="N2782" t="s">
        <v>681</v>
      </c>
      <c r="O2782" t="s">
        <v>5</v>
      </c>
      <c r="P2782" t="s">
        <v>5</v>
      </c>
      <c r="Q2782" t="s">
        <v>5</v>
      </c>
    </row>
    <row r="2783" spans="1:17">
      <c r="A2783" s="57">
        <v>42037</v>
      </c>
      <c r="B2783" t="s">
        <v>662</v>
      </c>
      <c r="C2783" t="s">
        <v>662</v>
      </c>
      <c r="D2783" t="s">
        <v>2133</v>
      </c>
      <c r="E2783">
        <v>320673</v>
      </c>
      <c r="F2783" t="s">
        <v>5</v>
      </c>
      <c r="G2783" t="s">
        <v>5</v>
      </c>
      <c r="H2783" t="s">
        <v>5</v>
      </c>
      <c r="I2783">
        <v>0</v>
      </c>
      <c r="J2783" t="s">
        <v>5</v>
      </c>
      <c r="K2783" t="s">
        <v>5</v>
      </c>
      <c r="L2783" t="s">
        <v>5</v>
      </c>
      <c r="M2783" t="s">
        <v>5</v>
      </c>
      <c r="N2783" t="s">
        <v>4</v>
      </c>
      <c r="O2783" t="s">
        <v>5</v>
      </c>
      <c r="P2783" t="s">
        <v>5</v>
      </c>
      <c r="Q2783" t="s">
        <v>5</v>
      </c>
    </row>
    <row r="2784" spans="1:17">
      <c r="A2784" s="57">
        <v>43166</v>
      </c>
      <c r="B2784" t="s">
        <v>679</v>
      </c>
      <c r="C2784" t="s">
        <v>679</v>
      </c>
      <c r="D2784" t="s">
        <v>2133</v>
      </c>
      <c r="E2784">
        <v>4750000</v>
      </c>
      <c r="F2784" t="s">
        <v>5</v>
      </c>
      <c r="G2784" t="s">
        <v>5</v>
      </c>
      <c r="H2784" t="s">
        <v>5</v>
      </c>
      <c r="I2784">
        <v>0</v>
      </c>
      <c r="J2784" t="s">
        <v>5</v>
      </c>
      <c r="K2784" t="s">
        <v>5</v>
      </c>
      <c r="L2784" t="s">
        <v>5</v>
      </c>
      <c r="M2784" t="s">
        <v>5</v>
      </c>
      <c r="N2784" t="s">
        <v>681</v>
      </c>
      <c r="O2784" t="s">
        <v>5</v>
      </c>
      <c r="P2784" t="s">
        <v>5</v>
      </c>
      <c r="Q2784" t="s">
        <v>5</v>
      </c>
    </row>
    <row r="2785" spans="1:17">
      <c r="A2785" s="57">
        <v>43210</v>
      </c>
      <c r="B2785" t="s">
        <v>662</v>
      </c>
      <c r="C2785" t="s">
        <v>662</v>
      </c>
      <c r="D2785" t="s">
        <v>2133</v>
      </c>
      <c r="E2785">
        <v>1884210</v>
      </c>
      <c r="F2785" t="s">
        <v>5</v>
      </c>
      <c r="G2785" t="s">
        <v>5</v>
      </c>
      <c r="H2785" t="s">
        <v>5</v>
      </c>
      <c r="I2785">
        <v>0</v>
      </c>
      <c r="J2785" t="s">
        <v>5</v>
      </c>
      <c r="K2785" t="s">
        <v>5</v>
      </c>
      <c r="L2785" t="s">
        <v>5</v>
      </c>
      <c r="M2785" t="s">
        <v>5</v>
      </c>
      <c r="N2785" t="s">
        <v>4</v>
      </c>
      <c r="O2785" t="s">
        <v>5</v>
      </c>
      <c r="P2785" t="s">
        <v>5</v>
      </c>
      <c r="Q2785" t="s">
        <v>5</v>
      </c>
    </row>
    <row r="2786" spans="1:17">
      <c r="A2786" s="57">
        <v>42418</v>
      </c>
      <c r="B2786" t="s">
        <v>662</v>
      </c>
      <c r="C2786" t="s">
        <v>662</v>
      </c>
      <c r="D2786" t="s">
        <v>2134</v>
      </c>
      <c r="E2786">
        <v>2580000</v>
      </c>
      <c r="F2786" t="s">
        <v>5</v>
      </c>
      <c r="G2786" t="s">
        <v>5</v>
      </c>
      <c r="H2786" t="s">
        <v>5</v>
      </c>
      <c r="I2786">
        <v>0</v>
      </c>
      <c r="J2786" t="s">
        <v>5</v>
      </c>
      <c r="K2786" t="s">
        <v>5</v>
      </c>
      <c r="L2786" t="s">
        <v>5</v>
      </c>
      <c r="M2786" t="s">
        <v>5</v>
      </c>
      <c r="N2786" t="s">
        <v>4</v>
      </c>
      <c r="O2786" t="s">
        <v>5</v>
      </c>
      <c r="P2786" t="s">
        <v>5</v>
      </c>
      <c r="Q2786" t="s">
        <v>5</v>
      </c>
    </row>
    <row r="2787" spans="1:17">
      <c r="A2787" s="57">
        <v>42137</v>
      </c>
      <c r="B2787" t="s">
        <v>679</v>
      </c>
      <c r="C2787" t="s">
        <v>679</v>
      </c>
      <c r="D2787" t="s">
        <v>2135</v>
      </c>
      <c r="E2787">
        <v>1339818</v>
      </c>
      <c r="F2787" t="s">
        <v>5</v>
      </c>
      <c r="G2787" t="s">
        <v>5</v>
      </c>
      <c r="H2787" t="s">
        <v>5</v>
      </c>
      <c r="I2787">
        <v>0</v>
      </c>
      <c r="J2787" t="s">
        <v>5</v>
      </c>
      <c r="K2787" t="s">
        <v>5</v>
      </c>
      <c r="L2787" t="s">
        <v>5</v>
      </c>
      <c r="M2787" t="s">
        <v>5</v>
      </c>
      <c r="N2787" t="s">
        <v>681</v>
      </c>
      <c r="O2787" t="s">
        <v>5</v>
      </c>
      <c r="P2787" t="s">
        <v>5</v>
      </c>
      <c r="Q2787" t="s">
        <v>5</v>
      </c>
    </row>
    <row r="2788" spans="1:17">
      <c r="A2788" s="57">
        <v>42865</v>
      </c>
      <c r="B2788" t="s">
        <v>662</v>
      </c>
      <c r="C2788" t="s">
        <v>662</v>
      </c>
      <c r="D2788" t="s">
        <v>2136</v>
      </c>
      <c r="E2788">
        <v>18314000</v>
      </c>
      <c r="F2788" t="s">
        <v>5</v>
      </c>
      <c r="G2788" t="s">
        <v>5</v>
      </c>
      <c r="H2788" t="s">
        <v>5</v>
      </c>
      <c r="I2788">
        <v>0</v>
      </c>
      <c r="J2788" t="s">
        <v>5</v>
      </c>
      <c r="K2788" t="s">
        <v>5</v>
      </c>
      <c r="L2788" t="s">
        <v>5</v>
      </c>
      <c r="M2788" t="s">
        <v>5</v>
      </c>
      <c r="N2788" t="s">
        <v>676</v>
      </c>
      <c r="O2788" t="s">
        <v>5</v>
      </c>
      <c r="P2788" t="s">
        <v>5</v>
      </c>
      <c r="Q2788" t="s">
        <v>5</v>
      </c>
    </row>
    <row r="2789" spans="1:17">
      <c r="A2789" s="57">
        <v>43220</v>
      </c>
      <c r="B2789" t="s">
        <v>662</v>
      </c>
      <c r="C2789" t="s">
        <v>662</v>
      </c>
      <c r="D2789" t="s">
        <v>2136</v>
      </c>
      <c r="E2789">
        <v>25136000</v>
      </c>
      <c r="F2789" t="s">
        <v>5</v>
      </c>
      <c r="G2789" t="s">
        <v>5</v>
      </c>
      <c r="H2789" t="s">
        <v>5</v>
      </c>
      <c r="I2789">
        <v>0</v>
      </c>
      <c r="J2789" t="s">
        <v>5</v>
      </c>
      <c r="K2789" t="s">
        <v>5</v>
      </c>
      <c r="L2789" t="s">
        <v>5</v>
      </c>
      <c r="M2789" t="s">
        <v>5</v>
      </c>
      <c r="N2789" t="s">
        <v>676</v>
      </c>
      <c r="O2789" t="s">
        <v>5</v>
      </c>
      <c r="P2789" t="s">
        <v>5</v>
      </c>
      <c r="Q2789" t="s">
        <v>5</v>
      </c>
    </row>
    <row r="2790" spans="1:17">
      <c r="A2790" s="57">
        <v>42139</v>
      </c>
      <c r="B2790" t="s">
        <v>679</v>
      </c>
      <c r="C2790" t="s">
        <v>679</v>
      </c>
      <c r="D2790" t="s">
        <v>2137</v>
      </c>
      <c r="E2790">
        <v>11399726.300000001</v>
      </c>
      <c r="F2790" t="s">
        <v>5</v>
      </c>
      <c r="G2790" t="s">
        <v>5</v>
      </c>
      <c r="H2790" t="s">
        <v>5</v>
      </c>
      <c r="I2790">
        <v>27</v>
      </c>
      <c r="J2790" t="s">
        <v>5</v>
      </c>
      <c r="K2790" t="s">
        <v>5</v>
      </c>
      <c r="L2790" t="s">
        <v>5</v>
      </c>
      <c r="M2790" t="s">
        <v>5</v>
      </c>
      <c r="N2790" t="s">
        <v>4</v>
      </c>
      <c r="O2790" t="s">
        <v>5</v>
      </c>
      <c r="P2790" t="s">
        <v>5</v>
      </c>
      <c r="Q2790" t="s">
        <v>5</v>
      </c>
    </row>
    <row r="2791" spans="1:17">
      <c r="A2791" s="57">
        <v>43136</v>
      </c>
      <c r="B2791" t="s">
        <v>679</v>
      </c>
      <c r="C2791" t="s">
        <v>679</v>
      </c>
      <c r="D2791" t="s">
        <v>2137</v>
      </c>
      <c r="E2791">
        <v>4318536.88</v>
      </c>
      <c r="F2791" t="s">
        <v>5</v>
      </c>
      <c r="G2791" t="s">
        <v>5</v>
      </c>
      <c r="H2791" t="s">
        <v>5</v>
      </c>
      <c r="I2791">
        <v>6</v>
      </c>
      <c r="J2791" t="s">
        <v>5</v>
      </c>
      <c r="K2791" t="s">
        <v>5</v>
      </c>
      <c r="L2791" t="s">
        <v>5</v>
      </c>
      <c r="M2791" t="s">
        <v>5</v>
      </c>
      <c r="N2791" t="s">
        <v>4</v>
      </c>
      <c r="O2791" t="s">
        <v>5</v>
      </c>
      <c r="P2791" t="s">
        <v>5</v>
      </c>
      <c r="Q2791" t="s">
        <v>5</v>
      </c>
    </row>
    <row r="2792" spans="1:17">
      <c r="A2792" s="57">
        <v>42888</v>
      </c>
      <c r="B2792" t="s">
        <v>662</v>
      </c>
      <c r="C2792" t="s">
        <v>662</v>
      </c>
      <c r="D2792" t="s">
        <v>2138</v>
      </c>
      <c r="E2792">
        <v>299500</v>
      </c>
      <c r="F2792" t="s">
        <v>5</v>
      </c>
      <c r="G2792" t="s">
        <v>5</v>
      </c>
      <c r="H2792" t="s">
        <v>5</v>
      </c>
      <c r="I2792">
        <v>0</v>
      </c>
      <c r="J2792" t="s">
        <v>5</v>
      </c>
      <c r="K2792" t="s">
        <v>5</v>
      </c>
      <c r="L2792" t="s">
        <v>5</v>
      </c>
      <c r="M2792" t="s">
        <v>5</v>
      </c>
      <c r="N2792" t="s">
        <v>4</v>
      </c>
      <c r="O2792" t="s">
        <v>5</v>
      </c>
      <c r="P2792" t="s">
        <v>5</v>
      </c>
      <c r="Q2792" t="s">
        <v>5</v>
      </c>
    </row>
    <row r="2793" spans="1:17">
      <c r="A2793" s="57">
        <v>42850</v>
      </c>
      <c r="B2793" t="s">
        <v>6</v>
      </c>
      <c r="C2793" t="s">
        <v>6</v>
      </c>
      <c r="D2793" t="s">
        <v>2139</v>
      </c>
      <c r="E2793">
        <v>50000</v>
      </c>
      <c r="F2793" t="s">
        <v>5</v>
      </c>
      <c r="G2793" t="s">
        <v>5</v>
      </c>
      <c r="H2793" t="s">
        <v>5</v>
      </c>
      <c r="I2793">
        <v>0</v>
      </c>
      <c r="J2793" t="s">
        <v>5</v>
      </c>
      <c r="K2793" t="s">
        <v>5</v>
      </c>
      <c r="L2793" t="s">
        <v>5</v>
      </c>
      <c r="M2793" t="s">
        <v>5</v>
      </c>
      <c r="N2793" t="s">
        <v>4</v>
      </c>
      <c r="O2793" t="s">
        <v>5</v>
      </c>
      <c r="P2793" t="s">
        <v>5</v>
      </c>
      <c r="Q2793" t="s">
        <v>5</v>
      </c>
    </row>
    <row r="2794" spans="1:17">
      <c r="A2794" s="57">
        <v>42152</v>
      </c>
      <c r="B2794" t="s">
        <v>662</v>
      </c>
      <c r="C2794" t="s">
        <v>662</v>
      </c>
      <c r="D2794" t="s">
        <v>2140</v>
      </c>
      <c r="E2794">
        <v>11664292</v>
      </c>
      <c r="F2794" t="s">
        <v>5</v>
      </c>
      <c r="G2794" t="s">
        <v>5</v>
      </c>
      <c r="H2794" t="s">
        <v>5</v>
      </c>
      <c r="I2794">
        <v>0</v>
      </c>
      <c r="J2794" t="s">
        <v>5</v>
      </c>
      <c r="K2794" t="s">
        <v>5</v>
      </c>
      <c r="L2794" t="s">
        <v>5</v>
      </c>
      <c r="M2794" t="s">
        <v>5</v>
      </c>
      <c r="N2794" t="s">
        <v>4</v>
      </c>
      <c r="O2794" t="s">
        <v>5</v>
      </c>
      <c r="P2794" t="s">
        <v>5</v>
      </c>
      <c r="Q2794" t="s">
        <v>5</v>
      </c>
    </row>
    <row r="2795" spans="1:17">
      <c r="A2795" s="57">
        <v>42998</v>
      </c>
      <c r="B2795" t="s">
        <v>679</v>
      </c>
      <c r="C2795" t="s">
        <v>679</v>
      </c>
      <c r="D2795" t="s">
        <v>2141</v>
      </c>
      <c r="E2795">
        <v>950000</v>
      </c>
      <c r="F2795" t="s">
        <v>5</v>
      </c>
      <c r="G2795" t="s">
        <v>5</v>
      </c>
      <c r="H2795" t="s">
        <v>5</v>
      </c>
      <c r="I2795">
        <v>0</v>
      </c>
      <c r="J2795" t="s">
        <v>5</v>
      </c>
      <c r="K2795" t="s">
        <v>5</v>
      </c>
      <c r="L2795" t="s">
        <v>5</v>
      </c>
      <c r="M2795" t="s">
        <v>5</v>
      </c>
      <c r="N2795" t="s">
        <v>681</v>
      </c>
      <c r="O2795" t="s">
        <v>5</v>
      </c>
      <c r="P2795" t="s">
        <v>5</v>
      </c>
      <c r="Q2795" t="s">
        <v>5</v>
      </c>
    </row>
    <row r="2796" spans="1:17">
      <c r="A2796" s="57">
        <v>43189</v>
      </c>
      <c r="B2796" t="s">
        <v>6</v>
      </c>
      <c r="C2796" t="s">
        <v>6</v>
      </c>
      <c r="D2796" t="s">
        <v>2142</v>
      </c>
      <c r="E2796">
        <v>50000</v>
      </c>
      <c r="F2796" t="s">
        <v>5</v>
      </c>
      <c r="G2796" t="s">
        <v>5</v>
      </c>
      <c r="H2796" t="s">
        <v>5</v>
      </c>
      <c r="I2796">
        <v>0</v>
      </c>
      <c r="J2796" t="s">
        <v>5</v>
      </c>
      <c r="K2796" t="s">
        <v>5</v>
      </c>
      <c r="L2796" t="s">
        <v>5</v>
      </c>
      <c r="M2796" t="s">
        <v>5</v>
      </c>
      <c r="N2796" t="s">
        <v>4</v>
      </c>
      <c r="O2796" t="s">
        <v>5</v>
      </c>
      <c r="P2796" t="s">
        <v>5</v>
      </c>
      <c r="Q2796" t="s">
        <v>5</v>
      </c>
    </row>
    <row r="2797" spans="1:17">
      <c r="A2797" s="57">
        <v>42111</v>
      </c>
      <c r="B2797" t="s">
        <v>679</v>
      </c>
      <c r="C2797" t="s">
        <v>679</v>
      </c>
      <c r="D2797" t="s">
        <v>2143</v>
      </c>
      <c r="E2797">
        <v>450000</v>
      </c>
      <c r="F2797" t="s">
        <v>5</v>
      </c>
      <c r="G2797" t="s">
        <v>5</v>
      </c>
      <c r="H2797" t="s">
        <v>5</v>
      </c>
      <c r="I2797">
        <v>0</v>
      </c>
      <c r="J2797" t="s">
        <v>5</v>
      </c>
      <c r="K2797" t="s">
        <v>5</v>
      </c>
      <c r="L2797" t="s">
        <v>5</v>
      </c>
      <c r="M2797" t="s">
        <v>5</v>
      </c>
      <c r="N2797" t="s">
        <v>4</v>
      </c>
      <c r="O2797" t="s">
        <v>5</v>
      </c>
      <c r="P2797" t="s">
        <v>5</v>
      </c>
      <c r="Q2797" t="s">
        <v>5</v>
      </c>
    </row>
    <row r="2798" spans="1:17">
      <c r="A2798" s="57">
        <v>42111</v>
      </c>
      <c r="B2798" t="s">
        <v>679</v>
      </c>
      <c r="C2798" t="s">
        <v>679</v>
      </c>
      <c r="D2798" t="s">
        <v>2143</v>
      </c>
      <c r="E2798">
        <v>350000</v>
      </c>
      <c r="F2798" t="s">
        <v>5</v>
      </c>
      <c r="G2798" t="s">
        <v>5</v>
      </c>
      <c r="H2798" t="s">
        <v>5</v>
      </c>
      <c r="I2798">
        <v>0</v>
      </c>
      <c r="J2798" t="s">
        <v>5</v>
      </c>
      <c r="K2798" t="s">
        <v>5</v>
      </c>
      <c r="L2798" t="s">
        <v>5</v>
      </c>
      <c r="M2798" t="s">
        <v>5</v>
      </c>
      <c r="N2798" t="s">
        <v>681</v>
      </c>
      <c r="O2798" t="s">
        <v>5</v>
      </c>
      <c r="P2798" t="s">
        <v>5</v>
      </c>
      <c r="Q2798" t="s">
        <v>5</v>
      </c>
    </row>
    <row r="2799" spans="1:17">
      <c r="A2799" s="57">
        <v>42460</v>
      </c>
      <c r="B2799" t="s">
        <v>662</v>
      </c>
      <c r="C2799" t="s">
        <v>662</v>
      </c>
      <c r="D2799" t="s">
        <v>2144</v>
      </c>
      <c r="E2799">
        <v>6163000</v>
      </c>
      <c r="F2799" t="s">
        <v>5</v>
      </c>
      <c r="G2799" t="s">
        <v>5</v>
      </c>
      <c r="H2799" t="s">
        <v>5</v>
      </c>
      <c r="I2799">
        <v>21</v>
      </c>
      <c r="J2799" t="s">
        <v>5</v>
      </c>
      <c r="K2799" t="s">
        <v>5</v>
      </c>
      <c r="L2799" t="s">
        <v>5</v>
      </c>
      <c r="M2799" t="s">
        <v>5</v>
      </c>
      <c r="N2799" t="s">
        <v>4</v>
      </c>
      <c r="O2799" t="s">
        <v>5</v>
      </c>
      <c r="P2799" t="s">
        <v>5</v>
      </c>
      <c r="Q2799" t="s">
        <v>5</v>
      </c>
    </row>
    <row r="2800" spans="1:17">
      <c r="A2800" s="57">
        <v>42684</v>
      </c>
      <c r="B2800" t="s">
        <v>662</v>
      </c>
      <c r="C2800" t="s">
        <v>662</v>
      </c>
      <c r="D2800" t="s">
        <v>2144</v>
      </c>
      <c r="E2800">
        <v>3765000</v>
      </c>
      <c r="F2800" t="s">
        <v>5</v>
      </c>
      <c r="G2800" t="s">
        <v>5</v>
      </c>
      <c r="H2800" t="s">
        <v>5</v>
      </c>
      <c r="I2800">
        <v>10</v>
      </c>
      <c r="J2800" t="s">
        <v>5</v>
      </c>
      <c r="K2800" t="s">
        <v>5</v>
      </c>
      <c r="L2800" t="s">
        <v>5</v>
      </c>
      <c r="M2800" t="s">
        <v>5</v>
      </c>
      <c r="N2800" t="s">
        <v>4</v>
      </c>
      <c r="O2800" t="s">
        <v>5</v>
      </c>
      <c r="P2800" t="s">
        <v>5</v>
      </c>
      <c r="Q2800" t="s">
        <v>5</v>
      </c>
    </row>
    <row r="2801" spans="1:17">
      <c r="A2801" s="57">
        <v>42753</v>
      </c>
      <c r="B2801" t="s">
        <v>662</v>
      </c>
      <c r="C2801" t="s">
        <v>662</v>
      </c>
      <c r="D2801" t="s">
        <v>2144</v>
      </c>
      <c r="E2801">
        <v>144000</v>
      </c>
      <c r="F2801" t="s">
        <v>5</v>
      </c>
      <c r="G2801" t="s">
        <v>5</v>
      </c>
      <c r="H2801" t="s">
        <v>5</v>
      </c>
      <c r="I2801">
        <v>0</v>
      </c>
      <c r="J2801" t="s">
        <v>5</v>
      </c>
      <c r="K2801" t="s">
        <v>5</v>
      </c>
      <c r="L2801" t="s">
        <v>5</v>
      </c>
      <c r="M2801" t="s">
        <v>5</v>
      </c>
      <c r="N2801" t="s">
        <v>700</v>
      </c>
      <c r="O2801" t="s">
        <v>5</v>
      </c>
      <c r="P2801" t="s">
        <v>5</v>
      </c>
      <c r="Q2801" t="s">
        <v>5</v>
      </c>
    </row>
    <row r="2802" spans="1:17">
      <c r="A2802" s="57">
        <v>42905</v>
      </c>
      <c r="B2802" t="s">
        <v>662</v>
      </c>
      <c r="C2802" t="s">
        <v>662</v>
      </c>
      <c r="D2802" t="s">
        <v>2144</v>
      </c>
      <c r="E2802">
        <v>157200</v>
      </c>
      <c r="F2802" t="s">
        <v>5</v>
      </c>
      <c r="G2802" t="s">
        <v>5</v>
      </c>
      <c r="H2802" t="s">
        <v>5</v>
      </c>
      <c r="I2802">
        <v>0</v>
      </c>
      <c r="J2802" t="s">
        <v>5</v>
      </c>
      <c r="K2802" t="s">
        <v>5</v>
      </c>
      <c r="L2802" t="s">
        <v>5</v>
      </c>
      <c r="M2802" t="s">
        <v>5</v>
      </c>
      <c r="N2802" t="s">
        <v>4</v>
      </c>
      <c r="O2802" t="s">
        <v>5</v>
      </c>
      <c r="P2802" t="s">
        <v>5</v>
      </c>
      <c r="Q2802" t="s">
        <v>5</v>
      </c>
    </row>
    <row r="2803" spans="1:17">
      <c r="A2803" s="57">
        <v>41921</v>
      </c>
      <c r="B2803" t="s">
        <v>679</v>
      </c>
      <c r="C2803" t="s">
        <v>679</v>
      </c>
      <c r="D2803" t="s">
        <v>2145</v>
      </c>
      <c r="E2803">
        <v>950000</v>
      </c>
      <c r="F2803" t="s">
        <v>5</v>
      </c>
      <c r="G2803" t="s">
        <v>5</v>
      </c>
      <c r="H2803" t="s">
        <v>5</v>
      </c>
      <c r="I2803">
        <v>0</v>
      </c>
      <c r="J2803" t="s">
        <v>5</v>
      </c>
      <c r="K2803" t="s">
        <v>5</v>
      </c>
      <c r="L2803" t="s">
        <v>5</v>
      </c>
      <c r="M2803" t="s">
        <v>5</v>
      </c>
      <c r="N2803" t="s">
        <v>681</v>
      </c>
      <c r="O2803" t="s">
        <v>5</v>
      </c>
      <c r="P2803" t="s">
        <v>5</v>
      </c>
      <c r="Q2803" t="s">
        <v>5</v>
      </c>
    </row>
    <row r="2804" spans="1:17">
      <c r="A2804" s="57">
        <v>42109</v>
      </c>
      <c r="B2804" t="s">
        <v>662</v>
      </c>
      <c r="C2804" t="s">
        <v>662</v>
      </c>
      <c r="D2804" t="s">
        <v>2146</v>
      </c>
      <c r="E2804">
        <v>3840500</v>
      </c>
      <c r="F2804" t="s">
        <v>5</v>
      </c>
      <c r="G2804" t="s">
        <v>5</v>
      </c>
      <c r="H2804" t="s">
        <v>5</v>
      </c>
      <c r="I2804">
        <v>0</v>
      </c>
      <c r="J2804" t="s">
        <v>5</v>
      </c>
      <c r="K2804" t="s">
        <v>5</v>
      </c>
      <c r="L2804" t="s">
        <v>5</v>
      </c>
      <c r="M2804" t="s">
        <v>5</v>
      </c>
      <c r="N2804" t="s">
        <v>244</v>
      </c>
      <c r="O2804" t="s">
        <v>5</v>
      </c>
      <c r="P2804" t="s">
        <v>5</v>
      </c>
      <c r="Q2804" t="s">
        <v>5</v>
      </c>
    </row>
    <row r="2805" spans="1:17">
      <c r="A2805" s="57">
        <v>42156</v>
      </c>
      <c r="B2805" t="s">
        <v>662</v>
      </c>
      <c r="C2805" t="s">
        <v>662</v>
      </c>
      <c r="D2805" t="s">
        <v>2146</v>
      </c>
      <c r="E2805">
        <v>5035000</v>
      </c>
      <c r="F2805" t="s">
        <v>5</v>
      </c>
      <c r="G2805" t="s">
        <v>5</v>
      </c>
      <c r="H2805" t="s">
        <v>5</v>
      </c>
      <c r="I2805">
        <v>0</v>
      </c>
      <c r="J2805" t="s">
        <v>5</v>
      </c>
      <c r="K2805" t="s">
        <v>5</v>
      </c>
      <c r="L2805" t="s">
        <v>5</v>
      </c>
      <c r="M2805" t="s">
        <v>5</v>
      </c>
      <c r="N2805" t="s">
        <v>700</v>
      </c>
      <c r="O2805" t="s">
        <v>5</v>
      </c>
      <c r="P2805" t="s">
        <v>5</v>
      </c>
      <c r="Q2805" t="s">
        <v>5</v>
      </c>
    </row>
    <row r="2806" spans="1:17">
      <c r="A2806" s="57">
        <v>42171</v>
      </c>
      <c r="B2806" t="s">
        <v>662</v>
      </c>
      <c r="C2806" t="s">
        <v>662</v>
      </c>
      <c r="D2806" t="s">
        <v>2146</v>
      </c>
      <c r="E2806">
        <v>4730158</v>
      </c>
      <c r="F2806" t="s">
        <v>5</v>
      </c>
      <c r="G2806" t="s">
        <v>5</v>
      </c>
      <c r="H2806" t="s">
        <v>5</v>
      </c>
      <c r="I2806">
        <v>0</v>
      </c>
      <c r="J2806" t="s">
        <v>5</v>
      </c>
      <c r="K2806" t="s">
        <v>5</v>
      </c>
      <c r="L2806" t="s">
        <v>5</v>
      </c>
      <c r="M2806" t="s">
        <v>5</v>
      </c>
      <c r="N2806" t="s">
        <v>700</v>
      </c>
      <c r="O2806" t="s">
        <v>5</v>
      </c>
      <c r="P2806" t="s">
        <v>5</v>
      </c>
      <c r="Q2806" t="s">
        <v>5</v>
      </c>
    </row>
    <row r="2807" spans="1:17">
      <c r="A2807" s="57">
        <v>42703</v>
      </c>
      <c r="B2807" t="s">
        <v>662</v>
      </c>
      <c r="C2807" t="s">
        <v>662</v>
      </c>
      <c r="D2807" t="s">
        <v>2147</v>
      </c>
      <c r="E2807">
        <v>189000</v>
      </c>
      <c r="F2807" t="s">
        <v>5</v>
      </c>
      <c r="G2807" t="s">
        <v>5</v>
      </c>
      <c r="H2807" t="s">
        <v>5</v>
      </c>
      <c r="I2807">
        <v>0</v>
      </c>
      <c r="J2807" t="s">
        <v>5</v>
      </c>
      <c r="K2807" t="s">
        <v>5</v>
      </c>
      <c r="L2807" t="s">
        <v>5</v>
      </c>
      <c r="M2807" t="s">
        <v>5</v>
      </c>
      <c r="N2807" t="s">
        <v>676</v>
      </c>
      <c r="O2807" t="s">
        <v>5</v>
      </c>
      <c r="P2807" t="s">
        <v>5</v>
      </c>
      <c r="Q2807" t="s">
        <v>5</v>
      </c>
    </row>
    <row r="2808" spans="1:17">
      <c r="A2808" s="57">
        <v>42191</v>
      </c>
      <c r="B2808" t="s">
        <v>662</v>
      </c>
      <c r="C2808" t="s">
        <v>662</v>
      </c>
      <c r="D2808" t="s">
        <v>2148</v>
      </c>
      <c r="E2808">
        <v>929413</v>
      </c>
      <c r="F2808" t="s">
        <v>5</v>
      </c>
      <c r="G2808" t="s">
        <v>5</v>
      </c>
      <c r="H2808" t="s">
        <v>5</v>
      </c>
      <c r="I2808">
        <v>0</v>
      </c>
      <c r="J2808" t="s">
        <v>5</v>
      </c>
      <c r="K2808" t="s">
        <v>5</v>
      </c>
      <c r="L2808" t="s">
        <v>5</v>
      </c>
      <c r="M2808" t="s">
        <v>5</v>
      </c>
      <c r="N2808" t="s">
        <v>700</v>
      </c>
      <c r="O2808" t="s">
        <v>5</v>
      </c>
      <c r="P2808" t="s">
        <v>5</v>
      </c>
      <c r="Q2808" t="s">
        <v>5</v>
      </c>
    </row>
    <row r="2809" spans="1:17">
      <c r="A2809" s="57">
        <v>43627</v>
      </c>
      <c r="B2809" t="s">
        <v>662</v>
      </c>
      <c r="C2809" t="s">
        <v>662</v>
      </c>
      <c r="D2809" t="s">
        <v>2149</v>
      </c>
      <c r="E2809">
        <v>8743656</v>
      </c>
      <c r="F2809" t="s">
        <v>5</v>
      </c>
      <c r="G2809" t="s">
        <v>5</v>
      </c>
      <c r="H2809" t="s">
        <v>5</v>
      </c>
      <c r="I2809">
        <v>0</v>
      </c>
      <c r="J2809" t="s">
        <v>5</v>
      </c>
      <c r="K2809" t="s">
        <v>5</v>
      </c>
      <c r="L2809" t="s">
        <v>5</v>
      </c>
      <c r="M2809" t="s">
        <v>5</v>
      </c>
      <c r="N2809" t="s">
        <v>681</v>
      </c>
      <c r="O2809" t="s">
        <v>5</v>
      </c>
      <c r="P2809" t="s">
        <v>5</v>
      </c>
      <c r="Q2809" t="s">
        <v>5</v>
      </c>
    </row>
    <row r="2810" spans="1:17">
      <c r="A2810" s="57">
        <v>43188</v>
      </c>
      <c r="B2810" t="s">
        <v>6</v>
      </c>
      <c r="C2810" t="s">
        <v>6</v>
      </c>
      <c r="D2810" t="s">
        <v>2150</v>
      </c>
      <c r="E2810">
        <v>46745</v>
      </c>
      <c r="F2810" t="s">
        <v>5</v>
      </c>
      <c r="G2810" t="s">
        <v>5</v>
      </c>
      <c r="H2810" t="s">
        <v>5</v>
      </c>
      <c r="I2810">
        <v>0</v>
      </c>
      <c r="J2810" t="s">
        <v>5</v>
      </c>
      <c r="K2810" t="s">
        <v>5</v>
      </c>
      <c r="L2810" t="s">
        <v>5</v>
      </c>
      <c r="M2810" t="s">
        <v>5</v>
      </c>
      <c r="N2810" t="s">
        <v>4</v>
      </c>
      <c r="O2810" t="s">
        <v>5</v>
      </c>
      <c r="P2810" t="s">
        <v>5</v>
      </c>
      <c r="Q2810" t="s">
        <v>5</v>
      </c>
    </row>
    <row r="2811" spans="1:17">
      <c r="A2811" s="57">
        <v>42592</v>
      </c>
      <c r="B2811" t="s">
        <v>679</v>
      </c>
      <c r="C2811" t="s">
        <v>679</v>
      </c>
      <c r="D2811" t="s">
        <v>2151</v>
      </c>
      <c r="E2811">
        <v>950000</v>
      </c>
      <c r="F2811" t="s">
        <v>5</v>
      </c>
      <c r="G2811" t="s">
        <v>5</v>
      </c>
      <c r="H2811" t="s">
        <v>5</v>
      </c>
      <c r="I2811">
        <v>0</v>
      </c>
      <c r="J2811" t="s">
        <v>5</v>
      </c>
      <c r="K2811" t="s">
        <v>5</v>
      </c>
      <c r="L2811" t="s">
        <v>5</v>
      </c>
      <c r="M2811" t="s">
        <v>5</v>
      </c>
      <c r="N2811" t="s">
        <v>681</v>
      </c>
      <c r="O2811" t="s">
        <v>5</v>
      </c>
      <c r="P2811" t="s">
        <v>5</v>
      </c>
      <c r="Q2811" t="s">
        <v>5</v>
      </c>
    </row>
    <row r="2812" spans="1:17">
      <c r="A2812" s="57">
        <v>42923</v>
      </c>
      <c r="B2812" t="s">
        <v>679</v>
      </c>
      <c r="C2812" t="s">
        <v>679</v>
      </c>
      <c r="D2812" t="s">
        <v>2152</v>
      </c>
      <c r="E2812">
        <v>75000</v>
      </c>
      <c r="F2812" t="s">
        <v>5</v>
      </c>
      <c r="G2812" t="s">
        <v>5</v>
      </c>
      <c r="H2812" t="s">
        <v>5</v>
      </c>
      <c r="I2812">
        <v>0</v>
      </c>
      <c r="J2812" t="s">
        <v>5</v>
      </c>
      <c r="K2812" t="s">
        <v>5</v>
      </c>
      <c r="L2812" t="s">
        <v>5</v>
      </c>
      <c r="M2812" t="s">
        <v>5</v>
      </c>
      <c r="N2812" t="s">
        <v>5</v>
      </c>
      <c r="O2812" t="s">
        <v>5</v>
      </c>
      <c r="P2812" t="s">
        <v>5</v>
      </c>
      <c r="Q2812" t="s">
        <v>5</v>
      </c>
    </row>
    <row r="2813" spans="1:17">
      <c r="A2813" s="57">
        <v>42271</v>
      </c>
      <c r="B2813" t="s">
        <v>662</v>
      </c>
      <c r="C2813" t="s">
        <v>662</v>
      </c>
      <c r="D2813" t="s">
        <v>2153</v>
      </c>
      <c r="E2813">
        <v>4512106</v>
      </c>
      <c r="F2813" t="s">
        <v>5</v>
      </c>
      <c r="G2813" t="s">
        <v>5</v>
      </c>
      <c r="H2813" t="s">
        <v>5</v>
      </c>
      <c r="I2813">
        <v>0</v>
      </c>
      <c r="J2813" t="s">
        <v>5</v>
      </c>
      <c r="K2813" t="s">
        <v>5</v>
      </c>
      <c r="L2813" t="s">
        <v>5</v>
      </c>
      <c r="M2813" t="s">
        <v>5</v>
      </c>
      <c r="N2813" t="s">
        <v>4</v>
      </c>
      <c r="O2813" t="s">
        <v>5</v>
      </c>
      <c r="P2813" t="s">
        <v>5</v>
      </c>
      <c r="Q2813" t="s">
        <v>5</v>
      </c>
    </row>
    <row r="2814" spans="1:17">
      <c r="A2814" s="57">
        <v>43137</v>
      </c>
      <c r="B2814" t="s">
        <v>679</v>
      </c>
      <c r="C2814" t="s">
        <v>679</v>
      </c>
      <c r="D2814" t="s">
        <v>2154</v>
      </c>
      <c r="E2814">
        <v>3274336</v>
      </c>
      <c r="F2814" t="s">
        <v>5</v>
      </c>
      <c r="G2814" t="s">
        <v>5</v>
      </c>
      <c r="H2814" t="s">
        <v>5</v>
      </c>
      <c r="I2814">
        <v>0</v>
      </c>
      <c r="J2814" t="s">
        <v>5</v>
      </c>
      <c r="K2814" t="s">
        <v>5</v>
      </c>
      <c r="L2814" t="s">
        <v>5</v>
      </c>
      <c r="M2814" t="s">
        <v>5</v>
      </c>
      <c r="N2814" t="s">
        <v>5</v>
      </c>
      <c r="O2814" t="s">
        <v>5</v>
      </c>
      <c r="P2814" t="s">
        <v>5</v>
      </c>
      <c r="Q2814" t="s">
        <v>5</v>
      </c>
    </row>
    <row r="2815" spans="1:17">
      <c r="A2815" s="57">
        <v>43628</v>
      </c>
      <c r="B2815" t="s">
        <v>662</v>
      </c>
      <c r="C2815" t="s">
        <v>662</v>
      </c>
      <c r="D2815" t="s">
        <v>2155</v>
      </c>
      <c r="E2815">
        <v>692000</v>
      </c>
      <c r="F2815" t="s">
        <v>5</v>
      </c>
      <c r="G2815" t="s">
        <v>5</v>
      </c>
      <c r="H2815" t="s">
        <v>5</v>
      </c>
      <c r="I2815">
        <v>0</v>
      </c>
      <c r="J2815" t="s">
        <v>5</v>
      </c>
      <c r="K2815" t="s">
        <v>5</v>
      </c>
      <c r="L2815" t="s">
        <v>5</v>
      </c>
      <c r="M2815" t="s">
        <v>5</v>
      </c>
      <c r="N2815" t="s">
        <v>681</v>
      </c>
      <c r="O2815" t="s">
        <v>5</v>
      </c>
      <c r="P2815" t="s">
        <v>5</v>
      </c>
      <c r="Q2815" t="s">
        <v>5</v>
      </c>
    </row>
    <row r="2816" spans="1:17">
      <c r="A2816" s="57">
        <v>42587</v>
      </c>
      <c r="B2816" t="s">
        <v>662</v>
      </c>
      <c r="C2816" t="s">
        <v>662</v>
      </c>
      <c r="D2816" t="s">
        <v>2156</v>
      </c>
      <c r="E2816">
        <v>639485</v>
      </c>
      <c r="F2816" t="s">
        <v>5</v>
      </c>
      <c r="G2816" t="s">
        <v>5</v>
      </c>
      <c r="H2816" t="s">
        <v>5</v>
      </c>
      <c r="I2816">
        <v>0</v>
      </c>
      <c r="J2816" t="s">
        <v>5</v>
      </c>
      <c r="K2816" t="s">
        <v>5</v>
      </c>
      <c r="L2816" t="s">
        <v>5</v>
      </c>
      <c r="M2816" t="s">
        <v>5</v>
      </c>
      <c r="N2816" t="s">
        <v>4</v>
      </c>
      <c r="O2816" t="s">
        <v>5</v>
      </c>
      <c r="P2816" t="s">
        <v>5</v>
      </c>
      <c r="Q2816" t="s">
        <v>5</v>
      </c>
    </row>
    <row r="2817" spans="1:17">
      <c r="A2817" s="57">
        <v>43544</v>
      </c>
      <c r="B2817" t="s">
        <v>679</v>
      </c>
      <c r="C2817" t="s">
        <v>679</v>
      </c>
      <c r="D2817" t="s">
        <v>2157</v>
      </c>
      <c r="E2817">
        <v>900000</v>
      </c>
      <c r="F2817" t="s">
        <v>5</v>
      </c>
      <c r="G2817" t="s">
        <v>5</v>
      </c>
      <c r="H2817" t="s">
        <v>5</v>
      </c>
      <c r="I2817">
        <v>0</v>
      </c>
      <c r="J2817" t="s">
        <v>5</v>
      </c>
      <c r="K2817" t="s">
        <v>5</v>
      </c>
      <c r="L2817" t="s">
        <v>5</v>
      </c>
      <c r="M2817" t="s">
        <v>5</v>
      </c>
      <c r="N2817" t="s">
        <v>681</v>
      </c>
      <c r="O2817" t="s">
        <v>5</v>
      </c>
      <c r="P2817" t="s">
        <v>5</v>
      </c>
      <c r="Q2817" t="s">
        <v>5</v>
      </c>
    </row>
    <row r="2818" spans="1:17">
      <c r="A2818" s="57">
        <v>43545</v>
      </c>
      <c r="B2818" t="s">
        <v>679</v>
      </c>
      <c r="C2818" t="s">
        <v>679</v>
      </c>
      <c r="D2818" t="s">
        <v>2157</v>
      </c>
      <c r="E2818">
        <v>10000000</v>
      </c>
      <c r="F2818" t="s">
        <v>5</v>
      </c>
      <c r="G2818" t="s">
        <v>5</v>
      </c>
      <c r="H2818" t="s">
        <v>5</v>
      </c>
      <c r="I2818">
        <v>0</v>
      </c>
      <c r="J2818" t="s">
        <v>5</v>
      </c>
      <c r="K2818" t="s">
        <v>5</v>
      </c>
      <c r="L2818" t="s">
        <v>5</v>
      </c>
      <c r="M2818" t="s">
        <v>5</v>
      </c>
      <c r="N2818" t="s">
        <v>681</v>
      </c>
      <c r="O2818" t="s">
        <v>5</v>
      </c>
      <c r="P2818" t="s">
        <v>5</v>
      </c>
      <c r="Q2818" t="s">
        <v>5</v>
      </c>
    </row>
    <row r="2819" spans="1:17">
      <c r="A2819" s="57">
        <v>43567</v>
      </c>
      <c r="B2819" t="s">
        <v>679</v>
      </c>
      <c r="C2819" t="s">
        <v>679</v>
      </c>
      <c r="D2819" t="s">
        <v>2157</v>
      </c>
      <c r="E2819">
        <v>400000</v>
      </c>
      <c r="F2819" t="s">
        <v>5</v>
      </c>
      <c r="G2819" t="s">
        <v>5</v>
      </c>
      <c r="H2819" t="s">
        <v>5</v>
      </c>
      <c r="I2819">
        <v>0</v>
      </c>
      <c r="J2819" t="s">
        <v>5</v>
      </c>
      <c r="K2819" t="s">
        <v>5</v>
      </c>
      <c r="L2819" t="s">
        <v>5</v>
      </c>
      <c r="M2819" t="s">
        <v>5</v>
      </c>
      <c r="N2819" t="s">
        <v>681</v>
      </c>
      <c r="O2819" t="s">
        <v>5</v>
      </c>
      <c r="P2819" t="s">
        <v>5</v>
      </c>
      <c r="Q2819" t="s">
        <v>5</v>
      </c>
    </row>
    <row r="2820" spans="1:17">
      <c r="A2820" s="57">
        <v>43073</v>
      </c>
      <c r="B2820" t="s">
        <v>679</v>
      </c>
      <c r="C2820" t="s">
        <v>679</v>
      </c>
      <c r="D2820" t="s">
        <v>2158</v>
      </c>
      <c r="E2820">
        <v>10000000</v>
      </c>
      <c r="F2820" t="s">
        <v>5</v>
      </c>
      <c r="G2820" t="s">
        <v>5</v>
      </c>
      <c r="H2820" t="s">
        <v>5</v>
      </c>
      <c r="I2820">
        <v>0</v>
      </c>
      <c r="J2820" t="s">
        <v>5</v>
      </c>
      <c r="K2820" t="s">
        <v>5</v>
      </c>
      <c r="L2820" t="s">
        <v>5</v>
      </c>
      <c r="M2820" t="s">
        <v>5</v>
      </c>
      <c r="N2820" t="s">
        <v>681</v>
      </c>
      <c r="O2820" t="s">
        <v>5</v>
      </c>
      <c r="P2820" t="s">
        <v>5</v>
      </c>
      <c r="Q2820" t="s">
        <v>5</v>
      </c>
    </row>
    <row r="2821" spans="1:17">
      <c r="A2821" s="57">
        <v>43032</v>
      </c>
      <c r="B2821" t="s">
        <v>6</v>
      </c>
      <c r="C2821" t="s">
        <v>6</v>
      </c>
      <c r="D2821" t="s">
        <v>2159</v>
      </c>
      <c r="E2821">
        <v>4872100</v>
      </c>
      <c r="F2821" t="s">
        <v>5</v>
      </c>
      <c r="G2821" t="s">
        <v>5</v>
      </c>
      <c r="H2821" t="s">
        <v>5</v>
      </c>
      <c r="I2821">
        <v>0</v>
      </c>
      <c r="J2821" t="s">
        <v>5</v>
      </c>
      <c r="K2821" t="s">
        <v>5</v>
      </c>
      <c r="L2821" t="s">
        <v>5</v>
      </c>
      <c r="M2821" t="s">
        <v>5</v>
      </c>
      <c r="N2821" t="s">
        <v>4</v>
      </c>
      <c r="O2821" t="s">
        <v>5</v>
      </c>
      <c r="P2821" t="s">
        <v>5</v>
      </c>
      <c r="Q2821" t="s">
        <v>5</v>
      </c>
    </row>
    <row r="2822" spans="1:17">
      <c r="A2822" s="57">
        <v>42111</v>
      </c>
      <c r="B2822" t="s">
        <v>679</v>
      </c>
      <c r="C2822" t="s">
        <v>679</v>
      </c>
      <c r="D2822" t="s">
        <v>2160</v>
      </c>
      <c r="E2822">
        <v>799999</v>
      </c>
      <c r="F2822" t="s">
        <v>5</v>
      </c>
      <c r="G2822" t="s">
        <v>5</v>
      </c>
      <c r="H2822" t="s">
        <v>5</v>
      </c>
      <c r="I2822">
        <v>0</v>
      </c>
      <c r="J2822" t="s">
        <v>5</v>
      </c>
      <c r="K2822" t="s">
        <v>5</v>
      </c>
      <c r="L2822" t="s">
        <v>5</v>
      </c>
      <c r="M2822" t="s">
        <v>5</v>
      </c>
      <c r="N2822" t="s">
        <v>681</v>
      </c>
      <c r="O2822" t="s">
        <v>5</v>
      </c>
      <c r="P2822" t="s">
        <v>5</v>
      </c>
      <c r="Q2822" t="s">
        <v>5</v>
      </c>
    </row>
    <row r="2823" spans="1:17">
      <c r="A2823" s="57">
        <v>42109</v>
      </c>
      <c r="B2823" t="s">
        <v>662</v>
      </c>
      <c r="C2823" t="s">
        <v>662</v>
      </c>
      <c r="D2823" t="s">
        <v>2161</v>
      </c>
      <c r="E2823">
        <v>396270</v>
      </c>
      <c r="F2823" t="s">
        <v>5</v>
      </c>
      <c r="G2823" t="s">
        <v>5</v>
      </c>
      <c r="H2823" t="s">
        <v>5</v>
      </c>
      <c r="I2823">
        <v>0</v>
      </c>
      <c r="J2823" t="s">
        <v>5</v>
      </c>
      <c r="K2823" t="s">
        <v>5</v>
      </c>
      <c r="L2823" t="s">
        <v>5</v>
      </c>
      <c r="M2823" t="s">
        <v>5</v>
      </c>
      <c r="N2823" t="s">
        <v>4</v>
      </c>
      <c r="O2823" t="s">
        <v>5</v>
      </c>
      <c r="P2823" t="s">
        <v>5</v>
      </c>
      <c r="Q2823" t="s">
        <v>5</v>
      </c>
    </row>
    <row r="2824" spans="1:17">
      <c r="A2824" s="57">
        <v>42256</v>
      </c>
      <c r="B2824" t="s">
        <v>662</v>
      </c>
      <c r="C2824" t="s">
        <v>662</v>
      </c>
      <c r="D2824" t="s">
        <v>2162</v>
      </c>
      <c r="E2824">
        <v>349868</v>
      </c>
      <c r="F2824" t="s">
        <v>5</v>
      </c>
      <c r="G2824" t="s">
        <v>5</v>
      </c>
      <c r="H2824" t="s">
        <v>5</v>
      </c>
      <c r="I2824">
        <v>0</v>
      </c>
      <c r="J2824" t="s">
        <v>5</v>
      </c>
      <c r="K2824" t="s">
        <v>5</v>
      </c>
      <c r="L2824" t="s">
        <v>5</v>
      </c>
      <c r="M2824" t="s">
        <v>5</v>
      </c>
      <c r="N2824" t="s">
        <v>244</v>
      </c>
      <c r="O2824" t="s">
        <v>5</v>
      </c>
      <c r="P2824" t="s">
        <v>5</v>
      </c>
      <c r="Q2824" t="s">
        <v>5</v>
      </c>
    </row>
    <row r="2825" spans="1:17">
      <c r="A2825" s="57">
        <v>42948</v>
      </c>
      <c r="B2825" t="s">
        <v>662</v>
      </c>
      <c r="C2825" t="s">
        <v>662</v>
      </c>
      <c r="D2825" t="s">
        <v>2162</v>
      </c>
      <c r="E2825">
        <v>265000</v>
      </c>
      <c r="F2825" t="s">
        <v>5</v>
      </c>
      <c r="G2825" t="s">
        <v>5</v>
      </c>
      <c r="H2825" t="s">
        <v>5</v>
      </c>
      <c r="I2825">
        <v>0</v>
      </c>
      <c r="J2825" t="s">
        <v>5</v>
      </c>
      <c r="K2825" t="s">
        <v>5</v>
      </c>
      <c r="L2825" t="s">
        <v>5</v>
      </c>
      <c r="M2825" t="s">
        <v>5</v>
      </c>
      <c r="N2825" t="s">
        <v>4</v>
      </c>
      <c r="O2825" t="s">
        <v>5</v>
      </c>
      <c r="P2825" t="s">
        <v>5</v>
      </c>
      <c r="Q2825" t="s">
        <v>5</v>
      </c>
    </row>
    <row r="2826" spans="1:17">
      <c r="A2826" s="57">
        <v>43234</v>
      </c>
      <c r="B2826" t="s">
        <v>662</v>
      </c>
      <c r="C2826" t="s">
        <v>662</v>
      </c>
      <c r="D2826" t="s">
        <v>2162</v>
      </c>
      <c r="E2826">
        <v>518495</v>
      </c>
      <c r="F2826" t="s">
        <v>5</v>
      </c>
      <c r="G2826" t="s">
        <v>5</v>
      </c>
      <c r="H2826" t="s">
        <v>5</v>
      </c>
      <c r="I2826">
        <v>1</v>
      </c>
      <c r="J2826" t="s">
        <v>5</v>
      </c>
      <c r="K2826" t="s">
        <v>5</v>
      </c>
      <c r="L2826" t="s">
        <v>5</v>
      </c>
      <c r="M2826" t="s">
        <v>5</v>
      </c>
      <c r="N2826" t="s">
        <v>4</v>
      </c>
      <c r="O2826" t="s">
        <v>5</v>
      </c>
      <c r="P2826" t="s">
        <v>5</v>
      </c>
      <c r="Q2826" t="s">
        <v>5</v>
      </c>
    </row>
    <row r="2827" spans="1:17">
      <c r="A2827" s="57">
        <v>43262</v>
      </c>
      <c r="B2827" t="s">
        <v>662</v>
      </c>
      <c r="C2827" t="s">
        <v>662</v>
      </c>
      <c r="D2827" t="s">
        <v>2162</v>
      </c>
      <c r="E2827">
        <v>604000</v>
      </c>
      <c r="F2827" t="s">
        <v>5</v>
      </c>
      <c r="G2827" t="s">
        <v>5</v>
      </c>
      <c r="H2827" t="s">
        <v>5</v>
      </c>
      <c r="I2827">
        <v>0</v>
      </c>
      <c r="J2827" t="s">
        <v>5</v>
      </c>
      <c r="K2827" t="s">
        <v>5</v>
      </c>
      <c r="L2827" t="s">
        <v>5</v>
      </c>
      <c r="M2827" t="s">
        <v>5</v>
      </c>
      <c r="N2827" t="s">
        <v>4</v>
      </c>
      <c r="O2827" t="s">
        <v>5</v>
      </c>
      <c r="P2827" t="s">
        <v>5</v>
      </c>
      <c r="Q2827" t="s">
        <v>5</v>
      </c>
    </row>
    <row r="2828" spans="1:17">
      <c r="A2828" s="57">
        <v>42129</v>
      </c>
      <c r="B2828" t="s">
        <v>662</v>
      </c>
      <c r="C2828" t="s">
        <v>662</v>
      </c>
      <c r="D2828" t="s">
        <v>2163</v>
      </c>
      <c r="E2828">
        <v>211450</v>
      </c>
      <c r="F2828" t="s">
        <v>5</v>
      </c>
      <c r="G2828" t="s">
        <v>5</v>
      </c>
      <c r="H2828" t="s">
        <v>5</v>
      </c>
      <c r="I2828">
        <v>0</v>
      </c>
      <c r="J2828" t="s">
        <v>5</v>
      </c>
      <c r="K2828" t="s">
        <v>5</v>
      </c>
      <c r="L2828" t="s">
        <v>5</v>
      </c>
      <c r="M2828" t="s">
        <v>5</v>
      </c>
      <c r="N2828" t="s">
        <v>244</v>
      </c>
      <c r="O2828" t="s">
        <v>5</v>
      </c>
      <c r="P2828" t="s">
        <v>5</v>
      </c>
      <c r="Q2828" t="s">
        <v>5</v>
      </c>
    </row>
    <row r="2829" spans="1:17">
      <c r="A2829" s="57">
        <v>42359</v>
      </c>
      <c r="B2829" t="s">
        <v>662</v>
      </c>
      <c r="C2829" t="s">
        <v>662</v>
      </c>
      <c r="D2829" t="s">
        <v>2163</v>
      </c>
      <c r="E2829">
        <v>432097</v>
      </c>
      <c r="F2829" t="s">
        <v>5</v>
      </c>
      <c r="G2829" t="s">
        <v>5</v>
      </c>
      <c r="H2829" t="s">
        <v>5</v>
      </c>
      <c r="I2829">
        <v>0</v>
      </c>
      <c r="J2829" t="s">
        <v>5</v>
      </c>
      <c r="K2829" t="s">
        <v>5</v>
      </c>
      <c r="L2829" t="s">
        <v>5</v>
      </c>
      <c r="M2829" t="s">
        <v>5</v>
      </c>
      <c r="N2829" t="s">
        <v>4</v>
      </c>
      <c r="O2829" t="s">
        <v>5</v>
      </c>
      <c r="P2829" t="s">
        <v>5</v>
      </c>
      <c r="Q2829" t="s">
        <v>5</v>
      </c>
    </row>
    <row r="2830" spans="1:17">
      <c r="A2830" s="57">
        <v>43011</v>
      </c>
      <c r="B2830" t="s">
        <v>662</v>
      </c>
      <c r="C2830" t="s">
        <v>662</v>
      </c>
      <c r="D2830" t="s">
        <v>2164</v>
      </c>
      <c r="E2830">
        <v>292000</v>
      </c>
      <c r="F2830" t="s">
        <v>5</v>
      </c>
      <c r="G2830" t="s">
        <v>5</v>
      </c>
      <c r="H2830" t="s">
        <v>5</v>
      </c>
      <c r="I2830">
        <v>0</v>
      </c>
      <c r="J2830" t="s">
        <v>5</v>
      </c>
      <c r="K2830" t="s">
        <v>5</v>
      </c>
      <c r="L2830" t="s">
        <v>5</v>
      </c>
      <c r="M2830" t="s">
        <v>5</v>
      </c>
      <c r="N2830" t="s">
        <v>4</v>
      </c>
      <c r="O2830" t="s">
        <v>5</v>
      </c>
      <c r="P2830" t="s">
        <v>5</v>
      </c>
      <c r="Q2830" t="s">
        <v>5</v>
      </c>
    </row>
    <row r="2831" spans="1:17">
      <c r="A2831" s="57">
        <v>43403</v>
      </c>
      <c r="B2831" t="s">
        <v>662</v>
      </c>
      <c r="C2831" t="s">
        <v>662</v>
      </c>
      <c r="D2831" t="s">
        <v>2164</v>
      </c>
      <c r="E2831">
        <v>463144</v>
      </c>
      <c r="F2831" t="s">
        <v>5</v>
      </c>
      <c r="G2831" t="s">
        <v>5</v>
      </c>
      <c r="H2831" t="s">
        <v>5</v>
      </c>
      <c r="I2831">
        <v>0</v>
      </c>
      <c r="J2831" t="s">
        <v>5</v>
      </c>
      <c r="K2831" t="s">
        <v>5</v>
      </c>
      <c r="L2831" t="s">
        <v>5</v>
      </c>
      <c r="M2831" t="s">
        <v>5</v>
      </c>
      <c r="N2831" t="s">
        <v>4</v>
      </c>
      <c r="O2831" t="s">
        <v>5</v>
      </c>
      <c r="P2831" t="s">
        <v>5</v>
      </c>
      <c r="Q2831" t="s">
        <v>5</v>
      </c>
    </row>
    <row r="2832" spans="1:17">
      <c r="A2832" s="57">
        <v>42074</v>
      </c>
      <c r="B2832" t="s">
        <v>662</v>
      </c>
      <c r="C2832" t="s">
        <v>662</v>
      </c>
      <c r="D2832" t="s">
        <v>2165</v>
      </c>
      <c r="E2832">
        <v>120000</v>
      </c>
      <c r="F2832" t="s">
        <v>5</v>
      </c>
      <c r="G2832" t="s">
        <v>5</v>
      </c>
      <c r="H2832" t="s">
        <v>5</v>
      </c>
      <c r="I2832">
        <v>0</v>
      </c>
      <c r="J2832" t="s">
        <v>5</v>
      </c>
      <c r="K2832" t="s">
        <v>5</v>
      </c>
      <c r="L2832" t="s">
        <v>5</v>
      </c>
      <c r="M2832" t="s">
        <v>5</v>
      </c>
      <c r="N2832" t="s">
        <v>4</v>
      </c>
      <c r="O2832" t="s">
        <v>5</v>
      </c>
      <c r="P2832" t="s">
        <v>5</v>
      </c>
      <c r="Q2832" t="s">
        <v>5</v>
      </c>
    </row>
    <row r="2833" spans="1:17">
      <c r="A2833" s="57">
        <v>42359</v>
      </c>
      <c r="B2833" t="s">
        <v>662</v>
      </c>
      <c r="C2833" t="s">
        <v>662</v>
      </c>
      <c r="D2833" t="s">
        <v>2165</v>
      </c>
      <c r="E2833">
        <v>1020000</v>
      </c>
      <c r="F2833" t="s">
        <v>5</v>
      </c>
      <c r="G2833" t="s">
        <v>5</v>
      </c>
      <c r="H2833" t="s">
        <v>5</v>
      </c>
      <c r="I2833">
        <v>0</v>
      </c>
      <c r="J2833" t="s">
        <v>5</v>
      </c>
      <c r="K2833" t="s">
        <v>5</v>
      </c>
      <c r="L2833" t="s">
        <v>5</v>
      </c>
      <c r="M2833" t="s">
        <v>5</v>
      </c>
      <c r="N2833" t="s">
        <v>4</v>
      </c>
      <c r="O2833" t="s">
        <v>5</v>
      </c>
      <c r="P2833" t="s">
        <v>5</v>
      </c>
      <c r="Q2833" t="s">
        <v>5</v>
      </c>
    </row>
    <row r="2834" spans="1:17">
      <c r="A2834" s="57">
        <v>42457</v>
      </c>
      <c r="B2834" t="s">
        <v>662</v>
      </c>
      <c r="C2834" t="s">
        <v>662</v>
      </c>
      <c r="D2834" t="s">
        <v>2166</v>
      </c>
      <c r="E2834">
        <v>151000</v>
      </c>
      <c r="F2834" t="s">
        <v>5</v>
      </c>
      <c r="G2834" t="s">
        <v>5</v>
      </c>
      <c r="H2834" t="s">
        <v>5</v>
      </c>
      <c r="I2834">
        <v>0</v>
      </c>
      <c r="J2834" t="s">
        <v>5</v>
      </c>
      <c r="K2834" t="s">
        <v>5</v>
      </c>
      <c r="L2834" t="s">
        <v>5</v>
      </c>
      <c r="M2834" t="s">
        <v>5</v>
      </c>
      <c r="N2834" t="s">
        <v>4</v>
      </c>
      <c r="O2834" t="s">
        <v>5</v>
      </c>
      <c r="P2834" t="s">
        <v>5</v>
      </c>
      <c r="Q2834" t="s">
        <v>5</v>
      </c>
    </row>
    <row r="2835" spans="1:17">
      <c r="A2835" s="57">
        <v>42513</v>
      </c>
      <c r="B2835" t="s">
        <v>662</v>
      </c>
      <c r="C2835" t="s">
        <v>662</v>
      </c>
      <c r="D2835" t="s">
        <v>2167</v>
      </c>
      <c r="E2835">
        <v>163912</v>
      </c>
      <c r="F2835" t="s">
        <v>5</v>
      </c>
      <c r="G2835" t="s">
        <v>5</v>
      </c>
      <c r="H2835" t="s">
        <v>5</v>
      </c>
      <c r="I2835">
        <v>0</v>
      </c>
      <c r="J2835" t="s">
        <v>5</v>
      </c>
      <c r="K2835" t="s">
        <v>5</v>
      </c>
      <c r="L2835" t="s">
        <v>5</v>
      </c>
      <c r="M2835" t="s">
        <v>5</v>
      </c>
      <c r="N2835" t="s">
        <v>4</v>
      </c>
      <c r="O2835" t="s">
        <v>5</v>
      </c>
      <c r="P2835" t="s">
        <v>5</v>
      </c>
      <c r="Q2835" t="s">
        <v>5</v>
      </c>
    </row>
    <row r="2836" spans="1:17">
      <c r="A2836" s="57">
        <v>42845</v>
      </c>
      <c r="B2836" t="s">
        <v>662</v>
      </c>
      <c r="C2836" t="s">
        <v>662</v>
      </c>
      <c r="D2836" t="s">
        <v>2167</v>
      </c>
      <c r="E2836">
        <v>140450</v>
      </c>
      <c r="F2836" t="s">
        <v>5</v>
      </c>
      <c r="G2836" t="s">
        <v>5</v>
      </c>
      <c r="H2836" t="s">
        <v>5</v>
      </c>
      <c r="I2836">
        <v>0</v>
      </c>
      <c r="J2836" t="s">
        <v>5</v>
      </c>
      <c r="K2836" t="s">
        <v>5</v>
      </c>
      <c r="L2836" t="s">
        <v>5</v>
      </c>
      <c r="M2836" t="s">
        <v>5</v>
      </c>
      <c r="N2836" t="s">
        <v>4</v>
      </c>
      <c r="O2836" t="s">
        <v>5</v>
      </c>
      <c r="P2836" t="s">
        <v>5</v>
      </c>
      <c r="Q2836" t="s">
        <v>5</v>
      </c>
    </row>
    <row r="2837" spans="1:17">
      <c r="A2837" s="57">
        <v>43126</v>
      </c>
      <c r="B2837" t="s">
        <v>662</v>
      </c>
      <c r="C2837" t="s">
        <v>662</v>
      </c>
      <c r="D2837" t="s">
        <v>2167</v>
      </c>
      <c r="E2837">
        <v>222390</v>
      </c>
      <c r="F2837" t="s">
        <v>5</v>
      </c>
      <c r="G2837" t="s">
        <v>5</v>
      </c>
      <c r="H2837" t="s">
        <v>5</v>
      </c>
      <c r="I2837">
        <v>0</v>
      </c>
      <c r="J2837" t="s">
        <v>5</v>
      </c>
      <c r="K2837" t="s">
        <v>5</v>
      </c>
      <c r="L2837" t="s">
        <v>5</v>
      </c>
      <c r="M2837" t="s">
        <v>5</v>
      </c>
      <c r="N2837" t="s">
        <v>700</v>
      </c>
      <c r="O2837" t="s">
        <v>5</v>
      </c>
      <c r="P2837" t="s">
        <v>5</v>
      </c>
      <c r="Q2837" t="s">
        <v>5</v>
      </c>
    </row>
    <row r="2838" spans="1:17">
      <c r="A2838" s="57">
        <v>43088</v>
      </c>
      <c r="B2838" t="s">
        <v>679</v>
      </c>
      <c r="C2838" t="s">
        <v>679</v>
      </c>
      <c r="D2838" t="s">
        <v>2168</v>
      </c>
      <c r="E2838">
        <v>900000</v>
      </c>
      <c r="F2838" t="s">
        <v>5</v>
      </c>
      <c r="G2838" t="s">
        <v>5</v>
      </c>
      <c r="H2838" t="s">
        <v>5</v>
      </c>
      <c r="I2838">
        <v>0</v>
      </c>
      <c r="J2838" t="s">
        <v>5</v>
      </c>
      <c r="K2838" t="s">
        <v>5</v>
      </c>
      <c r="L2838" t="s">
        <v>5</v>
      </c>
      <c r="M2838" t="s">
        <v>5</v>
      </c>
      <c r="N2838" t="s">
        <v>681</v>
      </c>
      <c r="O2838" t="s">
        <v>5</v>
      </c>
      <c r="P2838" t="s">
        <v>5</v>
      </c>
      <c r="Q2838" t="s">
        <v>5</v>
      </c>
    </row>
    <row r="2839" spans="1:17">
      <c r="A2839" s="57">
        <v>43088</v>
      </c>
      <c r="B2839" t="s">
        <v>679</v>
      </c>
      <c r="C2839" t="s">
        <v>679</v>
      </c>
      <c r="D2839" t="s">
        <v>2168</v>
      </c>
      <c r="E2839">
        <v>900000</v>
      </c>
      <c r="F2839" t="s">
        <v>5</v>
      </c>
      <c r="G2839" t="s">
        <v>5</v>
      </c>
      <c r="H2839" t="s">
        <v>5</v>
      </c>
      <c r="I2839">
        <v>0</v>
      </c>
      <c r="J2839" t="s">
        <v>5</v>
      </c>
      <c r="K2839" t="s">
        <v>5</v>
      </c>
      <c r="L2839" t="s">
        <v>5</v>
      </c>
      <c r="M2839" t="s">
        <v>5</v>
      </c>
      <c r="N2839" t="s">
        <v>681</v>
      </c>
      <c r="O2839" t="s">
        <v>5</v>
      </c>
      <c r="P2839" t="s">
        <v>5</v>
      </c>
      <c r="Q2839" t="s">
        <v>5</v>
      </c>
    </row>
    <row r="2840" spans="1:17">
      <c r="A2840" s="57">
        <v>43188</v>
      </c>
      <c r="B2840" t="s">
        <v>6</v>
      </c>
      <c r="C2840" t="s">
        <v>6</v>
      </c>
      <c r="D2840" t="s">
        <v>2168</v>
      </c>
      <c r="E2840">
        <v>50000</v>
      </c>
      <c r="F2840" t="s">
        <v>5</v>
      </c>
      <c r="G2840" t="s">
        <v>5</v>
      </c>
      <c r="H2840" t="s">
        <v>5</v>
      </c>
      <c r="I2840">
        <v>0</v>
      </c>
      <c r="J2840" t="s">
        <v>5</v>
      </c>
      <c r="K2840" t="s">
        <v>5</v>
      </c>
      <c r="L2840" t="s">
        <v>5</v>
      </c>
      <c r="M2840" t="s">
        <v>5</v>
      </c>
      <c r="N2840" t="s">
        <v>4</v>
      </c>
      <c r="O2840" t="s">
        <v>5</v>
      </c>
      <c r="P2840" t="s">
        <v>5</v>
      </c>
      <c r="Q2840" t="s">
        <v>5</v>
      </c>
    </row>
    <row r="2841" spans="1:17">
      <c r="A2841" s="57">
        <v>41946</v>
      </c>
      <c r="B2841" t="s">
        <v>662</v>
      </c>
      <c r="C2841" t="s">
        <v>662</v>
      </c>
      <c r="D2841" t="s">
        <v>2169</v>
      </c>
      <c r="E2841">
        <v>6575000</v>
      </c>
      <c r="F2841" t="s">
        <v>5</v>
      </c>
      <c r="G2841" t="s">
        <v>5</v>
      </c>
      <c r="H2841" t="s">
        <v>5</v>
      </c>
      <c r="I2841">
        <v>0</v>
      </c>
      <c r="J2841" t="s">
        <v>5</v>
      </c>
      <c r="K2841" t="s">
        <v>5</v>
      </c>
      <c r="L2841" t="s">
        <v>5</v>
      </c>
      <c r="M2841" t="s">
        <v>5</v>
      </c>
      <c r="N2841" t="s">
        <v>4</v>
      </c>
      <c r="O2841" t="s">
        <v>5</v>
      </c>
      <c r="P2841" t="s">
        <v>5</v>
      </c>
      <c r="Q2841" t="s">
        <v>5</v>
      </c>
    </row>
    <row r="2842" spans="1:17">
      <c r="A2842" s="57">
        <v>42192</v>
      </c>
      <c r="B2842" t="s">
        <v>662</v>
      </c>
      <c r="C2842" t="s">
        <v>662</v>
      </c>
      <c r="D2842" t="s">
        <v>2169</v>
      </c>
      <c r="E2842">
        <v>11350000</v>
      </c>
      <c r="F2842" t="s">
        <v>5</v>
      </c>
      <c r="G2842" t="s">
        <v>5</v>
      </c>
      <c r="H2842" t="s">
        <v>5</v>
      </c>
      <c r="I2842">
        <v>2</v>
      </c>
      <c r="J2842" t="s">
        <v>5</v>
      </c>
      <c r="K2842" t="s">
        <v>5</v>
      </c>
      <c r="L2842" t="s">
        <v>5</v>
      </c>
      <c r="M2842" t="s">
        <v>5</v>
      </c>
      <c r="N2842" t="s">
        <v>4</v>
      </c>
      <c r="O2842" t="s">
        <v>5</v>
      </c>
      <c r="P2842" t="s">
        <v>5</v>
      </c>
      <c r="Q2842" t="s">
        <v>5</v>
      </c>
    </row>
    <row r="2843" spans="1:17">
      <c r="A2843" s="57">
        <v>42261</v>
      </c>
      <c r="B2843" t="s">
        <v>662</v>
      </c>
      <c r="C2843" t="s">
        <v>662</v>
      </c>
      <c r="D2843" t="s">
        <v>2169</v>
      </c>
      <c r="E2843">
        <v>8725750</v>
      </c>
      <c r="F2843" t="s">
        <v>5</v>
      </c>
      <c r="G2843" t="s">
        <v>5</v>
      </c>
      <c r="H2843" t="s">
        <v>5</v>
      </c>
      <c r="I2843">
        <v>6</v>
      </c>
      <c r="J2843" t="s">
        <v>5</v>
      </c>
      <c r="K2843" t="s">
        <v>5</v>
      </c>
      <c r="L2843" t="s">
        <v>5</v>
      </c>
      <c r="M2843" t="s">
        <v>5</v>
      </c>
      <c r="N2843" t="s">
        <v>4</v>
      </c>
      <c r="O2843" t="s">
        <v>5</v>
      </c>
      <c r="P2843" t="s">
        <v>5</v>
      </c>
      <c r="Q2843" t="s">
        <v>5</v>
      </c>
    </row>
    <row r="2844" spans="1:17">
      <c r="A2844" s="57">
        <v>42832</v>
      </c>
      <c r="B2844" t="s">
        <v>662</v>
      </c>
      <c r="C2844" t="s">
        <v>662</v>
      </c>
      <c r="D2844" t="s">
        <v>2169</v>
      </c>
      <c r="E2844">
        <v>6277600</v>
      </c>
      <c r="F2844" t="s">
        <v>5</v>
      </c>
      <c r="G2844" t="s">
        <v>5</v>
      </c>
      <c r="H2844" t="s">
        <v>5</v>
      </c>
      <c r="I2844">
        <v>1</v>
      </c>
      <c r="J2844" t="s">
        <v>5</v>
      </c>
      <c r="K2844" t="s">
        <v>5</v>
      </c>
      <c r="L2844" t="s">
        <v>5</v>
      </c>
      <c r="M2844" t="s">
        <v>5</v>
      </c>
      <c r="N2844" t="s">
        <v>4</v>
      </c>
      <c r="O2844" t="s">
        <v>5</v>
      </c>
      <c r="P2844" t="s">
        <v>5</v>
      </c>
      <c r="Q2844" t="s">
        <v>5</v>
      </c>
    </row>
    <row r="2845" spans="1:17">
      <c r="A2845" s="57">
        <v>42867</v>
      </c>
      <c r="B2845" t="s">
        <v>662</v>
      </c>
      <c r="C2845" t="s">
        <v>662</v>
      </c>
      <c r="D2845" t="s">
        <v>2169</v>
      </c>
      <c r="E2845">
        <v>8482000</v>
      </c>
      <c r="F2845" t="s">
        <v>5</v>
      </c>
      <c r="G2845" t="s">
        <v>5</v>
      </c>
      <c r="H2845" t="s">
        <v>5</v>
      </c>
      <c r="I2845">
        <v>4</v>
      </c>
      <c r="J2845" t="s">
        <v>5</v>
      </c>
      <c r="K2845" t="s">
        <v>5</v>
      </c>
      <c r="L2845" t="s">
        <v>5</v>
      </c>
      <c r="M2845" t="s">
        <v>5</v>
      </c>
      <c r="N2845" t="s">
        <v>4</v>
      </c>
      <c r="O2845" t="s">
        <v>5</v>
      </c>
      <c r="P2845" t="s">
        <v>5</v>
      </c>
      <c r="Q2845" t="s">
        <v>5</v>
      </c>
    </row>
    <row r="2846" spans="1:17">
      <c r="A2846" s="57">
        <v>42998</v>
      </c>
      <c r="B2846" t="s">
        <v>662</v>
      </c>
      <c r="C2846" t="s">
        <v>662</v>
      </c>
      <c r="D2846" t="s">
        <v>2169</v>
      </c>
      <c r="E2846">
        <v>6500000</v>
      </c>
      <c r="F2846" t="s">
        <v>5</v>
      </c>
      <c r="G2846" t="s">
        <v>5</v>
      </c>
      <c r="H2846" t="s">
        <v>5</v>
      </c>
      <c r="I2846">
        <v>2</v>
      </c>
      <c r="J2846" t="s">
        <v>5</v>
      </c>
      <c r="K2846" t="s">
        <v>5</v>
      </c>
      <c r="L2846" t="s">
        <v>5</v>
      </c>
      <c r="M2846" t="s">
        <v>5</v>
      </c>
      <c r="N2846" t="s">
        <v>4</v>
      </c>
      <c r="O2846" t="s">
        <v>5</v>
      </c>
      <c r="P2846" t="s">
        <v>5</v>
      </c>
      <c r="Q2846" t="s">
        <v>5</v>
      </c>
    </row>
    <row r="2847" spans="1:17">
      <c r="A2847" s="57">
        <v>43213</v>
      </c>
      <c r="B2847" t="s">
        <v>662</v>
      </c>
      <c r="C2847" t="s">
        <v>662</v>
      </c>
      <c r="D2847" t="s">
        <v>2169</v>
      </c>
      <c r="E2847">
        <v>9150000</v>
      </c>
      <c r="F2847" t="s">
        <v>5</v>
      </c>
      <c r="G2847" t="s">
        <v>5</v>
      </c>
      <c r="H2847" t="s">
        <v>5</v>
      </c>
      <c r="I2847">
        <v>5</v>
      </c>
      <c r="J2847" t="s">
        <v>5</v>
      </c>
      <c r="K2847" t="s">
        <v>5</v>
      </c>
      <c r="L2847" t="s">
        <v>5</v>
      </c>
      <c r="M2847" t="s">
        <v>5</v>
      </c>
      <c r="N2847" t="s">
        <v>681</v>
      </c>
      <c r="O2847" t="s">
        <v>5</v>
      </c>
      <c r="P2847" t="s">
        <v>5</v>
      </c>
      <c r="Q2847" t="s">
        <v>5</v>
      </c>
    </row>
    <row r="2848" spans="1:17">
      <c r="A2848" s="57">
        <v>43214</v>
      </c>
      <c r="B2848" t="s">
        <v>662</v>
      </c>
      <c r="C2848" t="s">
        <v>662</v>
      </c>
      <c r="D2848" t="s">
        <v>2169</v>
      </c>
      <c r="E2848">
        <v>7000000</v>
      </c>
      <c r="F2848" t="s">
        <v>5</v>
      </c>
      <c r="G2848" t="s">
        <v>5</v>
      </c>
      <c r="H2848" t="s">
        <v>5</v>
      </c>
      <c r="I2848">
        <v>5</v>
      </c>
      <c r="J2848" t="s">
        <v>5</v>
      </c>
      <c r="K2848" t="s">
        <v>5</v>
      </c>
      <c r="L2848" t="s">
        <v>5</v>
      </c>
      <c r="M2848" t="s">
        <v>5</v>
      </c>
      <c r="N2848" t="s">
        <v>681</v>
      </c>
      <c r="O2848" t="s">
        <v>5</v>
      </c>
      <c r="P2848" t="s">
        <v>5</v>
      </c>
      <c r="Q2848" t="s">
        <v>5</v>
      </c>
    </row>
    <row r="2849" spans="1:17">
      <c r="A2849" s="57">
        <v>43216</v>
      </c>
      <c r="B2849" t="s">
        <v>662</v>
      </c>
      <c r="C2849" t="s">
        <v>662</v>
      </c>
      <c r="D2849" t="s">
        <v>2169</v>
      </c>
      <c r="E2849">
        <v>2731650</v>
      </c>
      <c r="F2849" t="s">
        <v>5</v>
      </c>
      <c r="G2849" t="s">
        <v>5</v>
      </c>
      <c r="H2849" t="s">
        <v>5</v>
      </c>
      <c r="I2849">
        <v>3</v>
      </c>
      <c r="J2849" t="s">
        <v>5</v>
      </c>
      <c r="K2849" t="s">
        <v>5</v>
      </c>
      <c r="L2849" t="s">
        <v>5</v>
      </c>
      <c r="M2849" t="s">
        <v>5</v>
      </c>
      <c r="N2849" t="s">
        <v>681</v>
      </c>
      <c r="O2849" t="s">
        <v>5</v>
      </c>
      <c r="P2849" t="s">
        <v>5</v>
      </c>
      <c r="Q2849" t="s">
        <v>5</v>
      </c>
    </row>
    <row r="2850" spans="1:17">
      <c r="A2850" s="57">
        <v>43441</v>
      </c>
      <c r="B2850" t="s">
        <v>662</v>
      </c>
      <c r="C2850" t="s">
        <v>662</v>
      </c>
      <c r="D2850" t="s">
        <v>2169</v>
      </c>
      <c r="E2850">
        <v>8645000</v>
      </c>
      <c r="F2850" t="s">
        <v>5</v>
      </c>
      <c r="G2850" t="s">
        <v>5</v>
      </c>
      <c r="H2850" t="s">
        <v>5</v>
      </c>
      <c r="I2850">
        <v>3</v>
      </c>
      <c r="J2850" t="s">
        <v>5</v>
      </c>
      <c r="K2850" t="s">
        <v>5</v>
      </c>
      <c r="L2850" t="s">
        <v>5</v>
      </c>
      <c r="M2850" t="s">
        <v>5</v>
      </c>
      <c r="N2850" t="s">
        <v>4</v>
      </c>
      <c r="O2850" t="s">
        <v>5</v>
      </c>
      <c r="P2850" t="s">
        <v>5</v>
      </c>
      <c r="Q2850" t="s">
        <v>5</v>
      </c>
    </row>
    <row r="2851" spans="1:17">
      <c r="A2851" s="57">
        <v>43591</v>
      </c>
      <c r="B2851" t="s">
        <v>662</v>
      </c>
      <c r="C2851" t="s">
        <v>662</v>
      </c>
      <c r="D2851" t="s">
        <v>2169</v>
      </c>
      <c r="E2851">
        <v>1135000</v>
      </c>
      <c r="F2851" t="s">
        <v>5</v>
      </c>
      <c r="G2851" t="s">
        <v>5</v>
      </c>
      <c r="H2851" t="s">
        <v>5</v>
      </c>
      <c r="I2851">
        <v>0</v>
      </c>
      <c r="J2851" t="s">
        <v>5</v>
      </c>
      <c r="K2851" t="s">
        <v>5</v>
      </c>
      <c r="L2851" t="s">
        <v>5</v>
      </c>
      <c r="M2851" t="s">
        <v>5</v>
      </c>
      <c r="N2851" t="s">
        <v>681</v>
      </c>
      <c r="O2851" t="s">
        <v>5</v>
      </c>
      <c r="P2851" t="s">
        <v>5</v>
      </c>
      <c r="Q2851" t="s">
        <v>5</v>
      </c>
    </row>
    <row r="2852" spans="1:17">
      <c r="A2852" s="57">
        <v>43622</v>
      </c>
      <c r="B2852" t="s">
        <v>662</v>
      </c>
      <c r="C2852" t="s">
        <v>662</v>
      </c>
      <c r="D2852" t="s">
        <v>2169</v>
      </c>
      <c r="E2852">
        <v>3825000</v>
      </c>
      <c r="F2852" t="s">
        <v>5</v>
      </c>
      <c r="G2852" t="s">
        <v>5</v>
      </c>
      <c r="H2852" t="s">
        <v>5</v>
      </c>
      <c r="I2852">
        <v>0</v>
      </c>
      <c r="J2852" t="s">
        <v>5</v>
      </c>
      <c r="K2852" t="s">
        <v>5</v>
      </c>
      <c r="L2852" t="s">
        <v>5</v>
      </c>
      <c r="M2852" t="s">
        <v>5</v>
      </c>
      <c r="N2852" t="s">
        <v>681</v>
      </c>
      <c r="O2852" t="s">
        <v>5</v>
      </c>
      <c r="P2852" t="s">
        <v>5</v>
      </c>
      <c r="Q2852" t="s">
        <v>5</v>
      </c>
    </row>
    <row r="2853" spans="1:17">
      <c r="A2853" s="57">
        <v>42130</v>
      </c>
      <c r="B2853" t="s">
        <v>662</v>
      </c>
      <c r="C2853" t="s">
        <v>662</v>
      </c>
      <c r="D2853" t="s">
        <v>2170</v>
      </c>
      <c r="E2853">
        <v>2510000</v>
      </c>
      <c r="F2853" t="s">
        <v>5</v>
      </c>
      <c r="G2853" t="s">
        <v>5</v>
      </c>
      <c r="H2853" t="s">
        <v>5</v>
      </c>
      <c r="I2853">
        <v>0</v>
      </c>
      <c r="J2853" t="s">
        <v>5</v>
      </c>
      <c r="K2853" t="s">
        <v>5</v>
      </c>
      <c r="L2853" t="s">
        <v>5</v>
      </c>
      <c r="M2853" t="s">
        <v>5</v>
      </c>
      <c r="N2853" t="s">
        <v>4</v>
      </c>
      <c r="O2853" t="s">
        <v>5</v>
      </c>
      <c r="P2853" t="s">
        <v>5</v>
      </c>
      <c r="Q2853" t="s">
        <v>5</v>
      </c>
    </row>
    <row r="2854" spans="1:17">
      <c r="A2854" s="57">
        <v>42170</v>
      </c>
      <c r="B2854" t="s">
        <v>662</v>
      </c>
      <c r="C2854" t="s">
        <v>662</v>
      </c>
      <c r="D2854" t="s">
        <v>2170</v>
      </c>
      <c r="E2854">
        <v>1112000</v>
      </c>
      <c r="F2854" t="s">
        <v>5</v>
      </c>
      <c r="G2854" t="s">
        <v>5</v>
      </c>
      <c r="H2854" t="s">
        <v>5</v>
      </c>
      <c r="I2854">
        <v>0</v>
      </c>
      <c r="J2854" t="s">
        <v>5</v>
      </c>
      <c r="K2854" t="s">
        <v>5</v>
      </c>
      <c r="L2854" t="s">
        <v>5</v>
      </c>
      <c r="M2854" t="s">
        <v>5</v>
      </c>
      <c r="N2854" t="s">
        <v>4</v>
      </c>
      <c r="O2854" t="s">
        <v>5</v>
      </c>
      <c r="P2854" t="s">
        <v>5</v>
      </c>
      <c r="Q2854" t="s">
        <v>5</v>
      </c>
    </row>
    <row r="2855" spans="1:17">
      <c r="A2855" s="57">
        <v>42851</v>
      </c>
      <c r="B2855" t="s">
        <v>679</v>
      </c>
      <c r="C2855" t="s">
        <v>679</v>
      </c>
      <c r="D2855" t="s">
        <v>2171</v>
      </c>
      <c r="E2855">
        <v>1401132</v>
      </c>
      <c r="F2855" t="s">
        <v>5</v>
      </c>
      <c r="G2855" t="s">
        <v>5</v>
      </c>
      <c r="H2855" t="s">
        <v>5</v>
      </c>
      <c r="I2855">
        <v>0</v>
      </c>
      <c r="J2855" t="s">
        <v>5</v>
      </c>
      <c r="K2855" t="s">
        <v>5</v>
      </c>
      <c r="L2855" t="s">
        <v>5</v>
      </c>
      <c r="M2855" t="s">
        <v>5</v>
      </c>
      <c r="N2855" t="s">
        <v>681</v>
      </c>
      <c r="O2855" t="s">
        <v>5</v>
      </c>
      <c r="P2855" t="s">
        <v>5</v>
      </c>
      <c r="Q2855" t="s">
        <v>5</v>
      </c>
    </row>
    <row r="2856" spans="1:17">
      <c r="A2856" s="57">
        <v>43273</v>
      </c>
      <c r="B2856" t="s">
        <v>679</v>
      </c>
      <c r="C2856" t="s">
        <v>679</v>
      </c>
      <c r="D2856" t="s">
        <v>2171</v>
      </c>
      <c r="E2856">
        <v>667775</v>
      </c>
      <c r="F2856" t="s">
        <v>5</v>
      </c>
      <c r="G2856" t="s">
        <v>5</v>
      </c>
      <c r="H2856" t="s">
        <v>5</v>
      </c>
      <c r="I2856">
        <v>0</v>
      </c>
      <c r="J2856" t="s">
        <v>5</v>
      </c>
      <c r="K2856" t="s">
        <v>5</v>
      </c>
      <c r="L2856" t="s">
        <v>5</v>
      </c>
      <c r="M2856" t="s">
        <v>5</v>
      </c>
      <c r="N2856" t="s">
        <v>681</v>
      </c>
      <c r="O2856" t="s">
        <v>5</v>
      </c>
      <c r="P2856" t="s">
        <v>5</v>
      </c>
      <c r="Q2856" t="s">
        <v>5</v>
      </c>
    </row>
    <row r="2857" spans="1:17">
      <c r="A2857" s="57">
        <v>42907</v>
      </c>
      <c r="B2857" t="s">
        <v>679</v>
      </c>
      <c r="C2857" t="s">
        <v>679</v>
      </c>
      <c r="D2857" t="s">
        <v>2172</v>
      </c>
      <c r="E2857">
        <v>900000</v>
      </c>
      <c r="F2857" t="s">
        <v>5</v>
      </c>
      <c r="G2857" t="s">
        <v>5</v>
      </c>
      <c r="H2857" t="s">
        <v>5</v>
      </c>
      <c r="I2857">
        <v>0</v>
      </c>
      <c r="J2857" t="s">
        <v>5</v>
      </c>
      <c r="K2857" t="s">
        <v>5</v>
      </c>
      <c r="L2857" t="s">
        <v>5</v>
      </c>
      <c r="M2857" t="s">
        <v>5</v>
      </c>
      <c r="N2857" t="s">
        <v>681</v>
      </c>
      <c r="O2857" t="s">
        <v>5</v>
      </c>
      <c r="P2857" t="s">
        <v>5</v>
      </c>
      <c r="Q2857" t="s">
        <v>5</v>
      </c>
    </row>
    <row r="2858" spans="1:17">
      <c r="A2858" s="57">
        <v>42915</v>
      </c>
      <c r="B2858" t="s">
        <v>679</v>
      </c>
      <c r="C2858" t="s">
        <v>679</v>
      </c>
      <c r="D2858" t="s">
        <v>2172</v>
      </c>
      <c r="E2858">
        <v>950000</v>
      </c>
      <c r="F2858" t="s">
        <v>5</v>
      </c>
      <c r="G2858" t="s">
        <v>5</v>
      </c>
      <c r="H2858" t="s">
        <v>5</v>
      </c>
      <c r="I2858">
        <v>0</v>
      </c>
      <c r="J2858" t="s">
        <v>5</v>
      </c>
      <c r="K2858" t="s">
        <v>5</v>
      </c>
      <c r="L2858" t="s">
        <v>5</v>
      </c>
      <c r="M2858" t="s">
        <v>5</v>
      </c>
      <c r="N2858" t="s">
        <v>681</v>
      </c>
      <c r="O2858" t="s">
        <v>5</v>
      </c>
      <c r="P2858" t="s">
        <v>5</v>
      </c>
      <c r="Q2858" t="s">
        <v>5</v>
      </c>
    </row>
    <row r="2859" spans="1:17">
      <c r="A2859" s="57">
        <v>42926</v>
      </c>
      <c r="B2859" t="s">
        <v>679</v>
      </c>
      <c r="C2859" t="s">
        <v>679</v>
      </c>
      <c r="D2859" t="s">
        <v>2172</v>
      </c>
      <c r="E2859">
        <v>10000000</v>
      </c>
      <c r="F2859" t="s">
        <v>5</v>
      </c>
      <c r="G2859" t="s">
        <v>5</v>
      </c>
      <c r="H2859" t="s">
        <v>5</v>
      </c>
      <c r="I2859">
        <v>0</v>
      </c>
      <c r="J2859" t="s">
        <v>5</v>
      </c>
      <c r="K2859" t="s">
        <v>5</v>
      </c>
      <c r="L2859" t="s">
        <v>5</v>
      </c>
      <c r="M2859" t="s">
        <v>5</v>
      </c>
      <c r="N2859" t="s">
        <v>681</v>
      </c>
      <c r="O2859" t="s">
        <v>5</v>
      </c>
      <c r="P2859" t="s">
        <v>5</v>
      </c>
      <c r="Q2859" t="s">
        <v>5</v>
      </c>
    </row>
    <row r="2860" spans="1:17">
      <c r="A2860" s="57">
        <v>43136</v>
      </c>
      <c r="B2860" t="s">
        <v>679</v>
      </c>
      <c r="C2860" t="s">
        <v>679</v>
      </c>
      <c r="D2860" t="s">
        <v>2172</v>
      </c>
      <c r="E2860">
        <v>10000000</v>
      </c>
      <c r="F2860" t="s">
        <v>5</v>
      </c>
      <c r="G2860" t="s">
        <v>5</v>
      </c>
      <c r="H2860" t="s">
        <v>5</v>
      </c>
      <c r="I2860">
        <v>0</v>
      </c>
      <c r="J2860" t="s">
        <v>5</v>
      </c>
      <c r="K2860" t="s">
        <v>5</v>
      </c>
      <c r="L2860" t="s">
        <v>5</v>
      </c>
      <c r="M2860" t="s">
        <v>5</v>
      </c>
      <c r="N2860" t="s">
        <v>681</v>
      </c>
      <c r="O2860" t="s">
        <v>5</v>
      </c>
      <c r="P2860" t="s">
        <v>5</v>
      </c>
      <c r="Q2860" t="s">
        <v>5</v>
      </c>
    </row>
    <row r="2861" spans="1:17">
      <c r="A2861" s="57">
        <v>43136</v>
      </c>
      <c r="B2861" t="s">
        <v>679</v>
      </c>
      <c r="C2861" t="s">
        <v>679</v>
      </c>
      <c r="D2861" t="s">
        <v>2172</v>
      </c>
      <c r="E2861">
        <v>750000</v>
      </c>
      <c r="F2861" t="s">
        <v>5</v>
      </c>
      <c r="G2861" t="s">
        <v>5</v>
      </c>
      <c r="H2861" t="s">
        <v>5</v>
      </c>
      <c r="I2861">
        <v>0</v>
      </c>
      <c r="J2861" t="s">
        <v>5</v>
      </c>
      <c r="K2861" t="s">
        <v>5</v>
      </c>
      <c r="L2861" t="s">
        <v>5</v>
      </c>
      <c r="M2861" t="s">
        <v>5</v>
      </c>
      <c r="N2861" t="s">
        <v>681</v>
      </c>
      <c r="O2861" t="s">
        <v>5</v>
      </c>
      <c r="P2861" t="s">
        <v>5</v>
      </c>
      <c r="Q2861" t="s">
        <v>5</v>
      </c>
    </row>
    <row r="2862" spans="1:17">
      <c r="A2862" s="57">
        <v>43136</v>
      </c>
      <c r="B2862" t="s">
        <v>679</v>
      </c>
      <c r="C2862" t="s">
        <v>679</v>
      </c>
      <c r="D2862" t="s">
        <v>2172</v>
      </c>
      <c r="E2862">
        <v>500000</v>
      </c>
      <c r="F2862" t="s">
        <v>5</v>
      </c>
      <c r="G2862" t="s">
        <v>5</v>
      </c>
      <c r="H2862" t="s">
        <v>5</v>
      </c>
      <c r="I2862">
        <v>0</v>
      </c>
      <c r="J2862" t="s">
        <v>5</v>
      </c>
      <c r="K2862" t="s">
        <v>5</v>
      </c>
      <c r="L2862" t="s">
        <v>5</v>
      </c>
      <c r="M2862" t="s">
        <v>5</v>
      </c>
      <c r="N2862" t="s">
        <v>681</v>
      </c>
      <c r="O2862" t="s">
        <v>5</v>
      </c>
      <c r="P2862" t="s">
        <v>5</v>
      </c>
      <c r="Q2862" t="s">
        <v>5</v>
      </c>
    </row>
    <row r="2863" spans="1:17">
      <c r="A2863" s="57">
        <v>43166</v>
      </c>
      <c r="B2863" t="s">
        <v>679</v>
      </c>
      <c r="C2863" t="s">
        <v>679</v>
      </c>
      <c r="D2863" t="s">
        <v>2172</v>
      </c>
      <c r="E2863">
        <v>400000</v>
      </c>
      <c r="F2863" t="s">
        <v>5</v>
      </c>
      <c r="G2863" t="s">
        <v>5</v>
      </c>
      <c r="H2863" t="s">
        <v>5</v>
      </c>
      <c r="I2863">
        <v>0</v>
      </c>
      <c r="J2863" t="s">
        <v>5</v>
      </c>
      <c r="K2863" t="s">
        <v>5</v>
      </c>
      <c r="L2863" t="s">
        <v>5</v>
      </c>
      <c r="M2863" t="s">
        <v>5</v>
      </c>
      <c r="N2863" t="s">
        <v>681</v>
      </c>
      <c r="O2863" t="s">
        <v>5</v>
      </c>
      <c r="P2863" t="s">
        <v>5</v>
      </c>
      <c r="Q2863" t="s">
        <v>5</v>
      </c>
    </row>
    <row r="2864" spans="1:17">
      <c r="A2864" s="57">
        <v>42710</v>
      </c>
      <c r="B2864" t="s">
        <v>662</v>
      </c>
      <c r="C2864" t="s">
        <v>662</v>
      </c>
      <c r="D2864" t="s">
        <v>2173</v>
      </c>
      <c r="E2864">
        <v>1292060</v>
      </c>
      <c r="F2864" t="s">
        <v>5</v>
      </c>
      <c r="G2864" t="s">
        <v>5</v>
      </c>
      <c r="H2864" t="s">
        <v>5</v>
      </c>
      <c r="I2864">
        <v>0</v>
      </c>
      <c r="J2864" t="s">
        <v>5</v>
      </c>
      <c r="K2864" t="s">
        <v>5</v>
      </c>
      <c r="L2864" t="s">
        <v>5</v>
      </c>
      <c r="M2864" t="s">
        <v>5</v>
      </c>
      <c r="N2864" t="s">
        <v>4</v>
      </c>
      <c r="O2864" t="s">
        <v>5</v>
      </c>
      <c r="P2864" t="s">
        <v>5</v>
      </c>
      <c r="Q2864" t="s">
        <v>5</v>
      </c>
    </row>
    <row r="2865" spans="1:17">
      <c r="A2865" s="57">
        <v>42894</v>
      </c>
      <c r="B2865" t="s">
        <v>662</v>
      </c>
      <c r="C2865" t="s">
        <v>662</v>
      </c>
      <c r="D2865" t="s">
        <v>2173</v>
      </c>
      <c r="E2865">
        <v>180800</v>
      </c>
      <c r="F2865" t="s">
        <v>5</v>
      </c>
      <c r="G2865" t="s">
        <v>5</v>
      </c>
      <c r="H2865" t="s">
        <v>5</v>
      </c>
      <c r="I2865">
        <v>0</v>
      </c>
      <c r="J2865" t="s">
        <v>5</v>
      </c>
      <c r="K2865" t="s">
        <v>5</v>
      </c>
      <c r="L2865" t="s">
        <v>5</v>
      </c>
      <c r="M2865" t="s">
        <v>5</v>
      </c>
      <c r="N2865" t="s">
        <v>700</v>
      </c>
      <c r="O2865" t="s">
        <v>5</v>
      </c>
      <c r="P2865" t="s">
        <v>5</v>
      </c>
      <c r="Q2865" t="s">
        <v>5</v>
      </c>
    </row>
    <row r="2866" spans="1:17">
      <c r="A2866" s="57">
        <v>42501</v>
      </c>
      <c r="B2866" t="s">
        <v>679</v>
      </c>
      <c r="C2866" t="s">
        <v>679</v>
      </c>
      <c r="D2866" t="s">
        <v>2174</v>
      </c>
      <c r="E2866">
        <v>1000000</v>
      </c>
      <c r="F2866" t="s">
        <v>5</v>
      </c>
      <c r="G2866" t="s">
        <v>5</v>
      </c>
      <c r="H2866" t="s">
        <v>5</v>
      </c>
      <c r="I2866">
        <v>0</v>
      </c>
      <c r="J2866" t="s">
        <v>5</v>
      </c>
      <c r="K2866" t="s">
        <v>5</v>
      </c>
      <c r="L2866" t="s">
        <v>5</v>
      </c>
      <c r="M2866" t="s">
        <v>5</v>
      </c>
      <c r="N2866" t="s">
        <v>681</v>
      </c>
      <c r="O2866" t="s">
        <v>5</v>
      </c>
      <c r="P2866" t="s">
        <v>5</v>
      </c>
      <c r="Q2866" t="s">
        <v>5</v>
      </c>
    </row>
    <row r="2867" spans="1:17">
      <c r="A2867" s="57">
        <v>42790</v>
      </c>
      <c r="B2867" t="s">
        <v>679</v>
      </c>
      <c r="C2867" t="s">
        <v>679</v>
      </c>
      <c r="D2867" t="s">
        <v>2174</v>
      </c>
      <c r="E2867">
        <v>1300000</v>
      </c>
      <c r="F2867" t="s">
        <v>5</v>
      </c>
      <c r="G2867" t="s">
        <v>5</v>
      </c>
      <c r="H2867" t="s">
        <v>5</v>
      </c>
      <c r="I2867">
        <v>0</v>
      </c>
      <c r="J2867" t="s">
        <v>5</v>
      </c>
      <c r="K2867" t="s">
        <v>5</v>
      </c>
      <c r="L2867" t="s">
        <v>5</v>
      </c>
      <c r="M2867" t="s">
        <v>5</v>
      </c>
      <c r="N2867" t="s">
        <v>681</v>
      </c>
      <c r="O2867" t="s">
        <v>5</v>
      </c>
      <c r="P2867" t="s">
        <v>5</v>
      </c>
      <c r="Q2867" t="s">
        <v>5</v>
      </c>
    </row>
    <row r="2868" spans="1:17">
      <c r="A2868" s="57">
        <v>42086</v>
      </c>
      <c r="B2868" t="s">
        <v>662</v>
      </c>
      <c r="C2868" t="s">
        <v>662</v>
      </c>
      <c r="D2868" t="s">
        <v>2175</v>
      </c>
      <c r="E2868">
        <v>102610</v>
      </c>
      <c r="F2868" t="s">
        <v>5</v>
      </c>
      <c r="G2868" t="s">
        <v>5</v>
      </c>
      <c r="H2868" t="s">
        <v>5</v>
      </c>
      <c r="I2868">
        <v>0</v>
      </c>
      <c r="J2868" t="s">
        <v>5</v>
      </c>
      <c r="K2868" t="s">
        <v>5</v>
      </c>
      <c r="L2868" t="s">
        <v>5</v>
      </c>
      <c r="M2868" t="s">
        <v>5</v>
      </c>
      <c r="N2868" t="s">
        <v>4</v>
      </c>
      <c r="O2868" t="s">
        <v>5</v>
      </c>
      <c r="P2868" t="s">
        <v>5</v>
      </c>
      <c r="Q2868" t="s">
        <v>5</v>
      </c>
    </row>
    <row r="2869" spans="1:17">
      <c r="A2869" s="57">
        <v>42137</v>
      </c>
      <c r="B2869" t="s">
        <v>662</v>
      </c>
      <c r="C2869" t="s">
        <v>662</v>
      </c>
      <c r="D2869" t="s">
        <v>2175</v>
      </c>
      <c r="E2869">
        <v>167577</v>
      </c>
      <c r="F2869" t="s">
        <v>5</v>
      </c>
      <c r="G2869" t="s">
        <v>5</v>
      </c>
      <c r="H2869" t="s">
        <v>5</v>
      </c>
      <c r="I2869">
        <v>4</v>
      </c>
      <c r="J2869" t="s">
        <v>5</v>
      </c>
      <c r="K2869" t="s">
        <v>5</v>
      </c>
      <c r="L2869" t="s">
        <v>5</v>
      </c>
      <c r="M2869" t="s">
        <v>5</v>
      </c>
      <c r="N2869" t="s">
        <v>4</v>
      </c>
      <c r="O2869" t="s">
        <v>5</v>
      </c>
      <c r="P2869" t="s">
        <v>5</v>
      </c>
      <c r="Q2869" t="s">
        <v>5</v>
      </c>
    </row>
    <row r="2870" spans="1:17">
      <c r="A2870" s="57">
        <v>42139</v>
      </c>
      <c r="B2870" t="s">
        <v>662</v>
      </c>
      <c r="C2870" t="s">
        <v>662</v>
      </c>
      <c r="D2870" t="s">
        <v>2175</v>
      </c>
      <c r="E2870">
        <v>214800</v>
      </c>
      <c r="F2870" t="s">
        <v>5</v>
      </c>
      <c r="G2870" t="s">
        <v>5</v>
      </c>
      <c r="H2870" t="s">
        <v>5</v>
      </c>
      <c r="I2870">
        <v>2</v>
      </c>
      <c r="J2870" t="s">
        <v>5</v>
      </c>
      <c r="K2870" t="s">
        <v>5</v>
      </c>
      <c r="L2870" t="s">
        <v>5</v>
      </c>
      <c r="M2870" t="s">
        <v>5</v>
      </c>
      <c r="N2870" t="s">
        <v>4</v>
      </c>
      <c r="O2870" t="s">
        <v>5</v>
      </c>
      <c r="P2870" t="s">
        <v>5</v>
      </c>
      <c r="Q2870" t="s">
        <v>5</v>
      </c>
    </row>
    <row r="2871" spans="1:17">
      <c r="A2871" s="57">
        <v>42299</v>
      </c>
      <c r="B2871" t="s">
        <v>662</v>
      </c>
      <c r="C2871" t="s">
        <v>662</v>
      </c>
      <c r="D2871" t="s">
        <v>2175</v>
      </c>
      <c r="E2871">
        <v>1045000</v>
      </c>
      <c r="F2871" t="s">
        <v>5</v>
      </c>
      <c r="G2871" t="s">
        <v>5</v>
      </c>
      <c r="H2871" t="s">
        <v>5</v>
      </c>
      <c r="I2871">
        <v>12</v>
      </c>
      <c r="J2871" t="s">
        <v>5</v>
      </c>
      <c r="K2871" t="s">
        <v>5</v>
      </c>
      <c r="L2871" t="s">
        <v>5</v>
      </c>
      <c r="M2871" t="s">
        <v>5</v>
      </c>
      <c r="N2871" t="s">
        <v>4</v>
      </c>
      <c r="O2871" t="s">
        <v>5</v>
      </c>
      <c r="P2871" t="s">
        <v>5</v>
      </c>
      <c r="Q2871" t="s">
        <v>5</v>
      </c>
    </row>
    <row r="2872" spans="1:17">
      <c r="A2872" s="57">
        <v>42509</v>
      </c>
      <c r="B2872" t="s">
        <v>662</v>
      </c>
      <c r="C2872" t="s">
        <v>662</v>
      </c>
      <c r="D2872" t="s">
        <v>2175</v>
      </c>
      <c r="E2872">
        <v>960000</v>
      </c>
      <c r="F2872" t="s">
        <v>5</v>
      </c>
      <c r="G2872" t="s">
        <v>5</v>
      </c>
      <c r="H2872" t="s">
        <v>5</v>
      </c>
      <c r="I2872">
        <v>10</v>
      </c>
      <c r="J2872" t="s">
        <v>5</v>
      </c>
      <c r="K2872" t="s">
        <v>5</v>
      </c>
      <c r="L2872" t="s">
        <v>5</v>
      </c>
      <c r="M2872" t="s">
        <v>5</v>
      </c>
      <c r="N2872" t="s">
        <v>4</v>
      </c>
      <c r="O2872" t="s">
        <v>5</v>
      </c>
      <c r="P2872" t="s">
        <v>5</v>
      </c>
      <c r="Q2872" t="s">
        <v>5</v>
      </c>
    </row>
    <row r="2873" spans="1:17">
      <c r="A2873" s="57">
        <v>42683</v>
      </c>
      <c r="B2873" t="s">
        <v>662</v>
      </c>
      <c r="C2873" t="s">
        <v>662</v>
      </c>
      <c r="D2873" t="s">
        <v>2175</v>
      </c>
      <c r="E2873">
        <v>540000</v>
      </c>
      <c r="F2873" t="s">
        <v>5</v>
      </c>
      <c r="G2873" t="s">
        <v>5</v>
      </c>
      <c r="H2873" t="s">
        <v>5</v>
      </c>
      <c r="I2873">
        <v>8</v>
      </c>
      <c r="J2873" t="s">
        <v>5</v>
      </c>
      <c r="K2873" t="s">
        <v>5</v>
      </c>
      <c r="L2873" t="s">
        <v>5</v>
      </c>
      <c r="M2873" t="s">
        <v>5</v>
      </c>
      <c r="N2873" t="s">
        <v>4</v>
      </c>
      <c r="O2873" t="s">
        <v>5</v>
      </c>
      <c r="P2873" t="s">
        <v>5</v>
      </c>
      <c r="Q2873" t="s">
        <v>5</v>
      </c>
    </row>
    <row r="2874" spans="1:17">
      <c r="A2874" s="57">
        <v>42695</v>
      </c>
      <c r="B2874" t="s">
        <v>662</v>
      </c>
      <c r="C2874" t="s">
        <v>662</v>
      </c>
      <c r="D2874" t="s">
        <v>2175</v>
      </c>
      <c r="E2874">
        <v>548000</v>
      </c>
      <c r="F2874" t="s">
        <v>5</v>
      </c>
      <c r="G2874" t="s">
        <v>5</v>
      </c>
      <c r="H2874" t="s">
        <v>5</v>
      </c>
      <c r="I2874">
        <v>1</v>
      </c>
      <c r="J2874" t="s">
        <v>5</v>
      </c>
      <c r="K2874" t="s">
        <v>5</v>
      </c>
      <c r="L2874" t="s">
        <v>5</v>
      </c>
      <c r="M2874" t="s">
        <v>5</v>
      </c>
      <c r="N2874" t="s">
        <v>244</v>
      </c>
      <c r="O2874" t="s">
        <v>5</v>
      </c>
      <c r="P2874" t="s">
        <v>5</v>
      </c>
      <c r="Q2874" t="s">
        <v>5</v>
      </c>
    </row>
    <row r="2875" spans="1:17">
      <c r="A2875" s="57">
        <v>42821</v>
      </c>
      <c r="B2875" t="s">
        <v>662</v>
      </c>
      <c r="C2875" t="s">
        <v>662</v>
      </c>
      <c r="D2875" t="s">
        <v>2175</v>
      </c>
      <c r="E2875">
        <v>450000</v>
      </c>
      <c r="F2875" t="s">
        <v>5</v>
      </c>
      <c r="G2875" t="s">
        <v>5</v>
      </c>
      <c r="H2875" t="s">
        <v>5</v>
      </c>
      <c r="I2875">
        <v>1</v>
      </c>
      <c r="J2875" t="s">
        <v>5</v>
      </c>
      <c r="K2875" t="s">
        <v>5</v>
      </c>
      <c r="L2875" t="s">
        <v>5</v>
      </c>
      <c r="M2875" t="s">
        <v>5</v>
      </c>
      <c r="N2875" t="s">
        <v>244</v>
      </c>
      <c r="O2875" t="s">
        <v>5</v>
      </c>
      <c r="P2875" t="s">
        <v>5</v>
      </c>
      <c r="Q2875" t="s">
        <v>5</v>
      </c>
    </row>
    <row r="2876" spans="1:17">
      <c r="A2876" s="57">
        <v>43109</v>
      </c>
      <c r="B2876" t="s">
        <v>662</v>
      </c>
      <c r="C2876" t="s">
        <v>662</v>
      </c>
      <c r="D2876" t="s">
        <v>2175</v>
      </c>
      <c r="E2876">
        <v>350175</v>
      </c>
      <c r="F2876" t="s">
        <v>5</v>
      </c>
      <c r="G2876" t="s">
        <v>5</v>
      </c>
      <c r="H2876" t="s">
        <v>5</v>
      </c>
      <c r="I2876">
        <v>1</v>
      </c>
      <c r="J2876" t="s">
        <v>5</v>
      </c>
      <c r="K2876" t="s">
        <v>5</v>
      </c>
      <c r="L2876" t="s">
        <v>5</v>
      </c>
      <c r="M2876" t="s">
        <v>5</v>
      </c>
      <c r="N2876" t="s">
        <v>244</v>
      </c>
      <c r="O2876" t="s">
        <v>5</v>
      </c>
      <c r="P2876" t="s">
        <v>5</v>
      </c>
      <c r="Q2876" t="s">
        <v>5</v>
      </c>
    </row>
    <row r="2877" spans="1:17">
      <c r="A2877" s="57">
        <v>43213</v>
      </c>
      <c r="B2877" t="s">
        <v>662</v>
      </c>
      <c r="C2877" t="s">
        <v>662</v>
      </c>
      <c r="D2877" t="s">
        <v>2175</v>
      </c>
      <c r="E2877">
        <v>519987</v>
      </c>
      <c r="F2877" t="s">
        <v>5</v>
      </c>
      <c r="G2877" t="s">
        <v>5</v>
      </c>
      <c r="H2877" t="s">
        <v>5</v>
      </c>
      <c r="I2877">
        <v>1</v>
      </c>
      <c r="J2877" t="s">
        <v>5</v>
      </c>
      <c r="K2877" t="s">
        <v>5</v>
      </c>
      <c r="L2877" t="s">
        <v>5</v>
      </c>
      <c r="M2877" t="s">
        <v>5</v>
      </c>
      <c r="N2877" t="s">
        <v>4</v>
      </c>
      <c r="O2877" t="s">
        <v>5</v>
      </c>
      <c r="P2877" t="s">
        <v>5</v>
      </c>
      <c r="Q2877" t="s">
        <v>5</v>
      </c>
    </row>
    <row r="2878" spans="1:17">
      <c r="A2878" s="57">
        <v>43364</v>
      </c>
      <c r="B2878" t="s">
        <v>662</v>
      </c>
      <c r="C2878" t="s">
        <v>662</v>
      </c>
      <c r="D2878" t="s">
        <v>2175</v>
      </c>
      <c r="E2878">
        <v>635000</v>
      </c>
      <c r="F2878" t="s">
        <v>5</v>
      </c>
      <c r="G2878" t="s">
        <v>5</v>
      </c>
      <c r="H2878" t="s">
        <v>5</v>
      </c>
      <c r="I2878">
        <v>1</v>
      </c>
      <c r="J2878" t="s">
        <v>5</v>
      </c>
      <c r="K2878" t="s">
        <v>5</v>
      </c>
      <c r="L2878" t="s">
        <v>5</v>
      </c>
      <c r="M2878" t="s">
        <v>5</v>
      </c>
      <c r="N2878" t="s">
        <v>4</v>
      </c>
      <c r="O2878" t="s">
        <v>5</v>
      </c>
      <c r="P2878" t="s">
        <v>5</v>
      </c>
      <c r="Q2878" t="s">
        <v>5</v>
      </c>
    </row>
    <row r="2879" spans="1:17">
      <c r="A2879" s="57">
        <v>43389</v>
      </c>
      <c r="B2879" t="s">
        <v>662</v>
      </c>
      <c r="C2879" t="s">
        <v>662</v>
      </c>
      <c r="D2879" t="s">
        <v>2175</v>
      </c>
      <c r="E2879">
        <v>130892</v>
      </c>
      <c r="F2879" t="s">
        <v>5</v>
      </c>
      <c r="G2879" t="s">
        <v>5</v>
      </c>
      <c r="H2879" t="s">
        <v>5</v>
      </c>
      <c r="I2879">
        <v>0</v>
      </c>
      <c r="J2879" t="s">
        <v>5</v>
      </c>
      <c r="K2879" t="s">
        <v>5</v>
      </c>
      <c r="L2879" t="s">
        <v>5</v>
      </c>
      <c r="M2879" t="s">
        <v>5</v>
      </c>
      <c r="N2879" t="s">
        <v>4</v>
      </c>
      <c r="O2879" t="s">
        <v>5</v>
      </c>
      <c r="P2879" t="s">
        <v>5</v>
      </c>
      <c r="Q2879" t="s">
        <v>5</v>
      </c>
    </row>
    <row r="2880" spans="1:17">
      <c r="A2880" s="57">
        <v>43628</v>
      </c>
      <c r="B2880" t="s">
        <v>662</v>
      </c>
      <c r="C2880" t="s">
        <v>662</v>
      </c>
      <c r="D2880" t="s">
        <v>2175</v>
      </c>
      <c r="E2880">
        <v>390000</v>
      </c>
      <c r="F2880" t="s">
        <v>5</v>
      </c>
      <c r="G2880" t="s">
        <v>5</v>
      </c>
      <c r="H2880" t="s">
        <v>5</v>
      </c>
      <c r="I2880">
        <v>0</v>
      </c>
      <c r="J2880" t="s">
        <v>5</v>
      </c>
      <c r="K2880" t="s">
        <v>5</v>
      </c>
      <c r="L2880" t="s">
        <v>5</v>
      </c>
      <c r="M2880" t="s">
        <v>5</v>
      </c>
      <c r="N2880" t="s">
        <v>4</v>
      </c>
      <c r="O2880" t="s">
        <v>5</v>
      </c>
      <c r="P2880" t="s">
        <v>5</v>
      </c>
      <c r="Q2880" t="s">
        <v>5</v>
      </c>
    </row>
    <row r="2881" spans="1:17">
      <c r="A2881" s="57">
        <v>42166</v>
      </c>
      <c r="B2881" t="s">
        <v>679</v>
      </c>
      <c r="C2881" t="s">
        <v>679</v>
      </c>
      <c r="D2881" t="s">
        <v>2176</v>
      </c>
      <c r="E2881">
        <v>850000</v>
      </c>
      <c r="F2881" t="s">
        <v>5</v>
      </c>
      <c r="G2881" t="s">
        <v>5</v>
      </c>
      <c r="H2881" t="s">
        <v>5</v>
      </c>
      <c r="I2881">
        <v>134</v>
      </c>
      <c r="J2881" t="s">
        <v>5</v>
      </c>
      <c r="K2881" t="s">
        <v>5</v>
      </c>
      <c r="L2881" t="s">
        <v>5</v>
      </c>
      <c r="M2881" t="s">
        <v>5</v>
      </c>
      <c r="N2881" t="s">
        <v>4</v>
      </c>
      <c r="O2881" t="s">
        <v>5</v>
      </c>
      <c r="P2881" t="s">
        <v>5</v>
      </c>
      <c r="Q2881" t="s">
        <v>5</v>
      </c>
    </row>
    <row r="2882" spans="1:17">
      <c r="A2882" s="57">
        <v>41919</v>
      </c>
      <c r="B2882" t="s">
        <v>679</v>
      </c>
      <c r="C2882" t="s">
        <v>679</v>
      </c>
      <c r="D2882" t="s">
        <v>2177</v>
      </c>
      <c r="E2882">
        <v>983243.01</v>
      </c>
      <c r="F2882" t="s">
        <v>5</v>
      </c>
      <c r="G2882" t="s">
        <v>5</v>
      </c>
      <c r="H2882" t="s">
        <v>5</v>
      </c>
      <c r="I2882">
        <v>0</v>
      </c>
      <c r="J2882" t="s">
        <v>5</v>
      </c>
      <c r="K2882" t="s">
        <v>5</v>
      </c>
      <c r="L2882" t="s">
        <v>5</v>
      </c>
      <c r="M2882" t="s">
        <v>5</v>
      </c>
      <c r="N2882" t="s">
        <v>5</v>
      </c>
      <c r="O2882" t="s">
        <v>5</v>
      </c>
      <c r="P2882" t="s">
        <v>5</v>
      </c>
      <c r="Q2882" t="s">
        <v>5</v>
      </c>
    </row>
    <row r="2883" spans="1:17">
      <c r="A2883" s="57">
        <v>42261</v>
      </c>
      <c r="B2883" t="s">
        <v>679</v>
      </c>
      <c r="C2883" t="s">
        <v>679</v>
      </c>
      <c r="D2883" t="s">
        <v>2177</v>
      </c>
      <c r="E2883">
        <v>738000</v>
      </c>
      <c r="F2883" t="s">
        <v>5</v>
      </c>
      <c r="G2883" t="s">
        <v>5</v>
      </c>
      <c r="H2883" t="s">
        <v>5</v>
      </c>
      <c r="I2883">
        <v>0</v>
      </c>
      <c r="J2883" t="s">
        <v>5</v>
      </c>
      <c r="K2883" t="s">
        <v>5</v>
      </c>
      <c r="L2883" t="s">
        <v>5</v>
      </c>
      <c r="M2883" t="s">
        <v>5</v>
      </c>
      <c r="N2883" t="s">
        <v>5</v>
      </c>
      <c r="O2883" t="s">
        <v>5</v>
      </c>
      <c r="P2883" t="s">
        <v>5</v>
      </c>
      <c r="Q2883" t="s">
        <v>5</v>
      </c>
    </row>
    <row r="2884" spans="1:17">
      <c r="A2884" s="57">
        <v>42263</v>
      </c>
      <c r="B2884" t="s">
        <v>662</v>
      </c>
      <c r="C2884" t="s">
        <v>662</v>
      </c>
      <c r="D2884" t="s">
        <v>2178</v>
      </c>
      <c r="E2884">
        <v>960000</v>
      </c>
      <c r="F2884" t="s">
        <v>5</v>
      </c>
      <c r="G2884" t="s">
        <v>5</v>
      </c>
      <c r="H2884" t="s">
        <v>5</v>
      </c>
      <c r="I2884">
        <v>0</v>
      </c>
      <c r="J2884" t="s">
        <v>5</v>
      </c>
      <c r="K2884" t="s">
        <v>5</v>
      </c>
      <c r="L2884" t="s">
        <v>5</v>
      </c>
      <c r="M2884" t="s">
        <v>5</v>
      </c>
      <c r="N2884" t="s">
        <v>4</v>
      </c>
      <c r="O2884" t="s">
        <v>5</v>
      </c>
      <c r="P2884" t="s">
        <v>5</v>
      </c>
      <c r="Q2884" t="s">
        <v>5</v>
      </c>
    </row>
    <row r="2885" spans="1:17">
      <c r="A2885" s="57">
        <v>42695</v>
      </c>
      <c r="B2885" t="s">
        <v>662</v>
      </c>
      <c r="C2885" t="s">
        <v>662</v>
      </c>
      <c r="D2885" t="s">
        <v>2178</v>
      </c>
      <c r="E2885">
        <v>256650</v>
      </c>
      <c r="F2885" t="s">
        <v>5</v>
      </c>
      <c r="G2885" t="s">
        <v>5</v>
      </c>
      <c r="H2885" t="s">
        <v>5</v>
      </c>
      <c r="I2885">
        <v>0</v>
      </c>
      <c r="J2885" t="s">
        <v>5</v>
      </c>
      <c r="K2885" t="s">
        <v>5</v>
      </c>
      <c r="L2885" t="s">
        <v>5</v>
      </c>
      <c r="M2885" t="s">
        <v>5</v>
      </c>
      <c r="N2885" t="s">
        <v>4</v>
      </c>
      <c r="O2885" t="s">
        <v>5</v>
      </c>
      <c r="P2885" t="s">
        <v>5</v>
      </c>
      <c r="Q2885" t="s">
        <v>5</v>
      </c>
    </row>
    <row r="2886" spans="1:17">
      <c r="A2886" s="57">
        <v>42703</v>
      </c>
      <c r="B2886" t="s">
        <v>679</v>
      </c>
      <c r="C2886" t="s">
        <v>679</v>
      </c>
      <c r="D2886" t="s">
        <v>2179</v>
      </c>
      <c r="E2886">
        <v>400000</v>
      </c>
      <c r="F2886" t="s">
        <v>5</v>
      </c>
      <c r="G2886" t="s">
        <v>5</v>
      </c>
      <c r="H2886" t="s">
        <v>5</v>
      </c>
      <c r="I2886">
        <v>0</v>
      </c>
      <c r="J2886" t="s">
        <v>5</v>
      </c>
      <c r="K2886" t="s">
        <v>5</v>
      </c>
      <c r="L2886" t="s">
        <v>5</v>
      </c>
      <c r="M2886" t="s">
        <v>5</v>
      </c>
      <c r="N2886" t="s">
        <v>5</v>
      </c>
      <c r="O2886" t="s">
        <v>5</v>
      </c>
      <c r="P2886" t="s">
        <v>5</v>
      </c>
      <c r="Q2886" t="s">
        <v>5</v>
      </c>
    </row>
    <row r="2887" spans="1:17">
      <c r="A2887" s="57">
        <v>41921</v>
      </c>
      <c r="B2887" t="s">
        <v>679</v>
      </c>
      <c r="C2887" t="s">
        <v>679</v>
      </c>
      <c r="D2887" t="s">
        <v>2180</v>
      </c>
      <c r="E2887">
        <v>500000</v>
      </c>
      <c r="F2887" t="s">
        <v>5</v>
      </c>
      <c r="G2887" t="s">
        <v>5</v>
      </c>
      <c r="H2887" t="s">
        <v>5</v>
      </c>
      <c r="I2887">
        <v>0</v>
      </c>
      <c r="J2887" t="s">
        <v>5</v>
      </c>
      <c r="K2887" t="s">
        <v>5</v>
      </c>
      <c r="L2887" t="s">
        <v>5</v>
      </c>
      <c r="M2887" t="s">
        <v>5</v>
      </c>
      <c r="N2887" t="s">
        <v>681</v>
      </c>
      <c r="O2887" t="s">
        <v>5</v>
      </c>
      <c r="P2887" t="s">
        <v>5</v>
      </c>
      <c r="Q2887" t="s">
        <v>5</v>
      </c>
    </row>
    <row r="2888" spans="1:17">
      <c r="A2888" s="57">
        <v>41929</v>
      </c>
      <c r="B2888" t="s">
        <v>679</v>
      </c>
      <c r="C2888" t="s">
        <v>679</v>
      </c>
      <c r="D2888" t="s">
        <v>2180</v>
      </c>
      <c r="E2888">
        <v>900000</v>
      </c>
      <c r="F2888" t="s">
        <v>5</v>
      </c>
      <c r="G2888" t="s">
        <v>5</v>
      </c>
      <c r="H2888" t="s">
        <v>5</v>
      </c>
      <c r="I2888">
        <v>0</v>
      </c>
      <c r="J2888" t="s">
        <v>5</v>
      </c>
      <c r="K2888" t="s">
        <v>5</v>
      </c>
      <c r="L2888" t="s">
        <v>5</v>
      </c>
      <c r="M2888" t="s">
        <v>5</v>
      </c>
      <c r="N2888" t="s">
        <v>681</v>
      </c>
      <c r="O2888" t="s">
        <v>5</v>
      </c>
      <c r="P2888" t="s">
        <v>5</v>
      </c>
      <c r="Q2888" t="s">
        <v>5</v>
      </c>
    </row>
    <row r="2889" spans="1:17">
      <c r="A2889" s="57">
        <v>42139</v>
      </c>
      <c r="B2889" t="s">
        <v>679</v>
      </c>
      <c r="C2889" t="s">
        <v>679</v>
      </c>
      <c r="D2889" t="s">
        <v>2180</v>
      </c>
      <c r="E2889">
        <v>750000</v>
      </c>
      <c r="F2889" t="s">
        <v>5</v>
      </c>
      <c r="G2889" t="s">
        <v>5</v>
      </c>
      <c r="H2889" t="s">
        <v>5</v>
      </c>
      <c r="I2889">
        <v>0</v>
      </c>
      <c r="J2889" t="s">
        <v>5</v>
      </c>
      <c r="K2889" t="s">
        <v>5</v>
      </c>
      <c r="L2889" t="s">
        <v>5</v>
      </c>
      <c r="M2889" t="s">
        <v>5</v>
      </c>
      <c r="N2889" t="s">
        <v>681</v>
      </c>
      <c r="O2889" t="s">
        <v>5</v>
      </c>
      <c r="P2889" t="s">
        <v>5</v>
      </c>
      <c r="Q2889" t="s">
        <v>5</v>
      </c>
    </row>
    <row r="2890" spans="1:17">
      <c r="A2890" s="57">
        <v>42838</v>
      </c>
      <c r="B2890" t="s">
        <v>679</v>
      </c>
      <c r="C2890" t="s">
        <v>679</v>
      </c>
      <c r="D2890" t="s">
        <v>2180</v>
      </c>
      <c r="E2890">
        <v>400000</v>
      </c>
      <c r="F2890" t="s">
        <v>5</v>
      </c>
      <c r="G2890" t="s">
        <v>5</v>
      </c>
      <c r="H2890" t="s">
        <v>5</v>
      </c>
      <c r="I2890">
        <v>0</v>
      </c>
      <c r="J2890" t="s">
        <v>5</v>
      </c>
      <c r="K2890" t="s">
        <v>5</v>
      </c>
      <c r="L2890" t="s">
        <v>5</v>
      </c>
      <c r="M2890" t="s">
        <v>5</v>
      </c>
      <c r="N2890" t="s">
        <v>681</v>
      </c>
      <c r="O2890" t="s">
        <v>5</v>
      </c>
      <c r="P2890" t="s">
        <v>5</v>
      </c>
      <c r="Q2890" t="s">
        <v>5</v>
      </c>
    </row>
    <row r="2891" spans="1:17">
      <c r="A2891" s="57">
        <v>42979</v>
      </c>
      <c r="B2891" t="s">
        <v>679</v>
      </c>
      <c r="C2891" t="s">
        <v>679</v>
      </c>
      <c r="D2891" t="s">
        <v>2180</v>
      </c>
      <c r="E2891">
        <v>10000000</v>
      </c>
      <c r="F2891" t="s">
        <v>5</v>
      </c>
      <c r="G2891" t="s">
        <v>5</v>
      </c>
      <c r="H2891" t="s">
        <v>5</v>
      </c>
      <c r="I2891">
        <v>0</v>
      </c>
      <c r="J2891" t="s">
        <v>5</v>
      </c>
      <c r="K2891" t="s">
        <v>5</v>
      </c>
      <c r="L2891" t="s">
        <v>5</v>
      </c>
      <c r="M2891" t="s">
        <v>5</v>
      </c>
      <c r="N2891" t="s">
        <v>681</v>
      </c>
      <c r="O2891" t="s">
        <v>5</v>
      </c>
      <c r="P2891" t="s">
        <v>5</v>
      </c>
      <c r="Q2891" t="s">
        <v>5</v>
      </c>
    </row>
    <row r="2892" spans="1:17">
      <c r="A2892" s="57">
        <v>42991</v>
      </c>
      <c r="B2892" t="s">
        <v>679</v>
      </c>
      <c r="C2892" t="s">
        <v>679</v>
      </c>
      <c r="D2892" t="s">
        <v>2180</v>
      </c>
      <c r="E2892">
        <v>950000</v>
      </c>
      <c r="F2892" t="s">
        <v>5</v>
      </c>
      <c r="G2892" t="s">
        <v>5</v>
      </c>
      <c r="H2892" t="s">
        <v>5</v>
      </c>
      <c r="I2892">
        <v>0</v>
      </c>
      <c r="J2892" t="s">
        <v>5</v>
      </c>
      <c r="K2892" t="s">
        <v>5</v>
      </c>
      <c r="L2892" t="s">
        <v>5</v>
      </c>
      <c r="M2892" t="s">
        <v>5</v>
      </c>
      <c r="N2892" t="s">
        <v>681</v>
      </c>
      <c r="O2892" t="s">
        <v>5</v>
      </c>
      <c r="P2892" t="s">
        <v>5</v>
      </c>
      <c r="Q2892" t="s">
        <v>5</v>
      </c>
    </row>
    <row r="2893" spans="1:17">
      <c r="A2893" s="57">
        <v>43377</v>
      </c>
      <c r="B2893" t="s">
        <v>679</v>
      </c>
      <c r="C2893" t="s">
        <v>679</v>
      </c>
      <c r="D2893" t="s">
        <v>2181</v>
      </c>
      <c r="E2893">
        <v>950000</v>
      </c>
      <c r="F2893" t="s">
        <v>5</v>
      </c>
      <c r="G2893" t="s">
        <v>5</v>
      </c>
      <c r="H2893" t="s">
        <v>5</v>
      </c>
      <c r="I2893">
        <v>0</v>
      </c>
      <c r="J2893" t="s">
        <v>5</v>
      </c>
      <c r="K2893" t="s">
        <v>5</v>
      </c>
      <c r="L2893" t="s">
        <v>5</v>
      </c>
      <c r="M2893" t="s">
        <v>5</v>
      </c>
      <c r="N2893" t="s">
        <v>681</v>
      </c>
      <c r="O2893" t="s">
        <v>5</v>
      </c>
      <c r="P2893" t="s">
        <v>5</v>
      </c>
      <c r="Q2893" t="s">
        <v>5</v>
      </c>
    </row>
    <row r="2894" spans="1:17">
      <c r="A2894" s="57">
        <v>42619</v>
      </c>
      <c r="B2894" t="s">
        <v>679</v>
      </c>
      <c r="C2894" t="s">
        <v>679</v>
      </c>
      <c r="D2894" t="s">
        <v>2182</v>
      </c>
      <c r="E2894">
        <v>850000</v>
      </c>
      <c r="F2894" t="s">
        <v>5</v>
      </c>
      <c r="G2894" t="s">
        <v>5</v>
      </c>
      <c r="H2894" t="s">
        <v>5</v>
      </c>
      <c r="I2894">
        <v>0</v>
      </c>
      <c r="J2894" t="s">
        <v>5</v>
      </c>
      <c r="K2894" t="s">
        <v>5</v>
      </c>
      <c r="L2894" t="s">
        <v>5</v>
      </c>
      <c r="M2894" t="s">
        <v>5</v>
      </c>
      <c r="N2894" t="s">
        <v>676</v>
      </c>
      <c r="O2894" t="s">
        <v>5</v>
      </c>
      <c r="P2894" t="s">
        <v>5</v>
      </c>
      <c r="Q2894" t="s">
        <v>5</v>
      </c>
    </row>
    <row r="2895" spans="1:17">
      <c r="A2895" s="57">
        <v>43432</v>
      </c>
      <c r="B2895" t="s">
        <v>679</v>
      </c>
      <c r="C2895" t="s">
        <v>679</v>
      </c>
      <c r="D2895" t="s">
        <v>2183</v>
      </c>
      <c r="E2895">
        <v>500000</v>
      </c>
      <c r="F2895" t="s">
        <v>5</v>
      </c>
      <c r="G2895" t="s">
        <v>5</v>
      </c>
      <c r="H2895" t="s">
        <v>5</v>
      </c>
      <c r="I2895">
        <v>0</v>
      </c>
      <c r="J2895" t="s">
        <v>5</v>
      </c>
      <c r="K2895" t="s">
        <v>5</v>
      </c>
      <c r="L2895" t="s">
        <v>5</v>
      </c>
      <c r="M2895" t="s">
        <v>5</v>
      </c>
      <c r="N2895" t="s">
        <v>681</v>
      </c>
      <c r="O2895" t="s">
        <v>5</v>
      </c>
      <c r="P2895" t="s">
        <v>5</v>
      </c>
      <c r="Q2895" t="s">
        <v>5</v>
      </c>
    </row>
    <row r="2896" spans="1:17">
      <c r="A2896" s="57">
        <v>43488</v>
      </c>
      <c r="B2896" t="s">
        <v>679</v>
      </c>
      <c r="C2896" t="s">
        <v>679</v>
      </c>
      <c r="D2896" t="s">
        <v>2183</v>
      </c>
      <c r="E2896">
        <v>10000000</v>
      </c>
      <c r="F2896" t="s">
        <v>5</v>
      </c>
      <c r="G2896" t="s">
        <v>5</v>
      </c>
      <c r="H2896" t="s">
        <v>5</v>
      </c>
      <c r="I2896">
        <v>1</v>
      </c>
      <c r="J2896" t="s">
        <v>5</v>
      </c>
      <c r="K2896" t="s">
        <v>5</v>
      </c>
      <c r="L2896" t="s">
        <v>5</v>
      </c>
      <c r="M2896" t="s">
        <v>5</v>
      </c>
      <c r="N2896" t="s">
        <v>4</v>
      </c>
      <c r="O2896" t="s">
        <v>5</v>
      </c>
      <c r="P2896" t="s">
        <v>5</v>
      </c>
      <c r="Q2896" t="s">
        <v>5</v>
      </c>
    </row>
    <row r="2897" spans="1:17">
      <c r="A2897" s="57">
        <v>43189</v>
      </c>
      <c r="B2897" t="s">
        <v>6</v>
      </c>
      <c r="C2897" t="s">
        <v>6</v>
      </c>
      <c r="D2897" t="s">
        <v>2184</v>
      </c>
      <c r="E2897">
        <v>50000</v>
      </c>
      <c r="F2897" t="s">
        <v>5</v>
      </c>
      <c r="G2897" t="s">
        <v>5</v>
      </c>
      <c r="H2897" t="s">
        <v>5</v>
      </c>
      <c r="I2897">
        <v>1</v>
      </c>
      <c r="J2897" t="s">
        <v>5</v>
      </c>
      <c r="K2897" t="s">
        <v>5</v>
      </c>
      <c r="L2897" t="s">
        <v>5</v>
      </c>
      <c r="M2897" t="s">
        <v>5</v>
      </c>
      <c r="N2897" t="s">
        <v>4</v>
      </c>
      <c r="O2897" t="s">
        <v>5</v>
      </c>
      <c r="P2897" t="s">
        <v>5</v>
      </c>
      <c r="Q2897" t="s">
        <v>5</v>
      </c>
    </row>
    <row r="2898" spans="1:17">
      <c r="A2898" s="57">
        <v>41949</v>
      </c>
      <c r="B2898" t="s">
        <v>662</v>
      </c>
      <c r="C2898" t="s">
        <v>662</v>
      </c>
      <c r="D2898" t="s">
        <v>2185</v>
      </c>
      <c r="E2898">
        <v>4211814</v>
      </c>
      <c r="F2898" t="s">
        <v>5</v>
      </c>
      <c r="G2898" t="s">
        <v>5</v>
      </c>
      <c r="H2898" t="s">
        <v>5</v>
      </c>
      <c r="I2898">
        <v>0</v>
      </c>
      <c r="J2898" t="s">
        <v>5</v>
      </c>
      <c r="K2898" t="s">
        <v>5</v>
      </c>
      <c r="L2898" t="s">
        <v>5</v>
      </c>
      <c r="M2898" t="s">
        <v>5</v>
      </c>
      <c r="N2898" t="s">
        <v>4</v>
      </c>
      <c r="O2898" t="s">
        <v>5</v>
      </c>
      <c r="P2898" t="s">
        <v>5</v>
      </c>
      <c r="Q2898" t="s">
        <v>5</v>
      </c>
    </row>
    <row r="2899" spans="1:17">
      <c r="A2899" s="57">
        <v>43193</v>
      </c>
      <c r="B2899" t="s">
        <v>6</v>
      </c>
      <c r="C2899" t="s">
        <v>6</v>
      </c>
      <c r="D2899" t="s">
        <v>2186</v>
      </c>
      <c r="E2899">
        <v>48900</v>
      </c>
      <c r="F2899" t="s">
        <v>5</v>
      </c>
      <c r="G2899" t="s">
        <v>5</v>
      </c>
      <c r="H2899" t="s">
        <v>5</v>
      </c>
      <c r="I2899">
        <v>0</v>
      </c>
      <c r="J2899" t="s">
        <v>5</v>
      </c>
      <c r="K2899" t="s">
        <v>5</v>
      </c>
      <c r="L2899" t="s">
        <v>5</v>
      </c>
      <c r="M2899" t="s">
        <v>5</v>
      </c>
      <c r="N2899" t="s">
        <v>4</v>
      </c>
      <c r="O2899" t="s">
        <v>5</v>
      </c>
      <c r="P2899" t="s">
        <v>5</v>
      </c>
      <c r="Q2899" t="s">
        <v>5</v>
      </c>
    </row>
    <row r="2900" spans="1:17">
      <c r="A2900" s="57">
        <v>41922</v>
      </c>
      <c r="B2900" t="s">
        <v>679</v>
      </c>
      <c r="C2900" t="s">
        <v>679</v>
      </c>
      <c r="D2900" t="s">
        <v>2187</v>
      </c>
      <c r="E2900">
        <v>579000</v>
      </c>
      <c r="F2900" t="s">
        <v>5</v>
      </c>
      <c r="G2900" t="s">
        <v>5</v>
      </c>
      <c r="H2900" t="s">
        <v>5</v>
      </c>
      <c r="I2900">
        <v>0</v>
      </c>
      <c r="J2900" t="s">
        <v>5</v>
      </c>
      <c r="K2900" t="s">
        <v>5</v>
      </c>
      <c r="L2900" t="s">
        <v>5</v>
      </c>
      <c r="M2900" t="s">
        <v>5</v>
      </c>
      <c r="N2900" t="s">
        <v>681</v>
      </c>
      <c r="O2900" t="s">
        <v>5</v>
      </c>
      <c r="P2900" t="s">
        <v>5</v>
      </c>
      <c r="Q2900" t="s">
        <v>5</v>
      </c>
    </row>
    <row r="2901" spans="1:17">
      <c r="A2901" s="57">
        <v>43510</v>
      </c>
      <c r="B2901" t="s">
        <v>662</v>
      </c>
      <c r="C2901" t="s">
        <v>662</v>
      </c>
      <c r="D2901" t="s">
        <v>2188</v>
      </c>
      <c r="E2901">
        <v>129500</v>
      </c>
      <c r="F2901" t="s">
        <v>5</v>
      </c>
      <c r="G2901" t="s">
        <v>5</v>
      </c>
      <c r="H2901" t="s">
        <v>5</v>
      </c>
      <c r="I2901">
        <v>0</v>
      </c>
      <c r="J2901" t="s">
        <v>5</v>
      </c>
      <c r="K2901" t="s">
        <v>5</v>
      </c>
      <c r="L2901" t="s">
        <v>5</v>
      </c>
      <c r="M2901" t="s">
        <v>5</v>
      </c>
      <c r="N2901" t="s">
        <v>700</v>
      </c>
      <c r="O2901" t="s">
        <v>5</v>
      </c>
      <c r="P2901" t="s">
        <v>5</v>
      </c>
      <c r="Q2901" t="s">
        <v>5</v>
      </c>
    </row>
    <row r="2902" spans="1:17">
      <c r="A2902" s="57">
        <v>42580</v>
      </c>
      <c r="B2902" t="s">
        <v>662</v>
      </c>
      <c r="C2902" t="s">
        <v>662</v>
      </c>
      <c r="D2902" t="s">
        <v>2189</v>
      </c>
      <c r="E2902">
        <v>409000</v>
      </c>
      <c r="F2902" t="s">
        <v>5</v>
      </c>
      <c r="G2902" t="s">
        <v>5</v>
      </c>
      <c r="H2902" t="s">
        <v>5</v>
      </c>
      <c r="I2902">
        <v>0</v>
      </c>
      <c r="J2902" t="s">
        <v>5</v>
      </c>
      <c r="K2902" t="s">
        <v>5</v>
      </c>
      <c r="L2902" t="s">
        <v>5</v>
      </c>
      <c r="M2902" t="s">
        <v>5</v>
      </c>
      <c r="N2902" t="s">
        <v>244</v>
      </c>
      <c r="O2902" t="s">
        <v>5</v>
      </c>
      <c r="P2902" t="s">
        <v>5</v>
      </c>
      <c r="Q2902" t="s">
        <v>5</v>
      </c>
    </row>
    <row r="2903" spans="1:17">
      <c r="A2903" s="57">
        <v>42234</v>
      </c>
      <c r="B2903" t="s">
        <v>679</v>
      </c>
      <c r="C2903" t="s">
        <v>679</v>
      </c>
      <c r="D2903" t="s">
        <v>2190</v>
      </c>
      <c r="E2903">
        <v>950000</v>
      </c>
      <c r="F2903" t="s">
        <v>5</v>
      </c>
      <c r="G2903" t="s">
        <v>5</v>
      </c>
      <c r="H2903" t="s">
        <v>5</v>
      </c>
      <c r="I2903">
        <v>0</v>
      </c>
      <c r="J2903" t="s">
        <v>5</v>
      </c>
      <c r="K2903" t="s">
        <v>5</v>
      </c>
      <c r="L2903" t="s">
        <v>5</v>
      </c>
      <c r="M2903" t="s">
        <v>5</v>
      </c>
      <c r="N2903" t="s">
        <v>681</v>
      </c>
      <c r="O2903" t="s">
        <v>5</v>
      </c>
      <c r="P2903" t="s">
        <v>5</v>
      </c>
      <c r="Q2903" t="s">
        <v>5</v>
      </c>
    </row>
    <row r="2904" spans="1:17">
      <c r="A2904" s="57">
        <v>43230</v>
      </c>
      <c r="B2904" t="s">
        <v>679</v>
      </c>
      <c r="C2904" t="s">
        <v>679</v>
      </c>
      <c r="D2904" t="s">
        <v>2191</v>
      </c>
      <c r="E2904">
        <v>950000</v>
      </c>
      <c r="F2904" t="s">
        <v>5</v>
      </c>
      <c r="G2904" t="s">
        <v>5</v>
      </c>
      <c r="H2904" t="s">
        <v>5</v>
      </c>
      <c r="I2904">
        <v>0</v>
      </c>
      <c r="J2904" t="s">
        <v>5</v>
      </c>
      <c r="K2904" t="s">
        <v>5</v>
      </c>
      <c r="L2904" t="s">
        <v>5</v>
      </c>
      <c r="M2904" t="s">
        <v>5</v>
      </c>
      <c r="N2904" t="s">
        <v>681</v>
      </c>
      <c r="O2904" t="s">
        <v>5</v>
      </c>
      <c r="P2904" t="s">
        <v>5</v>
      </c>
      <c r="Q2904" t="s">
        <v>5</v>
      </c>
    </row>
    <row r="2905" spans="1:17">
      <c r="A2905" s="57">
        <v>43012</v>
      </c>
      <c r="B2905" t="s">
        <v>679</v>
      </c>
      <c r="C2905" t="s">
        <v>679</v>
      </c>
      <c r="D2905" t="s">
        <v>2192</v>
      </c>
      <c r="E2905">
        <v>954599.97</v>
      </c>
      <c r="F2905" t="s">
        <v>5</v>
      </c>
      <c r="G2905" t="s">
        <v>5</v>
      </c>
      <c r="H2905" t="s">
        <v>5</v>
      </c>
      <c r="I2905">
        <v>0</v>
      </c>
      <c r="J2905" t="s">
        <v>5</v>
      </c>
      <c r="K2905" t="s">
        <v>5</v>
      </c>
      <c r="L2905" t="s">
        <v>5</v>
      </c>
      <c r="M2905" t="s">
        <v>5</v>
      </c>
      <c r="N2905" t="s">
        <v>5</v>
      </c>
      <c r="O2905" t="s">
        <v>5</v>
      </c>
      <c r="P2905" t="s">
        <v>5</v>
      </c>
      <c r="Q2905" t="s">
        <v>5</v>
      </c>
    </row>
    <row r="2906" spans="1:17">
      <c r="A2906" s="57">
        <v>42501</v>
      </c>
      <c r="B2906" t="s">
        <v>679</v>
      </c>
      <c r="C2906" t="s">
        <v>679</v>
      </c>
      <c r="D2906" t="s">
        <v>2193</v>
      </c>
      <c r="E2906">
        <v>913000</v>
      </c>
      <c r="F2906" t="s">
        <v>5</v>
      </c>
      <c r="G2906" t="s">
        <v>5</v>
      </c>
      <c r="H2906" t="s">
        <v>5</v>
      </c>
      <c r="I2906">
        <v>0</v>
      </c>
      <c r="J2906" t="s">
        <v>5</v>
      </c>
      <c r="K2906" t="s">
        <v>5</v>
      </c>
      <c r="L2906" t="s">
        <v>5</v>
      </c>
      <c r="M2906" t="s">
        <v>5</v>
      </c>
      <c r="N2906" t="s">
        <v>5</v>
      </c>
      <c r="O2906" t="s">
        <v>5</v>
      </c>
      <c r="P2906" t="s">
        <v>5</v>
      </c>
      <c r="Q2906" t="s">
        <v>5</v>
      </c>
    </row>
    <row r="2907" spans="1:17">
      <c r="A2907" s="57">
        <v>42844</v>
      </c>
      <c r="B2907" t="s">
        <v>679</v>
      </c>
      <c r="C2907" t="s">
        <v>679</v>
      </c>
      <c r="D2907" t="s">
        <v>2194</v>
      </c>
      <c r="E2907">
        <v>950000</v>
      </c>
      <c r="F2907" t="s">
        <v>5</v>
      </c>
      <c r="G2907" t="s">
        <v>5</v>
      </c>
      <c r="H2907" t="s">
        <v>5</v>
      </c>
      <c r="I2907">
        <v>0</v>
      </c>
      <c r="J2907" t="s">
        <v>5</v>
      </c>
      <c r="K2907" t="s">
        <v>5</v>
      </c>
      <c r="L2907" t="s">
        <v>5</v>
      </c>
      <c r="M2907" t="s">
        <v>5</v>
      </c>
      <c r="N2907" t="s">
        <v>5</v>
      </c>
      <c r="O2907" t="s">
        <v>5</v>
      </c>
      <c r="P2907" t="s">
        <v>5</v>
      </c>
      <c r="Q2907" t="s">
        <v>5</v>
      </c>
    </row>
    <row r="2908" spans="1:17">
      <c r="A2908" s="57">
        <v>43224</v>
      </c>
      <c r="B2908" t="s">
        <v>679</v>
      </c>
      <c r="C2908" t="s">
        <v>679</v>
      </c>
      <c r="D2908" t="s">
        <v>2195</v>
      </c>
      <c r="E2908">
        <v>761545.91</v>
      </c>
      <c r="F2908" t="s">
        <v>5</v>
      </c>
      <c r="G2908" t="s">
        <v>5</v>
      </c>
      <c r="H2908" t="s">
        <v>5</v>
      </c>
      <c r="I2908">
        <v>0</v>
      </c>
      <c r="J2908" t="s">
        <v>5</v>
      </c>
      <c r="K2908" t="s">
        <v>5</v>
      </c>
      <c r="L2908" t="s">
        <v>5</v>
      </c>
      <c r="M2908" t="s">
        <v>5</v>
      </c>
      <c r="N2908" t="s">
        <v>5</v>
      </c>
      <c r="O2908" t="s">
        <v>5</v>
      </c>
      <c r="P2908" t="s">
        <v>5</v>
      </c>
      <c r="Q2908" t="s">
        <v>5</v>
      </c>
    </row>
    <row r="2909" spans="1:17">
      <c r="A2909" s="57">
        <v>41921</v>
      </c>
      <c r="B2909" t="s">
        <v>679</v>
      </c>
      <c r="C2909" t="s">
        <v>679</v>
      </c>
      <c r="D2909" t="s">
        <v>2196</v>
      </c>
      <c r="E2909">
        <v>950000</v>
      </c>
      <c r="F2909" t="s">
        <v>5</v>
      </c>
      <c r="G2909" t="s">
        <v>5</v>
      </c>
      <c r="H2909" t="s">
        <v>5</v>
      </c>
      <c r="I2909">
        <v>0</v>
      </c>
      <c r="J2909" t="s">
        <v>5</v>
      </c>
      <c r="K2909" t="s">
        <v>5</v>
      </c>
      <c r="L2909" t="s">
        <v>5</v>
      </c>
      <c r="M2909" t="s">
        <v>5</v>
      </c>
      <c r="N2909" t="s">
        <v>681</v>
      </c>
      <c r="O2909" t="s">
        <v>5</v>
      </c>
      <c r="P2909" t="s">
        <v>5</v>
      </c>
      <c r="Q2909" t="s">
        <v>5</v>
      </c>
    </row>
    <row r="2910" spans="1:17">
      <c r="A2910" s="57">
        <v>42277</v>
      </c>
      <c r="B2910" t="s">
        <v>662</v>
      </c>
      <c r="C2910" t="s">
        <v>662</v>
      </c>
      <c r="D2910" t="s">
        <v>2197</v>
      </c>
      <c r="E2910">
        <v>416380</v>
      </c>
      <c r="F2910" t="s">
        <v>5</v>
      </c>
      <c r="G2910" t="s">
        <v>5</v>
      </c>
      <c r="H2910" t="s">
        <v>5</v>
      </c>
      <c r="I2910">
        <v>0</v>
      </c>
      <c r="J2910" t="s">
        <v>5</v>
      </c>
      <c r="K2910" t="s">
        <v>5</v>
      </c>
      <c r="L2910" t="s">
        <v>5</v>
      </c>
      <c r="M2910" t="s">
        <v>5</v>
      </c>
      <c r="N2910" t="s">
        <v>5</v>
      </c>
      <c r="O2910" t="s">
        <v>5</v>
      </c>
      <c r="P2910" t="s">
        <v>5</v>
      </c>
      <c r="Q2910" t="s">
        <v>5</v>
      </c>
    </row>
    <row r="2911" spans="1:17">
      <c r="A2911" s="57">
        <v>42509</v>
      </c>
      <c r="B2911" t="s">
        <v>662</v>
      </c>
      <c r="C2911" t="s">
        <v>662</v>
      </c>
      <c r="D2911" t="s">
        <v>2197</v>
      </c>
      <c r="E2911">
        <v>3100507</v>
      </c>
      <c r="F2911" t="s">
        <v>5</v>
      </c>
      <c r="G2911" t="s">
        <v>5</v>
      </c>
      <c r="H2911" t="s">
        <v>5</v>
      </c>
      <c r="I2911">
        <v>0</v>
      </c>
      <c r="J2911" t="s">
        <v>5</v>
      </c>
      <c r="K2911" t="s">
        <v>5</v>
      </c>
      <c r="L2911" t="s">
        <v>5</v>
      </c>
      <c r="M2911" t="s">
        <v>5</v>
      </c>
      <c r="N2911" t="s">
        <v>676</v>
      </c>
      <c r="O2911" t="s">
        <v>5</v>
      </c>
      <c r="P2911" t="s">
        <v>5</v>
      </c>
      <c r="Q2911" t="s">
        <v>5</v>
      </c>
    </row>
    <row r="2912" spans="1:17">
      <c r="A2912" s="57">
        <v>42509</v>
      </c>
      <c r="B2912" t="s">
        <v>662</v>
      </c>
      <c r="C2912" t="s">
        <v>662</v>
      </c>
      <c r="D2912" t="s">
        <v>2197</v>
      </c>
      <c r="E2912">
        <v>233035</v>
      </c>
      <c r="F2912" t="s">
        <v>5</v>
      </c>
      <c r="G2912" t="s">
        <v>5</v>
      </c>
      <c r="H2912" t="s">
        <v>5</v>
      </c>
      <c r="I2912">
        <v>0</v>
      </c>
      <c r="J2912" t="s">
        <v>5</v>
      </c>
      <c r="K2912" t="s">
        <v>5</v>
      </c>
      <c r="L2912" t="s">
        <v>5</v>
      </c>
      <c r="M2912" t="s">
        <v>5</v>
      </c>
      <c r="N2912" t="s">
        <v>676</v>
      </c>
      <c r="O2912" t="s">
        <v>5</v>
      </c>
      <c r="P2912" t="s">
        <v>5</v>
      </c>
      <c r="Q2912" t="s">
        <v>5</v>
      </c>
    </row>
    <row r="2913" spans="1:17">
      <c r="A2913" s="57">
        <v>42194</v>
      </c>
      <c r="B2913" t="s">
        <v>662</v>
      </c>
      <c r="C2913" t="s">
        <v>662</v>
      </c>
      <c r="D2913" t="s">
        <v>2198</v>
      </c>
      <c r="E2913">
        <v>278958</v>
      </c>
      <c r="F2913" t="s">
        <v>5</v>
      </c>
      <c r="G2913" t="s">
        <v>5</v>
      </c>
      <c r="H2913" t="s">
        <v>5</v>
      </c>
      <c r="I2913">
        <v>0</v>
      </c>
      <c r="J2913" t="s">
        <v>5</v>
      </c>
      <c r="K2913" t="s">
        <v>5</v>
      </c>
      <c r="L2913" t="s">
        <v>5</v>
      </c>
      <c r="M2913" t="s">
        <v>5</v>
      </c>
      <c r="N2913" t="s">
        <v>4</v>
      </c>
      <c r="O2913" t="s">
        <v>5</v>
      </c>
      <c r="P2913" t="s">
        <v>5</v>
      </c>
      <c r="Q2913" t="s">
        <v>5</v>
      </c>
    </row>
    <row r="2914" spans="1:17">
      <c r="A2914" s="57">
        <v>41946</v>
      </c>
      <c r="B2914" t="s">
        <v>662</v>
      </c>
      <c r="C2914" t="s">
        <v>662</v>
      </c>
      <c r="D2914" t="s">
        <v>2199</v>
      </c>
      <c r="E2914">
        <v>175341</v>
      </c>
      <c r="F2914" t="s">
        <v>5</v>
      </c>
      <c r="G2914" t="s">
        <v>5</v>
      </c>
      <c r="H2914" t="s">
        <v>5</v>
      </c>
      <c r="I2914">
        <v>0</v>
      </c>
      <c r="J2914" t="s">
        <v>5</v>
      </c>
      <c r="K2914" t="s">
        <v>5</v>
      </c>
      <c r="L2914" t="s">
        <v>5</v>
      </c>
      <c r="M2914" t="s">
        <v>5</v>
      </c>
      <c r="N2914" t="s">
        <v>4</v>
      </c>
      <c r="O2914" t="s">
        <v>5</v>
      </c>
      <c r="P2914" t="s">
        <v>5</v>
      </c>
      <c r="Q2914" t="s">
        <v>5</v>
      </c>
    </row>
    <row r="2915" spans="1:17">
      <c r="A2915" s="57">
        <v>42139</v>
      </c>
      <c r="B2915" t="s">
        <v>662</v>
      </c>
      <c r="C2915" t="s">
        <v>662</v>
      </c>
      <c r="D2915" t="s">
        <v>2199</v>
      </c>
      <c r="E2915">
        <v>1260000</v>
      </c>
      <c r="F2915" t="s">
        <v>5</v>
      </c>
      <c r="G2915" t="s">
        <v>5</v>
      </c>
      <c r="H2915" t="s">
        <v>5</v>
      </c>
      <c r="I2915">
        <v>0</v>
      </c>
      <c r="J2915" t="s">
        <v>5</v>
      </c>
      <c r="K2915" t="s">
        <v>5</v>
      </c>
      <c r="L2915" t="s">
        <v>5</v>
      </c>
      <c r="M2915" t="s">
        <v>5</v>
      </c>
      <c r="N2915" t="s">
        <v>700</v>
      </c>
      <c r="O2915" t="s">
        <v>5</v>
      </c>
      <c r="P2915" t="s">
        <v>5</v>
      </c>
      <c r="Q2915" t="s">
        <v>5</v>
      </c>
    </row>
    <row r="2916" spans="1:17">
      <c r="A2916" s="57">
        <v>42156</v>
      </c>
      <c r="B2916" t="s">
        <v>662</v>
      </c>
      <c r="C2916" t="s">
        <v>662</v>
      </c>
      <c r="D2916" t="s">
        <v>2199</v>
      </c>
      <c r="E2916">
        <v>211945</v>
      </c>
      <c r="F2916" t="s">
        <v>5</v>
      </c>
      <c r="G2916" t="s">
        <v>5</v>
      </c>
      <c r="H2916" t="s">
        <v>5</v>
      </c>
      <c r="I2916">
        <v>0</v>
      </c>
      <c r="J2916" t="s">
        <v>5</v>
      </c>
      <c r="K2916" t="s">
        <v>5</v>
      </c>
      <c r="L2916" t="s">
        <v>5</v>
      </c>
      <c r="M2916" t="s">
        <v>5</v>
      </c>
      <c r="N2916" t="s">
        <v>4</v>
      </c>
      <c r="O2916" t="s">
        <v>5</v>
      </c>
      <c r="P2916" t="s">
        <v>5</v>
      </c>
      <c r="Q2916" t="s">
        <v>5</v>
      </c>
    </row>
    <row r="2917" spans="1:17">
      <c r="A2917" s="57">
        <v>42170</v>
      </c>
      <c r="B2917" t="s">
        <v>662</v>
      </c>
      <c r="C2917" t="s">
        <v>662</v>
      </c>
      <c r="D2917" t="s">
        <v>2199</v>
      </c>
      <c r="E2917">
        <v>168500</v>
      </c>
      <c r="F2917" t="s">
        <v>5</v>
      </c>
      <c r="G2917" t="s">
        <v>5</v>
      </c>
      <c r="H2917" t="s">
        <v>5</v>
      </c>
      <c r="I2917">
        <v>0</v>
      </c>
      <c r="J2917" t="s">
        <v>5</v>
      </c>
      <c r="K2917" t="s">
        <v>5</v>
      </c>
      <c r="L2917" t="s">
        <v>5</v>
      </c>
      <c r="M2917" t="s">
        <v>5</v>
      </c>
      <c r="N2917" t="s">
        <v>4</v>
      </c>
      <c r="O2917" t="s">
        <v>5</v>
      </c>
      <c r="P2917" t="s">
        <v>5</v>
      </c>
      <c r="Q2917" t="s">
        <v>5</v>
      </c>
    </row>
    <row r="2918" spans="1:17">
      <c r="A2918" s="57">
        <v>42194</v>
      </c>
      <c r="B2918" t="s">
        <v>662</v>
      </c>
      <c r="C2918" t="s">
        <v>662</v>
      </c>
      <c r="D2918" t="s">
        <v>2199</v>
      </c>
      <c r="E2918">
        <v>550000</v>
      </c>
      <c r="F2918" t="s">
        <v>5</v>
      </c>
      <c r="G2918" t="s">
        <v>5</v>
      </c>
      <c r="H2918" t="s">
        <v>5</v>
      </c>
      <c r="I2918">
        <v>0</v>
      </c>
      <c r="J2918" t="s">
        <v>5</v>
      </c>
      <c r="K2918" t="s">
        <v>5</v>
      </c>
      <c r="L2918" t="s">
        <v>5</v>
      </c>
      <c r="M2918" t="s">
        <v>5</v>
      </c>
      <c r="N2918" t="s">
        <v>700</v>
      </c>
      <c r="O2918" t="s">
        <v>5</v>
      </c>
      <c r="P2918" t="s">
        <v>5</v>
      </c>
      <c r="Q2918" t="s">
        <v>5</v>
      </c>
    </row>
    <row r="2919" spans="1:17">
      <c r="A2919" s="57">
        <v>42299</v>
      </c>
      <c r="B2919" t="s">
        <v>662</v>
      </c>
      <c r="C2919" t="s">
        <v>662</v>
      </c>
      <c r="D2919" t="s">
        <v>2199</v>
      </c>
      <c r="E2919">
        <v>1930000</v>
      </c>
      <c r="F2919" t="s">
        <v>5</v>
      </c>
      <c r="G2919" t="s">
        <v>5</v>
      </c>
      <c r="H2919" t="s">
        <v>5</v>
      </c>
      <c r="I2919">
        <v>3</v>
      </c>
      <c r="J2919" t="s">
        <v>5</v>
      </c>
      <c r="K2919" t="s">
        <v>5</v>
      </c>
      <c r="L2919" t="s">
        <v>5</v>
      </c>
      <c r="M2919" t="s">
        <v>5</v>
      </c>
      <c r="N2919" t="s">
        <v>4</v>
      </c>
      <c r="O2919" t="s">
        <v>5</v>
      </c>
      <c r="P2919" t="s">
        <v>5</v>
      </c>
      <c r="Q2919" t="s">
        <v>5</v>
      </c>
    </row>
    <row r="2920" spans="1:17">
      <c r="A2920" s="57">
        <v>42710</v>
      </c>
      <c r="B2920" t="s">
        <v>662</v>
      </c>
      <c r="C2920" t="s">
        <v>662</v>
      </c>
      <c r="D2920" t="s">
        <v>2199</v>
      </c>
      <c r="E2920">
        <v>2781966</v>
      </c>
      <c r="F2920" t="s">
        <v>5</v>
      </c>
      <c r="G2920" t="s">
        <v>5</v>
      </c>
      <c r="H2920" t="s">
        <v>5</v>
      </c>
      <c r="I2920">
        <v>1</v>
      </c>
      <c r="J2920" t="s">
        <v>5</v>
      </c>
      <c r="K2920" t="s">
        <v>5</v>
      </c>
      <c r="L2920" t="s">
        <v>5</v>
      </c>
      <c r="M2920" t="s">
        <v>5</v>
      </c>
      <c r="N2920" t="s">
        <v>4</v>
      </c>
      <c r="O2920" t="s">
        <v>5</v>
      </c>
      <c r="P2920" t="s">
        <v>5</v>
      </c>
      <c r="Q2920" t="s">
        <v>5</v>
      </c>
    </row>
    <row r="2921" spans="1:17">
      <c r="A2921" s="57">
        <v>42794</v>
      </c>
      <c r="B2921" t="s">
        <v>662</v>
      </c>
      <c r="C2921" t="s">
        <v>662</v>
      </c>
      <c r="D2921" t="s">
        <v>2199</v>
      </c>
      <c r="E2921">
        <v>1820000</v>
      </c>
      <c r="F2921" t="s">
        <v>5</v>
      </c>
      <c r="G2921" t="s">
        <v>5</v>
      </c>
      <c r="H2921" t="s">
        <v>5</v>
      </c>
      <c r="I2921">
        <v>0</v>
      </c>
      <c r="J2921" t="s">
        <v>5</v>
      </c>
      <c r="K2921" t="s">
        <v>5</v>
      </c>
      <c r="L2921" t="s">
        <v>5</v>
      </c>
      <c r="M2921" t="s">
        <v>5</v>
      </c>
      <c r="N2921" t="s">
        <v>4</v>
      </c>
      <c r="O2921" t="s">
        <v>5</v>
      </c>
      <c r="P2921" t="s">
        <v>5</v>
      </c>
      <c r="Q2921" t="s">
        <v>5</v>
      </c>
    </row>
    <row r="2922" spans="1:17">
      <c r="A2922" s="57">
        <v>42835</v>
      </c>
      <c r="B2922" t="s">
        <v>662</v>
      </c>
      <c r="C2922" t="s">
        <v>662</v>
      </c>
      <c r="D2922" t="s">
        <v>2199</v>
      </c>
      <c r="E2922">
        <v>1444000</v>
      </c>
      <c r="F2922" t="s">
        <v>5</v>
      </c>
      <c r="G2922" t="s">
        <v>5</v>
      </c>
      <c r="H2922" t="s">
        <v>5</v>
      </c>
      <c r="I2922">
        <v>0</v>
      </c>
      <c r="J2922" t="s">
        <v>5</v>
      </c>
      <c r="K2922" t="s">
        <v>5</v>
      </c>
      <c r="L2922" t="s">
        <v>5</v>
      </c>
      <c r="M2922" t="s">
        <v>5</v>
      </c>
      <c r="N2922" t="s">
        <v>676</v>
      </c>
      <c r="O2922" t="s">
        <v>5</v>
      </c>
      <c r="P2922" t="s">
        <v>5</v>
      </c>
      <c r="Q2922" t="s">
        <v>5</v>
      </c>
    </row>
    <row r="2923" spans="1:17">
      <c r="A2923" s="57">
        <v>43292</v>
      </c>
      <c r="B2923" t="s">
        <v>662</v>
      </c>
      <c r="C2923" t="s">
        <v>662</v>
      </c>
      <c r="D2923" t="s">
        <v>2199</v>
      </c>
      <c r="E2923">
        <v>2420000</v>
      </c>
      <c r="F2923" t="s">
        <v>5</v>
      </c>
      <c r="G2923" t="s">
        <v>5</v>
      </c>
      <c r="H2923" t="s">
        <v>5</v>
      </c>
      <c r="I2923">
        <v>0</v>
      </c>
      <c r="J2923" t="s">
        <v>5</v>
      </c>
      <c r="K2923" t="s">
        <v>5</v>
      </c>
      <c r="L2923" t="s">
        <v>5</v>
      </c>
      <c r="M2923" t="s">
        <v>5</v>
      </c>
      <c r="N2923" t="s">
        <v>676</v>
      </c>
      <c r="O2923" t="s">
        <v>5</v>
      </c>
      <c r="P2923" t="s">
        <v>5</v>
      </c>
      <c r="Q2923" t="s">
        <v>5</v>
      </c>
    </row>
    <row r="2924" spans="1:17">
      <c r="A2924" s="57">
        <v>43325</v>
      </c>
      <c r="B2924" t="s">
        <v>662</v>
      </c>
      <c r="C2924" t="s">
        <v>662</v>
      </c>
      <c r="D2924" t="s">
        <v>2199</v>
      </c>
      <c r="E2924">
        <v>4360000</v>
      </c>
      <c r="F2924" t="s">
        <v>5</v>
      </c>
      <c r="G2924" t="s">
        <v>5</v>
      </c>
      <c r="H2924" t="s">
        <v>5</v>
      </c>
      <c r="I2924">
        <v>0</v>
      </c>
      <c r="J2924" t="s">
        <v>5</v>
      </c>
      <c r="K2924" t="s">
        <v>5</v>
      </c>
      <c r="L2924" t="s">
        <v>5</v>
      </c>
      <c r="M2924" t="s">
        <v>5</v>
      </c>
      <c r="N2924" t="s">
        <v>676</v>
      </c>
      <c r="O2924" t="s">
        <v>5</v>
      </c>
      <c r="P2924" t="s">
        <v>5</v>
      </c>
      <c r="Q2924" t="s">
        <v>5</v>
      </c>
    </row>
    <row r="2925" spans="1:17">
      <c r="A2925" s="57">
        <v>43350</v>
      </c>
      <c r="B2925" t="s">
        <v>662</v>
      </c>
      <c r="C2925" t="s">
        <v>662</v>
      </c>
      <c r="D2925" t="s">
        <v>2199</v>
      </c>
      <c r="E2925">
        <v>498000</v>
      </c>
      <c r="F2925" t="s">
        <v>5</v>
      </c>
      <c r="G2925" t="s">
        <v>5</v>
      </c>
      <c r="H2925" t="s">
        <v>5</v>
      </c>
      <c r="I2925">
        <v>1</v>
      </c>
      <c r="J2925" t="s">
        <v>5</v>
      </c>
      <c r="K2925" t="s">
        <v>5</v>
      </c>
      <c r="L2925" t="s">
        <v>5</v>
      </c>
      <c r="M2925" t="s">
        <v>5</v>
      </c>
      <c r="N2925" t="s">
        <v>676</v>
      </c>
      <c r="O2925" t="s">
        <v>5</v>
      </c>
      <c r="P2925" t="s">
        <v>5</v>
      </c>
      <c r="Q2925" t="s">
        <v>5</v>
      </c>
    </row>
    <row r="2926" spans="1:17">
      <c r="A2926" s="57">
        <v>43390</v>
      </c>
      <c r="B2926" t="s">
        <v>662</v>
      </c>
      <c r="C2926" t="s">
        <v>662</v>
      </c>
      <c r="D2926" t="s">
        <v>2199</v>
      </c>
      <c r="E2926">
        <v>758780</v>
      </c>
      <c r="F2926" t="s">
        <v>5</v>
      </c>
      <c r="G2926" t="s">
        <v>5</v>
      </c>
      <c r="H2926" t="s">
        <v>5</v>
      </c>
      <c r="I2926">
        <v>2</v>
      </c>
      <c r="J2926" t="s">
        <v>5</v>
      </c>
      <c r="K2926" t="s">
        <v>5</v>
      </c>
      <c r="L2926" t="s">
        <v>5</v>
      </c>
      <c r="M2926" t="s">
        <v>5</v>
      </c>
      <c r="N2926" t="s">
        <v>4</v>
      </c>
      <c r="O2926" t="s">
        <v>5</v>
      </c>
      <c r="P2926" t="s">
        <v>5</v>
      </c>
      <c r="Q2926" t="s">
        <v>5</v>
      </c>
    </row>
    <row r="2927" spans="1:17">
      <c r="A2927" s="57">
        <v>43542</v>
      </c>
      <c r="B2927" t="s">
        <v>662</v>
      </c>
      <c r="C2927" t="s">
        <v>662</v>
      </c>
      <c r="D2927" t="s">
        <v>2199</v>
      </c>
      <c r="E2927">
        <v>1468823</v>
      </c>
      <c r="F2927" t="s">
        <v>5</v>
      </c>
      <c r="G2927" t="s">
        <v>5</v>
      </c>
      <c r="H2927" t="s">
        <v>5</v>
      </c>
      <c r="I2927">
        <v>1</v>
      </c>
      <c r="J2927" t="s">
        <v>5</v>
      </c>
      <c r="K2927" t="s">
        <v>5</v>
      </c>
      <c r="L2927" t="s">
        <v>5</v>
      </c>
      <c r="M2927" t="s">
        <v>5</v>
      </c>
      <c r="N2927" t="s">
        <v>4</v>
      </c>
      <c r="O2927" t="s">
        <v>5</v>
      </c>
      <c r="P2927" t="s">
        <v>5</v>
      </c>
      <c r="Q2927" t="s">
        <v>5</v>
      </c>
    </row>
    <row r="2928" spans="1:17">
      <c r="A2928" s="57">
        <v>43542</v>
      </c>
      <c r="B2928" t="s">
        <v>662</v>
      </c>
      <c r="C2928" t="s">
        <v>662</v>
      </c>
      <c r="D2928" t="s">
        <v>2199</v>
      </c>
      <c r="E2928">
        <v>458800</v>
      </c>
      <c r="F2928" t="s">
        <v>5</v>
      </c>
      <c r="G2928" t="s">
        <v>5</v>
      </c>
      <c r="H2928" t="s">
        <v>5</v>
      </c>
      <c r="I2928">
        <v>0</v>
      </c>
      <c r="J2928" t="s">
        <v>5</v>
      </c>
      <c r="K2928" t="s">
        <v>5</v>
      </c>
      <c r="L2928" t="s">
        <v>5</v>
      </c>
      <c r="M2928" t="s">
        <v>5</v>
      </c>
      <c r="N2928" t="s">
        <v>4</v>
      </c>
      <c r="O2928" t="s">
        <v>5</v>
      </c>
      <c r="P2928" t="s">
        <v>5</v>
      </c>
      <c r="Q2928" t="s">
        <v>5</v>
      </c>
    </row>
    <row r="2929" spans="1:17">
      <c r="A2929" s="57">
        <v>43542</v>
      </c>
      <c r="B2929" t="s">
        <v>662</v>
      </c>
      <c r="C2929" t="s">
        <v>662</v>
      </c>
      <c r="D2929" t="s">
        <v>2199</v>
      </c>
      <c r="E2929">
        <v>309000</v>
      </c>
      <c r="F2929" t="s">
        <v>5</v>
      </c>
      <c r="G2929" t="s">
        <v>5</v>
      </c>
      <c r="H2929" t="s">
        <v>5</v>
      </c>
      <c r="I2929">
        <v>0</v>
      </c>
      <c r="J2929" t="s">
        <v>5</v>
      </c>
      <c r="K2929" t="s">
        <v>5</v>
      </c>
      <c r="L2929" t="s">
        <v>5</v>
      </c>
      <c r="M2929" t="s">
        <v>5</v>
      </c>
      <c r="N2929" t="s">
        <v>4</v>
      </c>
      <c r="O2929" t="s">
        <v>5</v>
      </c>
      <c r="P2929" t="s">
        <v>5</v>
      </c>
      <c r="Q2929" t="s">
        <v>5</v>
      </c>
    </row>
    <row r="2930" spans="1:17">
      <c r="A2930" s="57">
        <v>43553</v>
      </c>
      <c r="B2930" t="s">
        <v>662</v>
      </c>
      <c r="C2930" t="s">
        <v>662</v>
      </c>
      <c r="D2930" t="s">
        <v>2199</v>
      </c>
      <c r="E2930">
        <v>1220000</v>
      </c>
      <c r="F2930" t="s">
        <v>5</v>
      </c>
      <c r="G2930" t="s">
        <v>5</v>
      </c>
      <c r="H2930" t="s">
        <v>5</v>
      </c>
      <c r="I2930">
        <v>0</v>
      </c>
      <c r="J2930" t="s">
        <v>5</v>
      </c>
      <c r="K2930" t="s">
        <v>5</v>
      </c>
      <c r="L2930" t="s">
        <v>5</v>
      </c>
      <c r="M2930" t="s">
        <v>5</v>
      </c>
      <c r="N2930" t="s">
        <v>681</v>
      </c>
      <c r="O2930" t="s">
        <v>5</v>
      </c>
      <c r="P2930" t="s">
        <v>5</v>
      </c>
      <c r="Q2930" t="s">
        <v>5</v>
      </c>
    </row>
    <row r="2931" spans="1:17">
      <c r="A2931" s="57">
        <v>43591</v>
      </c>
      <c r="B2931" t="s">
        <v>662</v>
      </c>
      <c r="C2931" t="s">
        <v>662</v>
      </c>
      <c r="D2931" t="s">
        <v>2199</v>
      </c>
      <c r="E2931">
        <v>1091500</v>
      </c>
      <c r="F2931" t="s">
        <v>5</v>
      </c>
      <c r="G2931" t="s">
        <v>5</v>
      </c>
      <c r="H2931" t="s">
        <v>5</v>
      </c>
      <c r="I2931">
        <v>0</v>
      </c>
      <c r="J2931" t="s">
        <v>5</v>
      </c>
      <c r="K2931" t="s">
        <v>5</v>
      </c>
      <c r="L2931" t="s">
        <v>5</v>
      </c>
      <c r="M2931" t="s">
        <v>5</v>
      </c>
      <c r="N2931" t="s">
        <v>681</v>
      </c>
      <c r="O2931" t="s">
        <v>5</v>
      </c>
      <c r="P2931" t="s">
        <v>5</v>
      </c>
      <c r="Q2931" t="s">
        <v>5</v>
      </c>
    </row>
    <row r="2932" spans="1:17">
      <c r="A2932" s="57">
        <v>43598</v>
      </c>
      <c r="B2932" t="s">
        <v>662</v>
      </c>
      <c r="C2932" t="s">
        <v>662</v>
      </c>
      <c r="D2932" t="s">
        <v>2199</v>
      </c>
      <c r="E2932">
        <v>1700000</v>
      </c>
      <c r="F2932" t="s">
        <v>5</v>
      </c>
      <c r="G2932" t="s">
        <v>5</v>
      </c>
      <c r="H2932" t="s">
        <v>5</v>
      </c>
      <c r="I2932">
        <v>2</v>
      </c>
      <c r="J2932" t="s">
        <v>5</v>
      </c>
      <c r="K2932" t="s">
        <v>5</v>
      </c>
      <c r="L2932" t="s">
        <v>5</v>
      </c>
      <c r="M2932" t="s">
        <v>5</v>
      </c>
      <c r="N2932" t="s">
        <v>676</v>
      </c>
      <c r="O2932" t="s">
        <v>5</v>
      </c>
      <c r="P2932" t="s">
        <v>5</v>
      </c>
      <c r="Q2932" t="s">
        <v>5</v>
      </c>
    </row>
    <row r="2933" spans="1:17">
      <c r="A2933" s="57">
        <v>43703</v>
      </c>
      <c r="B2933" t="s">
        <v>662</v>
      </c>
      <c r="C2933" t="s">
        <v>662</v>
      </c>
      <c r="D2933" t="s">
        <v>2199</v>
      </c>
      <c r="E2933">
        <v>425000</v>
      </c>
      <c r="F2933" t="s">
        <v>5</v>
      </c>
      <c r="G2933" t="s">
        <v>5</v>
      </c>
      <c r="H2933" t="s">
        <v>5</v>
      </c>
      <c r="I2933">
        <v>0</v>
      </c>
      <c r="J2933" t="s">
        <v>5</v>
      </c>
      <c r="K2933" t="s">
        <v>5</v>
      </c>
      <c r="L2933" t="s">
        <v>5</v>
      </c>
      <c r="M2933" t="s">
        <v>5</v>
      </c>
      <c r="N2933" t="s">
        <v>681</v>
      </c>
      <c r="O2933" t="s">
        <v>5</v>
      </c>
      <c r="P2933" t="s">
        <v>5</v>
      </c>
      <c r="Q2933" t="s">
        <v>5</v>
      </c>
    </row>
    <row r="2934" spans="1:17">
      <c r="A2934" s="57">
        <v>43166</v>
      </c>
      <c r="B2934" t="s">
        <v>679</v>
      </c>
      <c r="C2934" t="s">
        <v>679</v>
      </c>
      <c r="D2934" t="s">
        <v>2200</v>
      </c>
      <c r="E2934">
        <v>950000</v>
      </c>
      <c r="F2934" t="s">
        <v>5</v>
      </c>
      <c r="G2934" t="s">
        <v>5</v>
      </c>
      <c r="H2934" t="s">
        <v>5</v>
      </c>
      <c r="I2934">
        <v>0</v>
      </c>
      <c r="J2934" t="s">
        <v>5</v>
      </c>
      <c r="K2934" t="s">
        <v>5</v>
      </c>
      <c r="L2934" t="s">
        <v>5</v>
      </c>
      <c r="M2934" t="s">
        <v>5</v>
      </c>
      <c r="N2934" t="s">
        <v>681</v>
      </c>
      <c r="O2934" t="s">
        <v>5</v>
      </c>
      <c r="P2934" t="s">
        <v>5</v>
      </c>
      <c r="Q2934" t="s">
        <v>5</v>
      </c>
    </row>
    <row r="2935" spans="1:17">
      <c r="A2935" s="57">
        <v>42271</v>
      </c>
      <c r="B2935" t="s">
        <v>662</v>
      </c>
      <c r="C2935" t="s">
        <v>662</v>
      </c>
      <c r="D2935" t="s">
        <v>2201</v>
      </c>
      <c r="E2935">
        <v>414250</v>
      </c>
      <c r="F2935" t="s">
        <v>5</v>
      </c>
      <c r="G2935" t="s">
        <v>5</v>
      </c>
      <c r="H2935" t="s">
        <v>5</v>
      </c>
      <c r="I2935">
        <v>0</v>
      </c>
      <c r="J2935" t="s">
        <v>5</v>
      </c>
      <c r="K2935" t="s">
        <v>5</v>
      </c>
      <c r="L2935" t="s">
        <v>5</v>
      </c>
      <c r="M2935" t="s">
        <v>5</v>
      </c>
      <c r="N2935" t="s">
        <v>5</v>
      </c>
      <c r="O2935" t="s">
        <v>5</v>
      </c>
      <c r="P2935" t="s">
        <v>5</v>
      </c>
      <c r="Q2935" t="s">
        <v>5</v>
      </c>
    </row>
    <row r="2936" spans="1:17">
      <c r="A2936" s="57">
        <v>43332</v>
      </c>
      <c r="B2936" t="s">
        <v>662</v>
      </c>
      <c r="C2936" t="s">
        <v>662</v>
      </c>
      <c r="D2936" t="s">
        <v>2202</v>
      </c>
      <c r="E2936">
        <v>508950</v>
      </c>
      <c r="F2936" t="s">
        <v>5</v>
      </c>
      <c r="G2936" t="s">
        <v>5</v>
      </c>
      <c r="H2936" t="s">
        <v>5</v>
      </c>
      <c r="I2936">
        <v>0</v>
      </c>
      <c r="J2936" t="s">
        <v>5</v>
      </c>
      <c r="K2936" t="s">
        <v>5</v>
      </c>
      <c r="L2936" t="s">
        <v>5</v>
      </c>
      <c r="M2936" t="s">
        <v>5</v>
      </c>
      <c r="N2936" t="s">
        <v>4</v>
      </c>
      <c r="O2936" t="s">
        <v>5</v>
      </c>
      <c r="P2936" t="s">
        <v>5</v>
      </c>
      <c r="Q2936" t="s">
        <v>5</v>
      </c>
    </row>
    <row r="2937" spans="1:17">
      <c r="A2937" s="57">
        <v>43626</v>
      </c>
      <c r="B2937" t="s">
        <v>662</v>
      </c>
      <c r="C2937" t="s">
        <v>662</v>
      </c>
      <c r="D2937" t="s">
        <v>2202</v>
      </c>
      <c r="E2937">
        <v>1744021</v>
      </c>
      <c r="F2937" t="s">
        <v>5</v>
      </c>
      <c r="G2937" t="s">
        <v>5</v>
      </c>
      <c r="H2937" t="s">
        <v>5</v>
      </c>
      <c r="I2937">
        <v>2</v>
      </c>
      <c r="J2937" t="s">
        <v>5</v>
      </c>
      <c r="K2937" t="s">
        <v>5</v>
      </c>
      <c r="L2937" t="s">
        <v>5</v>
      </c>
      <c r="M2937" t="s">
        <v>5</v>
      </c>
      <c r="N2937" t="s">
        <v>700</v>
      </c>
      <c r="O2937" t="s">
        <v>5</v>
      </c>
      <c r="P2937" t="s">
        <v>5</v>
      </c>
      <c r="Q2937" t="s">
        <v>5</v>
      </c>
    </row>
    <row r="2938" spans="1:17">
      <c r="A2938" s="57">
        <v>43395</v>
      </c>
      <c r="B2938" t="s">
        <v>662</v>
      </c>
      <c r="C2938" t="s">
        <v>662</v>
      </c>
      <c r="D2938" t="s">
        <v>2203</v>
      </c>
      <c r="E2938">
        <v>755000</v>
      </c>
      <c r="F2938" t="s">
        <v>5</v>
      </c>
      <c r="G2938" t="s">
        <v>5</v>
      </c>
      <c r="H2938" t="s">
        <v>5</v>
      </c>
      <c r="I2938">
        <v>0</v>
      </c>
      <c r="J2938" t="s">
        <v>5</v>
      </c>
      <c r="K2938" t="s">
        <v>5</v>
      </c>
      <c r="L2938" t="s">
        <v>5</v>
      </c>
      <c r="M2938" t="s">
        <v>5</v>
      </c>
      <c r="N2938" t="s">
        <v>4</v>
      </c>
      <c r="O2938" t="s">
        <v>5</v>
      </c>
      <c r="P2938" t="s">
        <v>5</v>
      </c>
      <c r="Q2938" t="s">
        <v>5</v>
      </c>
    </row>
    <row r="2939" spans="1:17">
      <c r="A2939" s="57">
        <v>43536</v>
      </c>
      <c r="B2939" t="s">
        <v>679</v>
      </c>
      <c r="C2939" t="s">
        <v>679</v>
      </c>
      <c r="D2939" t="s">
        <v>2204</v>
      </c>
      <c r="E2939">
        <v>0</v>
      </c>
      <c r="F2939" t="s">
        <v>5</v>
      </c>
      <c r="G2939" t="s">
        <v>5</v>
      </c>
      <c r="H2939" t="s">
        <v>5</v>
      </c>
      <c r="I2939">
        <v>2</v>
      </c>
      <c r="J2939" t="s">
        <v>5</v>
      </c>
      <c r="K2939" t="s">
        <v>5</v>
      </c>
      <c r="L2939" t="s">
        <v>5</v>
      </c>
      <c r="M2939" t="s">
        <v>5</v>
      </c>
      <c r="N2939" t="s">
        <v>681</v>
      </c>
      <c r="O2939" t="s">
        <v>5</v>
      </c>
      <c r="P2939" t="s">
        <v>5</v>
      </c>
      <c r="Q2939" t="s">
        <v>5</v>
      </c>
    </row>
    <row r="2940" spans="1:17">
      <c r="A2940" s="57">
        <v>41920</v>
      </c>
      <c r="B2940" t="s">
        <v>679</v>
      </c>
      <c r="C2940" t="s">
        <v>679</v>
      </c>
      <c r="D2940" t="s">
        <v>2205</v>
      </c>
      <c r="E2940">
        <v>1197460</v>
      </c>
      <c r="F2940" t="s">
        <v>5</v>
      </c>
      <c r="G2940" t="s">
        <v>5</v>
      </c>
      <c r="H2940" t="s">
        <v>5</v>
      </c>
      <c r="I2940">
        <v>7</v>
      </c>
      <c r="J2940" t="s">
        <v>5</v>
      </c>
      <c r="K2940" t="s">
        <v>5</v>
      </c>
      <c r="L2940" t="s">
        <v>5</v>
      </c>
      <c r="M2940" t="s">
        <v>5</v>
      </c>
      <c r="N2940" t="s">
        <v>681</v>
      </c>
      <c r="O2940" t="s">
        <v>5</v>
      </c>
      <c r="P2940" t="s">
        <v>5</v>
      </c>
      <c r="Q2940" t="s">
        <v>5</v>
      </c>
    </row>
    <row r="2941" spans="1:17">
      <c r="A2941" s="57">
        <v>42298</v>
      </c>
      <c r="B2941" t="s">
        <v>679</v>
      </c>
      <c r="C2941" t="s">
        <v>679</v>
      </c>
      <c r="D2941" t="s">
        <v>2205</v>
      </c>
      <c r="E2941">
        <v>3066000</v>
      </c>
      <c r="F2941" t="s">
        <v>5</v>
      </c>
      <c r="G2941" t="s">
        <v>5</v>
      </c>
      <c r="H2941" t="s">
        <v>5</v>
      </c>
      <c r="I2941">
        <v>0</v>
      </c>
      <c r="J2941" t="s">
        <v>5</v>
      </c>
      <c r="K2941" t="s">
        <v>5</v>
      </c>
      <c r="L2941" t="s">
        <v>5</v>
      </c>
      <c r="M2941" t="s">
        <v>5</v>
      </c>
      <c r="N2941" t="s">
        <v>5</v>
      </c>
      <c r="O2941" t="s">
        <v>5</v>
      </c>
      <c r="P2941" t="s">
        <v>5</v>
      </c>
      <c r="Q2941" t="s">
        <v>5</v>
      </c>
    </row>
    <row r="2942" spans="1:17">
      <c r="A2942" s="57">
        <v>43475</v>
      </c>
      <c r="B2942" t="s">
        <v>679</v>
      </c>
      <c r="C2942" t="s">
        <v>679</v>
      </c>
      <c r="D2942" t="s">
        <v>2205</v>
      </c>
      <c r="E2942">
        <v>9836303</v>
      </c>
      <c r="F2942" t="s">
        <v>5</v>
      </c>
      <c r="G2942" t="s">
        <v>5</v>
      </c>
      <c r="H2942" t="s">
        <v>5</v>
      </c>
      <c r="I2942">
        <v>0</v>
      </c>
      <c r="J2942" t="s">
        <v>5</v>
      </c>
      <c r="K2942" t="s">
        <v>5</v>
      </c>
      <c r="L2942" t="s">
        <v>5</v>
      </c>
      <c r="M2942" t="s">
        <v>5</v>
      </c>
      <c r="N2942" t="s">
        <v>681</v>
      </c>
      <c r="O2942" t="s">
        <v>5</v>
      </c>
      <c r="P2942" t="s">
        <v>5</v>
      </c>
      <c r="Q2942" t="s">
        <v>5</v>
      </c>
    </row>
    <row r="2943" spans="1:17">
      <c r="A2943" s="57">
        <v>42346</v>
      </c>
      <c r="B2943" t="s">
        <v>679</v>
      </c>
      <c r="C2943" t="s">
        <v>679</v>
      </c>
      <c r="D2943" t="s">
        <v>2206</v>
      </c>
      <c r="E2943">
        <v>3066000</v>
      </c>
      <c r="F2943" t="s">
        <v>5</v>
      </c>
      <c r="G2943" t="s">
        <v>5</v>
      </c>
      <c r="H2943" t="s">
        <v>5</v>
      </c>
      <c r="I2943">
        <v>0</v>
      </c>
      <c r="J2943" t="s">
        <v>5</v>
      </c>
      <c r="K2943" t="s">
        <v>5</v>
      </c>
      <c r="L2943" t="s">
        <v>5</v>
      </c>
      <c r="M2943" t="s">
        <v>5</v>
      </c>
      <c r="N2943" t="s">
        <v>5</v>
      </c>
      <c r="O2943" t="s">
        <v>5</v>
      </c>
      <c r="P2943" t="s">
        <v>5</v>
      </c>
      <c r="Q2943" t="s">
        <v>5</v>
      </c>
    </row>
    <row r="2944" spans="1:17">
      <c r="A2944" s="57">
        <v>42850</v>
      </c>
      <c r="B2944" t="s">
        <v>6</v>
      </c>
      <c r="C2944" t="s">
        <v>6</v>
      </c>
      <c r="D2944" t="s">
        <v>2206</v>
      </c>
      <c r="E2944">
        <v>300000</v>
      </c>
      <c r="F2944" t="s">
        <v>5</v>
      </c>
      <c r="G2944" t="s">
        <v>5</v>
      </c>
      <c r="H2944" t="s">
        <v>5</v>
      </c>
      <c r="I2944">
        <v>0</v>
      </c>
      <c r="J2944" t="s">
        <v>5</v>
      </c>
      <c r="K2944" t="s">
        <v>5</v>
      </c>
      <c r="L2944" t="s">
        <v>5</v>
      </c>
      <c r="M2944" t="s">
        <v>5</v>
      </c>
      <c r="N2944" t="s">
        <v>4</v>
      </c>
      <c r="O2944" t="s">
        <v>5</v>
      </c>
      <c r="P2944" t="s">
        <v>5</v>
      </c>
      <c r="Q2944" t="s">
        <v>5</v>
      </c>
    </row>
    <row r="2945" spans="1:17">
      <c r="A2945" s="57">
        <v>42948</v>
      </c>
      <c r="B2945" t="s">
        <v>679</v>
      </c>
      <c r="C2945" t="s">
        <v>679</v>
      </c>
      <c r="D2945" t="s">
        <v>2206</v>
      </c>
      <c r="E2945">
        <v>254637</v>
      </c>
      <c r="F2945" t="s">
        <v>5</v>
      </c>
      <c r="G2945" t="s">
        <v>5</v>
      </c>
      <c r="H2945" t="s">
        <v>5</v>
      </c>
      <c r="I2945">
        <v>1</v>
      </c>
      <c r="J2945" t="s">
        <v>5</v>
      </c>
      <c r="K2945" t="s">
        <v>5</v>
      </c>
      <c r="L2945" t="s">
        <v>5</v>
      </c>
      <c r="M2945" t="s">
        <v>5</v>
      </c>
      <c r="N2945" t="s">
        <v>681</v>
      </c>
      <c r="O2945" t="s">
        <v>5</v>
      </c>
      <c r="P2945" t="s">
        <v>5</v>
      </c>
      <c r="Q2945" t="s">
        <v>5</v>
      </c>
    </row>
    <row r="2946" spans="1:17">
      <c r="A2946" s="57">
        <v>42979</v>
      </c>
      <c r="B2946" t="s">
        <v>679</v>
      </c>
      <c r="C2946" t="s">
        <v>679</v>
      </c>
      <c r="D2946" t="s">
        <v>2206</v>
      </c>
      <c r="E2946">
        <v>9836303</v>
      </c>
      <c r="F2946" t="s">
        <v>5</v>
      </c>
      <c r="G2946" t="s">
        <v>5</v>
      </c>
      <c r="H2946" t="s">
        <v>5</v>
      </c>
      <c r="I2946">
        <v>0</v>
      </c>
      <c r="J2946" t="s">
        <v>5</v>
      </c>
      <c r="K2946" t="s">
        <v>5</v>
      </c>
      <c r="L2946" t="s">
        <v>5</v>
      </c>
      <c r="M2946" t="s">
        <v>5</v>
      </c>
      <c r="N2946" t="s">
        <v>681</v>
      </c>
      <c r="O2946" t="s">
        <v>5</v>
      </c>
      <c r="P2946" t="s">
        <v>5</v>
      </c>
      <c r="Q2946" t="s">
        <v>5</v>
      </c>
    </row>
    <row r="2947" spans="1:17">
      <c r="A2947" s="57">
        <v>43537</v>
      </c>
      <c r="B2947" t="s">
        <v>679</v>
      </c>
      <c r="C2947" t="s">
        <v>679</v>
      </c>
      <c r="D2947" t="s">
        <v>2207</v>
      </c>
      <c r="E2947">
        <v>3570000</v>
      </c>
      <c r="F2947" t="s">
        <v>5</v>
      </c>
      <c r="G2947" t="s">
        <v>5</v>
      </c>
      <c r="H2947" t="s">
        <v>5</v>
      </c>
      <c r="I2947">
        <v>0</v>
      </c>
      <c r="J2947" t="s">
        <v>5</v>
      </c>
      <c r="K2947" t="s">
        <v>5</v>
      </c>
      <c r="L2947" t="s">
        <v>5</v>
      </c>
      <c r="M2947" t="s">
        <v>5</v>
      </c>
      <c r="N2947" t="s">
        <v>681</v>
      </c>
      <c r="O2947" t="s">
        <v>5</v>
      </c>
      <c r="P2947" t="s">
        <v>5</v>
      </c>
      <c r="Q2947" t="s">
        <v>5</v>
      </c>
    </row>
    <row r="2948" spans="1:17">
      <c r="A2948" s="57">
        <v>41920</v>
      </c>
      <c r="B2948" t="s">
        <v>679</v>
      </c>
      <c r="C2948" t="s">
        <v>679</v>
      </c>
      <c r="D2948" t="s">
        <v>2208</v>
      </c>
      <c r="E2948">
        <v>1071310</v>
      </c>
      <c r="F2948" t="s">
        <v>5</v>
      </c>
      <c r="G2948" t="s">
        <v>5</v>
      </c>
      <c r="H2948" t="s">
        <v>5</v>
      </c>
      <c r="I2948">
        <v>1</v>
      </c>
      <c r="J2948" t="s">
        <v>5</v>
      </c>
      <c r="K2948" t="s">
        <v>5</v>
      </c>
      <c r="L2948" t="s">
        <v>5</v>
      </c>
      <c r="M2948" t="s">
        <v>5</v>
      </c>
      <c r="N2948" t="s">
        <v>681</v>
      </c>
      <c r="O2948" t="s">
        <v>5</v>
      </c>
      <c r="P2948" t="s">
        <v>5</v>
      </c>
      <c r="Q2948" t="s">
        <v>5</v>
      </c>
    </row>
    <row r="2949" spans="1:17">
      <c r="A2949" s="57">
        <v>41920</v>
      </c>
      <c r="B2949" t="s">
        <v>679</v>
      </c>
      <c r="C2949" t="s">
        <v>679</v>
      </c>
      <c r="D2949" t="s">
        <v>2209</v>
      </c>
      <c r="E2949">
        <v>915812.05</v>
      </c>
      <c r="F2949" t="s">
        <v>5</v>
      </c>
      <c r="G2949" t="s">
        <v>5</v>
      </c>
      <c r="H2949" t="s">
        <v>5</v>
      </c>
      <c r="I2949">
        <v>0</v>
      </c>
      <c r="J2949" t="s">
        <v>5</v>
      </c>
      <c r="K2949" t="s">
        <v>5</v>
      </c>
      <c r="L2949" t="s">
        <v>5</v>
      </c>
      <c r="M2949" t="s">
        <v>5</v>
      </c>
      <c r="N2949" t="s">
        <v>5</v>
      </c>
      <c r="O2949" t="s">
        <v>5</v>
      </c>
      <c r="P2949" t="s">
        <v>5</v>
      </c>
      <c r="Q2949" t="s">
        <v>5</v>
      </c>
    </row>
    <row r="2950" spans="1:17">
      <c r="A2950" s="57">
        <v>42261</v>
      </c>
      <c r="B2950" t="s">
        <v>679</v>
      </c>
      <c r="C2950" t="s">
        <v>679</v>
      </c>
      <c r="D2950" t="s">
        <v>2210</v>
      </c>
      <c r="E2950">
        <v>500000</v>
      </c>
      <c r="F2950" t="s">
        <v>5</v>
      </c>
      <c r="G2950" t="s">
        <v>5</v>
      </c>
      <c r="H2950" t="s">
        <v>5</v>
      </c>
      <c r="I2950">
        <v>0</v>
      </c>
      <c r="J2950" t="s">
        <v>5</v>
      </c>
      <c r="K2950" t="s">
        <v>5</v>
      </c>
      <c r="L2950" t="s">
        <v>5</v>
      </c>
      <c r="M2950" t="s">
        <v>5</v>
      </c>
      <c r="N2950" t="s">
        <v>5</v>
      </c>
      <c r="O2950" t="s">
        <v>5</v>
      </c>
      <c r="P2950" t="s">
        <v>5</v>
      </c>
      <c r="Q2950" t="s">
        <v>5</v>
      </c>
    </row>
    <row r="2951" spans="1:17">
      <c r="A2951" s="57">
        <v>42976</v>
      </c>
      <c r="B2951" t="s">
        <v>679</v>
      </c>
      <c r="C2951" t="s">
        <v>679</v>
      </c>
      <c r="D2951" t="s">
        <v>2210</v>
      </c>
      <c r="E2951">
        <v>1200000</v>
      </c>
      <c r="F2951" t="s">
        <v>5</v>
      </c>
      <c r="G2951" t="s">
        <v>5</v>
      </c>
      <c r="H2951" t="s">
        <v>5</v>
      </c>
      <c r="I2951">
        <v>0</v>
      </c>
      <c r="J2951" t="s">
        <v>5</v>
      </c>
      <c r="K2951" t="s">
        <v>5</v>
      </c>
      <c r="L2951" t="s">
        <v>5</v>
      </c>
      <c r="M2951" t="s">
        <v>5</v>
      </c>
      <c r="N2951" t="s">
        <v>5</v>
      </c>
      <c r="O2951" t="s">
        <v>5</v>
      </c>
      <c r="P2951" t="s">
        <v>5</v>
      </c>
      <c r="Q2951" t="s">
        <v>5</v>
      </c>
    </row>
    <row r="2952" spans="1:17">
      <c r="A2952" s="57">
        <v>43613</v>
      </c>
      <c r="B2952" t="s">
        <v>679</v>
      </c>
      <c r="C2952" t="s">
        <v>679</v>
      </c>
      <c r="D2952" t="s">
        <v>2210</v>
      </c>
      <c r="E2952">
        <v>1320191</v>
      </c>
      <c r="F2952" t="s">
        <v>5</v>
      </c>
      <c r="G2952" t="s">
        <v>5</v>
      </c>
      <c r="H2952" t="s">
        <v>5</v>
      </c>
      <c r="I2952">
        <v>0</v>
      </c>
      <c r="J2952" t="s">
        <v>5</v>
      </c>
      <c r="K2952" t="s">
        <v>5</v>
      </c>
      <c r="L2952" t="s">
        <v>5</v>
      </c>
      <c r="M2952" t="s">
        <v>5</v>
      </c>
      <c r="N2952" t="s">
        <v>5</v>
      </c>
      <c r="O2952" t="s">
        <v>5</v>
      </c>
      <c r="P2952" t="s">
        <v>5</v>
      </c>
      <c r="Q2952" t="s">
        <v>5</v>
      </c>
    </row>
    <row r="2953" spans="1:17">
      <c r="A2953" s="57">
        <v>42207</v>
      </c>
      <c r="B2953" t="s">
        <v>679</v>
      </c>
      <c r="C2953" t="s">
        <v>679</v>
      </c>
      <c r="D2953" t="s">
        <v>2211</v>
      </c>
      <c r="E2953">
        <v>583775</v>
      </c>
      <c r="F2953" t="s">
        <v>5</v>
      </c>
      <c r="G2953" t="s">
        <v>5</v>
      </c>
      <c r="H2953" t="s">
        <v>5</v>
      </c>
      <c r="I2953">
        <v>0</v>
      </c>
      <c r="J2953" t="s">
        <v>5</v>
      </c>
      <c r="K2953" t="s">
        <v>5</v>
      </c>
      <c r="L2953" t="s">
        <v>5</v>
      </c>
      <c r="M2953" t="s">
        <v>5</v>
      </c>
      <c r="N2953" t="s">
        <v>681</v>
      </c>
      <c r="O2953" t="s">
        <v>5</v>
      </c>
      <c r="P2953" t="s">
        <v>5</v>
      </c>
      <c r="Q2953" t="s">
        <v>5</v>
      </c>
    </row>
    <row r="2954" spans="1:17">
      <c r="A2954" s="57">
        <v>42417</v>
      </c>
      <c r="B2954" t="s">
        <v>679</v>
      </c>
      <c r="C2954" t="s">
        <v>679</v>
      </c>
      <c r="D2954" t="s">
        <v>2211</v>
      </c>
      <c r="E2954">
        <v>944510</v>
      </c>
      <c r="F2954" t="s">
        <v>5</v>
      </c>
      <c r="G2954" t="s">
        <v>5</v>
      </c>
      <c r="H2954" t="s">
        <v>5</v>
      </c>
      <c r="I2954">
        <v>0</v>
      </c>
      <c r="J2954" t="s">
        <v>5</v>
      </c>
      <c r="K2954" t="s">
        <v>5</v>
      </c>
      <c r="L2954" t="s">
        <v>5</v>
      </c>
      <c r="M2954" t="s">
        <v>5</v>
      </c>
      <c r="N2954" t="s">
        <v>681</v>
      </c>
      <c r="O2954" t="s">
        <v>5</v>
      </c>
      <c r="P2954" t="s">
        <v>5</v>
      </c>
      <c r="Q2954" t="s">
        <v>5</v>
      </c>
    </row>
    <row r="2955" spans="1:17">
      <c r="A2955" s="57">
        <v>42940</v>
      </c>
      <c r="B2955" t="s">
        <v>679</v>
      </c>
      <c r="C2955" t="s">
        <v>679</v>
      </c>
      <c r="D2955" t="s">
        <v>2211</v>
      </c>
      <c r="E2955">
        <v>1403586</v>
      </c>
      <c r="F2955" t="s">
        <v>5</v>
      </c>
      <c r="G2955" t="s">
        <v>5</v>
      </c>
      <c r="H2955" t="s">
        <v>5</v>
      </c>
      <c r="I2955">
        <v>0</v>
      </c>
      <c r="J2955" t="s">
        <v>5</v>
      </c>
      <c r="K2955" t="s">
        <v>5</v>
      </c>
      <c r="L2955" t="s">
        <v>5</v>
      </c>
      <c r="M2955" t="s">
        <v>5</v>
      </c>
      <c r="N2955" t="s">
        <v>681</v>
      </c>
      <c r="O2955" t="s">
        <v>5</v>
      </c>
      <c r="P2955" t="s">
        <v>5</v>
      </c>
      <c r="Q2955" t="s">
        <v>5</v>
      </c>
    </row>
    <row r="2956" spans="1:17">
      <c r="A2956" s="57">
        <v>42999</v>
      </c>
      <c r="B2956" t="s">
        <v>679</v>
      </c>
      <c r="C2956" t="s">
        <v>679</v>
      </c>
      <c r="D2956" t="s">
        <v>2211</v>
      </c>
      <c r="E2956">
        <v>506350</v>
      </c>
      <c r="F2956" t="s">
        <v>5</v>
      </c>
      <c r="G2956" t="s">
        <v>5</v>
      </c>
      <c r="H2956" t="s">
        <v>5</v>
      </c>
      <c r="I2956">
        <v>0</v>
      </c>
      <c r="J2956" t="s">
        <v>5</v>
      </c>
      <c r="K2956" t="s">
        <v>5</v>
      </c>
      <c r="L2956" t="s">
        <v>5</v>
      </c>
      <c r="M2956" t="s">
        <v>5</v>
      </c>
      <c r="N2956" t="s">
        <v>5</v>
      </c>
      <c r="O2956" t="s">
        <v>5</v>
      </c>
      <c r="P2956" t="s">
        <v>5</v>
      </c>
      <c r="Q2956" t="s">
        <v>5</v>
      </c>
    </row>
    <row r="2957" spans="1:17">
      <c r="A2957" s="57">
        <v>43670</v>
      </c>
      <c r="B2957" t="s">
        <v>679</v>
      </c>
      <c r="C2957" t="s">
        <v>679</v>
      </c>
      <c r="D2957" t="s">
        <v>2211</v>
      </c>
      <c r="E2957">
        <v>1460232</v>
      </c>
      <c r="F2957" t="s">
        <v>5</v>
      </c>
      <c r="G2957" t="s">
        <v>5</v>
      </c>
      <c r="H2957" t="s">
        <v>5</v>
      </c>
      <c r="I2957">
        <v>0</v>
      </c>
      <c r="J2957" t="s">
        <v>5</v>
      </c>
      <c r="K2957" t="s">
        <v>5</v>
      </c>
      <c r="L2957" t="s">
        <v>5</v>
      </c>
      <c r="M2957" t="s">
        <v>5</v>
      </c>
      <c r="N2957" t="s">
        <v>681</v>
      </c>
      <c r="O2957" t="s">
        <v>5</v>
      </c>
      <c r="P2957" t="s">
        <v>5</v>
      </c>
      <c r="Q2957" t="s">
        <v>5</v>
      </c>
    </row>
    <row r="2958" spans="1:17">
      <c r="A2958" s="57">
        <v>41921</v>
      </c>
      <c r="B2958" t="s">
        <v>679</v>
      </c>
      <c r="C2958" t="s">
        <v>679</v>
      </c>
      <c r="D2958" t="s">
        <v>2212</v>
      </c>
      <c r="E2958">
        <v>10000000</v>
      </c>
      <c r="F2958" t="s">
        <v>5</v>
      </c>
      <c r="G2958" t="s">
        <v>5</v>
      </c>
      <c r="H2958" t="s">
        <v>5</v>
      </c>
      <c r="I2958">
        <v>2</v>
      </c>
      <c r="J2958" t="s">
        <v>5</v>
      </c>
      <c r="K2958" t="s">
        <v>5</v>
      </c>
      <c r="L2958" t="s">
        <v>5</v>
      </c>
      <c r="M2958" t="s">
        <v>5</v>
      </c>
      <c r="N2958" t="s">
        <v>681</v>
      </c>
      <c r="O2958" t="s">
        <v>5</v>
      </c>
      <c r="P2958" t="s">
        <v>5</v>
      </c>
      <c r="Q2958" t="s">
        <v>5</v>
      </c>
    </row>
    <row r="2959" spans="1:17">
      <c r="A2959" s="57">
        <v>41950</v>
      </c>
      <c r="B2959" t="s">
        <v>679</v>
      </c>
      <c r="C2959" t="s">
        <v>679</v>
      </c>
      <c r="D2959" t="s">
        <v>2212</v>
      </c>
      <c r="E2959">
        <v>950000</v>
      </c>
      <c r="F2959" t="s">
        <v>5</v>
      </c>
      <c r="G2959" t="s">
        <v>5</v>
      </c>
      <c r="H2959" t="s">
        <v>5</v>
      </c>
      <c r="I2959">
        <v>1</v>
      </c>
      <c r="J2959" t="s">
        <v>5</v>
      </c>
      <c r="K2959" t="s">
        <v>5</v>
      </c>
      <c r="L2959" t="s">
        <v>5</v>
      </c>
      <c r="M2959" t="s">
        <v>5</v>
      </c>
      <c r="N2959" t="s">
        <v>681</v>
      </c>
      <c r="O2959" t="s">
        <v>5</v>
      </c>
      <c r="P2959" t="s">
        <v>5</v>
      </c>
      <c r="Q2959" t="s">
        <v>5</v>
      </c>
    </row>
    <row r="2960" spans="1:17">
      <c r="A2960" s="57">
        <v>42600</v>
      </c>
      <c r="B2960" t="s">
        <v>679</v>
      </c>
      <c r="C2960" t="s">
        <v>679</v>
      </c>
      <c r="D2960" t="s">
        <v>2212</v>
      </c>
      <c r="E2960">
        <v>998720</v>
      </c>
      <c r="F2960" t="s">
        <v>5</v>
      </c>
      <c r="G2960" t="s">
        <v>5</v>
      </c>
      <c r="H2960" t="s">
        <v>5</v>
      </c>
      <c r="I2960">
        <v>0</v>
      </c>
      <c r="J2960" t="s">
        <v>5</v>
      </c>
      <c r="K2960" t="s">
        <v>5</v>
      </c>
      <c r="L2960" t="s">
        <v>5</v>
      </c>
      <c r="M2960" t="s">
        <v>5</v>
      </c>
      <c r="N2960" t="s">
        <v>681</v>
      </c>
      <c r="O2960" t="s">
        <v>5</v>
      </c>
      <c r="P2960" t="s">
        <v>5</v>
      </c>
      <c r="Q2960" t="s">
        <v>5</v>
      </c>
    </row>
    <row r="2961" spans="1:17">
      <c r="A2961" s="57">
        <v>42607</v>
      </c>
      <c r="B2961" t="s">
        <v>679</v>
      </c>
      <c r="C2961" t="s">
        <v>679</v>
      </c>
      <c r="D2961" t="s">
        <v>2212</v>
      </c>
      <c r="E2961">
        <v>384600</v>
      </c>
      <c r="F2961" t="s">
        <v>5</v>
      </c>
      <c r="G2961" t="s">
        <v>5</v>
      </c>
      <c r="H2961" t="s">
        <v>5</v>
      </c>
      <c r="I2961">
        <v>0</v>
      </c>
      <c r="J2961" t="s">
        <v>5</v>
      </c>
      <c r="K2961" t="s">
        <v>5</v>
      </c>
      <c r="L2961" t="s">
        <v>5</v>
      </c>
      <c r="M2961" t="s">
        <v>5</v>
      </c>
      <c r="N2961" t="s">
        <v>681</v>
      </c>
      <c r="O2961" t="s">
        <v>5</v>
      </c>
      <c r="P2961" t="s">
        <v>5</v>
      </c>
      <c r="Q2961" t="s">
        <v>5</v>
      </c>
    </row>
    <row r="2962" spans="1:17">
      <c r="A2962" s="57">
        <v>42866</v>
      </c>
      <c r="B2962" t="s">
        <v>679</v>
      </c>
      <c r="C2962" t="s">
        <v>679</v>
      </c>
      <c r="D2962" t="s">
        <v>2212</v>
      </c>
      <c r="E2962">
        <v>604800</v>
      </c>
      <c r="F2962" t="s">
        <v>5</v>
      </c>
      <c r="G2962" t="s">
        <v>5</v>
      </c>
      <c r="H2962" t="s">
        <v>5</v>
      </c>
      <c r="I2962">
        <v>0</v>
      </c>
      <c r="J2962" t="s">
        <v>5</v>
      </c>
      <c r="K2962" t="s">
        <v>5</v>
      </c>
      <c r="L2962" t="s">
        <v>5</v>
      </c>
      <c r="M2962" t="s">
        <v>5</v>
      </c>
      <c r="N2962" t="s">
        <v>681</v>
      </c>
      <c r="O2962" t="s">
        <v>5</v>
      </c>
      <c r="P2962" t="s">
        <v>5</v>
      </c>
      <c r="Q2962" t="s">
        <v>5</v>
      </c>
    </row>
    <row r="2963" spans="1:17">
      <c r="A2963" s="57">
        <v>42872</v>
      </c>
      <c r="B2963" t="s">
        <v>679</v>
      </c>
      <c r="C2963" t="s">
        <v>679</v>
      </c>
      <c r="D2963" t="s">
        <v>2212</v>
      </c>
      <c r="E2963">
        <v>1170909.04</v>
      </c>
      <c r="F2963" t="s">
        <v>5</v>
      </c>
      <c r="G2963" t="s">
        <v>5</v>
      </c>
      <c r="H2963" t="s">
        <v>5</v>
      </c>
      <c r="I2963">
        <v>0</v>
      </c>
      <c r="J2963" t="s">
        <v>5</v>
      </c>
      <c r="K2963" t="s">
        <v>5</v>
      </c>
      <c r="L2963" t="s">
        <v>5</v>
      </c>
      <c r="M2963" t="s">
        <v>5</v>
      </c>
      <c r="N2963" t="s">
        <v>681</v>
      </c>
      <c r="O2963" t="s">
        <v>5</v>
      </c>
      <c r="P2963" t="s">
        <v>5</v>
      </c>
      <c r="Q2963" t="s">
        <v>5</v>
      </c>
    </row>
    <row r="2964" spans="1:17">
      <c r="A2964" s="57">
        <v>42894</v>
      </c>
      <c r="B2964" t="s">
        <v>679</v>
      </c>
      <c r="C2964" t="s">
        <v>679</v>
      </c>
      <c r="D2964" t="s">
        <v>2212</v>
      </c>
      <c r="E2964">
        <v>771956.98</v>
      </c>
      <c r="F2964" t="s">
        <v>5</v>
      </c>
      <c r="G2964" t="s">
        <v>5</v>
      </c>
      <c r="H2964" t="s">
        <v>5</v>
      </c>
      <c r="I2964">
        <v>0</v>
      </c>
      <c r="J2964" t="s">
        <v>5</v>
      </c>
      <c r="K2964" t="s">
        <v>5</v>
      </c>
      <c r="L2964" t="s">
        <v>5</v>
      </c>
      <c r="M2964" t="s">
        <v>5</v>
      </c>
      <c r="N2964" t="s">
        <v>681</v>
      </c>
      <c r="O2964" t="s">
        <v>5</v>
      </c>
      <c r="P2964" t="s">
        <v>5</v>
      </c>
      <c r="Q2964" t="s">
        <v>5</v>
      </c>
    </row>
    <row r="2965" spans="1:17">
      <c r="A2965" s="57">
        <v>42943</v>
      </c>
      <c r="B2965" t="s">
        <v>679</v>
      </c>
      <c r="C2965" t="s">
        <v>679</v>
      </c>
      <c r="D2965" t="s">
        <v>2212</v>
      </c>
      <c r="E2965">
        <v>663959.88</v>
      </c>
      <c r="F2965" t="s">
        <v>5</v>
      </c>
      <c r="G2965" t="s">
        <v>5</v>
      </c>
      <c r="H2965" t="s">
        <v>5</v>
      </c>
      <c r="I2965">
        <v>0</v>
      </c>
      <c r="J2965" t="s">
        <v>5</v>
      </c>
      <c r="K2965" t="s">
        <v>5</v>
      </c>
      <c r="L2965" t="s">
        <v>5</v>
      </c>
      <c r="M2965" t="s">
        <v>5</v>
      </c>
      <c r="N2965" t="s">
        <v>681</v>
      </c>
      <c r="O2965" t="s">
        <v>5</v>
      </c>
      <c r="P2965" t="s">
        <v>5</v>
      </c>
      <c r="Q2965" t="s">
        <v>5</v>
      </c>
    </row>
    <row r="2966" spans="1:17">
      <c r="A2966" s="57">
        <v>43215</v>
      </c>
      <c r="B2966" t="s">
        <v>679</v>
      </c>
      <c r="C2966" t="s">
        <v>679</v>
      </c>
      <c r="D2966" t="s">
        <v>2212</v>
      </c>
      <c r="E2966">
        <v>336216.6</v>
      </c>
      <c r="F2966" t="s">
        <v>5</v>
      </c>
      <c r="G2966" t="s">
        <v>5</v>
      </c>
      <c r="H2966" t="s">
        <v>5</v>
      </c>
      <c r="I2966">
        <v>0</v>
      </c>
      <c r="J2966" t="s">
        <v>5</v>
      </c>
      <c r="K2966" t="s">
        <v>5</v>
      </c>
      <c r="L2966" t="s">
        <v>5</v>
      </c>
      <c r="M2966" t="s">
        <v>5</v>
      </c>
      <c r="N2966" t="s">
        <v>5</v>
      </c>
      <c r="O2966" t="s">
        <v>5</v>
      </c>
      <c r="P2966" t="s">
        <v>5</v>
      </c>
      <c r="Q2966" t="s">
        <v>5</v>
      </c>
    </row>
    <row r="2967" spans="1:17">
      <c r="A2967" s="57">
        <v>43340</v>
      </c>
      <c r="B2967" t="s">
        <v>679</v>
      </c>
      <c r="C2967" t="s">
        <v>679</v>
      </c>
      <c r="D2967" t="s">
        <v>2212</v>
      </c>
      <c r="E2967">
        <v>10000000</v>
      </c>
      <c r="F2967" t="s">
        <v>5</v>
      </c>
      <c r="G2967" t="s">
        <v>5</v>
      </c>
      <c r="H2967" t="s">
        <v>5</v>
      </c>
      <c r="I2967">
        <v>0</v>
      </c>
      <c r="J2967" t="s">
        <v>5</v>
      </c>
      <c r="K2967" t="s">
        <v>5</v>
      </c>
      <c r="L2967" t="s">
        <v>5</v>
      </c>
      <c r="M2967" t="s">
        <v>5</v>
      </c>
      <c r="N2967" t="s">
        <v>681</v>
      </c>
      <c r="O2967" t="s">
        <v>5</v>
      </c>
      <c r="P2967" t="s">
        <v>5</v>
      </c>
      <c r="Q2967" t="s">
        <v>5</v>
      </c>
    </row>
    <row r="2968" spans="1:17">
      <c r="A2968" s="57">
        <v>43577</v>
      </c>
      <c r="B2968" t="s">
        <v>679</v>
      </c>
      <c r="C2968" t="s">
        <v>679</v>
      </c>
      <c r="D2968" t="s">
        <v>2212</v>
      </c>
      <c r="E2968">
        <v>10000000</v>
      </c>
      <c r="F2968" t="s">
        <v>5</v>
      </c>
      <c r="G2968" t="s">
        <v>5</v>
      </c>
      <c r="H2968" t="s">
        <v>5</v>
      </c>
      <c r="I2968">
        <v>0</v>
      </c>
      <c r="J2968" t="s">
        <v>5</v>
      </c>
      <c r="K2968" t="s">
        <v>5</v>
      </c>
      <c r="L2968" t="s">
        <v>5</v>
      </c>
      <c r="M2968" t="s">
        <v>5</v>
      </c>
      <c r="N2968" t="s">
        <v>681</v>
      </c>
      <c r="O2968" t="s">
        <v>5</v>
      </c>
      <c r="P2968" t="s">
        <v>5</v>
      </c>
      <c r="Q2968" t="s">
        <v>5</v>
      </c>
    </row>
    <row r="2969" spans="1:17">
      <c r="A2969" s="57">
        <v>43670</v>
      </c>
      <c r="B2969" t="s">
        <v>679</v>
      </c>
      <c r="C2969" t="s">
        <v>679</v>
      </c>
      <c r="D2969" t="s">
        <v>2212</v>
      </c>
      <c r="E2969">
        <v>1150304</v>
      </c>
      <c r="F2969" t="s">
        <v>5</v>
      </c>
      <c r="G2969" t="s">
        <v>5</v>
      </c>
      <c r="H2969" t="s">
        <v>5</v>
      </c>
      <c r="I2969">
        <v>0</v>
      </c>
      <c r="J2969" t="s">
        <v>5</v>
      </c>
      <c r="K2969" t="s">
        <v>5</v>
      </c>
      <c r="L2969" t="s">
        <v>5</v>
      </c>
      <c r="M2969" t="s">
        <v>5</v>
      </c>
      <c r="N2969" t="s">
        <v>681</v>
      </c>
      <c r="O2969" t="s">
        <v>5</v>
      </c>
      <c r="P2969" t="s">
        <v>5</v>
      </c>
      <c r="Q2969" t="s">
        <v>5</v>
      </c>
    </row>
    <row r="2970" spans="1:17">
      <c r="A2970" s="57">
        <v>42874</v>
      </c>
      <c r="B2970" t="s">
        <v>679</v>
      </c>
      <c r="C2970" t="s">
        <v>679</v>
      </c>
      <c r="D2970" t="s">
        <v>2213</v>
      </c>
      <c r="E2970">
        <v>1602671.41</v>
      </c>
      <c r="F2970" t="s">
        <v>5</v>
      </c>
      <c r="G2970" t="s">
        <v>5</v>
      </c>
      <c r="H2970" t="s">
        <v>5</v>
      </c>
      <c r="I2970">
        <v>0</v>
      </c>
      <c r="J2970" t="s">
        <v>5</v>
      </c>
      <c r="K2970" t="s">
        <v>5</v>
      </c>
      <c r="L2970" t="s">
        <v>5</v>
      </c>
      <c r="M2970" t="s">
        <v>5</v>
      </c>
      <c r="N2970" t="s">
        <v>681</v>
      </c>
      <c r="O2970" t="s">
        <v>5</v>
      </c>
      <c r="P2970" t="s">
        <v>5</v>
      </c>
      <c r="Q2970" t="s">
        <v>5</v>
      </c>
    </row>
    <row r="2971" spans="1:17">
      <c r="A2971" s="57">
        <v>41921</v>
      </c>
      <c r="B2971" t="s">
        <v>679</v>
      </c>
      <c r="C2971" t="s">
        <v>679</v>
      </c>
      <c r="D2971" t="s">
        <v>2214</v>
      </c>
      <c r="E2971">
        <v>18000000</v>
      </c>
      <c r="F2971" t="s">
        <v>5</v>
      </c>
      <c r="G2971" t="s">
        <v>5</v>
      </c>
      <c r="H2971" t="s">
        <v>5</v>
      </c>
      <c r="I2971">
        <v>2</v>
      </c>
      <c r="J2971" t="s">
        <v>5</v>
      </c>
      <c r="K2971" t="s">
        <v>5</v>
      </c>
      <c r="L2971" t="s">
        <v>5</v>
      </c>
      <c r="M2971" t="s">
        <v>5</v>
      </c>
      <c r="N2971" t="s">
        <v>681</v>
      </c>
      <c r="O2971" t="s">
        <v>5</v>
      </c>
      <c r="P2971" t="s">
        <v>5</v>
      </c>
      <c r="Q2971" t="s">
        <v>5</v>
      </c>
    </row>
    <row r="2972" spans="1:17">
      <c r="A2972" s="57">
        <v>41961</v>
      </c>
      <c r="B2972" t="s">
        <v>679</v>
      </c>
      <c r="C2972" t="s">
        <v>679</v>
      </c>
      <c r="D2972" t="s">
        <v>2215</v>
      </c>
      <c r="E2972">
        <v>4975111.2</v>
      </c>
      <c r="F2972" t="s">
        <v>5</v>
      </c>
      <c r="G2972" t="s">
        <v>5</v>
      </c>
      <c r="H2972" t="s">
        <v>5</v>
      </c>
      <c r="I2972">
        <v>0</v>
      </c>
      <c r="J2972" t="s">
        <v>5</v>
      </c>
      <c r="K2972" t="s">
        <v>5</v>
      </c>
      <c r="L2972" t="s">
        <v>5</v>
      </c>
      <c r="M2972" t="s">
        <v>5</v>
      </c>
      <c r="N2972" t="s">
        <v>681</v>
      </c>
      <c r="O2972" t="s">
        <v>5</v>
      </c>
      <c r="P2972" t="s">
        <v>5</v>
      </c>
      <c r="Q2972" t="s">
        <v>5</v>
      </c>
    </row>
    <row r="2973" spans="1:17">
      <c r="A2973" s="57">
        <v>42227</v>
      </c>
      <c r="B2973" t="s">
        <v>679</v>
      </c>
      <c r="C2973" t="s">
        <v>679</v>
      </c>
      <c r="D2973" t="s">
        <v>2216</v>
      </c>
      <c r="E2973">
        <v>5045560</v>
      </c>
      <c r="F2973" t="s">
        <v>5</v>
      </c>
      <c r="G2973" t="s">
        <v>5</v>
      </c>
      <c r="H2973" t="s">
        <v>5</v>
      </c>
      <c r="I2973">
        <v>0</v>
      </c>
      <c r="J2973" t="s">
        <v>5</v>
      </c>
      <c r="K2973" t="s">
        <v>5</v>
      </c>
      <c r="L2973" t="s">
        <v>5</v>
      </c>
      <c r="M2973" t="s">
        <v>5</v>
      </c>
      <c r="N2973" t="s">
        <v>681</v>
      </c>
      <c r="O2973" t="s">
        <v>5</v>
      </c>
      <c r="P2973" t="s">
        <v>5</v>
      </c>
      <c r="Q2973" t="s">
        <v>5</v>
      </c>
    </row>
    <row r="2974" spans="1:17">
      <c r="A2974" s="57">
        <v>42437</v>
      </c>
      <c r="B2974" t="s">
        <v>679</v>
      </c>
      <c r="C2974" t="s">
        <v>679</v>
      </c>
      <c r="D2974" t="s">
        <v>2216</v>
      </c>
      <c r="E2974">
        <v>300000</v>
      </c>
      <c r="F2974" t="s">
        <v>5</v>
      </c>
      <c r="G2974" t="s">
        <v>5</v>
      </c>
      <c r="H2974" t="s">
        <v>5</v>
      </c>
      <c r="I2974">
        <v>0</v>
      </c>
      <c r="J2974" t="s">
        <v>5</v>
      </c>
      <c r="K2974" t="s">
        <v>5</v>
      </c>
      <c r="L2974" t="s">
        <v>5</v>
      </c>
      <c r="M2974" t="s">
        <v>5</v>
      </c>
      <c r="N2974" t="s">
        <v>681</v>
      </c>
      <c r="O2974" t="s">
        <v>5</v>
      </c>
      <c r="P2974" t="s">
        <v>5</v>
      </c>
      <c r="Q2974" t="s">
        <v>5</v>
      </c>
    </row>
    <row r="2975" spans="1:17">
      <c r="A2975" s="57">
        <v>42969</v>
      </c>
      <c r="B2975" t="s">
        <v>6</v>
      </c>
      <c r="C2975" t="s">
        <v>6</v>
      </c>
      <c r="D2975" t="s">
        <v>2217</v>
      </c>
      <c r="E2975">
        <v>50000</v>
      </c>
      <c r="F2975" t="s">
        <v>5</v>
      </c>
      <c r="G2975" t="s">
        <v>5</v>
      </c>
      <c r="H2975" t="s">
        <v>5</v>
      </c>
      <c r="I2975">
        <v>0</v>
      </c>
      <c r="J2975" t="s">
        <v>5</v>
      </c>
      <c r="K2975" t="s">
        <v>5</v>
      </c>
      <c r="L2975" t="s">
        <v>5</v>
      </c>
      <c r="M2975" t="s">
        <v>5</v>
      </c>
      <c r="N2975" t="s">
        <v>4</v>
      </c>
      <c r="O2975" t="s">
        <v>5</v>
      </c>
      <c r="P2975" t="s">
        <v>5</v>
      </c>
      <c r="Q2975" t="s">
        <v>5</v>
      </c>
    </row>
    <row r="2976" spans="1:17">
      <c r="A2976" s="57">
        <v>43360</v>
      </c>
      <c r="B2976" t="s">
        <v>679</v>
      </c>
      <c r="C2976" t="s">
        <v>679</v>
      </c>
      <c r="D2976" t="s">
        <v>2218</v>
      </c>
      <c r="E2976">
        <v>950000</v>
      </c>
      <c r="F2976" t="s">
        <v>5</v>
      </c>
      <c r="G2976" t="s">
        <v>5</v>
      </c>
      <c r="H2976" t="s">
        <v>5</v>
      </c>
      <c r="I2976">
        <v>0</v>
      </c>
      <c r="J2976" t="s">
        <v>5</v>
      </c>
      <c r="K2976" t="s">
        <v>5</v>
      </c>
      <c r="L2976" t="s">
        <v>5</v>
      </c>
      <c r="M2976" t="s">
        <v>5</v>
      </c>
      <c r="N2976" t="s">
        <v>5</v>
      </c>
      <c r="O2976" t="s">
        <v>5</v>
      </c>
      <c r="P2976" t="s">
        <v>5</v>
      </c>
      <c r="Q2976" t="s">
        <v>5</v>
      </c>
    </row>
    <row r="2977" spans="1:17">
      <c r="A2977" s="57">
        <v>41933</v>
      </c>
      <c r="B2977" t="s">
        <v>679</v>
      </c>
      <c r="C2977" t="s">
        <v>679</v>
      </c>
      <c r="D2977" t="s">
        <v>2219</v>
      </c>
      <c r="E2977">
        <v>950000</v>
      </c>
      <c r="F2977" t="s">
        <v>5</v>
      </c>
      <c r="G2977" t="s">
        <v>5</v>
      </c>
      <c r="H2977" t="s">
        <v>5</v>
      </c>
      <c r="I2977">
        <v>0</v>
      </c>
      <c r="J2977" t="s">
        <v>5</v>
      </c>
      <c r="K2977" t="s">
        <v>5</v>
      </c>
      <c r="L2977" t="s">
        <v>5</v>
      </c>
      <c r="M2977" t="s">
        <v>5</v>
      </c>
      <c r="N2977" t="s">
        <v>681</v>
      </c>
      <c r="O2977" t="s">
        <v>5</v>
      </c>
      <c r="P2977" t="s">
        <v>5</v>
      </c>
      <c r="Q2977" t="s">
        <v>5</v>
      </c>
    </row>
    <row r="2978" spans="1:17">
      <c r="A2978" s="57">
        <v>42268</v>
      </c>
      <c r="B2978" t="s">
        <v>662</v>
      </c>
      <c r="C2978" t="s">
        <v>662</v>
      </c>
      <c r="D2978" t="s">
        <v>2219</v>
      </c>
      <c r="E2978">
        <v>465000</v>
      </c>
      <c r="F2978" t="s">
        <v>5</v>
      </c>
      <c r="G2978" t="s">
        <v>5</v>
      </c>
      <c r="H2978" t="s">
        <v>5</v>
      </c>
      <c r="I2978">
        <v>0</v>
      </c>
      <c r="J2978" t="s">
        <v>5</v>
      </c>
      <c r="K2978" t="s">
        <v>5</v>
      </c>
      <c r="L2978" t="s">
        <v>5</v>
      </c>
      <c r="M2978" t="s">
        <v>5</v>
      </c>
      <c r="N2978" t="s">
        <v>5</v>
      </c>
      <c r="O2978" t="s">
        <v>5</v>
      </c>
      <c r="P2978" t="s">
        <v>5</v>
      </c>
      <c r="Q2978" t="s">
        <v>5</v>
      </c>
    </row>
    <row r="2979" spans="1:17">
      <c r="A2979" s="57">
        <v>43214</v>
      </c>
      <c r="B2979" t="s">
        <v>679</v>
      </c>
      <c r="C2979" t="s">
        <v>679</v>
      </c>
      <c r="D2979" t="s">
        <v>2219</v>
      </c>
      <c r="E2979">
        <v>3000000</v>
      </c>
      <c r="F2979" t="s">
        <v>5</v>
      </c>
      <c r="G2979" t="s">
        <v>5</v>
      </c>
      <c r="H2979" t="s">
        <v>5</v>
      </c>
      <c r="I2979">
        <v>0</v>
      </c>
      <c r="J2979" t="s">
        <v>5</v>
      </c>
      <c r="K2979" t="s">
        <v>5</v>
      </c>
      <c r="L2979" t="s">
        <v>5</v>
      </c>
      <c r="M2979" t="s">
        <v>5</v>
      </c>
      <c r="N2979" t="s">
        <v>681</v>
      </c>
      <c r="O2979" t="s">
        <v>5</v>
      </c>
      <c r="P2979" t="s">
        <v>5</v>
      </c>
      <c r="Q2979" t="s">
        <v>5</v>
      </c>
    </row>
    <row r="2980" spans="1:17">
      <c r="A2980" s="57">
        <v>43537</v>
      </c>
      <c r="B2980" t="s">
        <v>679</v>
      </c>
      <c r="C2980" t="s">
        <v>679</v>
      </c>
      <c r="D2980" t="s">
        <v>2220</v>
      </c>
      <c r="E2980">
        <v>10000000</v>
      </c>
      <c r="F2980" t="s">
        <v>5</v>
      </c>
      <c r="G2980" t="s">
        <v>5</v>
      </c>
      <c r="H2980" t="s">
        <v>5</v>
      </c>
      <c r="I2980">
        <v>0</v>
      </c>
      <c r="J2980" t="s">
        <v>5</v>
      </c>
      <c r="K2980" t="s">
        <v>5</v>
      </c>
      <c r="L2980" t="s">
        <v>5</v>
      </c>
      <c r="M2980" t="s">
        <v>5</v>
      </c>
      <c r="N2980" t="s">
        <v>681</v>
      </c>
      <c r="O2980" t="s">
        <v>5</v>
      </c>
      <c r="P2980" t="s">
        <v>5</v>
      </c>
      <c r="Q2980" t="s">
        <v>5</v>
      </c>
    </row>
    <row r="2981" spans="1:17">
      <c r="A2981" s="57">
        <v>43276</v>
      </c>
      <c r="B2981" t="s">
        <v>679</v>
      </c>
      <c r="C2981" t="s">
        <v>679</v>
      </c>
      <c r="D2981" t="s">
        <v>2221</v>
      </c>
      <c r="E2981">
        <v>6636759</v>
      </c>
      <c r="F2981" t="s">
        <v>5</v>
      </c>
      <c r="G2981" t="s">
        <v>5</v>
      </c>
      <c r="H2981" t="s">
        <v>5</v>
      </c>
      <c r="I2981">
        <v>0</v>
      </c>
      <c r="J2981" t="s">
        <v>5</v>
      </c>
      <c r="K2981" t="s">
        <v>5</v>
      </c>
      <c r="L2981" t="s">
        <v>5</v>
      </c>
      <c r="M2981" t="s">
        <v>5</v>
      </c>
      <c r="N2981" t="s">
        <v>681</v>
      </c>
      <c r="O2981" t="s">
        <v>5</v>
      </c>
      <c r="P2981" t="s">
        <v>5</v>
      </c>
      <c r="Q2981" t="s">
        <v>5</v>
      </c>
    </row>
    <row r="2982" spans="1:17">
      <c r="A2982" s="57">
        <v>43276</v>
      </c>
      <c r="B2982" t="s">
        <v>679</v>
      </c>
      <c r="C2982" t="s">
        <v>679</v>
      </c>
      <c r="D2982" t="s">
        <v>2221</v>
      </c>
      <c r="E2982">
        <v>6449381</v>
      </c>
      <c r="F2982" t="s">
        <v>5</v>
      </c>
      <c r="G2982" t="s">
        <v>5</v>
      </c>
      <c r="H2982" t="s">
        <v>5</v>
      </c>
      <c r="I2982">
        <v>0</v>
      </c>
      <c r="J2982" t="s">
        <v>5</v>
      </c>
      <c r="K2982" t="s">
        <v>5</v>
      </c>
      <c r="L2982" t="s">
        <v>5</v>
      </c>
      <c r="M2982" t="s">
        <v>5</v>
      </c>
      <c r="N2982" t="s">
        <v>681</v>
      </c>
      <c r="O2982" t="s">
        <v>5</v>
      </c>
      <c r="P2982" t="s">
        <v>5</v>
      </c>
      <c r="Q2982" t="s">
        <v>5</v>
      </c>
    </row>
    <row r="2983" spans="1:17">
      <c r="A2983" s="57">
        <v>42528</v>
      </c>
      <c r="B2983" t="s">
        <v>662</v>
      </c>
      <c r="C2983" t="s">
        <v>662</v>
      </c>
      <c r="D2983" t="s">
        <v>2222</v>
      </c>
      <c r="E2983">
        <v>255000</v>
      </c>
      <c r="F2983" t="s">
        <v>5</v>
      </c>
      <c r="G2983" t="s">
        <v>5</v>
      </c>
      <c r="H2983" t="s">
        <v>5</v>
      </c>
      <c r="I2983">
        <v>2</v>
      </c>
      <c r="J2983" t="s">
        <v>5</v>
      </c>
      <c r="K2983" t="s">
        <v>5</v>
      </c>
      <c r="L2983" t="s">
        <v>5</v>
      </c>
      <c r="M2983" t="s">
        <v>5</v>
      </c>
      <c r="N2983" t="s">
        <v>4</v>
      </c>
      <c r="O2983" t="s">
        <v>5</v>
      </c>
      <c r="P2983" t="s">
        <v>5</v>
      </c>
      <c r="Q2983" t="s">
        <v>5</v>
      </c>
    </row>
    <row r="2984" spans="1:17">
      <c r="A2984" s="57">
        <v>43536</v>
      </c>
      <c r="B2984" t="s">
        <v>662</v>
      </c>
      <c r="C2984" t="s">
        <v>662</v>
      </c>
      <c r="D2984" t="s">
        <v>2222</v>
      </c>
      <c r="E2984">
        <v>428092.5</v>
      </c>
      <c r="F2984" t="s">
        <v>5</v>
      </c>
      <c r="G2984" t="s">
        <v>5</v>
      </c>
      <c r="H2984" t="s">
        <v>5</v>
      </c>
      <c r="I2984">
        <v>0</v>
      </c>
      <c r="J2984" t="s">
        <v>5</v>
      </c>
      <c r="K2984" t="s">
        <v>5</v>
      </c>
      <c r="L2984" t="s">
        <v>5</v>
      </c>
      <c r="M2984" t="s">
        <v>5</v>
      </c>
      <c r="N2984" t="s">
        <v>681</v>
      </c>
      <c r="O2984" t="s">
        <v>5</v>
      </c>
      <c r="P2984" t="s">
        <v>5</v>
      </c>
      <c r="Q2984" t="s">
        <v>5</v>
      </c>
    </row>
    <row r="2985" spans="1:17">
      <c r="A2985" s="57">
        <v>41946</v>
      </c>
      <c r="B2985" t="s">
        <v>662</v>
      </c>
      <c r="C2985" t="s">
        <v>662</v>
      </c>
      <c r="D2985" t="s">
        <v>2223</v>
      </c>
      <c r="E2985">
        <v>5380270</v>
      </c>
      <c r="F2985" t="s">
        <v>5</v>
      </c>
      <c r="G2985" t="s">
        <v>5</v>
      </c>
      <c r="H2985" t="s">
        <v>5</v>
      </c>
      <c r="I2985">
        <v>0</v>
      </c>
      <c r="J2985" t="s">
        <v>5</v>
      </c>
      <c r="K2985" t="s">
        <v>5</v>
      </c>
      <c r="L2985" t="s">
        <v>5</v>
      </c>
      <c r="M2985" t="s">
        <v>5</v>
      </c>
      <c r="N2985" t="s">
        <v>4</v>
      </c>
      <c r="O2985" t="s">
        <v>5</v>
      </c>
      <c r="P2985" t="s">
        <v>5</v>
      </c>
      <c r="Q2985" t="s">
        <v>5</v>
      </c>
    </row>
    <row r="2986" spans="1:17">
      <c r="A2986" s="57">
        <v>43531</v>
      </c>
      <c r="B2986" t="s">
        <v>662</v>
      </c>
      <c r="C2986" t="s">
        <v>662</v>
      </c>
      <c r="D2986" t="s">
        <v>2223</v>
      </c>
      <c r="E2986">
        <v>6947000</v>
      </c>
      <c r="F2986" t="s">
        <v>5</v>
      </c>
      <c r="G2986" t="s">
        <v>5</v>
      </c>
      <c r="H2986" t="s">
        <v>5</v>
      </c>
      <c r="I2986">
        <v>2</v>
      </c>
      <c r="J2986" t="s">
        <v>5</v>
      </c>
      <c r="K2986" t="s">
        <v>5</v>
      </c>
      <c r="L2986" t="s">
        <v>5</v>
      </c>
      <c r="M2986" t="s">
        <v>5</v>
      </c>
      <c r="N2986" t="s">
        <v>681</v>
      </c>
      <c r="O2986" t="s">
        <v>5</v>
      </c>
      <c r="P2986" t="s">
        <v>5</v>
      </c>
      <c r="Q2986" t="s">
        <v>5</v>
      </c>
    </row>
    <row r="2987" spans="1:17">
      <c r="A2987" s="57">
        <v>43544</v>
      </c>
      <c r="B2987" t="s">
        <v>662</v>
      </c>
      <c r="C2987" t="s">
        <v>662</v>
      </c>
      <c r="D2987" t="s">
        <v>2223</v>
      </c>
      <c r="E2987">
        <v>4585000</v>
      </c>
      <c r="F2987" t="s">
        <v>5</v>
      </c>
      <c r="G2987" t="s">
        <v>5</v>
      </c>
      <c r="H2987" t="s">
        <v>5</v>
      </c>
      <c r="I2987">
        <v>1</v>
      </c>
      <c r="J2987" t="s">
        <v>5</v>
      </c>
      <c r="K2987" t="s">
        <v>5</v>
      </c>
      <c r="L2987" t="s">
        <v>5</v>
      </c>
      <c r="M2987" t="s">
        <v>5</v>
      </c>
      <c r="N2987" t="s">
        <v>681</v>
      </c>
      <c r="O2987" t="s">
        <v>5</v>
      </c>
      <c r="P2987" t="s">
        <v>5</v>
      </c>
      <c r="Q2987" t="s">
        <v>5</v>
      </c>
    </row>
    <row r="2988" spans="1:17">
      <c r="A2988" s="57">
        <v>42888</v>
      </c>
      <c r="B2988" t="s">
        <v>679</v>
      </c>
      <c r="C2988" t="s">
        <v>679</v>
      </c>
      <c r="D2988" t="s">
        <v>2224</v>
      </c>
      <c r="E2988">
        <v>900000</v>
      </c>
      <c r="F2988" t="s">
        <v>5</v>
      </c>
      <c r="G2988" t="s">
        <v>5</v>
      </c>
      <c r="H2988" t="s">
        <v>5</v>
      </c>
      <c r="I2988">
        <v>0</v>
      </c>
      <c r="J2988" t="s">
        <v>5</v>
      </c>
      <c r="K2988" t="s">
        <v>5</v>
      </c>
      <c r="L2988" t="s">
        <v>5</v>
      </c>
      <c r="M2988" t="s">
        <v>5</v>
      </c>
      <c r="N2988" t="s">
        <v>681</v>
      </c>
      <c r="O2988" t="s">
        <v>5</v>
      </c>
      <c r="P2988" t="s">
        <v>5</v>
      </c>
      <c r="Q2988" t="s">
        <v>5</v>
      </c>
    </row>
    <row r="2989" spans="1:17">
      <c r="A2989" s="57">
        <v>42499</v>
      </c>
      <c r="B2989" t="s">
        <v>679</v>
      </c>
      <c r="C2989" t="s">
        <v>679</v>
      </c>
      <c r="D2989" t="s">
        <v>2225</v>
      </c>
      <c r="E2989">
        <v>900000</v>
      </c>
      <c r="F2989" t="s">
        <v>5</v>
      </c>
      <c r="G2989" t="s">
        <v>5</v>
      </c>
      <c r="H2989" t="s">
        <v>5</v>
      </c>
      <c r="I2989">
        <v>0</v>
      </c>
      <c r="J2989" t="s">
        <v>5</v>
      </c>
      <c r="K2989" t="s">
        <v>5</v>
      </c>
      <c r="L2989" t="s">
        <v>5</v>
      </c>
      <c r="M2989" t="s">
        <v>5</v>
      </c>
      <c r="N2989" t="s">
        <v>681</v>
      </c>
      <c r="O2989" t="s">
        <v>5</v>
      </c>
      <c r="P2989" t="s">
        <v>5</v>
      </c>
      <c r="Q2989" t="s">
        <v>5</v>
      </c>
    </row>
    <row r="2990" spans="1:17">
      <c r="A2990" s="57">
        <v>41949</v>
      </c>
      <c r="B2990" t="s">
        <v>662</v>
      </c>
      <c r="C2990" t="s">
        <v>662</v>
      </c>
      <c r="D2990" t="s">
        <v>2226</v>
      </c>
      <c r="E2990">
        <v>650000</v>
      </c>
      <c r="F2990" t="s">
        <v>5</v>
      </c>
      <c r="G2990" t="s">
        <v>5</v>
      </c>
      <c r="H2990" t="s">
        <v>5</v>
      </c>
      <c r="I2990">
        <v>0</v>
      </c>
      <c r="J2990" t="s">
        <v>5</v>
      </c>
      <c r="K2990" t="s">
        <v>5</v>
      </c>
      <c r="L2990" t="s">
        <v>5</v>
      </c>
      <c r="M2990" t="s">
        <v>5</v>
      </c>
      <c r="N2990" t="s">
        <v>244</v>
      </c>
      <c r="O2990" t="s">
        <v>5</v>
      </c>
      <c r="P2990" t="s">
        <v>5</v>
      </c>
      <c r="Q2990" t="s">
        <v>5</v>
      </c>
    </row>
    <row r="2991" spans="1:17">
      <c r="A2991" s="57">
        <v>43447</v>
      </c>
      <c r="B2991" t="s">
        <v>662</v>
      </c>
      <c r="C2991" t="s">
        <v>662</v>
      </c>
      <c r="D2991" t="s">
        <v>2226</v>
      </c>
      <c r="E2991">
        <v>298720</v>
      </c>
      <c r="F2991" t="s">
        <v>5</v>
      </c>
      <c r="G2991" t="s">
        <v>5</v>
      </c>
      <c r="H2991" t="s">
        <v>5</v>
      </c>
      <c r="I2991">
        <v>0</v>
      </c>
      <c r="J2991" t="s">
        <v>5</v>
      </c>
      <c r="K2991" t="s">
        <v>5</v>
      </c>
      <c r="L2991" t="s">
        <v>5</v>
      </c>
      <c r="M2991" t="s">
        <v>5</v>
      </c>
      <c r="N2991" t="s">
        <v>4</v>
      </c>
      <c r="O2991" t="s">
        <v>5</v>
      </c>
      <c r="P2991" t="s">
        <v>5</v>
      </c>
      <c r="Q2991" t="s">
        <v>5</v>
      </c>
    </row>
    <row r="2992" spans="1:17">
      <c r="A2992" s="57">
        <v>41921</v>
      </c>
      <c r="B2992" t="s">
        <v>679</v>
      </c>
      <c r="C2992" t="s">
        <v>679</v>
      </c>
      <c r="D2992" t="s">
        <v>2227</v>
      </c>
      <c r="E2992">
        <v>950000</v>
      </c>
      <c r="F2992" t="s">
        <v>5</v>
      </c>
      <c r="G2992" t="s">
        <v>5</v>
      </c>
      <c r="H2992" t="s">
        <v>5</v>
      </c>
      <c r="I2992">
        <v>0</v>
      </c>
      <c r="J2992" t="s">
        <v>5</v>
      </c>
      <c r="K2992" t="s">
        <v>5</v>
      </c>
      <c r="L2992" t="s">
        <v>5</v>
      </c>
      <c r="M2992" t="s">
        <v>5</v>
      </c>
      <c r="N2992" t="s">
        <v>681</v>
      </c>
      <c r="O2992" t="s">
        <v>5</v>
      </c>
      <c r="P2992" t="s">
        <v>5</v>
      </c>
      <c r="Q2992" t="s">
        <v>5</v>
      </c>
    </row>
    <row r="2993" spans="1:17">
      <c r="A2993" s="57">
        <v>42037</v>
      </c>
      <c r="B2993" t="s">
        <v>662</v>
      </c>
      <c r="C2993" t="s">
        <v>662</v>
      </c>
      <c r="D2993" t="s">
        <v>2228</v>
      </c>
      <c r="E2993">
        <v>900952</v>
      </c>
      <c r="F2993" t="s">
        <v>5</v>
      </c>
      <c r="G2993" t="s">
        <v>5</v>
      </c>
      <c r="H2993" t="s">
        <v>5</v>
      </c>
      <c r="I2993">
        <v>0</v>
      </c>
      <c r="J2993" t="s">
        <v>5</v>
      </c>
      <c r="K2993" t="s">
        <v>5</v>
      </c>
      <c r="L2993" t="s">
        <v>5</v>
      </c>
      <c r="M2993" t="s">
        <v>5</v>
      </c>
      <c r="N2993" t="s">
        <v>4</v>
      </c>
      <c r="O2993" t="s">
        <v>5</v>
      </c>
      <c r="P2993" t="s">
        <v>5</v>
      </c>
      <c r="Q2993" t="s">
        <v>5</v>
      </c>
    </row>
    <row r="2994" spans="1:17">
      <c r="A2994" s="57">
        <v>42139</v>
      </c>
      <c r="B2994" t="s">
        <v>662</v>
      </c>
      <c r="C2994" t="s">
        <v>662</v>
      </c>
      <c r="D2994" t="s">
        <v>2228</v>
      </c>
      <c r="E2994">
        <v>100000</v>
      </c>
      <c r="F2994" t="s">
        <v>5</v>
      </c>
      <c r="G2994" t="s">
        <v>5</v>
      </c>
      <c r="H2994" t="s">
        <v>5</v>
      </c>
      <c r="I2994">
        <v>0</v>
      </c>
      <c r="J2994" t="s">
        <v>5</v>
      </c>
      <c r="K2994" t="s">
        <v>5</v>
      </c>
      <c r="L2994" t="s">
        <v>5</v>
      </c>
      <c r="M2994" t="s">
        <v>5</v>
      </c>
      <c r="N2994" t="s">
        <v>700</v>
      </c>
      <c r="O2994" t="s">
        <v>5</v>
      </c>
      <c r="P2994" t="s">
        <v>5</v>
      </c>
      <c r="Q2994" t="s">
        <v>5</v>
      </c>
    </row>
    <row r="2995" spans="1:17">
      <c r="A2995" s="57">
        <v>42192</v>
      </c>
      <c r="B2995" t="s">
        <v>662</v>
      </c>
      <c r="C2995" t="s">
        <v>662</v>
      </c>
      <c r="D2995" t="s">
        <v>2228</v>
      </c>
      <c r="E2995">
        <v>840000</v>
      </c>
      <c r="F2995" t="s">
        <v>5</v>
      </c>
      <c r="G2995" t="s">
        <v>5</v>
      </c>
      <c r="H2995" t="s">
        <v>5</v>
      </c>
      <c r="I2995">
        <v>0</v>
      </c>
      <c r="J2995" t="s">
        <v>5</v>
      </c>
      <c r="K2995" t="s">
        <v>5</v>
      </c>
      <c r="L2995" t="s">
        <v>5</v>
      </c>
      <c r="M2995" t="s">
        <v>5</v>
      </c>
      <c r="N2995" t="s">
        <v>4</v>
      </c>
      <c r="O2995" t="s">
        <v>5</v>
      </c>
      <c r="P2995" t="s">
        <v>5</v>
      </c>
      <c r="Q2995" t="s">
        <v>5</v>
      </c>
    </row>
    <row r="2996" spans="1:17">
      <c r="A2996" s="57">
        <v>42199</v>
      </c>
      <c r="B2996" t="s">
        <v>662</v>
      </c>
      <c r="C2996" t="s">
        <v>662</v>
      </c>
      <c r="D2996" t="s">
        <v>2228</v>
      </c>
      <c r="E2996">
        <v>1240664</v>
      </c>
      <c r="F2996" t="s">
        <v>5</v>
      </c>
      <c r="G2996" t="s">
        <v>5</v>
      </c>
      <c r="H2996" t="s">
        <v>5</v>
      </c>
      <c r="I2996">
        <v>0</v>
      </c>
      <c r="J2996" t="s">
        <v>5</v>
      </c>
      <c r="K2996" t="s">
        <v>5</v>
      </c>
      <c r="L2996" t="s">
        <v>5</v>
      </c>
      <c r="M2996" t="s">
        <v>5</v>
      </c>
      <c r="N2996" t="s">
        <v>676</v>
      </c>
      <c r="O2996" t="s">
        <v>5</v>
      </c>
      <c r="P2996" t="s">
        <v>5</v>
      </c>
      <c r="Q2996" t="s">
        <v>5</v>
      </c>
    </row>
    <row r="2997" spans="1:17">
      <c r="A2997" s="57">
        <v>42248</v>
      </c>
      <c r="B2997" t="s">
        <v>662</v>
      </c>
      <c r="C2997" t="s">
        <v>662</v>
      </c>
      <c r="D2997" t="s">
        <v>2228</v>
      </c>
      <c r="E2997">
        <v>178869</v>
      </c>
      <c r="F2997" t="s">
        <v>5</v>
      </c>
      <c r="G2997" t="s">
        <v>5</v>
      </c>
      <c r="H2997" t="s">
        <v>5</v>
      </c>
      <c r="I2997">
        <v>0</v>
      </c>
      <c r="J2997" t="s">
        <v>5</v>
      </c>
      <c r="K2997" t="s">
        <v>5</v>
      </c>
      <c r="L2997" t="s">
        <v>5</v>
      </c>
      <c r="M2997" t="s">
        <v>5</v>
      </c>
      <c r="N2997" t="s">
        <v>700</v>
      </c>
      <c r="O2997" t="s">
        <v>5</v>
      </c>
      <c r="P2997" t="s">
        <v>5</v>
      </c>
      <c r="Q2997" t="s">
        <v>5</v>
      </c>
    </row>
    <row r="2998" spans="1:17">
      <c r="A2998" s="57">
        <v>43214</v>
      </c>
      <c r="B2998" t="s">
        <v>662</v>
      </c>
      <c r="C2998" t="s">
        <v>662</v>
      </c>
      <c r="D2998" t="s">
        <v>2228</v>
      </c>
      <c r="E2998">
        <v>209685</v>
      </c>
      <c r="F2998" t="s">
        <v>5</v>
      </c>
      <c r="G2998" t="s">
        <v>5</v>
      </c>
      <c r="H2998" t="s">
        <v>5</v>
      </c>
      <c r="I2998">
        <v>0</v>
      </c>
      <c r="J2998" t="s">
        <v>5</v>
      </c>
      <c r="K2998" t="s">
        <v>5</v>
      </c>
      <c r="L2998" t="s">
        <v>5</v>
      </c>
      <c r="M2998" t="s">
        <v>5</v>
      </c>
      <c r="N2998" t="s">
        <v>681</v>
      </c>
      <c r="O2998" t="s">
        <v>5</v>
      </c>
      <c r="P2998" t="s">
        <v>5</v>
      </c>
      <c r="Q2998" t="s">
        <v>5</v>
      </c>
    </row>
    <row r="2999" spans="1:17">
      <c r="A2999" s="57">
        <v>43215</v>
      </c>
      <c r="B2999" t="s">
        <v>662</v>
      </c>
      <c r="C2999" t="s">
        <v>662</v>
      </c>
      <c r="D2999" t="s">
        <v>2228</v>
      </c>
      <c r="E2999">
        <v>231934</v>
      </c>
      <c r="F2999" t="s">
        <v>5</v>
      </c>
      <c r="G2999" t="s">
        <v>5</v>
      </c>
      <c r="H2999" t="s">
        <v>5</v>
      </c>
      <c r="I2999">
        <v>0</v>
      </c>
      <c r="J2999" t="s">
        <v>5</v>
      </c>
      <c r="K2999" t="s">
        <v>5</v>
      </c>
      <c r="L2999" t="s">
        <v>5</v>
      </c>
      <c r="M2999" t="s">
        <v>5</v>
      </c>
      <c r="N2999" t="s">
        <v>4</v>
      </c>
      <c r="O2999" t="s">
        <v>5</v>
      </c>
      <c r="P2999" t="s">
        <v>5</v>
      </c>
      <c r="Q2999" t="s">
        <v>5</v>
      </c>
    </row>
    <row r="3000" spans="1:17">
      <c r="A3000" s="57">
        <v>43279</v>
      </c>
      <c r="B3000" t="s">
        <v>662</v>
      </c>
      <c r="C3000" t="s">
        <v>662</v>
      </c>
      <c r="D3000" t="s">
        <v>2228</v>
      </c>
      <c r="E3000">
        <v>163000</v>
      </c>
      <c r="F3000" t="s">
        <v>5</v>
      </c>
      <c r="G3000" t="s">
        <v>5</v>
      </c>
      <c r="H3000" t="s">
        <v>5</v>
      </c>
      <c r="I3000">
        <v>0</v>
      </c>
      <c r="J3000" t="s">
        <v>5</v>
      </c>
      <c r="K3000" t="s">
        <v>5</v>
      </c>
      <c r="L3000" t="s">
        <v>5</v>
      </c>
      <c r="M3000" t="s">
        <v>5</v>
      </c>
      <c r="N3000" t="s">
        <v>681</v>
      </c>
      <c r="O3000" t="s">
        <v>5</v>
      </c>
      <c r="P3000" t="s">
        <v>5</v>
      </c>
      <c r="Q3000" t="s">
        <v>5</v>
      </c>
    </row>
    <row r="3001" spans="1:17">
      <c r="A3001" s="57">
        <v>43353</v>
      </c>
      <c r="B3001" t="s">
        <v>662</v>
      </c>
      <c r="C3001" t="s">
        <v>662</v>
      </c>
      <c r="D3001" t="s">
        <v>2228</v>
      </c>
      <c r="E3001">
        <v>250000</v>
      </c>
      <c r="F3001" t="s">
        <v>5</v>
      </c>
      <c r="G3001" t="s">
        <v>5</v>
      </c>
      <c r="H3001" t="s">
        <v>5</v>
      </c>
      <c r="I3001">
        <v>0</v>
      </c>
      <c r="J3001" t="s">
        <v>5</v>
      </c>
      <c r="K3001" t="s">
        <v>5</v>
      </c>
      <c r="L3001" t="s">
        <v>5</v>
      </c>
      <c r="M3001" t="s">
        <v>5</v>
      </c>
      <c r="N3001" t="s">
        <v>681</v>
      </c>
      <c r="O3001" t="s">
        <v>5</v>
      </c>
      <c r="P3001" t="s">
        <v>5</v>
      </c>
      <c r="Q3001" t="s">
        <v>5</v>
      </c>
    </row>
    <row r="3002" spans="1:17">
      <c r="A3002" s="57">
        <v>43441</v>
      </c>
      <c r="B3002" t="s">
        <v>662</v>
      </c>
      <c r="C3002" t="s">
        <v>662</v>
      </c>
      <c r="D3002" t="s">
        <v>2228</v>
      </c>
      <c r="E3002">
        <v>262246</v>
      </c>
      <c r="F3002" t="s">
        <v>5</v>
      </c>
      <c r="G3002" t="s">
        <v>5</v>
      </c>
      <c r="H3002" t="s">
        <v>5</v>
      </c>
      <c r="I3002">
        <v>0</v>
      </c>
      <c r="J3002" t="s">
        <v>5</v>
      </c>
      <c r="K3002" t="s">
        <v>5</v>
      </c>
      <c r="L3002" t="s">
        <v>5</v>
      </c>
      <c r="M3002" t="s">
        <v>5</v>
      </c>
      <c r="N3002" t="s">
        <v>4</v>
      </c>
      <c r="O3002" t="s">
        <v>5</v>
      </c>
      <c r="P3002" t="s">
        <v>5</v>
      </c>
      <c r="Q3002" t="s">
        <v>5</v>
      </c>
    </row>
    <row r="3003" spans="1:17">
      <c r="A3003" s="57">
        <v>43655</v>
      </c>
      <c r="B3003" t="s">
        <v>662</v>
      </c>
      <c r="C3003" t="s">
        <v>662</v>
      </c>
      <c r="D3003" t="s">
        <v>2228</v>
      </c>
      <c r="E3003">
        <v>223750</v>
      </c>
      <c r="F3003" t="s">
        <v>5</v>
      </c>
      <c r="G3003" t="s">
        <v>5</v>
      </c>
      <c r="H3003" t="s">
        <v>5</v>
      </c>
      <c r="I3003">
        <v>0</v>
      </c>
      <c r="J3003" t="s">
        <v>5</v>
      </c>
      <c r="K3003" t="s">
        <v>5</v>
      </c>
      <c r="L3003" t="s">
        <v>5</v>
      </c>
      <c r="M3003" t="s">
        <v>5</v>
      </c>
      <c r="N3003" t="s">
        <v>4</v>
      </c>
      <c r="O3003" t="s">
        <v>5</v>
      </c>
      <c r="P3003" t="s">
        <v>5</v>
      </c>
      <c r="Q3003" t="s">
        <v>5</v>
      </c>
    </row>
    <row r="3004" spans="1:17">
      <c r="A3004" s="57">
        <v>42500</v>
      </c>
      <c r="B3004" t="s">
        <v>662</v>
      </c>
      <c r="C3004" t="s">
        <v>662</v>
      </c>
      <c r="D3004" t="s">
        <v>2229</v>
      </c>
      <c r="E3004">
        <v>765000</v>
      </c>
      <c r="F3004" t="s">
        <v>5</v>
      </c>
      <c r="G3004" t="s">
        <v>5</v>
      </c>
      <c r="H3004" t="s">
        <v>5</v>
      </c>
      <c r="I3004">
        <v>0</v>
      </c>
      <c r="J3004" t="s">
        <v>5</v>
      </c>
      <c r="K3004" t="s">
        <v>5</v>
      </c>
      <c r="L3004" t="s">
        <v>5</v>
      </c>
      <c r="M3004" t="s">
        <v>5</v>
      </c>
      <c r="N3004" t="s">
        <v>244</v>
      </c>
      <c r="O3004" t="s">
        <v>5</v>
      </c>
      <c r="P3004" t="s">
        <v>5</v>
      </c>
      <c r="Q3004" t="s">
        <v>5</v>
      </c>
    </row>
    <row r="3005" spans="1:17">
      <c r="A3005" s="57">
        <v>42767</v>
      </c>
      <c r="B3005" t="s">
        <v>662</v>
      </c>
      <c r="C3005" t="s">
        <v>662</v>
      </c>
      <c r="D3005" t="s">
        <v>2229</v>
      </c>
      <c r="E3005">
        <v>478388</v>
      </c>
      <c r="F3005" t="s">
        <v>5</v>
      </c>
      <c r="G3005" t="s">
        <v>5</v>
      </c>
      <c r="H3005" t="s">
        <v>5</v>
      </c>
      <c r="I3005">
        <v>0</v>
      </c>
      <c r="J3005" t="s">
        <v>5</v>
      </c>
      <c r="K3005" t="s">
        <v>5</v>
      </c>
      <c r="L3005" t="s">
        <v>5</v>
      </c>
      <c r="M3005" t="s">
        <v>5</v>
      </c>
      <c r="N3005" t="s">
        <v>4</v>
      </c>
      <c r="O3005" t="s">
        <v>5</v>
      </c>
      <c r="P3005" t="s">
        <v>5</v>
      </c>
      <c r="Q3005" t="s">
        <v>5</v>
      </c>
    </row>
    <row r="3006" spans="1:17">
      <c r="A3006" s="57">
        <v>43220</v>
      </c>
      <c r="B3006" t="s">
        <v>662</v>
      </c>
      <c r="C3006" t="s">
        <v>662</v>
      </c>
      <c r="D3006" t="s">
        <v>2229</v>
      </c>
      <c r="E3006">
        <v>436000</v>
      </c>
      <c r="F3006" t="s">
        <v>5</v>
      </c>
      <c r="G3006" t="s">
        <v>5</v>
      </c>
      <c r="H3006" t="s">
        <v>5</v>
      </c>
      <c r="I3006">
        <v>0</v>
      </c>
      <c r="J3006" t="s">
        <v>5</v>
      </c>
      <c r="K3006" t="s">
        <v>5</v>
      </c>
      <c r="L3006" t="s">
        <v>5</v>
      </c>
      <c r="M3006" t="s">
        <v>5</v>
      </c>
      <c r="N3006" t="s">
        <v>4</v>
      </c>
      <c r="O3006" t="s">
        <v>5</v>
      </c>
      <c r="P3006" t="s">
        <v>5</v>
      </c>
      <c r="Q3006" t="s">
        <v>5</v>
      </c>
    </row>
    <row r="3007" spans="1:17">
      <c r="A3007" s="57">
        <v>41989</v>
      </c>
      <c r="B3007" t="s">
        <v>662</v>
      </c>
      <c r="C3007" t="s">
        <v>662</v>
      </c>
      <c r="D3007" t="s">
        <v>2230</v>
      </c>
      <c r="E3007">
        <v>447394.52</v>
      </c>
      <c r="F3007" t="s">
        <v>5</v>
      </c>
      <c r="G3007" t="s">
        <v>5</v>
      </c>
      <c r="H3007" t="s">
        <v>5</v>
      </c>
      <c r="I3007">
        <v>0</v>
      </c>
      <c r="J3007" t="s">
        <v>5</v>
      </c>
      <c r="K3007" t="s">
        <v>5</v>
      </c>
      <c r="L3007" t="s">
        <v>5</v>
      </c>
      <c r="M3007" t="s">
        <v>5</v>
      </c>
      <c r="N3007" t="s">
        <v>4</v>
      </c>
      <c r="O3007" t="s">
        <v>5</v>
      </c>
      <c r="P3007" t="s">
        <v>5</v>
      </c>
      <c r="Q3007" t="s">
        <v>5</v>
      </c>
    </row>
    <row r="3008" spans="1:17">
      <c r="A3008" s="57">
        <v>41989</v>
      </c>
      <c r="B3008" t="s">
        <v>662</v>
      </c>
      <c r="C3008" t="s">
        <v>662</v>
      </c>
      <c r="D3008" t="s">
        <v>2230</v>
      </c>
      <c r="E3008">
        <v>396662</v>
      </c>
      <c r="F3008" t="s">
        <v>5</v>
      </c>
      <c r="G3008" t="s">
        <v>5</v>
      </c>
      <c r="H3008" t="s">
        <v>5</v>
      </c>
      <c r="I3008">
        <v>0</v>
      </c>
      <c r="J3008" t="s">
        <v>5</v>
      </c>
      <c r="K3008" t="s">
        <v>5</v>
      </c>
      <c r="L3008" t="s">
        <v>5</v>
      </c>
      <c r="M3008" t="s">
        <v>5</v>
      </c>
      <c r="N3008" t="s">
        <v>4</v>
      </c>
      <c r="O3008" t="s">
        <v>5</v>
      </c>
      <c r="P3008" t="s">
        <v>5</v>
      </c>
      <c r="Q3008" t="s">
        <v>5</v>
      </c>
    </row>
    <row r="3009" spans="1:17">
      <c r="A3009" s="57">
        <v>42152</v>
      </c>
      <c r="B3009" t="s">
        <v>662</v>
      </c>
      <c r="C3009" t="s">
        <v>662</v>
      </c>
      <c r="D3009" t="s">
        <v>2230</v>
      </c>
      <c r="E3009">
        <v>370200</v>
      </c>
      <c r="F3009" t="s">
        <v>5</v>
      </c>
      <c r="G3009" t="s">
        <v>5</v>
      </c>
      <c r="H3009" t="s">
        <v>5</v>
      </c>
      <c r="I3009">
        <v>0</v>
      </c>
      <c r="J3009" t="s">
        <v>5</v>
      </c>
      <c r="K3009" t="s">
        <v>5</v>
      </c>
      <c r="L3009" t="s">
        <v>5</v>
      </c>
      <c r="M3009" t="s">
        <v>5</v>
      </c>
      <c r="N3009" t="s">
        <v>4</v>
      </c>
      <c r="O3009" t="s">
        <v>5</v>
      </c>
      <c r="P3009" t="s">
        <v>5</v>
      </c>
      <c r="Q3009" t="s">
        <v>5</v>
      </c>
    </row>
    <row r="3010" spans="1:17">
      <c r="A3010" s="57">
        <v>42170</v>
      </c>
      <c r="B3010" t="s">
        <v>662</v>
      </c>
      <c r="C3010" t="s">
        <v>662</v>
      </c>
      <c r="D3010" t="s">
        <v>2230</v>
      </c>
      <c r="E3010">
        <v>390000</v>
      </c>
      <c r="F3010" t="s">
        <v>5</v>
      </c>
      <c r="G3010" t="s">
        <v>5</v>
      </c>
      <c r="H3010" t="s">
        <v>5</v>
      </c>
      <c r="I3010">
        <v>0</v>
      </c>
      <c r="J3010" t="s">
        <v>5</v>
      </c>
      <c r="K3010" t="s">
        <v>5</v>
      </c>
      <c r="L3010" t="s">
        <v>5</v>
      </c>
      <c r="M3010" t="s">
        <v>5</v>
      </c>
      <c r="N3010" t="s">
        <v>244</v>
      </c>
      <c r="O3010" t="s">
        <v>5</v>
      </c>
      <c r="P3010" t="s">
        <v>5</v>
      </c>
      <c r="Q3010" t="s">
        <v>5</v>
      </c>
    </row>
    <row r="3011" spans="1:17">
      <c r="A3011" s="57">
        <v>42248</v>
      </c>
      <c r="B3011" t="s">
        <v>662</v>
      </c>
      <c r="C3011" t="s">
        <v>662</v>
      </c>
      <c r="D3011" t="s">
        <v>2230</v>
      </c>
      <c r="E3011">
        <v>1937000</v>
      </c>
      <c r="F3011" t="s">
        <v>5</v>
      </c>
      <c r="G3011" t="s">
        <v>5</v>
      </c>
      <c r="H3011" t="s">
        <v>5</v>
      </c>
      <c r="I3011">
        <v>0</v>
      </c>
      <c r="J3011" t="s">
        <v>5</v>
      </c>
      <c r="K3011" t="s">
        <v>5</v>
      </c>
      <c r="L3011" t="s">
        <v>5</v>
      </c>
      <c r="M3011" t="s">
        <v>5</v>
      </c>
      <c r="N3011" t="s">
        <v>700</v>
      </c>
      <c r="O3011" t="s">
        <v>5</v>
      </c>
      <c r="P3011" t="s">
        <v>5</v>
      </c>
      <c r="Q3011" t="s">
        <v>5</v>
      </c>
    </row>
    <row r="3012" spans="1:17">
      <c r="A3012" s="57">
        <v>42268</v>
      </c>
      <c r="B3012" t="s">
        <v>662</v>
      </c>
      <c r="C3012" t="s">
        <v>662</v>
      </c>
      <c r="D3012" t="s">
        <v>2230</v>
      </c>
      <c r="E3012">
        <v>520000</v>
      </c>
      <c r="F3012" t="s">
        <v>5</v>
      </c>
      <c r="G3012" t="s">
        <v>5</v>
      </c>
      <c r="H3012" t="s">
        <v>5</v>
      </c>
      <c r="I3012">
        <v>0</v>
      </c>
      <c r="J3012" t="s">
        <v>5</v>
      </c>
      <c r="K3012" t="s">
        <v>5</v>
      </c>
      <c r="L3012" t="s">
        <v>5</v>
      </c>
      <c r="M3012" t="s">
        <v>5</v>
      </c>
      <c r="N3012" t="s">
        <v>244</v>
      </c>
      <c r="O3012" t="s">
        <v>5</v>
      </c>
      <c r="P3012" t="s">
        <v>5</v>
      </c>
      <c r="Q3012" t="s">
        <v>5</v>
      </c>
    </row>
    <row r="3013" spans="1:17">
      <c r="A3013" s="57">
        <v>42977</v>
      </c>
      <c r="B3013" t="s">
        <v>662</v>
      </c>
      <c r="C3013" t="s">
        <v>662</v>
      </c>
      <c r="D3013" t="s">
        <v>2230</v>
      </c>
      <c r="E3013">
        <v>5000000</v>
      </c>
      <c r="F3013" t="s">
        <v>5</v>
      </c>
      <c r="G3013" t="s">
        <v>5</v>
      </c>
      <c r="H3013" t="s">
        <v>5</v>
      </c>
      <c r="I3013">
        <v>1</v>
      </c>
      <c r="J3013" t="s">
        <v>5</v>
      </c>
      <c r="K3013" t="s">
        <v>5</v>
      </c>
      <c r="L3013" t="s">
        <v>5</v>
      </c>
      <c r="M3013" t="s">
        <v>5</v>
      </c>
      <c r="N3013" t="s">
        <v>4</v>
      </c>
      <c r="O3013" t="s">
        <v>5</v>
      </c>
      <c r="P3013" t="s">
        <v>5</v>
      </c>
      <c r="Q3013" t="s">
        <v>5</v>
      </c>
    </row>
    <row r="3014" spans="1:17">
      <c r="A3014" s="57">
        <v>43014</v>
      </c>
      <c r="B3014" t="s">
        <v>662</v>
      </c>
      <c r="C3014" t="s">
        <v>662</v>
      </c>
      <c r="D3014" t="s">
        <v>2230</v>
      </c>
      <c r="E3014">
        <v>1754317</v>
      </c>
      <c r="F3014" t="s">
        <v>5</v>
      </c>
      <c r="G3014" t="s">
        <v>5</v>
      </c>
      <c r="H3014" t="s">
        <v>5</v>
      </c>
      <c r="I3014">
        <v>1</v>
      </c>
      <c r="J3014" t="s">
        <v>5</v>
      </c>
      <c r="K3014" t="s">
        <v>5</v>
      </c>
      <c r="L3014" t="s">
        <v>5</v>
      </c>
      <c r="M3014" t="s">
        <v>5</v>
      </c>
      <c r="N3014" t="s">
        <v>4</v>
      </c>
      <c r="O3014" t="s">
        <v>5</v>
      </c>
      <c r="P3014" t="s">
        <v>5</v>
      </c>
      <c r="Q3014" t="s">
        <v>5</v>
      </c>
    </row>
    <row r="3015" spans="1:17">
      <c r="A3015" s="57">
        <v>43090</v>
      </c>
      <c r="B3015" t="s">
        <v>662</v>
      </c>
      <c r="C3015" t="s">
        <v>662</v>
      </c>
      <c r="D3015" t="s">
        <v>2230</v>
      </c>
      <c r="E3015">
        <v>3531066</v>
      </c>
      <c r="F3015" t="s">
        <v>5</v>
      </c>
      <c r="G3015" t="s">
        <v>5</v>
      </c>
      <c r="H3015" t="s">
        <v>5</v>
      </c>
      <c r="I3015">
        <v>1</v>
      </c>
      <c r="J3015" t="s">
        <v>5</v>
      </c>
      <c r="K3015" t="s">
        <v>5</v>
      </c>
      <c r="L3015" t="s">
        <v>5</v>
      </c>
      <c r="M3015" t="s">
        <v>5</v>
      </c>
      <c r="N3015" t="s">
        <v>4</v>
      </c>
      <c r="O3015" t="s">
        <v>5</v>
      </c>
      <c r="P3015" t="s">
        <v>5</v>
      </c>
      <c r="Q3015" t="s">
        <v>5</v>
      </c>
    </row>
    <row r="3016" spans="1:17">
      <c r="A3016" s="57">
        <v>43586</v>
      </c>
      <c r="B3016" t="s">
        <v>662</v>
      </c>
      <c r="C3016" t="s">
        <v>662</v>
      </c>
      <c r="D3016" t="s">
        <v>2230</v>
      </c>
      <c r="E3016">
        <v>2956000</v>
      </c>
      <c r="F3016" t="s">
        <v>5</v>
      </c>
      <c r="G3016" t="s">
        <v>5</v>
      </c>
      <c r="H3016" t="s">
        <v>5</v>
      </c>
      <c r="I3016">
        <v>0</v>
      </c>
      <c r="J3016" t="s">
        <v>5</v>
      </c>
      <c r="K3016" t="s">
        <v>5</v>
      </c>
      <c r="L3016" t="s">
        <v>5</v>
      </c>
      <c r="M3016" t="s">
        <v>5</v>
      </c>
      <c r="N3016" t="s">
        <v>4</v>
      </c>
      <c r="O3016" t="s">
        <v>5</v>
      </c>
      <c r="P3016" t="s">
        <v>5</v>
      </c>
      <c r="Q3016" t="s">
        <v>5</v>
      </c>
    </row>
    <row r="3017" spans="1:17">
      <c r="A3017" s="57">
        <v>43586</v>
      </c>
      <c r="B3017" t="s">
        <v>662</v>
      </c>
      <c r="C3017" t="s">
        <v>662</v>
      </c>
      <c r="D3017" t="s">
        <v>2230</v>
      </c>
      <c r="E3017">
        <v>2571200</v>
      </c>
      <c r="F3017" t="s">
        <v>5</v>
      </c>
      <c r="G3017" t="s">
        <v>5</v>
      </c>
      <c r="H3017" t="s">
        <v>5</v>
      </c>
      <c r="I3017">
        <v>0</v>
      </c>
      <c r="J3017" t="s">
        <v>5</v>
      </c>
      <c r="K3017" t="s">
        <v>5</v>
      </c>
      <c r="L3017" t="s">
        <v>5</v>
      </c>
      <c r="M3017" t="s">
        <v>5</v>
      </c>
      <c r="N3017" t="s">
        <v>4</v>
      </c>
      <c r="O3017" t="s">
        <v>5</v>
      </c>
      <c r="P3017" t="s">
        <v>5</v>
      </c>
      <c r="Q3017" t="s">
        <v>5</v>
      </c>
    </row>
    <row r="3018" spans="1:17">
      <c r="A3018" s="57">
        <v>43586</v>
      </c>
      <c r="B3018" t="s">
        <v>662</v>
      </c>
      <c r="C3018" t="s">
        <v>662</v>
      </c>
      <c r="D3018" t="s">
        <v>2230</v>
      </c>
      <c r="E3018">
        <v>994951</v>
      </c>
      <c r="F3018" t="s">
        <v>5</v>
      </c>
      <c r="G3018" t="s">
        <v>5</v>
      </c>
      <c r="H3018" t="s">
        <v>5</v>
      </c>
      <c r="I3018">
        <v>0</v>
      </c>
      <c r="J3018" t="s">
        <v>5</v>
      </c>
      <c r="K3018" t="s">
        <v>5</v>
      </c>
      <c r="L3018" t="s">
        <v>5</v>
      </c>
      <c r="M3018" t="s">
        <v>5</v>
      </c>
      <c r="N3018" t="s">
        <v>4</v>
      </c>
      <c r="O3018" t="s">
        <v>5</v>
      </c>
      <c r="P3018" t="s">
        <v>5</v>
      </c>
      <c r="Q3018" t="s">
        <v>5</v>
      </c>
    </row>
    <row r="3019" spans="1:17">
      <c r="A3019" s="57">
        <v>42892</v>
      </c>
      <c r="B3019" t="s">
        <v>662</v>
      </c>
      <c r="C3019" t="s">
        <v>662</v>
      </c>
      <c r="D3019" t="s">
        <v>2231</v>
      </c>
      <c r="E3019">
        <v>530000</v>
      </c>
      <c r="F3019" t="s">
        <v>5</v>
      </c>
      <c r="G3019" t="s">
        <v>5</v>
      </c>
      <c r="H3019" t="s">
        <v>5</v>
      </c>
      <c r="I3019">
        <v>0</v>
      </c>
      <c r="J3019" t="s">
        <v>5</v>
      </c>
      <c r="K3019" t="s">
        <v>5</v>
      </c>
      <c r="L3019" t="s">
        <v>5</v>
      </c>
      <c r="M3019" t="s">
        <v>5</v>
      </c>
      <c r="N3019" t="s">
        <v>4</v>
      </c>
      <c r="O3019" t="s">
        <v>5</v>
      </c>
      <c r="P3019" t="s">
        <v>5</v>
      </c>
      <c r="Q3019" t="s">
        <v>5</v>
      </c>
    </row>
    <row r="3020" spans="1:17">
      <c r="A3020" s="57">
        <v>43375</v>
      </c>
      <c r="B3020" t="s">
        <v>679</v>
      </c>
      <c r="C3020" t="s">
        <v>679</v>
      </c>
      <c r="D3020" t="s">
        <v>2232</v>
      </c>
      <c r="E3020">
        <v>5000000</v>
      </c>
      <c r="F3020" t="s">
        <v>5</v>
      </c>
      <c r="G3020" t="s">
        <v>5</v>
      </c>
      <c r="H3020" t="s">
        <v>5</v>
      </c>
      <c r="I3020">
        <v>0</v>
      </c>
      <c r="J3020" t="s">
        <v>5</v>
      </c>
      <c r="K3020" t="s">
        <v>5</v>
      </c>
      <c r="L3020" t="s">
        <v>5</v>
      </c>
      <c r="M3020" t="s">
        <v>5</v>
      </c>
      <c r="N3020" t="s">
        <v>681</v>
      </c>
      <c r="O3020" t="s">
        <v>5</v>
      </c>
      <c r="P3020" t="s">
        <v>5</v>
      </c>
      <c r="Q3020" t="s">
        <v>5</v>
      </c>
    </row>
    <row r="3021" spans="1:17">
      <c r="A3021" s="57">
        <v>42453</v>
      </c>
      <c r="B3021" t="s">
        <v>679</v>
      </c>
      <c r="C3021" t="s">
        <v>679</v>
      </c>
      <c r="D3021" t="s">
        <v>2233</v>
      </c>
      <c r="E3021">
        <v>656804</v>
      </c>
      <c r="F3021" t="s">
        <v>5</v>
      </c>
      <c r="G3021" t="s">
        <v>5</v>
      </c>
      <c r="H3021" t="s">
        <v>5</v>
      </c>
      <c r="I3021">
        <v>0</v>
      </c>
      <c r="J3021" t="s">
        <v>5</v>
      </c>
      <c r="K3021" t="s">
        <v>5</v>
      </c>
      <c r="L3021" t="s">
        <v>5</v>
      </c>
      <c r="M3021" t="s">
        <v>5</v>
      </c>
      <c r="N3021" t="s">
        <v>5</v>
      </c>
      <c r="O3021" t="s">
        <v>5</v>
      </c>
      <c r="P3021" t="s">
        <v>5</v>
      </c>
      <c r="Q3021" t="s">
        <v>5</v>
      </c>
    </row>
    <row r="3022" spans="1:17">
      <c r="A3022" s="57">
        <v>42549</v>
      </c>
      <c r="B3022" t="s">
        <v>662</v>
      </c>
      <c r="C3022" t="s">
        <v>662</v>
      </c>
      <c r="D3022" t="s">
        <v>2234</v>
      </c>
      <c r="E3022">
        <v>164700</v>
      </c>
      <c r="F3022" t="s">
        <v>5</v>
      </c>
      <c r="G3022" t="s">
        <v>5</v>
      </c>
      <c r="H3022" t="s">
        <v>5</v>
      </c>
      <c r="I3022">
        <v>0</v>
      </c>
      <c r="J3022" t="s">
        <v>5</v>
      </c>
      <c r="K3022" t="s">
        <v>5</v>
      </c>
      <c r="L3022" t="s">
        <v>5</v>
      </c>
      <c r="M3022" t="s">
        <v>5</v>
      </c>
      <c r="N3022" t="s">
        <v>244</v>
      </c>
      <c r="O3022" t="s">
        <v>5</v>
      </c>
      <c r="P3022" t="s">
        <v>5</v>
      </c>
      <c r="Q3022" t="s">
        <v>5</v>
      </c>
    </row>
    <row r="3023" spans="1:17">
      <c r="A3023" s="57">
        <v>42515</v>
      </c>
      <c r="B3023" t="s">
        <v>679</v>
      </c>
      <c r="C3023" t="s">
        <v>679</v>
      </c>
      <c r="D3023" t="s">
        <v>2235</v>
      </c>
      <c r="E3023">
        <v>2000482</v>
      </c>
      <c r="F3023" t="s">
        <v>5</v>
      </c>
      <c r="G3023" t="s">
        <v>5</v>
      </c>
      <c r="H3023" t="s">
        <v>5</v>
      </c>
      <c r="I3023">
        <v>0</v>
      </c>
      <c r="J3023" t="s">
        <v>5</v>
      </c>
      <c r="K3023" t="s">
        <v>5</v>
      </c>
      <c r="L3023" t="s">
        <v>5</v>
      </c>
      <c r="M3023" t="s">
        <v>5</v>
      </c>
      <c r="N3023" t="s">
        <v>681</v>
      </c>
      <c r="O3023" t="s">
        <v>5</v>
      </c>
      <c r="P3023" t="s">
        <v>5</v>
      </c>
      <c r="Q3023" t="s">
        <v>5</v>
      </c>
    </row>
    <row r="3024" spans="1:17">
      <c r="A3024" s="57">
        <v>43237</v>
      </c>
      <c r="B3024" t="s">
        <v>679</v>
      </c>
      <c r="C3024" t="s">
        <v>679</v>
      </c>
      <c r="D3024" t="s">
        <v>2235</v>
      </c>
      <c r="E3024">
        <v>2500000</v>
      </c>
      <c r="F3024" t="s">
        <v>5</v>
      </c>
      <c r="G3024" t="s">
        <v>5</v>
      </c>
      <c r="H3024" t="s">
        <v>5</v>
      </c>
      <c r="I3024">
        <v>0</v>
      </c>
      <c r="J3024" t="s">
        <v>5</v>
      </c>
      <c r="K3024" t="s">
        <v>5</v>
      </c>
      <c r="L3024" t="s">
        <v>5</v>
      </c>
      <c r="M3024" t="s">
        <v>5</v>
      </c>
      <c r="N3024" t="s">
        <v>5</v>
      </c>
      <c r="O3024" t="s">
        <v>5</v>
      </c>
      <c r="P3024" t="s">
        <v>5</v>
      </c>
      <c r="Q3024" t="s">
        <v>5</v>
      </c>
    </row>
    <row r="3025" spans="1:17">
      <c r="A3025" s="57">
        <v>42541</v>
      </c>
      <c r="B3025" t="s">
        <v>662</v>
      </c>
      <c r="C3025" t="s">
        <v>662</v>
      </c>
      <c r="D3025" t="s">
        <v>2236</v>
      </c>
      <c r="E3025">
        <v>240000</v>
      </c>
      <c r="F3025" t="s">
        <v>5</v>
      </c>
      <c r="G3025" t="s">
        <v>5</v>
      </c>
      <c r="H3025" t="s">
        <v>5</v>
      </c>
      <c r="I3025">
        <v>0</v>
      </c>
      <c r="J3025" t="s">
        <v>5</v>
      </c>
      <c r="K3025" t="s">
        <v>5</v>
      </c>
      <c r="L3025" t="s">
        <v>5</v>
      </c>
      <c r="M3025" t="s">
        <v>5</v>
      </c>
      <c r="N3025" t="s">
        <v>700</v>
      </c>
      <c r="O3025" t="s">
        <v>5</v>
      </c>
      <c r="P3025" t="s">
        <v>5</v>
      </c>
      <c r="Q3025" t="s">
        <v>5</v>
      </c>
    </row>
    <row r="3026" spans="1:17">
      <c r="A3026" s="57">
        <v>42853</v>
      </c>
      <c r="B3026" t="s">
        <v>662</v>
      </c>
      <c r="C3026" t="s">
        <v>662</v>
      </c>
      <c r="D3026" t="s">
        <v>2236</v>
      </c>
      <c r="E3026">
        <v>1200000</v>
      </c>
      <c r="F3026" t="s">
        <v>5</v>
      </c>
      <c r="G3026" t="s">
        <v>5</v>
      </c>
      <c r="H3026" t="s">
        <v>5</v>
      </c>
      <c r="I3026">
        <v>3</v>
      </c>
      <c r="J3026" t="s">
        <v>5</v>
      </c>
      <c r="K3026" t="s">
        <v>5</v>
      </c>
      <c r="L3026" t="s">
        <v>5</v>
      </c>
      <c r="M3026" t="s">
        <v>5</v>
      </c>
      <c r="N3026" t="s">
        <v>700</v>
      </c>
      <c r="O3026" t="s">
        <v>5</v>
      </c>
      <c r="P3026" t="s">
        <v>5</v>
      </c>
      <c r="Q3026" t="s">
        <v>5</v>
      </c>
    </row>
    <row r="3027" spans="1:17">
      <c r="A3027" s="57">
        <v>43335</v>
      </c>
      <c r="B3027" t="s">
        <v>662</v>
      </c>
      <c r="C3027" t="s">
        <v>662</v>
      </c>
      <c r="D3027" t="s">
        <v>2236</v>
      </c>
      <c r="E3027">
        <v>5090000</v>
      </c>
      <c r="F3027" t="s">
        <v>5</v>
      </c>
      <c r="G3027" t="s">
        <v>5</v>
      </c>
      <c r="H3027" t="s">
        <v>5</v>
      </c>
      <c r="I3027">
        <v>0</v>
      </c>
      <c r="J3027" t="s">
        <v>5</v>
      </c>
      <c r="K3027" t="s">
        <v>5</v>
      </c>
      <c r="L3027" t="s">
        <v>5</v>
      </c>
      <c r="M3027" t="s">
        <v>5</v>
      </c>
      <c r="N3027" t="s">
        <v>676</v>
      </c>
      <c r="O3027" t="s">
        <v>5</v>
      </c>
      <c r="P3027" t="s">
        <v>5</v>
      </c>
      <c r="Q3027" t="s">
        <v>5</v>
      </c>
    </row>
    <row r="3028" spans="1:17">
      <c r="A3028" s="57">
        <v>42425</v>
      </c>
      <c r="B3028" t="s">
        <v>662</v>
      </c>
      <c r="C3028" t="s">
        <v>662</v>
      </c>
      <c r="D3028" t="s">
        <v>2237</v>
      </c>
      <c r="E3028">
        <v>12550000</v>
      </c>
      <c r="F3028" t="s">
        <v>5</v>
      </c>
      <c r="G3028" t="s">
        <v>5</v>
      </c>
      <c r="H3028" t="s">
        <v>5</v>
      </c>
      <c r="I3028">
        <v>3</v>
      </c>
      <c r="J3028" t="s">
        <v>5</v>
      </c>
      <c r="K3028" t="s">
        <v>5</v>
      </c>
      <c r="L3028" t="s">
        <v>5</v>
      </c>
      <c r="M3028" t="s">
        <v>5</v>
      </c>
      <c r="N3028" t="s">
        <v>244</v>
      </c>
      <c r="O3028" t="s">
        <v>5</v>
      </c>
      <c r="P3028" t="s">
        <v>5</v>
      </c>
      <c r="Q3028" t="s">
        <v>5</v>
      </c>
    </row>
    <row r="3029" spans="1:17">
      <c r="A3029" s="57">
        <v>43698</v>
      </c>
      <c r="B3029" t="s">
        <v>662</v>
      </c>
      <c r="C3029" t="s">
        <v>662</v>
      </c>
      <c r="D3029" t="s">
        <v>2237</v>
      </c>
      <c r="E3029">
        <v>814000</v>
      </c>
      <c r="F3029" t="s">
        <v>5</v>
      </c>
      <c r="G3029" t="s">
        <v>5</v>
      </c>
      <c r="H3029" t="s">
        <v>5</v>
      </c>
      <c r="I3029">
        <v>0</v>
      </c>
      <c r="J3029" t="s">
        <v>5</v>
      </c>
      <c r="K3029" t="s">
        <v>5</v>
      </c>
      <c r="L3029" t="s">
        <v>5</v>
      </c>
      <c r="M3029" t="s">
        <v>5</v>
      </c>
      <c r="N3029" t="s">
        <v>4</v>
      </c>
      <c r="O3029" t="s">
        <v>5</v>
      </c>
      <c r="P3029" t="s">
        <v>5</v>
      </c>
      <c r="Q3029" t="s">
        <v>5</v>
      </c>
    </row>
    <row r="3030" spans="1:17">
      <c r="A3030" s="57">
        <v>41915</v>
      </c>
      <c r="B3030" t="s">
        <v>679</v>
      </c>
      <c r="C3030" t="s">
        <v>679</v>
      </c>
      <c r="D3030" t="s">
        <v>2238</v>
      </c>
      <c r="E3030">
        <v>1400000</v>
      </c>
      <c r="F3030" t="s">
        <v>5</v>
      </c>
      <c r="G3030" t="s">
        <v>5</v>
      </c>
      <c r="H3030" t="s">
        <v>5</v>
      </c>
      <c r="I3030">
        <v>50</v>
      </c>
      <c r="J3030" t="s">
        <v>5</v>
      </c>
      <c r="K3030" t="s">
        <v>5</v>
      </c>
      <c r="L3030" t="s">
        <v>5</v>
      </c>
      <c r="M3030" t="s">
        <v>5</v>
      </c>
      <c r="N3030" t="s">
        <v>4</v>
      </c>
      <c r="O3030" t="s">
        <v>5</v>
      </c>
      <c r="P3030" t="s">
        <v>5</v>
      </c>
      <c r="Q3030" t="s">
        <v>5</v>
      </c>
    </row>
    <row r="3031" spans="1:17">
      <c r="A3031" s="57">
        <v>42256</v>
      </c>
      <c r="B3031" t="s">
        <v>662</v>
      </c>
      <c r="C3031" t="s">
        <v>662</v>
      </c>
      <c r="D3031" t="s">
        <v>2238</v>
      </c>
      <c r="E3031">
        <v>1913006</v>
      </c>
      <c r="F3031" t="s">
        <v>5</v>
      </c>
      <c r="G3031" t="s">
        <v>5</v>
      </c>
      <c r="H3031" t="s">
        <v>5</v>
      </c>
      <c r="I3031">
        <v>0</v>
      </c>
      <c r="J3031" t="s">
        <v>5</v>
      </c>
      <c r="K3031" t="s">
        <v>5</v>
      </c>
      <c r="L3031" t="s">
        <v>5</v>
      </c>
      <c r="M3031" t="s">
        <v>5</v>
      </c>
      <c r="N3031" t="s">
        <v>681</v>
      </c>
      <c r="O3031" t="s">
        <v>5</v>
      </c>
      <c r="P3031" t="s">
        <v>5</v>
      </c>
      <c r="Q3031" t="s">
        <v>5</v>
      </c>
    </row>
    <row r="3032" spans="1:17">
      <c r="A3032" s="57">
        <v>42998</v>
      </c>
      <c r="B3032" t="s">
        <v>679</v>
      </c>
      <c r="C3032" t="s">
        <v>679</v>
      </c>
      <c r="D3032" t="s">
        <v>2238</v>
      </c>
      <c r="E3032">
        <v>650000</v>
      </c>
      <c r="F3032" t="s">
        <v>5</v>
      </c>
      <c r="G3032" t="s">
        <v>5</v>
      </c>
      <c r="H3032" t="s">
        <v>5</v>
      </c>
      <c r="I3032">
        <v>0</v>
      </c>
      <c r="J3032" t="s">
        <v>5</v>
      </c>
      <c r="K3032" t="s">
        <v>5</v>
      </c>
      <c r="L3032" t="s">
        <v>5</v>
      </c>
      <c r="M3032" t="s">
        <v>5</v>
      </c>
      <c r="N3032" t="s">
        <v>5</v>
      </c>
      <c r="O3032" t="s">
        <v>5</v>
      </c>
      <c r="P3032" t="s">
        <v>5</v>
      </c>
      <c r="Q3032" t="s">
        <v>5</v>
      </c>
    </row>
    <row r="3033" spans="1:17">
      <c r="A3033" s="57">
        <v>43419</v>
      </c>
      <c r="B3033" t="s">
        <v>662</v>
      </c>
      <c r="C3033" t="s">
        <v>662</v>
      </c>
      <c r="D3033" t="s">
        <v>2239</v>
      </c>
      <c r="E3033">
        <v>809428</v>
      </c>
      <c r="F3033" t="s">
        <v>5</v>
      </c>
      <c r="G3033" t="s">
        <v>5</v>
      </c>
      <c r="H3033" t="s">
        <v>5</v>
      </c>
      <c r="I3033">
        <v>0</v>
      </c>
      <c r="J3033" t="s">
        <v>5</v>
      </c>
      <c r="K3033" t="s">
        <v>5</v>
      </c>
      <c r="L3033" t="s">
        <v>5</v>
      </c>
      <c r="M3033" t="s">
        <v>5</v>
      </c>
      <c r="N3033" t="s">
        <v>4</v>
      </c>
      <c r="O3033" t="s">
        <v>5</v>
      </c>
      <c r="P3033" t="s">
        <v>5</v>
      </c>
      <c r="Q3033" t="s">
        <v>5</v>
      </c>
    </row>
    <row r="3034" spans="1:17">
      <c r="A3034" s="57">
        <v>43419</v>
      </c>
      <c r="B3034" t="s">
        <v>662</v>
      </c>
      <c r="C3034" t="s">
        <v>662</v>
      </c>
      <c r="D3034" t="s">
        <v>2239</v>
      </c>
      <c r="E3034">
        <v>315000</v>
      </c>
      <c r="F3034" t="s">
        <v>5</v>
      </c>
      <c r="G3034" t="s">
        <v>5</v>
      </c>
      <c r="H3034" t="s">
        <v>5</v>
      </c>
      <c r="I3034">
        <v>4</v>
      </c>
      <c r="J3034" t="s">
        <v>5</v>
      </c>
      <c r="K3034" t="s">
        <v>5</v>
      </c>
      <c r="L3034" t="s">
        <v>5</v>
      </c>
      <c r="M3034" t="s">
        <v>5</v>
      </c>
      <c r="N3034" t="s">
        <v>681</v>
      </c>
      <c r="O3034" t="s">
        <v>5</v>
      </c>
      <c r="P3034" t="s">
        <v>5</v>
      </c>
      <c r="Q3034" t="s">
        <v>5</v>
      </c>
    </row>
    <row r="3035" spans="1:17">
      <c r="A3035" s="57">
        <v>43703</v>
      </c>
      <c r="B3035" t="s">
        <v>679</v>
      </c>
      <c r="C3035" t="s">
        <v>679</v>
      </c>
      <c r="D3035" t="s">
        <v>2240</v>
      </c>
      <c r="E3035">
        <v>529312623</v>
      </c>
      <c r="F3035" t="s">
        <v>5</v>
      </c>
      <c r="G3035" t="s">
        <v>5</v>
      </c>
      <c r="H3035" t="s">
        <v>5</v>
      </c>
      <c r="I3035">
        <v>110</v>
      </c>
      <c r="J3035" t="s">
        <v>5</v>
      </c>
      <c r="K3035" t="s">
        <v>5</v>
      </c>
      <c r="L3035" t="s">
        <v>5</v>
      </c>
      <c r="M3035" t="s">
        <v>5</v>
      </c>
      <c r="N3035" t="s">
        <v>681</v>
      </c>
      <c r="O3035" t="s">
        <v>5</v>
      </c>
      <c r="P3035" t="s">
        <v>5</v>
      </c>
      <c r="Q3035" t="s">
        <v>5</v>
      </c>
    </row>
    <row r="3036" spans="1:17">
      <c r="A3036" s="57">
        <v>41927</v>
      </c>
      <c r="B3036" t="s">
        <v>679</v>
      </c>
      <c r="C3036" t="s">
        <v>679</v>
      </c>
      <c r="D3036" t="s">
        <v>2241</v>
      </c>
      <c r="E3036">
        <v>950000</v>
      </c>
      <c r="F3036" t="s">
        <v>5</v>
      </c>
      <c r="G3036" t="s">
        <v>5</v>
      </c>
      <c r="H3036" t="s">
        <v>5</v>
      </c>
      <c r="I3036">
        <v>0</v>
      </c>
      <c r="J3036" t="s">
        <v>5</v>
      </c>
      <c r="K3036" t="s">
        <v>5</v>
      </c>
      <c r="L3036" t="s">
        <v>5</v>
      </c>
      <c r="M3036" t="s">
        <v>5</v>
      </c>
      <c r="N3036" t="s">
        <v>681</v>
      </c>
      <c r="O3036" t="s">
        <v>5</v>
      </c>
      <c r="P3036" t="s">
        <v>5</v>
      </c>
      <c r="Q3036" t="s">
        <v>5</v>
      </c>
    </row>
    <row r="3037" spans="1:17">
      <c r="A3037" s="57">
        <v>41977</v>
      </c>
      <c r="B3037" t="s">
        <v>679</v>
      </c>
      <c r="C3037" t="s">
        <v>679</v>
      </c>
      <c r="D3037" t="s">
        <v>2241</v>
      </c>
      <c r="E3037">
        <v>10000000</v>
      </c>
      <c r="F3037" t="s">
        <v>5</v>
      </c>
      <c r="G3037" t="s">
        <v>5</v>
      </c>
      <c r="H3037" t="s">
        <v>5</v>
      </c>
      <c r="I3037">
        <v>0</v>
      </c>
      <c r="J3037" t="s">
        <v>5</v>
      </c>
      <c r="K3037" t="s">
        <v>5</v>
      </c>
      <c r="L3037" t="s">
        <v>5</v>
      </c>
      <c r="M3037" t="s">
        <v>5</v>
      </c>
      <c r="N3037" t="s">
        <v>681</v>
      </c>
      <c r="O3037" t="s">
        <v>5</v>
      </c>
      <c r="P3037" t="s">
        <v>5</v>
      </c>
      <c r="Q3037" t="s">
        <v>5</v>
      </c>
    </row>
    <row r="3038" spans="1:17">
      <c r="A3038" s="57">
        <v>42020</v>
      </c>
      <c r="B3038" t="s">
        <v>679</v>
      </c>
      <c r="C3038" t="s">
        <v>679</v>
      </c>
      <c r="D3038" t="s">
        <v>2241</v>
      </c>
      <c r="E3038">
        <v>10000000</v>
      </c>
      <c r="F3038" t="s">
        <v>5</v>
      </c>
      <c r="G3038" t="s">
        <v>5</v>
      </c>
      <c r="H3038" t="s">
        <v>5</v>
      </c>
      <c r="I3038">
        <v>0</v>
      </c>
      <c r="J3038" t="s">
        <v>5</v>
      </c>
      <c r="K3038" t="s">
        <v>5</v>
      </c>
      <c r="L3038" t="s">
        <v>5</v>
      </c>
      <c r="M3038" t="s">
        <v>5</v>
      </c>
      <c r="N3038" t="s">
        <v>681</v>
      </c>
      <c r="O3038" t="s">
        <v>5</v>
      </c>
      <c r="P3038" t="s">
        <v>5</v>
      </c>
      <c r="Q3038" t="s">
        <v>5</v>
      </c>
    </row>
    <row r="3039" spans="1:17">
      <c r="A3039" s="57">
        <v>43189</v>
      </c>
      <c r="B3039" t="s">
        <v>6</v>
      </c>
      <c r="C3039" t="s">
        <v>6</v>
      </c>
      <c r="D3039" t="s">
        <v>2242</v>
      </c>
      <c r="E3039">
        <v>50000</v>
      </c>
      <c r="F3039" t="s">
        <v>5</v>
      </c>
      <c r="G3039" t="s">
        <v>5</v>
      </c>
      <c r="H3039" t="s">
        <v>5</v>
      </c>
      <c r="I3039">
        <v>0</v>
      </c>
      <c r="J3039" t="s">
        <v>5</v>
      </c>
      <c r="K3039" t="s">
        <v>5</v>
      </c>
      <c r="L3039" t="s">
        <v>5</v>
      </c>
      <c r="M3039" t="s">
        <v>5</v>
      </c>
      <c r="N3039" t="s">
        <v>4</v>
      </c>
      <c r="O3039" t="s">
        <v>5</v>
      </c>
      <c r="P3039" t="s">
        <v>5</v>
      </c>
      <c r="Q3039" t="s">
        <v>5</v>
      </c>
    </row>
    <row r="3040" spans="1:17">
      <c r="A3040" s="57">
        <v>43404</v>
      </c>
      <c r="B3040" t="s">
        <v>662</v>
      </c>
      <c r="C3040" t="s">
        <v>662</v>
      </c>
      <c r="D3040" t="s">
        <v>2243</v>
      </c>
      <c r="E3040">
        <v>709950</v>
      </c>
      <c r="F3040" t="s">
        <v>5</v>
      </c>
      <c r="G3040" t="s">
        <v>5</v>
      </c>
      <c r="H3040" t="s">
        <v>5</v>
      </c>
      <c r="I3040">
        <v>0</v>
      </c>
      <c r="J3040" t="s">
        <v>5</v>
      </c>
      <c r="K3040" t="s">
        <v>5</v>
      </c>
      <c r="L3040" t="s">
        <v>5</v>
      </c>
      <c r="M3040" t="s">
        <v>5</v>
      </c>
      <c r="N3040" t="s">
        <v>681</v>
      </c>
      <c r="O3040" t="s">
        <v>5</v>
      </c>
      <c r="P3040" t="s">
        <v>5</v>
      </c>
      <c r="Q3040" t="s">
        <v>5</v>
      </c>
    </row>
    <row r="3041" spans="1:17">
      <c r="A3041" s="57">
        <v>42020</v>
      </c>
      <c r="B3041" t="s">
        <v>662</v>
      </c>
      <c r="C3041" t="s">
        <v>662</v>
      </c>
      <c r="D3041" t="s">
        <v>2244</v>
      </c>
      <c r="E3041">
        <v>165000</v>
      </c>
      <c r="F3041" t="s">
        <v>5</v>
      </c>
      <c r="G3041" t="s">
        <v>5</v>
      </c>
      <c r="H3041" t="s">
        <v>5</v>
      </c>
      <c r="I3041">
        <v>0</v>
      </c>
      <c r="J3041" t="s">
        <v>5</v>
      </c>
      <c r="K3041" t="s">
        <v>5</v>
      </c>
      <c r="L3041" t="s">
        <v>5</v>
      </c>
      <c r="M3041" t="s">
        <v>5</v>
      </c>
      <c r="N3041" t="s">
        <v>4</v>
      </c>
      <c r="O3041" t="s">
        <v>5</v>
      </c>
      <c r="P3041" t="s">
        <v>5</v>
      </c>
      <c r="Q3041" t="s">
        <v>5</v>
      </c>
    </row>
    <row r="3042" spans="1:17">
      <c r="A3042" s="57">
        <v>41922</v>
      </c>
      <c r="B3042" t="s">
        <v>679</v>
      </c>
      <c r="C3042" t="s">
        <v>679</v>
      </c>
      <c r="D3042" t="s">
        <v>2245</v>
      </c>
      <c r="E3042">
        <v>862874.06</v>
      </c>
      <c r="F3042" t="s">
        <v>5</v>
      </c>
      <c r="G3042" t="s">
        <v>5</v>
      </c>
      <c r="H3042" t="s">
        <v>5</v>
      </c>
      <c r="I3042">
        <v>126</v>
      </c>
      <c r="J3042" t="s">
        <v>5</v>
      </c>
      <c r="K3042" t="s">
        <v>5</v>
      </c>
      <c r="L3042" t="s">
        <v>5</v>
      </c>
      <c r="M3042" t="s">
        <v>5</v>
      </c>
      <c r="N3042" t="s">
        <v>681</v>
      </c>
      <c r="O3042" t="s">
        <v>5</v>
      </c>
      <c r="P3042" t="s">
        <v>5</v>
      </c>
      <c r="Q3042" t="s">
        <v>5</v>
      </c>
    </row>
    <row r="3043" spans="1:17">
      <c r="A3043" s="57">
        <v>42542</v>
      </c>
      <c r="B3043" t="s">
        <v>679</v>
      </c>
      <c r="C3043" t="s">
        <v>679</v>
      </c>
      <c r="D3043" t="s">
        <v>2245</v>
      </c>
      <c r="E3043">
        <v>1024559.66</v>
      </c>
      <c r="F3043" t="s">
        <v>5</v>
      </c>
      <c r="G3043" t="s">
        <v>5</v>
      </c>
      <c r="H3043" t="s">
        <v>5</v>
      </c>
      <c r="I3043">
        <v>0</v>
      </c>
      <c r="J3043" t="s">
        <v>5</v>
      </c>
      <c r="K3043" t="s">
        <v>5</v>
      </c>
      <c r="L3043" t="s">
        <v>5</v>
      </c>
      <c r="M3043" t="s">
        <v>5</v>
      </c>
      <c r="N3043" t="s">
        <v>5</v>
      </c>
      <c r="O3043" t="s">
        <v>5</v>
      </c>
      <c r="P3043" t="s">
        <v>5</v>
      </c>
      <c r="Q3043" t="s">
        <v>5</v>
      </c>
    </row>
    <row r="3044" spans="1:17">
      <c r="A3044" s="57">
        <v>42908</v>
      </c>
      <c r="B3044" t="s">
        <v>679</v>
      </c>
      <c r="C3044" t="s">
        <v>679</v>
      </c>
      <c r="D3044" t="s">
        <v>2245</v>
      </c>
      <c r="E3044">
        <v>200000</v>
      </c>
      <c r="F3044" t="s">
        <v>5</v>
      </c>
      <c r="G3044" t="s">
        <v>5</v>
      </c>
      <c r="H3044" t="s">
        <v>5</v>
      </c>
      <c r="I3044">
        <v>0</v>
      </c>
      <c r="J3044" t="s">
        <v>5</v>
      </c>
      <c r="K3044" t="s">
        <v>5</v>
      </c>
      <c r="L3044" t="s">
        <v>5</v>
      </c>
      <c r="M3044" t="s">
        <v>5</v>
      </c>
      <c r="N3044" t="s">
        <v>5</v>
      </c>
      <c r="O3044" t="s">
        <v>5</v>
      </c>
      <c r="P3044" t="s">
        <v>5</v>
      </c>
      <c r="Q3044" t="s">
        <v>5</v>
      </c>
    </row>
    <row r="3045" spans="1:17">
      <c r="A3045" s="57">
        <v>43717</v>
      </c>
      <c r="B3045" t="s">
        <v>679</v>
      </c>
      <c r="C3045" t="s">
        <v>679</v>
      </c>
      <c r="D3045" t="s">
        <v>2245</v>
      </c>
      <c r="E3045">
        <v>500000</v>
      </c>
      <c r="F3045" t="s">
        <v>5</v>
      </c>
      <c r="G3045" t="s">
        <v>5</v>
      </c>
      <c r="H3045" t="s">
        <v>5</v>
      </c>
      <c r="I3045">
        <v>0</v>
      </c>
      <c r="J3045" t="s">
        <v>5</v>
      </c>
      <c r="K3045" t="s">
        <v>5</v>
      </c>
      <c r="L3045" t="s">
        <v>5</v>
      </c>
      <c r="M3045" t="s">
        <v>5</v>
      </c>
      <c r="N3045" t="s">
        <v>681</v>
      </c>
      <c r="O3045" t="s">
        <v>5</v>
      </c>
      <c r="P3045" t="s">
        <v>5</v>
      </c>
      <c r="Q3045" t="s">
        <v>5</v>
      </c>
    </row>
    <row r="3046" spans="1:17">
      <c r="A3046" s="57">
        <v>42299</v>
      </c>
      <c r="B3046" t="s">
        <v>662</v>
      </c>
      <c r="C3046" t="s">
        <v>662</v>
      </c>
      <c r="D3046" t="s">
        <v>2246</v>
      </c>
      <c r="E3046">
        <v>266000</v>
      </c>
      <c r="F3046" t="s">
        <v>5</v>
      </c>
      <c r="G3046" t="s">
        <v>5</v>
      </c>
      <c r="H3046" t="s">
        <v>5</v>
      </c>
      <c r="I3046">
        <v>0</v>
      </c>
      <c r="J3046" t="s">
        <v>5</v>
      </c>
      <c r="K3046" t="s">
        <v>5</v>
      </c>
      <c r="L3046" t="s">
        <v>5</v>
      </c>
      <c r="M3046" t="s">
        <v>5</v>
      </c>
      <c r="N3046" t="s">
        <v>4</v>
      </c>
      <c r="O3046" t="s">
        <v>5</v>
      </c>
      <c r="P3046" t="s">
        <v>5</v>
      </c>
      <c r="Q3046" t="s">
        <v>5</v>
      </c>
    </row>
    <row r="3047" spans="1:17">
      <c r="A3047" s="57">
        <v>43538</v>
      </c>
      <c r="B3047" t="s">
        <v>662</v>
      </c>
      <c r="C3047" t="s">
        <v>662</v>
      </c>
      <c r="D3047" t="s">
        <v>2247</v>
      </c>
      <c r="E3047">
        <v>289500</v>
      </c>
      <c r="F3047" t="s">
        <v>5</v>
      </c>
      <c r="G3047" t="s">
        <v>5</v>
      </c>
      <c r="H3047" t="s">
        <v>5</v>
      </c>
      <c r="I3047">
        <v>0</v>
      </c>
      <c r="J3047" t="s">
        <v>5</v>
      </c>
      <c r="K3047" t="s">
        <v>5</v>
      </c>
      <c r="L3047" t="s">
        <v>5</v>
      </c>
      <c r="M3047" t="s">
        <v>5</v>
      </c>
      <c r="N3047" t="s">
        <v>681</v>
      </c>
      <c r="O3047" t="s">
        <v>5</v>
      </c>
      <c r="P3047" t="s">
        <v>5</v>
      </c>
      <c r="Q3047" t="s">
        <v>5</v>
      </c>
    </row>
    <row r="3048" spans="1:17">
      <c r="A3048" s="57">
        <v>42905</v>
      </c>
      <c r="B3048" t="s">
        <v>662</v>
      </c>
      <c r="C3048" t="s">
        <v>6</v>
      </c>
      <c r="D3048" t="s">
        <v>2248</v>
      </c>
      <c r="E3048">
        <v>50000</v>
      </c>
      <c r="F3048" t="s">
        <v>5</v>
      </c>
      <c r="G3048" t="s">
        <v>5</v>
      </c>
      <c r="H3048" t="s">
        <v>5</v>
      </c>
      <c r="I3048">
        <v>0</v>
      </c>
      <c r="J3048" t="s">
        <v>5</v>
      </c>
      <c r="K3048" t="s">
        <v>5</v>
      </c>
      <c r="L3048" t="s">
        <v>5</v>
      </c>
      <c r="M3048" t="s">
        <v>5</v>
      </c>
      <c r="N3048" t="s">
        <v>4</v>
      </c>
      <c r="O3048" t="s">
        <v>5</v>
      </c>
      <c r="P3048" t="s">
        <v>5</v>
      </c>
      <c r="Q3048" t="s">
        <v>5</v>
      </c>
    </row>
    <row r="3049" spans="1:17">
      <c r="A3049" s="57">
        <v>43188</v>
      </c>
      <c r="B3049" t="s">
        <v>6</v>
      </c>
      <c r="C3049" t="s">
        <v>6</v>
      </c>
      <c r="D3049" t="s">
        <v>2249</v>
      </c>
      <c r="E3049">
        <v>50000</v>
      </c>
      <c r="F3049" t="s">
        <v>5</v>
      </c>
      <c r="G3049" t="s">
        <v>5</v>
      </c>
      <c r="H3049" t="s">
        <v>5</v>
      </c>
      <c r="I3049">
        <v>0</v>
      </c>
      <c r="J3049" t="s">
        <v>5</v>
      </c>
      <c r="K3049" t="s">
        <v>5</v>
      </c>
      <c r="L3049" t="s">
        <v>5</v>
      </c>
      <c r="M3049" t="s">
        <v>5</v>
      </c>
      <c r="N3049" t="s">
        <v>4</v>
      </c>
      <c r="O3049" t="s">
        <v>5</v>
      </c>
      <c r="P3049" t="s">
        <v>5</v>
      </c>
      <c r="Q3049" t="s">
        <v>5</v>
      </c>
    </row>
    <row r="3050" spans="1:17">
      <c r="A3050" s="57">
        <v>42411</v>
      </c>
      <c r="B3050" t="s">
        <v>679</v>
      </c>
      <c r="C3050" t="s">
        <v>679</v>
      </c>
      <c r="D3050" t="s">
        <v>2250</v>
      </c>
      <c r="E3050">
        <v>950000</v>
      </c>
      <c r="F3050" t="s">
        <v>5</v>
      </c>
      <c r="G3050" t="s">
        <v>5</v>
      </c>
      <c r="H3050" t="s">
        <v>5</v>
      </c>
      <c r="I3050">
        <v>0</v>
      </c>
      <c r="J3050" t="s">
        <v>5</v>
      </c>
      <c r="K3050" t="s">
        <v>5</v>
      </c>
      <c r="L3050" t="s">
        <v>5</v>
      </c>
      <c r="M3050" t="s">
        <v>5</v>
      </c>
      <c r="N3050" t="s">
        <v>5</v>
      </c>
      <c r="O3050" t="s">
        <v>5</v>
      </c>
      <c r="P3050" t="s">
        <v>5</v>
      </c>
      <c r="Q3050" t="s">
        <v>5</v>
      </c>
    </row>
    <row r="3051" spans="1:17">
      <c r="A3051" s="57">
        <v>41949</v>
      </c>
      <c r="B3051" t="s">
        <v>662</v>
      </c>
      <c r="C3051" t="s">
        <v>662</v>
      </c>
      <c r="D3051" t="s">
        <v>2251</v>
      </c>
      <c r="E3051">
        <v>215000</v>
      </c>
      <c r="F3051" t="s">
        <v>5</v>
      </c>
      <c r="G3051" t="s">
        <v>5</v>
      </c>
      <c r="H3051" t="s">
        <v>5</v>
      </c>
      <c r="I3051">
        <v>1</v>
      </c>
      <c r="J3051" t="s">
        <v>5</v>
      </c>
      <c r="K3051" t="s">
        <v>5</v>
      </c>
      <c r="L3051" t="s">
        <v>5</v>
      </c>
      <c r="M3051" t="s">
        <v>5</v>
      </c>
      <c r="N3051" t="s">
        <v>4</v>
      </c>
      <c r="O3051" t="s">
        <v>5</v>
      </c>
      <c r="P3051" t="s">
        <v>5</v>
      </c>
      <c r="Q3051" t="s">
        <v>5</v>
      </c>
    </row>
    <row r="3052" spans="1:17">
      <c r="A3052" s="57">
        <v>42170</v>
      </c>
      <c r="B3052" t="s">
        <v>662</v>
      </c>
      <c r="C3052" t="s">
        <v>662</v>
      </c>
      <c r="D3052" t="s">
        <v>2251</v>
      </c>
      <c r="E3052">
        <v>332000</v>
      </c>
      <c r="F3052" t="s">
        <v>5</v>
      </c>
      <c r="G3052" t="s">
        <v>5</v>
      </c>
      <c r="H3052" t="s">
        <v>5</v>
      </c>
      <c r="I3052">
        <v>0</v>
      </c>
      <c r="J3052" t="s">
        <v>5</v>
      </c>
      <c r="K3052" t="s">
        <v>5</v>
      </c>
      <c r="L3052" t="s">
        <v>5</v>
      </c>
      <c r="M3052" t="s">
        <v>5</v>
      </c>
      <c r="N3052" t="s">
        <v>4</v>
      </c>
      <c r="O3052" t="s">
        <v>5</v>
      </c>
      <c r="P3052" t="s">
        <v>5</v>
      </c>
      <c r="Q3052" t="s">
        <v>5</v>
      </c>
    </row>
    <row r="3053" spans="1:17">
      <c r="A3053" s="57">
        <v>42481</v>
      </c>
      <c r="B3053" t="s">
        <v>662</v>
      </c>
      <c r="C3053" t="s">
        <v>662</v>
      </c>
      <c r="D3053" t="s">
        <v>2251</v>
      </c>
      <c r="E3053">
        <v>118374</v>
      </c>
      <c r="F3053" t="s">
        <v>5</v>
      </c>
      <c r="G3053" t="s">
        <v>5</v>
      </c>
      <c r="H3053" t="s">
        <v>5</v>
      </c>
      <c r="I3053">
        <v>0</v>
      </c>
      <c r="J3053" t="s">
        <v>5</v>
      </c>
      <c r="K3053" t="s">
        <v>5</v>
      </c>
      <c r="L3053" t="s">
        <v>5</v>
      </c>
      <c r="M3053" t="s">
        <v>5</v>
      </c>
      <c r="N3053" t="s">
        <v>4</v>
      </c>
      <c r="O3053" t="s">
        <v>5</v>
      </c>
      <c r="P3053" t="s">
        <v>5</v>
      </c>
      <c r="Q3053" t="s">
        <v>5</v>
      </c>
    </row>
    <row r="3054" spans="1:17">
      <c r="A3054" s="57">
        <v>42696</v>
      </c>
      <c r="B3054" t="s">
        <v>662</v>
      </c>
      <c r="C3054" t="s">
        <v>662</v>
      </c>
      <c r="D3054" t="s">
        <v>2251</v>
      </c>
      <c r="E3054">
        <v>310000</v>
      </c>
      <c r="F3054" t="s">
        <v>5</v>
      </c>
      <c r="G3054" t="s">
        <v>5</v>
      </c>
      <c r="H3054" t="s">
        <v>5</v>
      </c>
      <c r="I3054">
        <v>7</v>
      </c>
      <c r="J3054" t="s">
        <v>5</v>
      </c>
      <c r="K3054" t="s">
        <v>5</v>
      </c>
      <c r="L3054" t="s">
        <v>5</v>
      </c>
      <c r="M3054" t="s">
        <v>5</v>
      </c>
      <c r="N3054" t="s">
        <v>700</v>
      </c>
      <c r="O3054" t="s">
        <v>5</v>
      </c>
      <c r="P3054" t="s">
        <v>5</v>
      </c>
      <c r="Q3054" t="s">
        <v>5</v>
      </c>
    </row>
    <row r="3055" spans="1:17">
      <c r="A3055" s="57">
        <v>43224</v>
      </c>
      <c r="B3055" t="s">
        <v>662</v>
      </c>
      <c r="C3055" t="s">
        <v>662</v>
      </c>
      <c r="D3055" t="s">
        <v>2251</v>
      </c>
      <c r="E3055">
        <v>1957483</v>
      </c>
      <c r="F3055" t="s">
        <v>5</v>
      </c>
      <c r="G3055" t="s">
        <v>5</v>
      </c>
      <c r="H3055" t="s">
        <v>5</v>
      </c>
      <c r="I3055">
        <v>7</v>
      </c>
      <c r="J3055" t="s">
        <v>5</v>
      </c>
      <c r="K3055" t="s">
        <v>5</v>
      </c>
      <c r="L3055" t="s">
        <v>5</v>
      </c>
      <c r="M3055" t="s">
        <v>5</v>
      </c>
      <c r="N3055" t="s">
        <v>4</v>
      </c>
      <c r="O3055" t="s">
        <v>5</v>
      </c>
      <c r="P3055" t="s">
        <v>5</v>
      </c>
      <c r="Q3055" t="s">
        <v>5</v>
      </c>
    </row>
    <row r="3056" spans="1:17">
      <c r="A3056" s="57">
        <v>43448</v>
      </c>
      <c r="B3056" t="s">
        <v>662</v>
      </c>
      <c r="C3056" t="s">
        <v>662</v>
      </c>
      <c r="D3056" t="s">
        <v>2251</v>
      </c>
      <c r="E3056">
        <v>310000</v>
      </c>
      <c r="F3056" t="s">
        <v>5</v>
      </c>
      <c r="G3056" t="s">
        <v>5</v>
      </c>
      <c r="H3056" t="s">
        <v>5</v>
      </c>
      <c r="I3056">
        <v>1</v>
      </c>
      <c r="J3056" t="s">
        <v>5</v>
      </c>
      <c r="K3056" t="s">
        <v>5</v>
      </c>
      <c r="L3056" t="s">
        <v>5</v>
      </c>
      <c r="M3056" t="s">
        <v>5</v>
      </c>
      <c r="N3056" t="s">
        <v>700</v>
      </c>
      <c r="O3056" t="s">
        <v>5</v>
      </c>
      <c r="P3056" t="s">
        <v>5</v>
      </c>
      <c r="Q3056" t="s">
        <v>5</v>
      </c>
    </row>
    <row r="3057" spans="1:17">
      <c r="A3057" s="57">
        <v>42907</v>
      </c>
      <c r="B3057" t="s">
        <v>679</v>
      </c>
      <c r="C3057" t="s">
        <v>679</v>
      </c>
      <c r="D3057" t="s">
        <v>2252</v>
      </c>
      <c r="E3057">
        <v>950000</v>
      </c>
      <c r="F3057" t="s">
        <v>5</v>
      </c>
      <c r="G3057" t="s">
        <v>5</v>
      </c>
      <c r="H3057" t="s">
        <v>5</v>
      </c>
      <c r="I3057">
        <v>0</v>
      </c>
      <c r="J3057" t="s">
        <v>5</v>
      </c>
      <c r="K3057" t="s">
        <v>5</v>
      </c>
      <c r="L3057" t="s">
        <v>5</v>
      </c>
      <c r="M3057" t="s">
        <v>5</v>
      </c>
      <c r="N3057" t="s">
        <v>5</v>
      </c>
      <c r="O3057" t="s">
        <v>5</v>
      </c>
      <c r="P3057" t="s">
        <v>5</v>
      </c>
      <c r="Q3057" t="s">
        <v>5</v>
      </c>
    </row>
    <row r="3058" spans="1:17">
      <c r="A3058" s="57">
        <v>42074</v>
      </c>
      <c r="B3058" t="s">
        <v>662</v>
      </c>
      <c r="C3058" t="s">
        <v>662</v>
      </c>
      <c r="D3058" t="s">
        <v>2253</v>
      </c>
      <c r="E3058">
        <v>785247</v>
      </c>
      <c r="F3058" t="s">
        <v>5</v>
      </c>
      <c r="G3058" t="s">
        <v>5</v>
      </c>
      <c r="H3058" t="s">
        <v>5</v>
      </c>
      <c r="I3058">
        <v>0</v>
      </c>
      <c r="J3058" t="s">
        <v>5</v>
      </c>
      <c r="K3058" t="s">
        <v>5</v>
      </c>
      <c r="L3058" t="s">
        <v>5</v>
      </c>
      <c r="M3058" t="s">
        <v>5</v>
      </c>
      <c r="N3058" t="s">
        <v>4</v>
      </c>
      <c r="O3058" t="s">
        <v>5</v>
      </c>
      <c r="P3058" t="s">
        <v>5</v>
      </c>
      <c r="Q3058" t="s">
        <v>5</v>
      </c>
    </row>
    <row r="3059" spans="1:17">
      <c r="A3059" s="57">
        <v>43014</v>
      </c>
      <c r="B3059" t="s">
        <v>662</v>
      </c>
      <c r="C3059" t="s">
        <v>662</v>
      </c>
      <c r="D3059" t="s">
        <v>2253</v>
      </c>
      <c r="E3059">
        <v>1200000</v>
      </c>
      <c r="F3059" t="s">
        <v>5</v>
      </c>
      <c r="G3059" t="s">
        <v>5</v>
      </c>
      <c r="H3059" t="s">
        <v>5</v>
      </c>
      <c r="I3059">
        <v>0</v>
      </c>
      <c r="J3059" t="s">
        <v>5</v>
      </c>
      <c r="K3059" t="s">
        <v>5</v>
      </c>
      <c r="L3059" t="s">
        <v>5</v>
      </c>
      <c r="M3059" t="s">
        <v>5</v>
      </c>
      <c r="N3059" t="s">
        <v>4</v>
      </c>
      <c r="O3059" t="s">
        <v>5</v>
      </c>
      <c r="P3059" t="s">
        <v>5</v>
      </c>
      <c r="Q3059" t="s">
        <v>5</v>
      </c>
    </row>
    <row r="3060" spans="1:17">
      <c r="A3060" s="57">
        <v>41922</v>
      </c>
      <c r="B3060" t="s">
        <v>679</v>
      </c>
      <c r="C3060" t="s">
        <v>679</v>
      </c>
      <c r="D3060" t="s">
        <v>2254</v>
      </c>
      <c r="E3060">
        <v>950000</v>
      </c>
      <c r="F3060" t="s">
        <v>5</v>
      </c>
      <c r="G3060" t="s">
        <v>5</v>
      </c>
      <c r="H3060" t="s">
        <v>5</v>
      </c>
      <c r="I3060">
        <v>0</v>
      </c>
      <c r="J3060" t="s">
        <v>5</v>
      </c>
      <c r="K3060" t="s">
        <v>5</v>
      </c>
      <c r="L3060" t="s">
        <v>5</v>
      </c>
      <c r="M3060" t="s">
        <v>5</v>
      </c>
      <c r="N3060" t="s">
        <v>681</v>
      </c>
      <c r="O3060" t="s">
        <v>5</v>
      </c>
      <c r="P3060" t="s">
        <v>5</v>
      </c>
      <c r="Q3060" t="s">
        <v>5</v>
      </c>
    </row>
    <row r="3061" spans="1:17">
      <c r="A3061" s="57">
        <v>42856</v>
      </c>
      <c r="B3061" t="s">
        <v>6</v>
      </c>
      <c r="C3061" t="s">
        <v>6</v>
      </c>
      <c r="D3061" t="s">
        <v>2255</v>
      </c>
      <c r="E3061">
        <v>50000</v>
      </c>
      <c r="F3061" t="s">
        <v>5</v>
      </c>
      <c r="G3061" t="s">
        <v>5</v>
      </c>
      <c r="H3061" t="s">
        <v>5</v>
      </c>
      <c r="I3061">
        <v>0</v>
      </c>
      <c r="J3061" t="s">
        <v>5</v>
      </c>
      <c r="K3061" t="s">
        <v>5</v>
      </c>
      <c r="L3061" t="s">
        <v>5</v>
      </c>
      <c r="M3061" t="s">
        <v>5</v>
      </c>
      <c r="N3061" t="s">
        <v>4</v>
      </c>
      <c r="O3061" t="s">
        <v>5</v>
      </c>
      <c r="P3061" t="s">
        <v>5</v>
      </c>
      <c r="Q3061" t="s">
        <v>5</v>
      </c>
    </row>
    <row r="3062" spans="1:17">
      <c r="A3062" s="57">
        <v>43377</v>
      </c>
      <c r="B3062" t="s">
        <v>662</v>
      </c>
      <c r="C3062" t="s">
        <v>662</v>
      </c>
      <c r="D3062" t="s">
        <v>2256</v>
      </c>
      <c r="E3062">
        <v>533750</v>
      </c>
      <c r="F3062" t="s">
        <v>5</v>
      </c>
      <c r="G3062" t="s">
        <v>5</v>
      </c>
      <c r="H3062" t="s">
        <v>5</v>
      </c>
      <c r="I3062">
        <v>0</v>
      </c>
      <c r="J3062" t="s">
        <v>5</v>
      </c>
      <c r="K3062" t="s">
        <v>5</v>
      </c>
      <c r="L3062" t="s">
        <v>5</v>
      </c>
      <c r="M3062" t="s">
        <v>5</v>
      </c>
      <c r="N3062" t="s">
        <v>681</v>
      </c>
      <c r="O3062" t="s">
        <v>5</v>
      </c>
      <c r="P3062" t="s">
        <v>5</v>
      </c>
      <c r="Q3062" t="s">
        <v>5</v>
      </c>
    </row>
    <row r="3063" spans="1:17">
      <c r="A3063" s="57">
        <v>43384</v>
      </c>
      <c r="B3063" t="s">
        <v>662</v>
      </c>
      <c r="C3063" t="s">
        <v>662</v>
      </c>
      <c r="D3063" t="s">
        <v>2256</v>
      </c>
      <c r="E3063">
        <v>301800</v>
      </c>
      <c r="F3063" t="s">
        <v>5</v>
      </c>
      <c r="G3063" t="s">
        <v>5</v>
      </c>
      <c r="H3063" t="s">
        <v>5</v>
      </c>
      <c r="I3063">
        <v>0</v>
      </c>
      <c r="J3063" t="s">
        <v>5</v>
      </c>
      <c r="K3063" t="s">
        <v>5</v>
      </c>
      <c r="L3063" t="s">
        <v>5</v>
      </c>
      <c r="M3063" t="s">
        <v>5</v>
      </c>
      <c r="N3063" t="s">
        <v>4</v>
      </c>
      <c r="O3063" t="s">
        <v>5</v>
      </c>
      <c r="P3063" t="s">
        <v>5</v>
      </c>
      <c r="Q3063" t="s">
        <v>5</v>
      </c>
    </row>
    <row r="3064" spans="1:17">
      <c r="A3064" s="57">
        <v>42170</v>
      </c>
      <c r="B3064" t="s">
        <v>662</v>
      </c>
      <c r="C3064" t="s">
        <v>662</v>
      </c>
      <c r="D3064" t="s">
        <v>2257</v>
      </c>
      <c r="E3064">
        <v>676000</v>
      </c>
      <c r="F3064" t="s">
        <v>5</v>
      </c>
      <c r="G3064" t="s">
        <v>5</v>
      </c>
      <c r="H3064" t="s">
        <v>5</v>
      </c>
      <c r="I3064">
        <v>0</v>
      </c>
      <c r="J3064" t="s">
        <v>5</v>
      </c>
      <c r="K3064" t="s">
        <v>5</v>
      </c>
      <c r="L3064" t="s">
        <v>5</v>
      </c>
      <c r="M3064" t="s">
        <v>5</v>
      </c>
      <c r="N3064" t="s">
        <v>4</v>
      </c>
      <c r="O3064" t="s">
        <v>5</v>
      </c>
      <c r="P3064" t="s">
        <v>5</v>
      </c>
      <c r="Q3064" t="s">
        <v>5</v>
      </c>
    </row>
    <row r="3065" spans="1:17">
      <c r="A3065" s="57">
        <v>42271</v>
      </c>
      <c r="B3065" t="s">
        <v>662</v>
      </c>
      <c r="C3065" t="s">
        <v>662</v>
      </c>
      <c r="D3065" t="s">
        <v>2258</v>
      </c>
      <c r="E3065">
        <v>11000000</v>
      </c>
      <c r="F3065" t="s">
        <v>5</v>
      </c>
      <c r="G3065" t="s">
        <v>5</v>
      </c>
      <c r="H3065" t="s">
        <v>5</v>
      </c>
      <c r="I3065">
        <v>0</v>
      </c>
      <c r="J3065" t="s">
        <v>5</v>
      </c>
      <c r="K3065" t="s">
        <v>5</v>
      </c>
      <c r="L3065" t="s">
        <v>5</v>
      </c>
      <c r="M3065" t="s">
        <v>5</v>
      </c>
      <c r="N3065" t="s">
        <v>5</v>
      </c>
      <c r="O3065" t="s">
        <v>5</v>
      </c>
      <c r="P3065" t="s">
        <v>5</v>
      </c>
      <c r="Q3065" t="s">
        <v>5</v>
      </c>
    </row>
    <row r="3066" spans="1:17">
      <c r="A3066" s="57">
        <v>43188</v>
      </c>
      <c r="B3066" t="s">
        <v>6</v>
      </c>
      <c r="C3066" t="s">
        <v>6</v>
      </c>
      <c r="D3066" t="s">
        <v>2259</v>
      </c>
      <c r="E3066">
        <v>50000</v>
      </c>
      <c r="F3066" t="s">
        <v>5</v>
      </c>
      <c r="G3066" t="s">
        <v>5</v>
      </c>
      <c r="H3066" t="s">
        <v>5</v>
      </c>
      <c r="I3066">
        <v>0</v>
      </c>
      <c r="J3066" t="s">
        <v>5</v>
      </c>
      <c r="K3066" t="s">
        <v>5</v>
      </c>
      <c r="L3066" t="s">
        <v>5</v>
      </c>
      <c r="M3066" t="s">
        <v>5</v>
      </c>
      <c r="N3066" t="s">
        <v>4</v>
      </c>
      <c r="O3066" t="s">
        <v>5</v>
      </c>
      <c r="P3066" t="s">
        <v>5</v>
      </c>
      <c r="Q3066" t="s">
        <v>5</v>
      </c>
    </row>
    <row r="3067" spans="1:17">
      <c r="A3067" s="57">
        <v>42083</v>
      </c>
      <c r="B3067" t="s">
        <v>679</v>
      </c>
      <c r="C3067" t="s">
        <v>679</v>
      </c>
      <c r="D3067" t="s">
        <v>2260</v>
      </c>
      <c r="E3067">
        <v>1929438</v>
      </c>
      <c r="F3067" t="s">
        <v>5</v>
      </c>
      <c r="G3067" t="s">
        <v>5</v>
      </c>
      <c r="H3067" t="s">
        <v>5</v>
      </c>
      <c r="I3067">
        <v>0</v>
      </c>
      <c r="J3067" t="s">
        <v>5</v>
      </c>
      <c r="K3067" t="s">
        <v>5</v>
      </c>
      <c r="L3067" t="s">
        <v>5</v>
      </c>
      <c r="M3067" t="s">
        <v>5</v>
      </c>
      <c r="N3067" t="s">
        <v>5</v>
      </c>
      <c r="O3067" t="s">
        <v>5</v>
      </c>
      <c r="P3067" t="s">
        <v>5</v>
      </c>
      <c r="Q3067" t="s">
        <v>5</v>
      </c>
    </row>
    <row r="3068" spans="1:17">
      <c r="A3068" s="57">
        <v>42992</v>
      </c>
      <c r="B3068" t="s">
        <v>679</v>
      </c>
      <c r="C3068" t="s">
        <v>679</v>
      </c>
      <c r="D3068" t="s">
        <v>2261</v>
      </c>
      <c r="E3068">
        <v>950000</v>
      </c>
      <c r="F3068" t="s">
        <v>5</v>
      </c>
      <c r="G3068" t="s">
        <v>5</v>
      </c>
      <c r="H3068" t="s">
        <v>5</v>
      </c>
      <c r="I3068">
        <v>0</v>
      </c>
      <c r="J3068" t="s">
        <v>5</v>
      </c>
      <c r="K3068" t="s">
        <v>5</v>
      </c>
      <c r="L3068" t="s">
        <v>5</v>
      </c>
      <c r="M3068" t="s">
        <v>5</v>
      </c>
      <c r="N3068" t="s">
        <v>5</v>
      </c>
      <c r="O3068" t="s">
        <v>5</v>
      </c>
      <c r="P3068" t="s">
        <v>5</v>
      </c>
      <c r="Q3068" t="s">
        <v>5</v>
      </c>
    </row>
    <row r="3069" spans="1:17">
      <c r="A3069" s="57">
        <v>43279</v>
      </c>
      <c r="B3069" t="s">
        <v>662</v>
      </c>
      <c r="C3069" t="s">
        <v>662</v>
      </c>
      <c r="D3069" t="s">
        <v>2262</v>
      </c>
      <c r="E3069">
        <v>154795</v>
      </c>
      <c r="F3069" t="s">
        <v>5</v>
      </c>
      <c r="G3069" t="s">
        <v>5</v>
      </c>
      <c r="H3069" t="s">
        <v>5</v>
      </c>
      <c r="I3069">
        <v>0</v>
      </c>
      <c r="J3069" t="s">
        <v>5</v>
      </c>
      <c r="K3069" t="s">
        <v>5</v>
      </c>
      <c r="L3069" t="s">
        <v>5</v>
      </c>
      <c r="M3069" t="s">
        <v>5</v>
      </c>
      <c r="N3069" t="s">
        <v>4</v>
      </c>
      <c r="O3069" t="s">
        <v>5</v>
      </c>
      <c r="P3069" t="s">
        <v>5</v>
      </c>
      <c r="Q3069" t="s">
        <v>5</v>
      </c>
    </row>
    <row r="3070" spans="1:17">
      <c r="A3070" s="57">
        <v>43040</v>
      </c>
      <c r="B3070" t="s">
        <v>679</v>
      </c>
      <c r="C3070" t="s">
        <v>679</v>
      </c>
      <c r="D3070" t="s">
        <v>2263</v>
      </c>
      <c r="E3070">
        <v>683363</v>
      </c>
      <c r="F3070" t="s">
        <v>5</v>
      </c>
      <c r="G3070" t="s">
        <v>5</v>
      </c>
      <c r="H3070" t="s">
        <v>5</v>
      </c>
      <c r="I3070">
        <v>30</v>
      </c>
      <c r="J3070" t="s">
        <v>5</v>
      </c>
      <c r="K3070" t="s">
        <v>5</v>
      </c>
      <c r="L3070" t="s">
        <v>5</v>
      </c>
      <c r="M3070" t="s">
        <v>5</v>
      </c>
      <c r="N3070" t="s">
        <v>681</v>
      </c>
      <c r="O3070" t="s">
        <v>5</v>
      </c>
      <c r="P3070" t="s">
        <v>5</v>
      </c>
      <c r="Q3070" t="s">
        <v>5</v>
      </c>
    </row>
    <row r="3071" spans="1:17">
      <c r="A3071" s="57">
        <v>43193</v>
      </c>
      <c r="B3071" t="s">
        <v>6</v>
      </c>
      <c r="C3071" t="s">
        <v>6</v>
      </c>
      <c r="D3071" t="s">
        <v>2264</v>
      </c>
      <c r="E3071">
        <v>50000</v>
      </c>
      <c r="F3071" t="s">
        <v>5</v>
      </c>
      <c r="G3071" t="s">
        <v>5</v>
      </c>
      <c r="H3071" t="s">
        <v>5</v>
      </c>
      <c r="I3071">
        <v>0</v>
      </c>
      <c r="J3071" t="s">
        <v>5</v>
      </c>
      <c r="K3071" t="s">
        <v>5</v>
      </c>
      <c r="L3071" t="s">
        <v>5</v>
      </c>
      <c r="M3071" t="s">
        <v>5</v>
      </c>
      <c r="N3071" t="s">
        <v>4</v>
      </c>
      <c r="O3071" t="s">
        <v>5</v>
      </c>
      <c r="P3071" t="s">
        <v>5</v>
      </c>
      <c r="Q3071" t="s">
        <v>5</v>
      </c>
    </row>
    <row r="3072" spans="1:17">
      <c r="A3072" s="57">
        <v>41922</v>
      </c>
      <c r="B3072" t="s">
        <v>679</v>
      </c>
      <c r="C3072" t="s">
        <v>679</v>
      </c>
      <c r="D3072" t="s">
        <v>2265</v>
      </c>
      <c r="E3072">
        <v>5956784</v>
      </c>
      <c r="F3072" t="s">
        <v>5</v>
      </c>
      <c r="G3072" t="s">
        <v>5</v>
      </c>
      <c r="H3072" t="s">
        <v>5</v>
      </c>
      <c r="I3072">
        <v>0</v>
      </c>
      <c r="J3072" t="s">
        <v>5</v>
      </c>
      <c r="K3072" t="s">
        <v>5</v>
      </c>
      <c r="L3072" t="s">
        <v>5</v>
      </c>
      <c r="M3072" t="s">
        <v>5</v>
      </c>
      <c r="N3072" t="s">
        <v>681</v>
      </c>
      <c r="O3072" t="s">
        <v>5</v>
      </c>
      <c r="P3072" t="s">
        <v>5</v>
      </c>
      <c r="Q3072" t="s">
        <v>5</v>
      </c>
    </row>
    <row r="3073" spans="1:17">
      <c r="A3073" s="57">
        <v>42837</v>
      </c>
      <c r="B3073" t="s">
        <v>679</v>
      </c>
      <c r="C3073" t="s">
        <v>679</v>
      </c>
      <c r="D3073" t="s">
        <v>2266</v>
      </c>
      <c r="E3073">
        <v>1891733.88</v>
      </c>
      <c r="F3073" t="s">
        <v>5</v>
      </c>
      <c r="G3073" t="s">
        <v>5</v>
      </c>
      <c r="H3073" t="s">
        <v>5</v>
      </c>
      <c r="I3073">
        <v>0</v>
      </c>
      <c r="J3073" t="s">
        <v>5</v>
      </c>
      <c r="K3073" t="s">
        <v>5</v>
      </c>
      <c r="L3073" t="s">
        <v>5</v>
      </c>
      <c r="M3073" t="s">
        <v>5</v>
      </c>
      <c r="N3073" t="s">
        <v>681</v>
      </c>
      <c r="O3073" t="s">
        <v>5</v>
      </c>
      <c r="P3073" t="s">
        <v>5</v>
      </c>
      <c r="Q3073" t="s">
        <v>5</v>
      </c>
    </row>
    <row r="3074" spans="1:17">
      <c r="A3074" s="57">
        <v>43294</v>
      </c>
      <c r="B3074" t="s">
        <v>662</v>
      </c>
      <c r="C3074" t="s">
        <v>662</v>
      </c>
      <c r="D3074" t="s">
        <v>2267</v>
      </c>
      <c r="E3074">
        <v>258000</v>
      </c>
      <c r="F3074" t="s">
        <v>5</v>
      </c>
      <c r="G3074" t="s">
        <v>5</v>
      </c>
      <c r="H3074" t="s">
        <v>5</v>
      </c>
      <c r="I3074">
        <v>0</v>
      </c>
      <c r="J3074" t="s">
        <v>5</v>
      </c>
      <c r="K3074" t="s">
        <v>5</v>
      </c>
      <c r="L3074" t="s">
        <v>5</v>
      </c>
      <c r="M3074" t="s">
        <v>5</v>
      </c>
      <c r="N3074" t="s">
        <v>4</v>
      </c>
      <c r="O3074" t="s">
        <v>5</v>
      </c>
      <c r="P3074" t="s">
        <v>5</v>
      </c>
      <c r="Q3074" t="s">
        <v>5</v>
      </c>
    </row>
    <row r="3075" spans="1:17">
      <c r="A3075" s="57">
        <v>42598</v>
      </c>
      <c r="B3075" t="s">
        <v>679</v>
      </c>
      <c r="C3075" t="s">
        <v>679</v>
      </c>
      <c r="D3075" t="s">
        <v>2268</v>
      </c>
      <c r="E3075">
        <v>990000</v>
      </c>
      <c r="F3075" t="s">
        <v>5</v>
      </c>
      <c r="G3075" t="s">
        <v>5</v>
      </c>
      <c r="H3075" t="s">
        <v>5</v>
      </c>
      <c r="I3075">
        <v>10</v>
      </c>
      <c r="J3075" t="s">
        <v>5</v>
      </c>
      <c r="K3075" t="s">
        <v>5</v>
      </c>
      <c r="L3075" t="s">
        <v>5</v>
      </c>
      <c r="M3075" t="s">
        <v>5</v>
      </c>
      <c r="N3075" t="s">
        <v>681</v>
      </c>
      <c r="O3075" t="s">
        <v>5</v>
      </c>
      <c r="P3075" t="s">
        <v>5</v>
      </c>
      <c r="Q3075" t="s">
        <v>5</v>
      </c>
    </row>
    <row r="3076" spans="1:17">
      <c r="A3076" s="57">
        <v>43714</v>
      </c>
      <c r="B3076" t="s">
        <v>679</v>
      </c>
      <c r="C3076" t="s">
        <v>679</v>
      </c>
      <c r="D3076" t="s">
        <v>2268</v>
      </c>
      <c r="E3076">
        <v>3858396.75</v>
      </c>
      <c r="F3076" t="s">
        <v>5</v>
      </c>
      <c r="G3076" t="s">
        <v>5</v>
      </c>
      <c r="H3076" t="s">
        <v>5</v>
      </c>
      <c r="I3076">
        <v>1</v>
      </c>
      <c r="J3076" t="s">
        <v>5</v>
      </c>
      <c r="K3076" t="s">
        <v>5</v>
      </c>
      <c r="L3076" t="s">
        <v>5</v>
      </c>
      <c r="M3076" t="s">
        <v>5</v>
      </c>
      <c r="N3076" t="s">
        <v>681</v>
      </c>
      <c r="O3076" t="s">
        <v>5</v>
      </c>
      <c r="P3076" t="s">
        <v>5</v>
      </c>
      <c r="Q3076" t="s">
        <v>5</v>
      </c>
    </row>
    <row r="3077" spans="1:17">
      <c r="A3077" s="57">
        <v>43447</v>
      </c>
      <c r="B3077" t="s">
        <v>662</v>
      </c>
      <c r="C3077" t="s">
        <v>662</v>
      </c>
      <c r="D3077" t="s">
        <v>2269</v>
      </c>
      <c r="E3077">
        <v>1012163</v>
      </c>
      <c r="F3077" t="s">
        <v>5</v>
      </c>
      <c r="G3077" t="s">
        <v>5</v>
      </c>
      <c r="H3077" t="s">
        <v>5</v>
      </c>
      <c r="I3077">
        <v>0</v>
      </c>
      <c r="J3077" t="s">
        <v>5</v>
      </c>
      <c r="K3077" t="s">
        <v>5</v>
      </c>
      <c r="L3077" t="s">
        <v>5</v>
      </c>
      <c r="M3077" t="s">
        <v>5</v>
      </c>
      <c r="N3077" t="s">
        <v>4</v>
      </c>
      <c r="O3077" t="s">
        <v>5</v>
      </c>
      <c r="P3077" t="s">
        <v>5</v>
      </c>
      <c r="Q3077" t="s">
        <v>5</v>
      </c>
    </row>
    <row r="3078" spans="1:17">
      <c r="A3078" s="57">
        <v>41989</v>
      </c>
      <c r="B3078" t="s">
        <v>662</v>
      </c>
      <c r="C3078" t="s">
        <v>662</v>
      </c>
      <c r="D3078" t="s">
        <v>2270</v>
      </c>
      <c r="E3078">
        <v>371448</v>
      </c>
      <c r="F3078" t="s">
        <v>5</v>
      </c>
      <c r="G3078" t="s">
        <v>5</v>
      </c>
      <c r="H3078" t="s">
        <v>5</v>
      </c>
      <c r="I3078">
        <v>0</v>
      </c>
      <c r="J3078" t="s">
        <v>5</v>
      </c>
      <c r="K3078" t="s">
        <v>5</v>
      </c>
      <c r="L3078" t="s">
        <v>5</v>
      </c>
      <c r="M3078" t="s">
        <v>5</v>
      </c>
      <c r="N3078" t="s">
        <v>4</v>
      </c>
      <c r="O3078" t="s">
        <v>5</v>
      </c>
      <c r="P3078" t="s">
        <v>5</v>
      </c>
      <c r="Q3078" t="s">
        <v>5</v>
      </c>
    </row>
    <row r="3079" spans="1:17">
      <c r="A3079" s="57">
        <v>42073</v>
      </c>
      <c r="B3079" t="s">
        <v>662</v>
      </c>
      <c r="C3079" t="s">
        <v>662</v>
      </c>
      <c r="D3079" t="s">
        <v>2270</v>
      </c>
      <c r="E3079">
        <v>154000</v>
      </c>
      <c r="F3079" t="s">
        <v>5</v>
      </c>
      <c r="G3079" t="s">
        <v>5</v>
      </c>
      <c r="H3079" t="s">
        <v>5</v>
      </c>
      <c r="I3079">
        <v>0</v>
      </c>
      <c r="J3079" t="s">
        <v>5</v>
      </c>
      <c r="K3079" t="s">
        <v>5</v>
      </c>
      <c r="L3079" t="s">
        <v>5</v>
      </c>
      <c r="M3079" t="s">
        <v>5</v>
      </c>
      <c r="N3079" t="s">
        <v>4</v>
      </c>
      <c r="O3079" t="s">
        <v>5</v>
      </c>
      <c r="P3079" t="s">
        <v>5</v>
      </c>
      <c r="Q3079" t="s">
        <v>5</v>
      </c>
    </row>
    <row r="3080" spans="1:17">
      <c r="A3080" s="57">
        <v>42825</v>
      </c>
      <c r="B3080" t="s">
        <v>662</v>
      </c>
      <c r="C3080" t="s">
        <v>662</v>
      </c>
      <c r="D3080" t="s">
        <v>2270</v>
      </c>
      <c r="E3080">
        <v>3418500</v>
      </c>
      <c r="F3080" t="s">
        <v>5</v>
      </c>
      <c r="G3080" t="s">
        <v>5</v>
      </c>
      <c r="H3080" t="s">
        <v>5</v>
      </c>
      <c r="I3080">
        <v>0</v>
      </c>
      <c r="J3080" t="s">
        <v>5</v>
      </c>
      <c r="K3080" t="s">
        <v>5</v>
      </c>
      <c r="L3080" t="s">
        <v>5</v>
      </c>
      <c r="M3080" t="s">
        <v>5</v>
      </c>
      <c r="N3080" t="s">
        <v>700</v>
      </c>
      <c r="O3080" t="s">
        <v>5</v>
      </c>
      <c r="P3080" t="s">
        <v>5</v>
      </c>
      <c r="Q3080" t="s">
        <v>5</v>
      </c>
    </row>
    <row r="3081" spans="1:17">
      <c r="A3081" s="57">
        <v>43411</v>
      </c>
      <c r="B3081" t="s">
        <v>662</v>
      </c>
      <c r="C3081" t="s">
        <v>662</v>
      </c>
      <c r="D3081" t="s">
        <v>2271</v>
      </c>
      <c r="E3081">
        <v>439225</v>
      </c>
      <c r="F3081" t="s">
        <v>5</v>
      </c>
      <c r="G3081" t="s">
        <v>5</v>
      </c>
      <c r="H3081" t="s">
        <v>5</v>
      </c>
      <c r="I3081">
        <v>0</v>
      </c>
      <c r="J3081" t="s">
        <v>5</v>
      </c>
      <c r="K3081" t="s">
        <v>5</v>
      </c>
      <c r="L3081" t="s">
        <v>5</v>
      </c>
      <c r="M3081" t="s">
        <v>5</v>
      </c>
      <c r="N3081" t="s">
        <v>681</v>
      </c>
      <c r="O3081" t="s">
        <v>5</v>
      </c>
      <c r="P3081" t="s">
        <v>5</v>
      </c>
      <c r="Q3081" t="s">
        <v>5</v>
      </c>
    </row>
    <row r="3082" spans="1:17">
      <c r="A3082" s="57">
        <v>43418</v>
      </c>
      <c r="B3082" t="s">
        <v>662</v>
      </c>
      <c r="C3082" t="s">
        <v>662</v>
      </c>
      <c r="D3082" t="s">
        <v>2271</v>
      </c>
      <c r="E3082">
        <v>547000</v>
      </c>
      <c r="F3082" t="s">
        <v>5</v>
      </c>
      <c r="G3082" t="s">
        <v>5</v>
      </c>
      <c r="H3082" t="s">
        <v>5</v>
      </c>
      <c r="I3082">
        <v>0</v>
      </c>
      <c r="J3082" t="s">
        <v>5</v>
      </c>
      <c r="K3082" t="s">
        <v>5</v>
      </c>
      <c r="L3082" t="s">
        <v>5</v>
      </c>
      <c r="M3082" t="s">
        <v>5</v>
      </c>
      <c r="N3082" t="s">
        <v>681</v>
      </c>
      <c r="O3082" t="s">
        <v>5</v>
      </c>
      <c r="P3082" t="s">
        <v>5</v>
      </c>
      <c r="Q3082" t="s">
        <v>5</v>
      </c>
    </row>
    <row r="3083" spans="1:17">
      <c r="A3083" s="57">
        <v>43528</v>
      </c>
      <c r="B3083" t="s">
        <v>662</v>
      </c>
      <c r="C3083" t="s">
        <v>662</v>
      </c>
      <c r="D3083" t="s">
        <v>2271</v>
      </c>
      <c r="E3083">
        <v>160000</v>
      </c>
      <c r="F3083" t="s">
        <v>5</v>
      </c>
      <c r="G3083" t="s">
        <v>5</v>
      </c>
      <c r="H3083" t="s">
        <v>5</v>
      </c>
      <c r="I3083">
        <v>0</v>
      </c>
      <c r="J3083" t="s">
        <v>5</v>
      </c>
      <c r="K3083" t="s">
        <v>5</v>
      </c>
      <c r="L3083" t="s">
        <v>5</v>
      </c>
      <c r="M3083" t="s">
        <v>5</v>
      </c>
      <c r="N3083" t="s">
        <v>681</v>
      </c>
      <c r="O3083" t="s">
        <v>5</v>
      </c>
      <c r="P3083" t="s">
        <v>5</v>
      </c>
      <c r="Q3083" t="s">
        <v>5</v>
      </c>
    </row>
    <row r="3084" spans="1:17">
      <c r="A3084" s="57">
        <v>43556</v>
      </c>
      <c r="B3084" t="s">
        <v>662</v>
      </c>
      <c r="C3084" t="s">
        <v>662</v>
      </c>
      <c r="D3084" t="s">
        <v>2271</v>
      </c>
      <c r="E3084">
        <v>405750</v>
      </c>
      <c r="F3084" t="s">
        <v>5</v>
      </c>
      <c r="G3084" t="s">
        <v>5</v>
      </c>
      <c r="H3084" t="s">
        <v>5</v>
      </c>
      <c r="I3084">
        <v>0</v>
      </c>
      <c r="J3084" t="s">
        <v>5</v>
      </c>
      <c r="K3084" t="s">
        <v>5</v>
      </c>
      <c r="L3084" t="s">
        <v>5</v>
      </c>
      <c r="M3084" t="s">
        <v>5</v>
      </c>
      <c r="N3084" t="s">
        <v>4</v>
      </c>
      <c r="O3084" t="s">
        <v>5</v>
      </c>
      <c r="P3084" t="s">
        <v>5</v>
      </c>
      <c r="Q3084" t="s">
        <v>5</v>
      </c>
    </row>
    <row r="3085" spans="1:17">
      <c r="A3085" s="57">
        <v>42654</v>
      </c>
      <c r="B3085" t="s">
        <v>662</v>
      </c>
      <c r="C3085" t="s">
        <v>662</v>
      </c>
      <c r="D3085" t="s">
        <v>2272</v>
      </c>
      <c r="E3085">
        <v>137000</v>
      </c>
      <c r="F3085" t="s">
        <v>5</v>
      </c>
      <c r="G3085" t="s">
        <v>5</v>
      </c>
      <c r="H3085" t="s">
        <v>5</v>
      </c>
      <c r="I3085">
        <v>0</v>
      </c>
      <c r="J3085" t="s">
        <v>5</v>
      </c>
      <c r="K3085" t="s">
        <v>5</v>
      </c>
      <c r="L3085" t="s">
        <v>5</v>
      </c>
      <c r="M3085" t="s">
        <v>5</v>
      </c>
      <c r="N3085" t="s">
        <v>700</v>
      </c>
      <c r="O3085" t="s">
        <v>5</v>
      </c>
      <c r="P3085" t="s">
        <v>5</v>
      </c>
      <c r="Q3085" t="s">
        <v>5</v>
      </c>
    </row>
    <row r="3086" spans="1:17">
      <c r="A3086" s="57">
        <v>42832</v>
      </c>
      <c r="B3086" t="s">
        <v>662</v>
      </c>
      <c r="C3086" t="s">
        <v>662</v>
      </c>
      <c r="D3086" t="s">
        <v>2272</v>
      </c>
      <c r="E3086">
        <v>1790000</v>
      </c>
      <c r="F3086" t="s">
        <v>5</v>
      </c>
      <c r="G3086" t="s">
        <v>5</v>
      </c>
      <c r="H3086" t="s">
        <v>5</v>
      </c>
      <c r="I3086">
        <v>0</v>
      </c>
      <c r="J3086" t="s">
        <v>5</v>
      </c>
      <c r="K3086" t="s">
        <v>5</v>
      </c>
      <c r="L3086" t="s">
        <v>5</v>
      </c>
      <c r="M3086" t="s">
        <v>5</v>
      </c>
      <c r="N3086" t="s">
        <v>676</v>
      </c>
      <c r="O3086" t="s">
        <v>5</v>
      </c>
      <c r="P3086" t="s">
        <v>5</v>
      </c>
      <c r="Q3086" t="s">
        <v>5</v>
      </c>
    </row>
    <row r="3087" spans="1:17">
      <c r="A3087" s="57">
        <v>43616</v>
      </c>
      <c r="B3087" t="s">
        <v>662</v>
      </c>
      <c r="C3087" t="s">
        <v>662</v>
      </c>
      <c r="D3087" t="s">
        <v>2272</v>
      </c>
      <c r="E3087">
        <v>300000</v>
      </c>
      <c r="F3087" t="s">
        <v>5</v>
      </c>
      <c r="G3087" t="s">
        <v>5</v>
      </c>
      <c r="H3087" t="s">
        <v>5</v>
      </c>
      <c r="I3087">
        <v>0</v>
      </c>
      <c r="J3087" t="s">
        <v>5</v>
      </c>
      <c r="K3087" t="s">
        <v>5</v>
      </c>
      <c r="L3087" t="s">
        <v>5</v>
      </c>
      <c r="M3087" t="s">
        <v>5</v>
      </c>
      <c r="N3087" t="s">
        <v>681</v>
      </c>
      <c r="O3087" t="s">
        <v>5</v>
      </c>
      <c r="P3087" t="s">
        <v>5</v>
      </c>
      <c r="Q3087" t="s">
        <v>5</v>
      </c>
    </row>
    <row r="3088" spans="1:17">
      <c r="A3088" s="57">
        <v>41921</v>
      </c>
      <c r="B3088" t="s">
        <v>679</v>
      </c>
      <c r="C3088" t="s">
        <v>679</v>
      </c>
      <c r="D3088" t="s">
        <v>2273</v>
      </c>
      <c r="E3088">
        <v>950000</v>
      </c>
      <c r="F3088" t="s">
        <v>5</v>
      </c>
      <c r="G3088" t="s">
        <v>5</v>
      </c>
      <c r="H3088" t="s">
        <v>5</v>
      </c>
      <c r="I3088">
        <v>0</v>
      </c>
      <c r="J3088" t="s">
        <v>5</v>
      </c>
      <c r="K3088" t="s">
        <v>5</v>
      </c>
      <c r="L3088" t="s">
        <v>5</v>
      </c>
      <c r="M3088" t="s">
        <v>5</v>
      </c>
      <c r="N3088" t="s">
        <v>681</v>
      </c>
      <c r="O3088" t="s">
        <v>5</v>
      </c>
      <c r="P3088" t="s">
        <v>5</v>
      </c>
      <c r="Q3088" t="s">
        <v>5</v>
      </c>
    </row>
    <row r="3089" spans="1:17">
      <c r="A3089" s="57">
        <v>43634</v>
      </c>
      <c r="B3089" t="s">
        <v>679</v>
      </c>
      <c r="C3089" t="s">
        <v>679</v>
      </c>
      <c r="D3089" t="s">
        <v>2273</v>
      </c>
      <c r="E3089">
        <v>500000</v>
      </c>
      <c r="F3089" t="s">
        <v>5</v>
      </c>
      <c r="G3089" t="s">
        <v>5</v>
      </c>
      <c r="H3089" t="s">
        <v>5</v>
      </c>
      <c r="I3089">
        <v>0</v>
      </c>
      <c r="J3089" t="s">
        <v>5</v>
      </c>
      <c r="K3089" t="s">
        <v>5</v>
      </c>
      <c r="L3089" t="s">
        <v>5</v>
      </c>
      <c r="M3089" t="s">
        <v>5</v>
      </c>
      <c r="N3089" t="s">
        <v>681</v>
      </c>
      <c r="O3089" t="s">
        <v>5</v>
      </c>
      <c r="P3089" t="s">
        <v>5</v>
      </c>
      <c r="Q3089" t="s">
        <v>5</v>
      </c>
    </row>
    <row r="3090" spans="1:17">
      <c r="A3090" s="57">
        <v>42929</v>
      </c>
      <c r="B3090" t="s">
        <v>679</v>
      </c>
      <c r="C3090" t="s">
        <v>679</v>
      </c>
      <c r="D3090" t="s">
        <v>2274</v>
      </c>
      <c r="E3090">
        <v>391555</v>
      </c>
      <c r="F3090" t="s">
        <v>5</v>
      </c>
      <c r="G3090" t="s">
        <v>5</v>
      </c>
      <c r="H3090" t="s">
        <v>5</v>
      </c>
      <c r="I3090">
        <v>0</v>
      </c>
      <c r="J3090" t="s">
        <v>5</v>
      </c>
      <c r="K3090" t="s">
        <v>5</v>
      </c>
      <c r="L3090" t="s">
        <v>5</v>
      </c>
      <c r="M3090" t="s">
        <v>5</v>
      </c>
      <c r="N3090" t="s">
        <v>4</v>
      </c>
      <c r="O3090" t="s">
        <v>5</v>
      </c>
      <c r="P3090" t="s">
        <v>5</v>
      </c>
      <c r="Q3090" t="s">
        <v>5</v>
      </c>
    </row>
    <row r="3091" spans="1:17">
      <c r="A3091" s="57">
        <v>43061</v>
      </c>
      <c r="B3091" t="s">
        <v>662</v>
      </c>
      <c r="C3091" t="s">
        <v>662</v>
      </c>
      <c r="D3091" t="s">
        <v>2275</v>
      </c>
      <c r="E3091">
        <v>5380000</v>
      </c>
      <c r="F3091" t="s">
        <v>5</v>
      </c>
      <c r="G3091" t="s">
        <v>5</v>
      </c>
      <c r="H3091" t="s">
        <v>5</v>
      </c>
      <c r="I3091">
        <v>0</v>
      </c>
      <c r="J3091" t="s">
        <v>5</v>
      </c>
      <c r="K3091" t="s">
        <v>5</v>
      </c>
      <c r="L3091" t="s">
        <v>5</v>
      </c>
      <c r="M3091" t="s">
        <v>5</v>
      </c>
      <c r="N3091" t="s">
        <v>681</v>
      </c>
      <c r="O3091" t="s">
        <v>5</v>
      </c>
      <c r="P3091" t="s">
        <v>5</v>
      </c>
      <c r="Q3091" t="s">
        <v>5</v>
      </c>
    </row>
    <row r="3092" spans="1:17">
      <c r="A3092" s="57">
        <v>43189</v>
      </c>
      <c r="B3092" t="s">
        <v>6</v>
      </c>
      <c r="C3092" t="s">
        <v>6</v>
      </c>
      <c r="D3092" t="s">
        <v>2276</v>
      </c>
      <c r="E3092">
        <v>50000</v>
      </c>
      <c r="F3092" t="s">
        <v>5</v>
      </c>
      <c r="G3092" t="s">
        <v>5</v>
      </c>
      <c r="H3092" t="s">
        <v>5</v>
      </c>
      <c r="I3092">
        <v>0</v>
      </c>
      <c r="J3092" t="s">
        <v>5</v>
      </c>
      <c r="K3092" t="s">
        <v>5</v>
      </c>
      <c r="L3092" t="s">
        <v>5</v>
      </c>
      <c r="M3092" t="s">
        <v>5</v>
      </c>
      <c r="N3092" t="s">
        <v>4</v>
      </c>
      <c r="O3092" t="s">
        <v>5</v>
      </c>
      <c r="P3092" t="s">
        <v>5</v>
      </c>
      <c r="Q3092" t="s">
        <v>5</v>
      </c>
    </row>
    <row r="3093" spans="1:17">
      <c r="A3093" s="57">
        <v>42338</v>
      </c>
      <c r="B3093" t="s">
        <v>679</v>
      </c>
      <c r="C3093" t="s">
        <v>679</v>
      </c>
      <c r="D3093" t="s">
        <v>2277</v>
      </c>
      <c r="E3093">
        <v>880000</v>
      </c>
      <c r="F3093" t="s">
        <v>5</v>
      </c>
      <c r="G3093" t="s">
        <v>5</v>
      </c>
      <c r="H3093" t="s">
        <v>5</v>
      </c>
      <c r="I3093">
        <v>0</v>
      </c>
      <c r="J3093" t="s">
        <v>5</v>
      </c>
      <c r="K3093" t="s">
        <v>5</v>
      </c>
      <c r="L3093" t="s">
        <v>5</v>
      </c>
      <c r="M3093" t="s">
        <v>5</v>
      </c>
      <c r="N3093" t="s">
        <v>5</v>
      </c>
      <c r="O3093" t="s">
        <v>5</v>
      </c>
      <c r="P3093" t="s">
        <v>5</v>
      </c>
      <c r="Q3093" t="s">
        <v>5</v>
      </c>
    </row>
    <row r="3094" spans="1:17">
      <c r="A3094" s="57">
        <v>42047</v>
      </c>
      <c r="B3094" t="s">
        <v>679</v>
      </c>
      <c r="C3094" t="s">
        <v>679</v>
      </c>
      <c r="D3094" t="s">
        <v>2278</v>
      </c>
      <c r="E3094">
        <v>950000</v>
      </c>
      <c r="F3094" t="s">
        <v>5</v>
      </c>
      <c r="G3094" t="s">
        <v>5</v>
      </c>
      <c r="H3094" t="s">
        <v>5</v>
      </c>
      <c r="I3094">
        <v>0</v>
      </c>
      <c r="J3094" t="s">
        <v>5</v>
      </c>
      <c r="K3094" t="s">
        <v>5</v>
      </c>
      <c r="L3094" t="s">
        <v>5</v>
      </c>
      <c r="M3094" t="s">
        <v>5</v>
      </c>
      <c r="N3094" t="s">
        <v>681</v>
      </c>
      <c r="O3094" t="s">
        <v>5</v>
      </c>
      <c r="P3094" t="s">
        <v>5</v>
      </c>
      <c r="Q3094" t="s">
        <v>5</v>
      </c>
    </row>
    <row r="3095" spans="1:17">
      <c r="A3095" s="57">
        <v>43717</v>
      </c>
      <c r="B3095" t="s">
        <v>679</v>
      </c>
      <c r="C3095" t="s">
        <v>679</v>
      </c>
      <c r="D3095" t="s">
        <v>2278</v>
      </c>
      <c r="E3095">
        <v>574480</v>
      </c>
      <c r="F3095" t="s">
        <v>5</v>
      </c>
      <c r="G3095" t="s">
        <v>5</v>
      </c>
      <c r="H3095" t="s">
        <v>5</v>
      </c>
      <c r="I3095">
        <v>0</v>
      </c>
      <c r="J3095" t="s">
        <v>5</v>
      </c>
      <c r="K3095" t="s">
        <v>5</v>
      </c>
      <c r="L3095" t="s">
        <v>5</v>
      </c>
      <c r="M3095" t="s">
        <v>5</v>
      </c>
      <c r="N3095" t="s">
        <v>681</v>
      </c>
      <c r="O3095" t="s">
        <v>5</v>
      </c>
      <c r="P3095" t="s">
        <v>5</v>
      </c>
      <c r="Q3095" t="s">
        <v>5</v>
      </c>
    </row>
    <row r="3096" spans="1:17">
      <c r="A3096" s="57">
        <v>43536</v>
      </c>
      <c r="B3096" t="s">
        <v>662</v>
      </c>
      <c r="C3096" t="s">
        <v>662</v>
      </c>
      <c r="D3096" t="s">
        <v>2279</v>
      </c>
      <c r="E3096">
        <v>313481</v>
      </c>
      <c r="F3096" t="s">
        <v>5</v>
      </c>
      <c r="G3096" t="s">
        <v>5</v>
      </c>
      <c r="H3096" t="s">
        <v>5</v>
      </c>
      <c r="I3096">
        <v>0</v>
      </c>
      <c r="J3096" t="s">
        <v>5</v>
      </c>
      <c r="K3096" t="s">
        <v>5</v>
      </c>
      <c r="L3096" t="s">
        <v>5</v>
      </c>
      <c r="M3096" t="s">
        <v>5</v>
      </c>
      <c r="N3096" t="s">
        <v>681</v>
      </c>
      <c r="O3096" t="s">
        <v>5</v>
      </c>
      <c r="P3096" t="s">
        <v>5</v>
      </c>
      <c r="Q3096" t="s">
        <v>5</v>
      </c>
    </row>
    <row r="3097" spans="1:17">
      <c r="A3097" s="57">
        <v>43220</v>
      </c>
      <c r="B3097" t="s">
        <v>662</v>
      </c>
      <c r="C3097" t="s">
        <v>662</v>
      </c>
      <c r="D3097" t="s">
        <v>2280</v>
      </c>
      <c r="E3097">
        <v>826607</v>
      </c>
      <c r="F3097" t="s">
        <v>5</v>
      </c>
      <c r="G3097" t="s">
        <v>5</v>
      </c>
      <c r="H3097" t="s">
        <v>5</v>
      </c>
      <c r="I3097">
        <v>4</v>
      </c>
      <c r="J3097" t="s">
        <v>5</v>
      </c>
      <c r="K3097" t="s">
        <v>5</v>
      </c>
      <c r="L3097" t="s">
        <v>5</v>
      </c>
      <c r="M3097" t="s">
        <v>5</v>
      </c>
      <c r="N3097" t="s">
        <v>4</v>
      </c>
      <c r="O3097" t="s">
        <v>5</v>
      </c>
      <c r="P3097" t="s">
        <v>5</v>
      </c>
      <c r="Q3097" t="s">
        <v>5</v>
      </c>
    </row>
    <row r="3098" spans="1:17">
      <c r="A3098" s="57">
        <v>43262</v>
      </c>
      <c r="B3098" t="s">
        <v>662</v>
      </c>
      <c r="C3098" t="s">
        <v>662</v>
      </c>
      <c r="D3098" t="s">
        <v>2280</v>
      </c>
      <c r="E3098">
        <v>850000</v>
      </c>
      <c r="F3098" t="s">
        <v>5</v>
      </c>
      <c r="G3098" t="s">
        <v>5</v>
      </c>
      <c r="H3098" t="s">
        <v>5</v>
      </c>
      <c r="I3098">
        <v>4</v>
      </c>
      <c r="J3098" t="s">
        <v>5</v>
      </c>
      <c r="K3098" t="s">
        <v>5</v>
      </c>
      <c r="L3098" t="s">
        <v>5</v>
      </c>
      <c r="M3098" t="s">
        <v>5</v>
      </c>
      <c r="N3098" t="s">
        <v>4</v>
      </c>
      <c r="O3098" t="s">
        <v>5</v>
      </c>
      <c r="P3098" t="s">
        <v>5</v>
      </c>
      <c r="Q3098" t="s">
        <v>5</v>
      </c>
    </row>
    <row r="3099" spans="1:17">
      <c r="A3099" s="57">
        <v>43081</v>
      </c>
      <c r="B3099" t="s">
        <v>662</v>
      </c>
      <c r="C3099" t="s">
        <v>662</v>
      </c>
      <c r="D3099" t="s">
        <v>2281</v>
      </c>
      <c r="E3099">
        <v>190000</v>
      </c>
      <c r="F3099" t="s">
        <v>5</v>
      </c>
      <c r="G3099" t="s">
        <v>5</v>
      </c>
      <c r="H3099" t="s">
        <v>5</v>
      </c>
      <c r="I3099">
        <v>0</v>
      </c>
      <c r="J3099" t="s">
        <v>5</v>
      </c>
      <c r="K3099" t="s">
        <v>5</v>
      </c>
      <c r="L3099" t="s">
        <v>5</v>
      </c>
      <c r="M3099" t="s">
        <v>5</v>
      </c>
      <c r="N3099" t="s">
        <v>4</v>
      </c>
      <c r="O3099" t="s">
        <v>5</v>
      </c>
      <c r="P3099" t="s">
        <v>5</v>
      </c>
      <c r="Q3099" t="s">
        <v>5</v>
      </c>
    </row>
    <row r="3100" spans="1:17">
      <c r="A3100" s="57">
        <v>43643</v>
      </c>
      <c r="B3100" t="s">
        <v>662</v>
      </c>
      <c r="C3100" t="s">
        <v>662</v>
      </c>
      <c r="D3100" t="s">
        <v>2281</v>
      </c>
      <c r="E3100">
        <v>740000</v>
      </c>
      <c r="F3100" t="s">
        <v>5</v>
      </c>
      <c r="G3100" t="s">
        <v>5</v>
      </c>
      <c r="H3100" t="s">
        <v>5</v>
      </c>
      <c r="I3100">
        <v>1</v>
      </c>
      <c r="J3100" t="s">
        <v>5</v>
      </c>
      <c r="K3100" t="s">
        <v>5</v>
      </c>
      <c r="L3100" t="s">
        <v>5</v>
      </c>
      <c r="M3100" t="s">
        <v>5</v>
      </c>
      <c r="N3100" t="s">
        <v>681</v>
      </c>
      <c r="O3100" t="s">
        <v>5</v>
      </c>
      <c r="P3100" t="s">
        <v>5</v>
      </c>
      <c r="Q3100" t="s">
        <v>5</v>
      </c>
    </row>
    <row r="3101" spans="1:17">
      <c r="A3101" s="57">
        <v>42271</v>
      </c>
      <c r="B3101" t="s">
        <v>662</v>
      </c>
      <c r="C3101" t="s">
        <v>662</v>
      </c>
      <c r="D3101" t="s">
        <v>2282</v>
      </c>
      <c r="E3101">
        <v>17000000</v>
      </c>
      <c r="F3101" t="s">
        <v>5</v>
      </c>
      <c r="G3101" t="s">
        <v>5</v>
      </c>
      <c r="H3101" t="s">
        <v>5</v>
      </c>
      <c r="I3101">
        <v>0</v>
      </c>
      <c r="J3101" t="s">
        <v>5</v>
      </c>
      <c r="K3101" t="s">
        <v>5</v>
      </c>
      <c r="L3101" t="s">
        <v>5</v>
      </c>
      <c r="M3101" t="s">
        <v>5</v>
      </c>
      <c r="N3101" t="s">
        <v>681</v>
      </c>
      <c r="O3101" t="s">
        <v>5</v>
      </c>
      <c r="P3101" t="s">
        <v>5</v>
      </c>
      <c r="Q3101" t="s">
        <v>5</v>
      </c>
    </row>
    <row r="3102" spans="1:17">
      <c r="A3102" s="57">
        <v>41919</v>
      </c>
      <c r="B3102" t="s">
        <v>679</v>
      </c>
      <c r="C3102" t="s">
        <v>679</v>
      </c>
      <c r="D3102" t="s">
        <v>2283</v>
      </c>
      <c r="E3102">
        <v>296361.07</v>
      </c>
      <c r="F3102" t="s">
        <v>5</v>
      </c>
      <c r="G3102" t="s">
        <v>5</v>
      </c>
      <c r="H3102" t="s">
        <v>5</v>
      </c>
      <c r="I3102">
        <v>0</v>
      </c>
      <c r="J3102" t="s">
        <v>5</v>
      </c>
      <c r="K3102" t="s">
        <v>5</v>
      </c>
      <c r="L3102" t="s">
        <v>5</v>
      </c>
      <c r="M3102" t="s">
        <v>5</v>
      </c>
      <c r="N3102" t="s">
        <v>5</v>
      </c>
      <c r="O3102" t="s">
        <v>5</v>
      </c>
      <c r="P3102" t="s">
        <v>5</v>
      </c>
      <c r="Q3102" t="s">
        <v>5</v>
      </c>
    </row>
    <row r="3103" spans="1:17">
      <c r="A3103" s="57">
        <v>42139</v>
      </c>
      <c r="B3103" t="s">
        <v>662</v>
      </c>
      <c r="C3103" t="s">
        <v>662</v>
      </c>
      <c r="D3103" t="s">
        <v>2284</v>
      </c>
      <c r="E3103">
        <v>840888</v>
      </c>
      <c r="F3103" t="s">
        <v>5</v>
      </c>
      <c r="G3103" t="s">
        <v>5</v>
      </c>
      <c r="H3103" t="s">
        <v>5</v>
      </c>
      <c r="I3103">
        <v>0</v>
      </c>
      <c r="J3103" t="s">
        <v>5</v>
      </c>
      <c r="K3103" t="s">
        <v>5</v>
      </c>
      <c r="L3103" t="s">
        <v>5</v>
      </c>
      <c r="M3103" t="s">
        <v>5</v>
      </c>
      <c r="N3103" t="s">
        <v>4</v>
      </c>
      <c r="O3103" t="s">
        <v>5</v>
      </c>
      <c r="P3103" t="s">
        <v>5</v>
      </c>
      <c r="Q3103" t="s">
        <v>5</v>
      </c>
    </row>
    <row r="3104" spans="1:17">
      <c r="A3104" s="57">
        <v>43721</v>
      </c>
      <c r="B3104" t="s">
        <v>662</v>
      </c>
      <c r="C3104" t="s">
        <v>662</v>
      </c>
      <c r="D3104" t="s">
        <v>2284</v>
      </c>
      <c r="E3104">
        <v>1105000</v>
      </c>
      <c r="F3104" t="s">
        <v>5</v>
      </c>
      <c r="G3104" t="s">
        <v>5</v>
      </c>
      <c r="H3104" t="s">
        <v>5</v>
      </c>
      <c r="I3104">
        <v>0</v>
      </c>
      <c r="J3104" t="s">
        <v>5</v>
      </c>
      <c r="K3104" t="s">
        <v>5</v>
      </c>
      <c r="L3104" t="s">
        <v>5</v>
      </c>
      <c r="M3104" t="s">
        <v>5</v>
      </c>
      <c r="N3104" t="s">
        <v>681</v>
      </c>
      <c r="O3104" t="s">
        <v>5</v>
      </c>
      <c r="P3104" t="s">
        <v>5</v>
      </c>
      <c r="Q3104" t="s">
        <v>5</v>
      </c>
    </row>
    <row r="3105" spans="1:17">
      <c r="A3105" s="57">
        <v>43174</v>
      </c>
      <c r="B3105" t="s">
        <v>679</v>
      </c>
      <c r="C3105" t="s">
        <v>679</v>
      </c>
      <c r="D3105" t="s">
        <v>2285</v>
      </c>
      <c r="E3105">
        <v>900000</v>
      </c>
      <c r="F3105" t="s">
        <v>5</v>
      </c>
      <c r="G3105" t="s">
        <v>5</v>
      </c>
      <c r="H3105" t="s">
        <v>5</v>
      </c>
      <c r="I3105">
        <v>0</v>
      </c>
      <c r="J3105" t="s">
        <v>5</v>
      </c>
      <c r="K3105" t="s">
        <v>5</v>
      </c>
      <c r="L3105" t="s">
        <v>5</v>
      </c>
      <c r="M3105" t="s">
        <v>5</v>
      </c>
      <c r="N3105" t="s">
        <v>681</v>
      </c>
      <c r="O3105" t="s">
        <v>5</v>
      </c>
      <c r="P3105" t="s">
        <v>5</v>
      </c>
      <c r="Q3105" t="s">
        <v>5</v>
      </c>
    </row>
    <row r="3106" spans="1:17">
      <c r="A3106" s="57">
        <v>43279</v>
      </c>
      <c r="B3106" t="s">
        <v>662</v>
      </c>
      <c r="C3106" t="s">
        <v>662</v>
      </c>
      <c r="D3106" t="s">
        <v>2286</v>
      </c>
      <c r="E3106">
        <v>124800</v>
      </c>
      <c r="F3106" t="s">
        <v>5</v>
      </c>
      <c r="G3106" t="s">
        <v>5</v>
      </c>
      <c r="H3106" t="s">
        <v>5</v>
      </c>
      <c r="I3106">
        <v>0</v>
      </c>
      <c r="J3106" t="s">
        <v>5</v>
      </c>
      <c r="K3106" t="s">
        <v>5</v>
      </c>
      <c r="L3106" t="s">
        <v>5</v>
      </c>
      <c r="M3106" t="s">
        <v>5</v>
      </c>
      <c r="N3106" t="s">
        <v>4</v>
      </c>
      <c r="O3106" t="s">
        <v>5</v>
      </c>
      <c r="P3106" t="s">
        <v>5</v>
      </c>
      <c r="Q3106" t="s">
        <v>5</v>
      </c>
    </row>
    <row r="3107" spans="1:17">
      <c r="A3107" s="57">
        <v>43578</v>
      </c>
      <c r="B3107" t="s">
        <v>679</v>
      </c>
      <c r="C3107" t="s">
        <v>679</v>
      </c>
      <c r="D3107" t="s">
        <v>2287</v>
      </c>
      <c r="E3107">
        <v>1372940</v>
      </c>
      <c r="F3107" t="s">
        <v>5</v>
      </c>
      <c r="G3107" t="s">
        <v>5</v>
      </c>
      <c r="H3107" t="s">
        <v>5</v>
      </c>
      <c r="I3107">
        <v>0</v>
      </c>
      <c r="J3107" t="s">
        <v>5</v>
      </c>
      <c r="K3107" t="s">
        <v>5</v>
      </c>
      <c r="L3107" t="s">
        <v>5</v>
      </c>
      <c r="M3107" t="s">
        <v>5</v>
      </c>
      <c r="N3107" t="s">
        <v>681</v>
      </c>
      <c r="O3107" t="s">
        <v>5</v>
      </c>
      <c r="P3107" t="s">
        <v>5</v>
      </c>
      <c r="Q3107" t="s">
        <v>5</v>
      </c>
    </row>
    <row r="3108" spans="1:17">
      <c r="A3108" s="57">
        <v>43441</v>
      </c>
      <c r="B3108" t="s">
        <v>679</v>
      </c>
      <c r="C3108" t="s">
        <v>679</v>
      </c>
      <c r="D3108" t="s">
        <v>2288</v>
      </c>
      <c r="E3108">
        <v>900000</v>
      </c>
      <c r="F3108" t="s">
        <v>5</v>
      </c>
      <c r="G3108" t="s">
        <v>5</v>
      </c>
      <c r="H3108" t="s">
        <v>5</v>
      </c>
      <c r="I3108">
        <v>0</v>
      </c>
      <c r="J3108" t="s">
        <v>5</v>
      </c>
      <c r="K3108" t="s">
        <v>5</v>
      </c>
      <c r="L3108" t="s">
        <v>5</v>
      </c>
      <c r="M3108" t="s">
        <v>5</v>
      </c>
      <c r="N3108" t="s">
        <v>681</v>
      </c>
      <c r="O3108" t="s">
        <v>5</v>
      </c>
      <c r="P3108" t="s">
        <v>5</v>
      </c>
      <c r="Q3108" t="s">
        <v>5</v>
      </c>
    </row>
    <row r="3109" spans="1:17">
      <c r="A3109" s="57">
        <v>42261</v>
      </c>
      <c r="B3109" t="s">
        <v>679</v>
      </c>
      <c r="C3109" t="s">
        <v>679</v>
      </c>
      <c r="D3109" t="s">
        <v>2289</v>
      </c>
      <c r="E3109">
        <v>576000</v>
      </c>
      <c r="F3109" t="s">
        <v>5</v>
      </c>
      <c r="G3109" t="s">
        <v>5</v>
      </c>
      <c r="H3109" t="s">
        <v>5</v>
      </c>
      <c r="I3109">
        <v>0</v>
      </c>
      <c r="J3109" t="s">
        <v>5</v>
      </c>
      <c r="K3109" t="s">
        <v>5</v>
      </c>
      <c r="L3109" t="s">
        <v>5</v>
      </c>
      <c r="M3109" t="s">
        <v>5</v>
      </c>
      <c r="N3109" t="s">
        <v>681</v>
      </c>
      <c r="O3109" t="s">
        <v>5</v>
      </c>
      <c r="P3109" t="s">
        <v>5</v>
      </c>
      <c r="Q3109" t="s">
        <v>5</v>
      </c>
    </row>
    <row r="3110" spans="1:17">
      <c r="A3110" s="57">
        <v>42261</v>
      </c>
      <c r="B3110" t="s">
        <v>679</v>
      </c>
      <c r="C3110" t="s">
        <v>679</v>
      </c>
      <c r="D3110" t="s">
        <v>2289</v>
      </c>
      <c r="E3110">
        <v>327600</v>
      </c>
      <c r="F3110" t="s">
        <v>5</v>
      </c>
      <c r="G3110" t="s">
        <v>5</v>
      </c>
      <c r="H3110" t="s">
        <v>5</v>
      </c>
      <c r="I3110">
        <v>0</v>
      </c>
      <c r="J3110" t="s">
        <v>5</v>
      </c>
      <c r="K3110" t="s">
        <v>5</v>
      </c>
      <c r="L3110" t="s">
        <v>5</v>
      </c>
      <c r="M3110" t="s">
        <v>5</v>
      </c>
      <c r="N3110" t="s">
        <v>681</v>
      </c>
      <c r="O3110" t="s">
        <v>5</v>
      </c>
      <c r="P3110" t="s">
        <v>5</v>
      </c>
      <c r="Q3110" t="s">
        <v>5</v>
      </c>
    </row>
    <row r="3111" spans="1:17">
      <c r="A3111" s="57">
        <v>42888</v>
      </c>
      <c r="B3111" t="s">
        <v>679</v>
      </c>
      <c r="C3111" t="s">
        <v>679</v>
      </c>
      <c r="D3111" t="s">
        <v>2289</v>
      </c>
      <c r="E3111">
        <v>509000</v>
      </c>
      <c r="F3111" t="s">
        <v>5</v>
      </c>
      <c r="G3111" t="s">
        <v>5</v>
      </c>
      <c r="H3111" t="s">
        <v>5</v>
      </c>
      <c r="I3111">
        <v>0</v>
      </c>
      <c r="J3111" t="s">
        <v>5</v>
      </c>
      <c r="K3111" t="s">
        <v>5</v>
      </c>
      <c r="L3111" t="s">
        <v>5</v>
      </c>
      <c r="M3111" t="s">
        <v>5</v>
      </c>
      <c r="N3111" t="s">
        <v>681</v>
      </c>
      <c r="O3111" t="s">
        <v>5</v>
      </c>
      <c r="P3111" t="s">
        <v>5</v>
      </c>
      <c r="Q3111" t="s">
        <v>5</v>
      </c>
    </row>
    <row r="3112" spans="1:17">
      <c r="A3112" s="57">
        <v>42894</v>
      </c>
      <c r="B3112" t="s">
        <v>679</v>
      </c>
      <c r="C3112" t="s">
        <v>679</v>
      </c>
      <c r="D3112" t="s">
        <v>2289</v>
      </c>
      <c r="E3112">
        <v>500000</v>
      </c>
      <c r="F3112" t="s">
        <v>5</v>
      </c>
      <c r="G3112" t="s">
        <v>5</v>
      </c>
      <c r="H3112" t="s">
        <v>5</v>
      </c>
      <c r="I3112">
        <v>0</v>
      </c>
      <c r="J3112" t="s">
        <v>5</v>
      </c>
      <c r="K3112" t="s">
        <v>5</v>
      </c>
      <c r="L3112" t="s">
        <v>5</v>
      </c>
      <c r="M3112" t="s">
        <v>5</v>
      </c>
      <c r="N3112" t="s">
        <v>681</v>
      </c>
      <c r="O3112" t="s">
        <v>5</v>
      </c>
      <c r="P3112" t="s">
        <v>5</v>
      </c>
      <c r="Q3112" t="s">
        <v>5</v>
      </c>
    </row>
    <row r="3113" spans="1:17">
      <c r="A3113" s="57">
        <v>43215</v>
      </c>
      <c r="B3113" t="s">
        <v>679</v>
      </c>
      <c r="C3113" t="s">
        <v>679</v>
      </c>
      <c r="D3113" t="s">
        <v>2290</v>
      </c>
      <c r="E3113">
        <v>4750000</v>
      </c>
      <c r="F3113" t="s">
        <v>5</v>
      </c>
      <c r="G3113" t="s">
        <v>5</v>
      </c>
      <c r="H3113" t="s">
        <v>5</v>
      </c>
      <c r="I3113">
        <v>0</v>
      </c>
      <c r="J3113" t="s">
        <v>5</v>
      </c>
      <c r="K3113" t="s">
        <v>5</v>
      </c>
      <c r="L3113" t="s">
        <v>5</v>
      </c>
      <c r="M3113" t="s">
        <v>5</v>
      </c>
      <c r="N3113" t="s">
        <v>681</v>
      </c>
      <c r="O3113" t="s">
        <v>5</v>
      </c>
      <c r="P3113" t="s">
        <v>5</v>
      </c>
      <c r="Q3113" t="s">
        <v>5</v>
      </c>
    </row>
    <row r="3114" spans="1:17">
      <c r="A3114" s="57">
        <v>41919</v>
      </c>
      <c r="B3114" t="s">
        <v>679</v>
      </c>
      <c r="C3114" t="s">
        <v>679</v>
      </c>
      <c r="D3114" t="s">
        <v>2291</v>
      </c>
      <c r="E3114">
        <v>516816.64000000001</v>
      </c>
      <c r="F3114" t="s">
        <v>5</v>
      </c>
      <c r="G3114" t="s">
        <v>5</v>
      </c>
      <c r="H3114" t="s">
        <v>5</v>
      </c>
      <c r="I3114">
        <v>8</v>
      </c>
      <c r="J3114" t="s">
        <v>5</v>
      </c>
      <c r="K3114" t="s">
        <v>5</v>
      </c>
      <c r="L3114" t="s">
        <v>5</v>
      </c>
      <c r="M3114" t="s">
        <v>5</v>
      </c>
      <c r="N3114" t="s">
        <v>4</v>
      </c>
      <c r="O3114" t="s">
        <v>5</v>
      </c>
      <c r="P3114" t="s">
        <v>5</v>
      </c>
      <c r="Q3114" t="s">
        <v>5</v>
      </c>
    </row>
    <row r="3115" spans="1:17">
      <c r="A3115" s="57">
        <v>41921</v>
      </c>
      <c r="B3115" t="s">
        <v>679</v>
      </c>
      <c r="C3115" t="s">
        <v>679</v>
      </c>
      <c r="D3115" t="s">
        <v>2291</v>
      </c>
      <c r="E3115">
        <v>630000</v>
      </c>
      <c r="F3115" t="s">
        <v>5</v>
      </c>
      <c r="G3115" t="s">
        <v>5</v>
      </c>
      <c r="H3115" t="s">
        <v>5</v>
      </c>
      <c r="I3115">
        <v>0</v>
      </c>
      <c r="J3115" t="s">
        <v>5</v>
      </c>
      <c r="K3115" t="s">
        <v>5</v>
      </c>
      <c r="L3115" t="s">
        <v>5</v>
      </c>
      <c r="M3115" t="s">
        <v>5</v>
      </c>
      <c r="N3115" t="s">
        <v>681</v>
      </c>
      <c r="O3115" t="s">
        <v>5</v>
      </c>
      <c r="P3115" t="s">
        <v>5</v>
      </c>
      <c r="Q3115" t="s">
        <v>5</v>
      </c>
    </row>
    <row r="3116" spans="1:17">
      <c r="A3116" s="57">
        <v>42136</v>
      </c>
      <c r="B3116" t="s">
        <v>679</v>
      </c>
      <c r="C3116" t="s">
        <v>679</v>
      </c>
      <c r="D3116" t="s">
        <v>2291</v>
      </c>
      <c r="E3116">
        <v>950000</v>
      </c>
      <c r="F3116" t="s">
        <v>5</v>
      </c>
      <c r="G3116" t="s">
        <v>5</v>
      </c>
      <c r="H3116" t="s">
        <v>5</v>
      </c>
      <c r="I3116">
        <v>0</v>
      </c>
      <c r="J3116" t="s">
        <v>5</v>
      </c>
      <c r="K3116" t="s">
        <v>5</v>
      </c>
      <c r="L3116" t="s">
        <v>5</v>
      </c>
      <c r="M3116" t="s">
        <v>5</v>
      </c>
      <c r="N3116" t="s">
        <v>681</v>
      </c>
      <c r="O3116" t="s">
        <v>5</v>
      </c>
      <c r="P3116" t="s">
        <v>5</v>
      </c>
      <c r="Q3116" t="s">
        <v>5</v>
      </c>
    </row>
    <row r="3117" spans="1:17">
      <c r="A3117" s="57">
        <v>43208</v>
      </c>
      <c r="B3117" t="s">
        <v>662</v>
      </c>
      <c r="C3117" t="s">
        <v>662</v>
      </c>
      <c r="D3117" t="s">
        <v>2292</v>
      </c>
      <c r="E3117">
        <v>2378100</v>
      </c>
      <c r="F3117" t="s">
        <v>5</v>
      </c>
      <c r="G3117" t="s">
        <v>5</v>
      </c>
      <c r="H3117" t="s">
        <v>5</v>
      </c>
      <c r="I3117">
        <v>10</v>
      </c>
      <c r="J3117" t="s">
        <v>5</v>
      </c>
      <c r="K3117" t="s">
        <v>5</v>
      </c>
      <c r="L3117" t="s">
        <v>5</v>
      </c>
      <c r="M3117" t="s">
        <v>5</v>
      </c>
      <c r="N3117" t="s">
        <v>4</v>
      </c>
      <c r="O3117" t="s">
        <v>5</v>
      </c>
      <c r="P3117" t="s">
        <v>5</v>
      </c>
      <c r="Q3117" t="s">
        <v>5</v>
      </c>
    </row>
    <row r="3118" spans="1:17">
      <c r="A3118" s="57">
        <v>43552</v>
      </c>
      <c r="B3118" t="s">
        <v>662</v>
      </c>
      <c r="C3118" t="s">
        <v>662</v>
      </c>
      <c r="D3118" t="s">
        <v>2292</v>
      </c>
      <c r="E3118">
        <v>275000</v>
      </c>
      <c r="F3118" t="s">
        <v>5</v>
      </c>
      <c r="G3118" t="s">
        <v>5</v>
      </c>
      <c r="H3118" t="s">
        <v>5</v>
      </c>
      <c r="I3118">
        <v>2</v>
      </c>
      <c r="J3118" t="s">
        <v>5</v>
      </c>
      <c r="K3118" t="s">
        <v>5</v>
      </c>
      <c r="L3118" t="s">
        <v>5</v>
      </c>
      <c r="M3118" t="s">
        <v>5</v>
      </c>
      <c r="N3118" t="s">
        <v>4</v>
      </c>
      <c r="O3118" t="s">
        <v>5</v>
      </c>
      <c r="P3118" t="s">
        <v>5</v>
      </c>
      <c r="Q3118" t="s">
        <v>5</v>
      </c>
    </row>
    <row r="3119" spans="1:17">
      <c r="A3119" s="57">
        <v>42263</v>
      </c>
      <c r="B3119" t="s">
        <v>662</v>
      </c>
      <c r="C3119" t="s">
        <v>662</v>
      </c>
      <c r="D3119" t="s">
        <v>2293</v>
      </c>
      <c r="E3119">
        <v>106696</v>
      </c>
      <c r="F3119" t="s">
        <v>5</v>
      </c>
      <c r="G3119" t="s">
        <v>5</v>
      </c>
      <c r="H3119" t="s">
        <v>5</v>
      </c>
      <c r="I3119">
        <v>0</v>
      </c>
      <c r="J3119" t="s">
        <v>5</v>
      </c>
      <c r="K3119" t="s">
        <v>5</v>
      </c>
      <c r="L3119" t="s">
        <v>5</v>
      </c>
      <c r="M3119" t="s">
        <v>5</v>
      </c>
      <c r="N3119" t="s">
        <v>4</v>
      </c>
      <c r="O3119" t="s">
        <v>5</v>
      </c>
      <c r="P3119" t="s">
        <v>5</v>
      </c>
      <c r="Q3119" t="s">
        <v>5</v>
      </c>
    </row>
    <row r="3120" spans="1:17">
      <c r="A3120" s="57">
        <v>42481</v>
      </c>
      <c r="B3120" t="s">
        <v>662</v>
      </c>
      <c r="C3120" t="s">
        <v>662</v>
      </c>
      <c r="D3120" t="s">
        <v>2294</v>
      </c>
      <c r="E3120">
        <v>430000</v>
      </c>
      <c r="F3120" t="s">
        <v>5</v>
      </c>
      <c r="G3120" t="s">
        <v>5</v>
      </c>
      <c r="H3120" t="s">
        <v>5</v>
      </c>
      <c r="I3120">
        <v>0</v>
      </c>
      <c r="J3120" t="s">
        <v>5</v>
      </c>
      <c r="K3120" t="s">
        <v>5</v>
      </c>
      <c r="L3120" t="s">
        <v>5</v>
      </c>
      <c r="M3120" t="s">
        <v>5</v>
      </c>
      <c r="N3120" t="s">
        <v>4</v>
      </c>
      <c r="O3120" t="s">
        <v>5</v>
      </c>
      <c r="P3120" t="s">
        <v>5</v>
      </c>
      <c r="Q3120" t="s">
        <v>5</v>
      </c>
    </row>
    <row r="3121" spans="1:17">
      <c r="A3121" s="57">
        <v>42513</v>
      </c>
      <c r="B3121" t="s">
        <v>662</v>
      </c>
      <c r="C3121" t="s">
        <v>662</v>
      </c>
      <c r="D3121" t="s">
        <v>2294</v>
      </c>
      <c r="E3121">
        <v>795100</v>
      </c>
      <c r="F3121" t="s">
        <v>5</v>
      </c>
      <c r="G3121" t="s">
        <v>5</v>
      </c>
      <c r="H3121" t="s">
        <v>5</v>
      </c>
      <c r="I3121">
        <v>0</v>
      </c>
      <c r="J3121" t="s">
        <v>5</v>
      </c>
      <c r="K3121" t="s">
        <v>5</v>
      </c>
      <c r="L3121" t="s">
        <v>5</v>
      </c>
      <c r="M3121" t="s">
        <v>5</v>
      </c>
      <c r="N3121" t="s">
        <v>4</v>
      </c>
      <c r="O3121" t="s">
        <v>5</v>
      </c>
      <c r="P3121" t="s">
        <v>5</v>
      </c>
      <c r="Q3121" t="s">
        <v>5</v>
      </c>
    </row>
    <row r="3122" spans="1:17">
      <c r="A3122" s="57">
        <v>42781</v>
      </c>
      <c r="B3122" t="s">
        <v>662</v>
      </c>
      <c r="C3122" t="s">
        <v>662</v>
      </c>
      <c r="D3122" t="s">
        <v>2295</v>
      </c>
      <c r="E3122">
        <v>219950</v>
      </c>
      <c r="F3122" t="s">
        <v>5</v>
      </c>
      <c r="G3122" t="s">
        <v>5</v>
      </c>
      <c r="H3122" t="s">
        <v>5</v>
      </c>
      <c r="I3122">
        <v>1</v>
      </c>
      <c r="J3122" t="s">
        <v>5</v>
      </c>
      <c r="K3122" t="s">
        <v>5</v>
      </c>
      <c r="L3122" t="s">
        <v>5</v>
      </c>
      <c r="M3122" t="s">
        <v>5</v>
      </c>
      <c r="N3122" t="s">
        <v>4</v>
      </c>
      <c r="O3122" t="s">
        <v>5</v>
      </c>
      <c r="P3122" t="s">
        <v>5</v>
      </c>
      <c r="Q3122" t="s">
        <v>5</v>
      </c>
    </row>
    <row r="3123" spans="1:17">
      <c r="A3123" s="57">
        <v>43165</v>
      </c>
      <c r="B3123" t="s">
        <v>662</v>
      </c>
      <c r="C3123" t="s">
        <v>662</v>
      </c>
      <c r="D3123" t="s">
        <v>2296</v>
      </c>
      <c r="E3123">
        <v>3305000</v>
      </c>
      <c r="F3123" t="s">
        <v>5</v>
      </c>
      <c r="G3123" t="s">
        <v>5</v>
      </c>
      <c r="H3123" t="s">
        <v>5</v>
      </c>
      <c r="I3123">
        <v>0</v>
      </c>
      <c r="J3123" t="s">
        <v>5</v>
      </c>
      <c r="K3123" t="s">
        <v>5</v>
      </c>
      <c r="L3123" t="s">
        <v>5</v>
      </c>
      <c r="M3123" t="s">
        <v>5</v>
      </c>
      <c r="N3123" t="s">
        <v>700</v>
      </c>
      <c r="O3123" t="s">
        <v>5</v>
      </c>
      <c r="P3123" t="s">
        <v>5</v>
      </c>
      <c r="Q3123" t="s">
        <v>5</v>
      </c>
    </row>
    <row r="3124" spans="1:17">
      <c r="A3124" s="57">
        <v>43423</v>
      </c>
      <c r="B3124" t="s">
        <v>662</v>
      </c>
      <c r="C3124" t="s">
        <v>662</v>
      </c>
      <c r="D3124" t="s">
        <v>2296</v>
      </c>
      <c r="E3124">
        <v>2200000</v>
      </c>
      <c r="F3124" t="s">
        <v>5</v>
      </c>
      <c r="G3124" t="s">
        <v>5</v>
      </c>
      <c r="H3124" t="s">
        <v>5</v>
      </c>
      <c r="I3124">
        <v>3</v>
      </c>
      <c r="J3124" t="s">
        <v>5</v>
      </c>
      <c r="K3124" t="s">
        <v>5</v>
      </c>
      <c r="L3124" t="s">
        <v>5</v>
      </c>
      <c r="M3124" t="s">
        <v>5</v>
      </c>
      <c r="N3124" t="s">
        <v>676</v>
      </c>
      <c r="O3124" t="s">
        <v>5</v>
      </c>
      <c r="P3124" t="s">
        <v>5</v>
      </c>
      <c r="Q3124" t="s">
        <v>5</v>
      </c>
    </row>
    <row r="3125" spans="1:17">
      <c r="A3125" s="57">
        <v>43599</v>
      </c>
      <c r="B3125" t="s">
        <v>662</v>
      </c>
      <c r="C3125" t="s">
        <v>662</v>
      </c>
      <c r="D3125" t="s">
        <v>2296</v>
      </c>
      <c r="E3125">
        <v>441500</v>
      </c>
      <c r="F3125" t="s">
        <v>5</v>
      </c>
      <c r="G3125" t="s">
        <v>5</v>
      </c>
      <c r="H3125" t="s">
        <v>5</v>
      </c>
      <c r="I3125">
        <v>2</v>
      </c>
      <c r="J3125" t="s">
        <v>5</v>
      </c>
      <c r="K3125" t="s">
        <v>5</v>
      </c>
      <c r="L3125" t="s">
        <v>5</v>
      </c>
      <c r="M3125" t="s">
        <v>5</v>
      </c>
      <c r="N3125" t="s">
        <v>676</v>
      </c>
      <c r="O3125" t="s">
        <v>5</v>
      </c>
      <c r="P3125" t="s">
        <v>5</v>
      </c>
      <c r="Q3125" t="s">
        <v>5</v>
      </c>
    </row>
    <row r="3126" spans="1:17">
      <c r="A3126" s="57">
        <v>41946</v>
      </c>
      <c r="B3126" t="s">
        <v>679</v>
      </c>
      <c r="C3126" t="s">
        <v>679</v>
      </c>
      <c r="D3126" t="s">
        <v>2297</v>
      </c>
      <c r="E3126">
        <v>944240</v>
      </c>
      <c r="F3126" t="s">
        <v>5</v>
      </c>
      <c r="G3126" t="s">
        <v>5</v>
      </c>
      <c r="H3126" t="s">
        <v>5</v>
      </c>
      <c r="I3126">
        <v>0</v>
      </c>
      <c r="J3126" t="s">
        <v>5</v>
      </c>
      <c r="K3126" t="s">
        <v>5</v>
      </c>
      <c r="L3126" t="s">
        <v>5</v>
      </c>
      <c r="M3126" t="s">
        <v>5</v>
      </c>
      <c r="N3126" t="s">
        <v>681</v>
      </c>
      <c r="O3126" t="s">
        <v>5</v>
      </c>
      <c r="P3126" t="s">
        <v>5</v>
      </c>
      <c r="Q3126" t="s">
        <v>5</v>
      </c>
    </row>
    <row r="3127" spans="1:17">
      <c r="A3127" s="57">
        <v>42333</v>
      </c>
      <c r="B3127" t="s">
        <v>679</v>
      </c>
      <c r="C3127" t="s">
        <v>679</v>
      </c>
      <c r="D3127" t="s">
        <v>2297</v>
      </c>
      <c r="E3127">
        <v>950000</v>
      </c>
      <c r="F3127" t="s">
        <v>5</v>
      </c>
      <c r="G3127" t="s">
        <v>5</v>
      </c>
      <c r="H3127" t="s">
        <v>5</v>
      </c>
      <c r="I3127">
        <v>0</v>
      </c>
      <c r="J3127" t="s">
        <v>5</v>
      </c>
      <c r="K3127" t="s">
        <v>5</v>
      </c>
      <c r="L3127" t="s">
        <v>5</v>
      </c>
      <c r="M3127" t="s">
        <v>5</v>
      </c>
      <c r="N3127" t="s">
        <v>681</v>
      </c>
      <c r="O3127" t="s">
        <v>5</v>
      </c>
      <c r="P3127" t="s">
        <v>5</v>
      </c>
      <c r="Q3127" t="s">
        <v>5</v>
      </c>
    </row>
    <row r="3128" spans="1:17">
      <c r="A3128" s="57">
        <v>42590</v>
      </c>
      <c r="B3128" t="s">
        <v>679</v>
      </c>
      <c r="C3128" t="s">
        <v>679</v>
      </c>
      <c r="D3128" t="s">
        <v>2297</v>
      </c>
      <c r="E3128">
        <v>395000</v>
      </c>
      <c r="F3128" t="s">
        <v>5</v>
      </c>
      <c r="G3128" t="s">
        <v>5</v>
      </c>
      <c r="H3128" t="s">
        <v>5</v>
      </c>
      <c r="I3128">
        <v>0</v>
      </c>
      <c r="J3128" t="s">
        <v>5</v>
      </c>
      <c r="K3128" t="s">
        <v>5</v>
      </c>
      <c r="L3128" t="s">
        <v>5</v>
      </c>
      <c r="M3128" t="s">
        <v>5</v>
      </c>
      <c r="N3128" t="s">
        <v>5</v>
      </c>
      <c r="O3128" t="s">
        <v>5</v>
      </c>
      <c r="P3128" t="s">
        <v>5</v>
      </c>
      <c r="Q3128" t="s">
        <v>5</v>
      </c>
    </row>
    <row r="3129" spans="1:17">
      <c r="A3129" s="57">
        <v>43236</v>
      </c>
      <c r="B3129" t="s">
        <v>679</v>
      </c>
      <c r="C3129" t="s">
        <v>679</v>
      </c>
      <c r="D3129" t="s">
        <v>2297</v>
      </c>
      <c r="E3129">
        <v>4017883</v>
      </c>
      <c r="F3129" t="s">
        <v>5</v>
      </c>
      <c r="G3129" t="s">
        <v>5</v>
      </c>
      <c r="H3129" t="s">
        <v>5</v>
      </c>
      <c r="I3129">
        <v>1</v>
      </c>
      <c r="J3129" t="s">
        <v>5</v>
      </c>
      <c r="K3129" t="s">
        <v>5</v>
      </c>
      <c r="L3129" t="s">
        <v>5</v>
      </c>
      <c r="M3129" t="s">
        <v>5</v>
      </c>
      <c r="N3129" t="s">
        <v>681</v>
      </c>
      <c r="O3129" t="s">
        <v>5</v>
      </c>
      <c r="P3129" t="s">
        <v>5</v>
      </c>
      <c r="Q3129" t="s">
        <v>5</v>
      </c>
    </row>
    <row r="3130" spans="1:17">
      <c r="A3130" s="57">
        <v>43395</v>
      </c>
      <c r="B3130" t="s">
        <v>662</v>
      </c>
      <c r="C3130" t="s">
        <v>662</v>
      </c>
      <c r="D3130" t="s">
        <v>2297</v>
      </c>
      <c r="E3130">
        <v>1190760</v>
      </c>
      <c r="F3130" t="s">
        <v>5</v>
      </c>
      <c r="G3130" t="s">
        <v>5</v>
      </c>
      <c r="H3130" t="s">
        <v>5</v>
      </c>
      <c r="I3130">
        <v>0</v>
      </c>
      <c r="J3130" t="s">
        <v>5</v>
      </c>
      <c r="K3130" t="s">
        <v>5</v>
      </c>
      <c r="L3130" t="s">
        <v>5</v>
      </c>
      <c r="M3130" t="s">
        <v>5</v>
      </c>
      <c r="N3130" t="s">
        <v>4</v>
      </c>
      <c r="O3130" t="s">
        <v>5</v>
      </c>
      <c r="P3130" t="s">
        <v>5</v>
      </c>
      <c r="Q3130" t="s">
        <v>5</v>
      </c>
    </row>
    <row r="3131" spans="1:17">
      <c r="A3131" s="57">
        <v>43395</v>
      </c>
      <c r="B3131" t="s">
        <v>662</v>
      </c>
      <c r="C3131" t="s">
        <v>662</v>
      </c>
      <c r="D3131" t="s">
        <v>2297</v>
      </c>
      <c r="E3131">
        <v>1094000</v>
      </c>
      <c r="F3131" t="s">
        <v>5</v>
      </c>
      <c r="G3131" t="s">
        <v>5</v>
      </c>
      <c r="H3131" t="s">
        <v>5</v>
      </c>
      <c r="I3131">
        <v>0</v>
      </c>
      <c r="J3131" t="s">
        <v>5</v>
      </c>
      <c r="K3131" t="s">
        <v>5</v>
      </c>
      <c r="L3131" t="s">
        <v>5</v>
      </c>
      <c r="M3131" t="s">
        <v>5</v>
      </c>
      <c r="N3131" t="s">
        <v>4</v>
      </c>
      <c r="O3131" t="s">
        <v>5</v>
      </c>
      <c r="P3131" t="s">
        <v>5</v>
      </c>
      <c r="Q3131" t="s">
        <v>5</v>
      </c>
    </row>
    <row r="3132" spans="1:17">
      <c r="A3132" s="57">
        <v>43509</v>
      </c>
      <c r="B3132" t="s">
        <v>679</v>
      </c>
      <c r="C3132" t="s">
        <v>679</v>
      </c>
      <c r="D3132" t="s">
        <v>2297</v>
      </c>
      <c r="E3132">
        <v>950000</v>
      </c>
      <c r="F3132" t="s">
        <v>5</v>
      </c>
      <c r="G3132" t="s">
        <v>5</v>
      </c>
      <c r="H3132" t="s">
        <v>5</v>
      </c>
      <c r="I3132">
        <v>0</v>
      </c>
      <c r="J3132" t="s">
        <v>5</v>
      </c>
      <c r="K3132" t="s">
        <v>5</v>
      </c>
      <c r="L3132" t="s">
        <v>5</v>
      </c>
      <c r="M3132" t="s">
        <v>5</v>
      </c>
      <c r="N3132" t="s">
        <v>681</v>
      </c>
      <c r="O3132" t="s">
        <v>5</v>
      </c>
      <c r="P3132" t="s">
        <v>5</v>
      </c>
      <c r="Q3132" t="s">
        <v>5</v>
      </c>
    </row>
    <row r="3133" spans="1:17">
      <c r="A3133" s="57">
        <v>43530</v>
      </c>
      <c r="B3133" t="s">
        <v>662</v>
      </c>
      <c r="C3133" t="s">
        <v>662</v>
      </c>
      <c r="D3133" t="s">
        <v>2297</v>
      </c>
      <c r="E3133">
        <v>950000</v>
      </c>
      <c r="F3133" t="s">
        <v>5</v>
      </c>
      <c r="G3133" t="s">
        <v>5</v>
      </c>
      <c r="H3133" t="s">
        <v>5</v>
      </c>
      <c r="I3133">
        <v>0</v>
      </c>
      <c r="J3133" t="s">
        <v>5</v>
      </c>
      <c r="K3133" t="s">
        <v>5</v>
      </c>
      <c r="L3133" t="s">
        <v>5</v>
      </c>
      <c r="M3133" t="s">
        <v>5</v>
      </c>
      <c r="N3133" t="s">
        <v>4</v>
      </c>
      <c r="O3133" t="s">
        <v>5</v>
      </c>
      <c r="P3133" t="s">
        <v>5</v>
      </c>
      <c r="Q3133" t="s">
        <v>5</v>
      </c>
    </row>
    <row r="3134" spans="1:17">
      <c r="A3134" s="57">
        <v>43672</v>
      </c>
      <c r="B3134" t="s">
        <v>679</v>
      </c>
      <c r="C3134" t="s">
        <v>679</v>
      </c>
      <c r="D3134" t="s">
        <v>2297</v>
      </c>
      <c r="E3134">
        <v>300000</v>
      </c>
      <c r="F3134" t="s">
        <v>5</v>
      </c>
      <c r="G3134" t="s">
        <v>5</v>
      </c>
      <c r="H3134" t="s">
        <v>5</v>
      </c>
      <c r="I3134">
        <v>0</v>
      </c>
      <c r="J3134" t="s">
        <v>5</v>
      </c>
      <c r="K3134" t="s">
        <v>5</v>
      </c>
      <c r="L3134" t="s">
        <v>5</v>
      </c>
      <c r="M3134" t="s">
        <v>5</v>
      </c>
      <c r="N3134" t="s">
        <v>681</v>
      </c>
      <c r="O3134" t="s">
        <v>5</v>
      </c>
      <c r="P3134" t="s">
        <v>5</v>
      </c>
      <c r="Q3134" t="s">
        <v>5</v>
      </c>
    </row>
    <row r="3135" spans="1:17">
      <c r="A3135" s="57">
        <v>43717</v>
      </c>
      <c r="B3135" t="s">
        <v>679</v>
      </c>
      <c r="C3135" t="s">
        <v>679</v>
      </c>
      <c r="D3135" t="s">
        <v>2297</v>
      </c>
      <c r="E3135">
        <v>500000</v>
      </c>
      <c r="F3135" t="s">
        <v>5</v>
      </c>
      <c r="G3135" t="s">
        <v>5</v>
      </c>
      <c r="H3135" t="s">
        <v>5</v>
      </c>
      <c r="I3135">
        <v>0</v>
      </c>
      <c r="J3135" t="s">
        <v>5</v>
      </c>
      <c r="K3135" t="s">
        <v>5</v>
      </c>
      <c r="L3135" t="s">
        <v>5</v>
      </c>
      <c r="M3135" t="s">
        <v>5</v>
      </c>
      <c r="N3135" t="s">
        <v>681</v>
      </c>
      <c r="O3135" t="s">
        <v>5</v>
      </c>
      <c r="P3135" t="s">
        <v>5</v>
      </c>
      <c r="Q3135" t="s">
        <v>5</v>
      </c>
    </row>
    <row r="3136" spans="1:17">
      <c r="A3136" s="57">
        <v>42338</v>
      </c>
      <c r="B3136" t="s">
        <v>679</v>
      </c>
      <c r="C3136" t="s">
        <v>679</v>
      </c>
      <c r="D3136" t="s">
        <v>2298</v>
      </c>
      <c r="E3136">
        <v>3000000</v>
      </c>
      <c r="F3136" t="s">
        <v>5</v>
      </c>
      <c r="G3136" t="s">
        <v>5</v>
      </c>
      <c r="H3136" t="s">
        <v>5</v>
      </c>
      <c r="I3136">
        <v>0</v>
      </c>
      <c r="J3136" t="s">
        <v>5</v>
      </c>
      <c r="K3136" t="s">
        <v>5</v>
      </c>
      <c r="L3136" t="s">
        <v>5</v>
      </c>
      <c r="M3136" t="s">
        <v>5</v>
      </c>
      <c r="N3136" t="s">
        <v>5</v>
      </c>
      <c r="O3136" t="s">
        <v>5</v>
      </c>
      <c r="P3136" t="s">
        <v>5</v>
      </c>
      <c r="Q3136" t="s">
        <v>5</v>
      </c>
    </row>
    <row r="3137" spans="1:17">
      <c r="A3137" s="57">
        <v>42074</v>
      </c>
      <c r="B3137" t="s">
        <v>662</v>
      </c>
      <c r="C3137" t="s">
        <v>662</v>
      </c>
      <c r="D3137" t="s">
        <v>2299</v>
      </c>
      <c r="E3137">
        <v>233000</v>
      </c>
      <c r="F3137" t="s">
        <v>5</v>
      </c>
      <c r="G3137" t="s">
        <v>5</v>
      </c>
      <c r="H3137" t="s">
        <v>5</v>
      </c>
      <c r="I3137">
        <v>0</v>
      </c>
      <c r="J3137" t="s">
        <v>5</v>
      </c>
      <c r="K3137" t="s">
        <v>5</v>
      </c>
      <c r="L3137" t="s">
        <v>5</v>
      </c>
      <c r="M3137" t="s">
        <v>5</v>
      </c>
      <c r="N3137" t="s">
        <v>4</v>
      </c>
      <c r="O3137" t="s">
        <v>5</v>
      </c>
      <c r="P3137" t="s">
        <v>5</v>
      </c>
      <c r="Q3137" t="s">
        <v>5</v>
      </c>
    </row>
    <row r="3138" spans="1:17">
      <c r="A3138" s="57">
        <v>42277</v>
      </c>
      <c r="B3138" t="s">
        <v>662</v>
      </c>
      <c r="C3138" t="s">
        <v>662</v>
      </c>
      <c r="D3138" t="s">
        <v>2299</v>
      </c>
      <c r="E3138">
        <v>230500</v>
      </c>
      <c r="F3138" t="s">
        <v>5</v>
      </c>
      <c r="G3138" t="s">
        <v>5</v>
      </c>
      <c r="H3138" t="s">
        <v>5</v>
      </c>
      <c r="I3138">
        <v>0</v>
      </c>
      <c r="J3138" t="s">
        <v>5</v>
      </c>
      <c r="K3138" t="s">
        <v>5</v>
      </c>
      <c r="L3138" t="s">
        <v>5</v>
      </c>
      <c r="M3138" t="s">
        <v>5</v>
      </c>
      <c r="N3138" t="s">
        <v>4</v>
      </c>
      <c r="O3138" t="s">
        <v>5</v>
      </c>
      <c r="P3138" t="s">
        <v>5</v>
      </c>
      <c r="Q3138" t="s">
        <v>5</v>
      </c>
    </row>
    <row r="3139" spans="1:17">
      <c r="A3139" s="57">
        <v>42905</v>
      </c>
      <c r="B3139" t="s">
        <v>662</v>
      </c>
      <c r="C3139" t="s">
        <v>662</v>
      </c>
      <c r="D3139" t="s">
        <v>2299</v>
      </c>
      <c r="E3139">
        <v>466500</v>
      </c>
      <c r="F3139" t="s">
        <v>5</v>
      </c>
      <c r="G3139" t="s">
        <v>5</v>
      </c>
      <c r="H3139" t="s">
        <v>5</v>
      </c>
      <c r="I3139">
        <v>0</v>
      </c>
      <c r="J3139" t="s">
        <v>5</v>
      </c>
      <c r="K3139" t="s">
        <v>5</v>
      </c>
      <c r="L3139" t="s">
        <v>5</v>
      </c>
      <c r="M3139" t="s">
        <v>5</v>
      </c>
      <c r="N3139" t="s">
        <v>4</v>
      </c>
      <c r="O3139" t="s">
        <v>5</v>
      </c>
      <c r="P3139" t="s">
        <v>5</v>
      </c>
      <c r="Q3139" t="s">
        <v>5</v>
      </c>
    </row>
    <row r="3140" spans="1:17">
      <c r="A3140" s="57">
        <v>42353</v>
      </c>
      <c r="B3140" t="s">
        <v>662</v>
      </c>
      <c r="C3140" t="s">
        <v>662</v>
      </c>
      <c r="D3140" t="s">
        <v>2300</v>
      </c>
      <c r="E3140">
        <v>325000</v>
      </c>
      <c r="F3140" t="s">
        <v>5</v>
      </c>
      <c r="G3140" t="s">
        <v>5</v>
      </c>
      <c r="H3140" t="s">
        <v>5</v>
      </c>
      <c r="I3140">
        <v>0</v>
      </c>
      <c r="J3140" t="s">
        <v>5</v>
      </c>
      <c r="K3140" t="s">
        <v>5</v>
      </c>
      <c r="L3140" t="s">
        <v>5</v>
      </c>
      <c r="M3140" t="s">
        <v>5</v>
      </c>
      <c r="N3140" t="s">
        <v>700</v>
      </c>
      <c r="O3140" t="s">
        <v>5</v>
      </c>
      <c r="P3140" t="s">
        <v>5</v>
      </c>
      <c r="Q3140" t="s">
        <v>5</v>
      </c>
    </row>
    <row r="3141" spans="1:17">
      <c r="A3141" s="57">
        <v>42611</v>
      </c>
      <c r="B3141" t="s">
        <v>662</v>
      </c>
      <c r="C3141" t="s">
        <v>662</v>
      </c>
      <c r="D3141" t="s">
        <v>2300</v>
      </c>
      <c r="E3141">
        <v>2850000</v>
      </c>
      <c r="F3141" t="s">
        <v>5</v>
      </c>
      <c r="G3141" t="s">
        <v>5</v>
      </c>
      <c r="H3141" t="s">
        <v>5</v>
      </c>
      <c r="I3141">
        <v>6</v>
      </c>
      <c r="J3141" t="s">
        <v>5</v>
      </c>
      <c r="K3141" t="s">
        <v>5</v>
      </c>
      <c r="L3141" t="s">
        <v>5</v>
      </c>
      <c r="M3141" t="s">
        <v>5</v>
      </c>
      <c r="N3141" t="s">
        <v>4</v>
      </c>
      <c r="O3141" t="s">
        <v>5</v>
      </c>
      <c r="P3141" t="s">
        <v>5</v>
      </c>
      <c r="Q3141" t="s">
        <v>5</v>
      </c>
    </row>
    <row r="3142" spans="1:17">
      <c r="A3142" s="57">
        <v>42794</v>
      </c>
      <c r="B3142" t="s">
        <v>662</v>
      </c>
      <c r="C3142" t="s">
        <v>662</v>
      </c>
      <c r="D3142" t="s">
        <v>2300</v>
      </c>
      <c r="E3142">
        <v>366000</v>
      </c>
      <c r="F3142" t="s">
        <v>5</v>
      </c>
      <c r="G3142" t="s">
        <v>5</v>
      </c>
      <c r="H3142" t="s">
        <v>5</v>
      </c>
      <c r="I3142">
        <v>3</v>
      </c>
      <c r="J3142" t="s">
        <v>5</v>
      </c>
      <c r="K3142" t="s">
        <v>5</v>
      </c>
      <c r="L3142" t="s">
        <v>5</v>
      </c>
      <c r="M3142" t="s">
        <v>5</v>
      </c>
      <c r="N3142" t="s">
        <v>4</v>
      </c>
      <c r="O3142" t="s">
        <v>5</v>
      </c>
      <c r="P3142" t="s">
        <v>5</v>
      </c>
      <c r="Q3142" t="s">
        <v>5</v>
      </c>
    </row>
    <row r="3143" spans="1:17">
      <c r="A3143" s="57">
        <v>42893</v>
      </c>
      <c r="B3143" t="s">
        <v>662</v>
      </c>
      <c r="C3143" t="s">
        <v>662</v>
      </c>
      <c r="D3143" t="s">
        <v>2300</v>
      </c>
      <c r="E3143">
        <v>410000</v>
      </c>
      <c r="F3143" t="s">
        <v>5</v>
      </c>
      <c r="G3143" t="s">
        <v>5</v>
      </c>
      <c r="H3143" t="s">
        <v>5</v>
      </c>
      <c r="I3143">
        <v>0</v>
      </c>
      <c r="J3143" t="s">
        <v>5</v>
      </c>
      <c r="K3143" t="s">
        <v>5</v>
      </c>
      <c r="L3143" t="s">
        <v>5</v>
      </c>
      <c r="M3143" t="s">
        <v>5</v>
      </c>
      <c r="N3143" t="s">
        <v>4</v>
      </c>
      <c r="O3143" t="s">
        <v>5</v>
      </c>
      <c r="P3143" t="s">
        <v>5</v>
      </c>
      <c r="Q3143" t="s">
        <v>5</v>
      </c>
    </row>
    <row r="3144" spans="1:17">
      <c r="A3144" s="57">
        <v>43031</v>
      </c>
      <c r="B3144" t="s">
        <v>662</v>
      </c>
      <c r="C3144" t="s">
        <v>662</v>
      </c>
      <c r="D3144" t="s">
        <v>2300</v>
      </c>
      <c r="E3144">
        <v>2077551</v>
      </c>
      <c r="F3144" t="s">
        <v>5</v>
      </c>
      <c r="G3144" t="s">
        <v>5</v>
      </c>
      <c r="H3144" t="s">
        <v>5</v>
      </c>
      <c r="I3144">
        <v>0</v>
      </c>
      <c r="J3144" t="s">
        <v>5</v>
      </c>
      <c r="K3144" t="s">
        <v>5</v>
      </c>
      <c r="L3144" t="s">
        <v>5</v>
      </c>
      <c r="M3144" t="s">
        <v>5</v>
      </c>
      <c r="N3144" t="s">
        <v>4</v>
      </c>
      <c r="O3144" t="s">
        <v>5</v>
      </c>
      <c r="P3144" t="s">
        <v>5</v>
      </c>
      <c r="Q3144" t="s">
        <v>5</v>
      </c>
    </row>
    <row r="3145" spans="1:17">
      <c r="A3145" s="57">
        <v>43431</v>
      </c>
      <c r="B3145" t="s">
        <v>662</v>
      </c>
      <c r="C3145" t="s">
        <v>662</v>
      </c>
      <c r="D3145" t="s">
        <v>2300</v>
      </c>
      <c r="E3145">
        <v>2376000</v>
      </c>
      <c r="F3145" t="s">
        <v>5</v>
      </c>
      <c r="G3145" t="s">
        <v>5</v>
      </c>
      <c r="H3145" t="s">
        <v>5</v>
      </c>
      <c r="I3145">
        <v>3</v>
      </c>
      <c r="J3145" t="s">
        <v>5</v>
      </c>
      <c r="K3145" t="s">
        <v>5</v>
      </c>
      <c r="L3145" t="s">
        <v>5</v>
      </c>
      <c r="M3145" t="s">
        <v>5</v>
      </c>
      <c r="N3145" t="s">
        <v>4</v>
      </c>
      <c r="O3145" t="s">
        <v>5</v>
      </c>
      <c r="P3145" t="s">
        <v>5</v>
      </c>
      <c r="Q3145" t="s">
        <v>5</v>
      </c>
    </row>
    <row r="3146" spans="1:17">
      <c r="A3146" s="57">
        <v>43448</v>
      </c>
      <c r="B3146" t="s">
        <v>662</v>
      </c>
      <c r="C3146" t="s">
        <v>662</v>
      </c>
      <c r="D3146" t="s">
        <v>2300</v>
      </c>
      <c r="E3146">
        <v>1152600</v>
      </c>
      <c r="F3146" t="s">
        <v>5</v>
      </c>
      <c r="G3146" t="s">
        <v>5</v>
      </c>
      <c r="H3146" t="s">
        <v>5</v>
      </c>
      <c r="I3146">
        <v>0</v>
      </c>
      <c r="J3146" t="s">
        <v>5</v>
      </c>
      <c r="K3146" t="s">
        <v>5</v>
      </c>
      <c r="L3146" t="s">
        <v>5</v>
      </c>
      <c r="M3146" t="s">
        <v>5</v>
      </c>
      <c r="N3146" t="s">
        <v>700</v>
      </c>
      <c r="O3146" t="s">
        <v>5</v>
      </c>
      <c r="P3146" t="s">
        <v>5</v>
      </c>
      <c r="Q3146" t="s">
        <v>5</v>
      </c>
    </row>
    <row r="3147" spans="1:17">
      <c r="A3147" s="57">
        <v>43508</v>
      </c>
      <c r="B3147" t="s">
        <v>662</v>
      </c>
      <c r="C3147" t="s">
        <v>662</v>
      </c>
      <c r="D3147" t="s">
        <v>2300</v>
      </c>
      <c r="E3147">
        <v>1711312</v>
      </c>
      <c r="F3147" t="s">
        <v>5</v>
      </c>
      <c r="G3147" t="s">
        <v>5</v>
      </c>
      <c r="H3147" t="s">
        <v>5</v>
      </c>
      <c r="I3147">
        <v>0</v>
      </c>
      <c r="J3147" t="s">
        <v>5</v>
      </c>
      <c r="K3147" t="s">
        <v>5</v>
      </c>
      <c r="L3147" t="s">
        <v>5</v>
      </c>
      <c r="M3147" t="s">
        <v>5</v>
      </c>
      <c r="N3147" t="s">
        <v>676</v>
      </c>
      <c r="O3147" t="s">
        <v>5</v>
      </c>
      <c r="P3147" t="s">
        <v>5</v>
      </c>
      <c r="Q3147" t="s">
        <v>5</v>
      </c>
    </row>
    <row r="3148" spans="1:17">
      <c r="A3148" s="57">
        <v>43605</v>
      </c>
      <c r="B3148" t="s">
        <v>662</v>
      </c>
      <c r="C3148" t="s">
        <v>662</v>
      </c>
      <c r="D3148" t="s">
        <v>2300</v>
      </c>
      <c r="E3148">
        <v>205971</v>
      </c>
      <c r="F3148" t="s">
        <v>5</v>
      </c>
      <c r="G3148" t="s">
        <v>5</v>
      </c>
      <c r="H3148" t="s">
        <v>5</v>
      </c>
      <c r="I3148">
        <v>0</v>
      </c>
      <c r="J3148" t="s">
        <v>5</v>
      </c>
      <c r="K3148" t="s">
        <v>5</v>
      </c>
      <c r="L3148" t="s">
        <v>5</v>
      </c>
      <c r="M3148" t="s">
        <v>5</v>
      </c>
      <c r="N3148" t="s">
        <v>676</v>
      </c>
      <c r="O3148" t="s">
        <v>5</v>
      </c>
      <c r="P3148" t="s">
        <v>5</v>
      </c>
      <c r="Q3148" t="s">
        <v>5</v>
      </c>
    </row>
    <row r="3149" spans="1:17">
      <c r="A3149" s="57">
        <v>43117</v>
      </c>
      <c r="B3149" t="s">
        <v>679</v>
      </c>
      <c r="C3149" t="s">
        <v>679</v>
      </c>
      <c r="D3149" t="s">
        <v>2301</v>
      </c>
      <c r="E3149">
        <v>418200</v>
      </c>
      <c r="F3149" t="s">
        <v>5</v>
      </c>
      <c r="G3149" t="s">
        <v>5</v>
      </c>
      <c r="H3149" t="s">
        <v>5</v>
      </c>
      <c r="I3149">
        <v>0</v>
      </c>
      <c r="J3149" t="s">
        <v>5</v>
      </c>
      <c r="K3149" t="s">
        <v>5</v>
      </c>
      <c r="L3149" t="s">
        <v>5</v>
      </c>
      <c r="M3149" t="s">
        <v>5</v>
      </c>
      <c r="N3149" t="s">
        <v>681</v>
      </c>
      <c r="O3149" t="s">
        <v>5</v>
      </c>
      <c r="P3149" t="s">
        <v>5</v>
      </c>
      <c r="Q3149" t="s">
        <v>5</v>
      </c>
    </row>
    <row r="3150" spans="1:17">
      <c r="A3150" s="57">
        <v>42711</v>
      </c>
      <c r="B3150" t="s">
        <v>662</v>
      </c>
      <c r="C3150" t="s">
        <v>662</v>
      </c>
      <c r="D3150" t="s">
        <v>2302</v>
      </c>
      <c r="E3150">
        <v>123480</v>
      </c>
      <c r="F3150" t="s">
        <v>5</v>
      </c>
      <c r="G3150" t="s">
        <v>5</v>
      </c>
      <c r="H3150" t="s">
        <v>5</v>
      </c>
      <c r="I3150">
        <v>0</v>
      </c>
      <c r="J3150" t="s">
        <v>5</v>
      </c>
      <c r="K3150" t="s">
        <v>5</v>
      </c>
      <c r="L3150" t="s">
        <v>5</v>
      </c>
      <c r="M3150" t="s">
        <v>5</v>
      </c>
      <c r="N3150" t="s">
        <v>4</v>
      </c>
      <c r="O3150" t="s">
        <v>5</v>
      </c>
      <c r="P3150" t="s">
        <v>5</v>
      </c>
      <c r="Q3150" t="s">
        <v>5</v>
      </c>
    </row>
    <row r="3151" spans="1:17">
      <c r="A3151" s="57">
        <v>42150</v>
      </c>
      <c r="B3151" t="s">
        <v>679</v>
      </c>
      <c r="C3151" t="s">
        <v>679</v>
      </c>
      <c r="D3151" t="s">
        <v>2303</v>
      </c>
      <c r="E3151">
        <v>5247393.5999999996</v>
      </c>
      <c r="F3151" t="s">
        <v>5</v>
      </c>
      <c r="G3151" t="s">
        <v>5</v>
      </c>
      <c r="H3151" t="s">
        <v>5</v>
      </c>
      <c r="I3151">
        <v>3</v>
      </c>
      <c r="J3151" t="s">
        <v>5</v>
      </c>
      <c r="K3151" t="s">
        <v>5</v>
      </c>
      <c r="L3151" t="s">
        <v>5</v>
      </c>
      <c r="M3151" t="s">
        <v>5</v>
      </c>
      <c r="N3151" t="s">
        <v>4</v>
      </c>
      <c r="O3151" t="s">
        <v>5</v>
      </c>
      <c r="P3151" t="s">
        <v>5</v>
      </c>
      <c r="Q3151" t="s">
        <v>5</v>
      </c>
    </row>
    <row r="3152" spans="1:17">
      <c r="A3152" s="57">
        <v>42165</v>
      </c>
      <c r="B3152" t="s">
        <v>679</v>
      </c>
      <c r="C3152" t="s">
        <v>679</v>
      </c>
      <c r="D3152" t="s">
        <v>2303</v>
      </c>
      <c r="E3152">
        <v>8795190</v>
      </c>
      <c r="F3152" t="s">
        <v>5</v>
      </c>
      <c r="G3152" t="s">
        <v>5</v>
      </c>
      <c r="H3152" t="s">
        <v>5</v>
      </c>
      <c r="I3152">
        <v>1</v>
      </c>
      <c r="J3152" t="s">
        <v>5</v>
      </c>
      <c r="K3152" t="s">
        <v>5</v>
      </c>
      <c r="L3152" t="s">
        <v>5</v>
      </c>
      <c r="M3152" t="s">
        <v>5</v>
      </c>
      <c r="N3152" t="s">
        <v>4</v>
      </c>
      <c r="O3152" t="s">
        <v>5</v>
      </c>
      <c r="P3152" t="s">
        <v>5</v>
      </c>
      <c r="Q3152" t="s">
        <v>5</v>
      </c>
    </row>
    <row r="3153" spans="1:17">
      <c r="A3153" s="57">
        <v>42165</v>
      </c>
      <c r="B3153" t="s">
        <v>679</v>
      </c>
      <c r="C3153" t="s">
        <v>679</v>
      </c>
      <c r="D3153" t="s">
        <v>2303</v>
      </c>
      <c r="E3153">
        <v>450000</v>
      </c>
      <c r="F3153" t="s">
        <v>5</v>
      </c>
      <c r="G3153" t="s">
        <v>5</v>
      </c>
      <c r="H3153" t="s">
        <v>5</v>
      </c>
      <c r="I3153">
        <v>0</v>
      </c>
      <c r="J3153" t="s">
        <v>5</v>
      </c>
      <c r="K3153" t="s">
        <v>5</v>
      </c>
      <c r="L3153" t="s">
        <v>5</v>
      </c>
      <c r="M3153" t="s">
        <v>5</v>
      </c>
      <c r="N3153" t="s">
        <v>681</v>
      </c>
      <c r="O3153" t="s">
        <v>5</v>
      </c>
      <c r="P3153" t="s">
        <v>5</v>
      </c>
      <c r="Q3153" t="s">
        <v>5</v>
      </c>
    </row>
    <row r="3154" spans="1:17">
      <c r="A3154" s="57">
        <v>42229</v>
      </c>
      <c r="B3154" t="s">
        <v>679</v>
      </c>
      <c r="C3154" t="s">
        <v>679</v>
      </c>
      <c r="D3154" t="s">
        <v>2303</v>
      </c>
      <c r="E3154">
        <v>1311197.1100000001</v>
      </c>
      <c r="F3154" t="s">
        <v>5</v>
      </c>
      <c r="G3154" t="s">
        <v>5</v>
      </c>
      <c r="H3154" t="s">
        <v>5</v>
      </c>
      <c r="I3154">
        <v>0</v>
      </c>
      <c r="J3154" t="s">
        <v>5</v>
      </c>
      <c r="K3154" t="s">
        <v>5</v>
      </c>
      <c r="L3154" t="s">
        <v>5</v>
      </c>
      <c r="M3154" t="s">
        <v>5</v>
      </c>
      <c r="N3154" t="s">
        <v>681</v>
      </c>
      <c r="O3154" t="s">
        <v>5</v>
      </c>
      <c r="P3154" t="s">
        <v>5</v>
      </c>
      <c r="Q3154" t="s">
        <v>5</v>
      </c>
    </row>
    <row r="3155" spans="1:17">
      <c r="A3155" s="57">
        <v>43229</v>
      </c>
      <c r="B3155" t="s">
        <v>679</v>
      </c>
      <c r="C3155" t="s">
        <v>679</v>
      </c>
      <c r="D3155" t="s">
        <v>2303</v>
      </c>
      <c r="E3155">
        <v>4984898.76</v>
      </c>
      <c r="F3155" t="s">
        <v>5</v>
      </c>
      <c r="G3155" t="s">
        <v>5</v>
      </c>
      <c r="H3155" t="s">
        <v>5</v>
      </c>
      <c r="I3155">
        <v>0</v>
      </c>
      <c r="J3155" t="s">
        <v>5</v>
      </c>
      <c r="K3155" t="s">
        <v>5</v>
      </c>
      <c r="L3155" t="s">
        <v>5</v>
      </c>
      <c r="M3155" t="s">
        <v>5</v>
      </c>
      <c r="N3155" t="s">
        <v>681</v>
      </c>
      <c r="O3155" t="s">
        <v>5</v>
      </c>
      <c r="P3155" t="s">
        <v>5</v>
      </c>
      <c r="Q3155" t="s">
        <v>5</v>
      </c>
    </row>
    <row r="3156" spans="1:17">
      <c r="A3156" s="57">
        <v>42683</v>
      </c>
      <c r="B3156" t="s">
        <v>662</v>
      </c>
      <c r="C3156" t="s">
        <v>662</v>
      </c>
      <c r="D3156" t="s">
        <v>2304</v>
      </c>
      <c r="E3156">
        <v>785000</v>
      </c>
      <c r="F3156" t="s">
        <v>5</v>
      </c>
      <c r="G3156" t="s">
        <v>5</v>
      </c>
      <c r="H3156" t="s">
        <v>5</v>
      </c>
      <c r="I3156">
        <v>0</v>
      </c>
      <c r="J3156" t="s">
        <v>5</v>
      </c>
      <c r="K3156" t="s">
        <v>5</v>
      </c>
      <c r="L3156" t="s">
        <v>5</v>
      </c>
      <c r="M3156" t="s">
        <v>5</v>
      </c>
      <c r="N3156" t="s">
        <v>700</v>
      </c>
      <c r="O3156" t="s">
        <v>5</v>
      </c>
      <c r="P3156" t="s">
        <v>5</v>
      </c>
      <c r="Q3156" t="s">
        <v>5</v>
      </c>
    </row>
    <row r="3157" spans="1:17">
      <c r="A3157" s="57">
        <v>42193</v>
      </c>
      <c r="B3157" t="s">
        <v>662</v>
      </c>
      <c r="C3157" t="s">
        <v>662</v>
      </c>
      <c r="D3157" t="s">
        <v>2305</v>
      </c>
      <c r="E3157">
        <v>31910852</v>
      </c>
      <c r="F3157" t="s">
        <v>5</v>
      </c>
      <c r="G3157" t="s">
        <v>5</v>
      </c>
      <c r="H3157" t="s">
        <v>5</v>
      </c>
      <c r="I3157">
        <v>0</v>
      </c>
      <c r="J3157" t="s">
        <v>5</v>
      </c>
      <c r="K3157" t="s">
        <v>5</v>
      </c>
      <c r="L3157" t="s">
        <v>5</v>
      </c>
      <c r="M3157" t="s">
        <v>5</v>
      </c>
      <c r="N3157" t="s">
        <v>4</v>
      </c>
      <c r="O3157" t="s">
        <v>5</v>
      </c>
      <c r="P3157" t="s">
        <v>5</v>
      </c>
      <c r="Q3157" t="s">
        <v>5</v>
      </c>
    </row>
    <row r="3158" spans="1:17">
      <c r="A3158" s="57">
        <v>43137</v>
      </c>
      <c r="B3158" t="s">
        <v>662</v>
      </c>
      <c r="C3158" t="s">
        <v>662</v>
      </c>
      <c r="D3158" t="s">
        <v>2306</v>
      </c>
      <c r="E3158">
        <v>47082</v>
      </c>
      <c r="F3158" t="s">
        <v>5</v>
      </c>
      <c r="G3158" t="s">
        <v>5</v>
      </c>
      <c r="H3158" t="s">
        <v>5</v>
      </c>
      <c r="I3158">
        <v>0</v>
      </c>
      <c r="J3158" t="s">
        <v>5</v>
      </c>
      <c r="K3158" t="s">
        <v>5</v>
      </c>
      <c r="L3158" t="s">
        <v>5</v>
      </c>
      <c r="M3158" t="s">
        <v>5</v>
      </c>
      <c r="N3158" t="s">
        <v>4</v>
      </c>
      <c r="O3158" t="s">
        <v>5</v>
      </c>
      <c r="P3158" t="s">
        <v>5</v>
      </c>
      <c r="Q3158" t="s">
        <v>5</v>
      </c>
    </row>
    <row r="3159" spans="1:17">
      <c r="A3159" s="57">
        <v>43229</v>
      </c>
      <c r="B3159" t="s">
        <v>662</v>
      </c>
      <c r="C3159" t="s">
        <v>662</v>
      </c>
      <c r="D3159" t="s">
        <v>2307</v>
      </c>
      <c r="E3159">
        <v>1068000</v>
      </c>
      <c r="F3159" t="s">
        <v>5</v>
      </c>
      <c r="G3159" t="s">
        <v>5</v>
      </c>
      <c r="H3159" t="s">
        <v>5</v>
      </c>
      <c r="I3159">
        <v>0</v>
      </c>
      <c r="J3159" t="s">
        <v>5</v>
      </c>
      <c r="K3159" t="s">
        <v>5</v>
      </c>
      <c r="L3159" t="s">
        <v>5</v>
      </c>
      <c r="M3159" t="s">
        <v>5</v>
      </c>
      <c r="N3159" t="s">
        <v>244</v>
      </c>
      <c r="O3159" t="s">
        <v>5</v>
      </c>
      <c r="P3159" t="s">
        <v>5</v>
      </c>
      <c r="Q3159" t="s">
        <v>5</v>
      </c>
    </row>
    <row r="3160" spans="1:17">
      <c r="A3160" s="57">
        <v>42999</v>
      </c>
      <c r="B3160" t="s">
        <v>679</v>
      </c>
      <c r="C3160" t="s">
        <v>679</v>
      </c>
      <c r="D3160" t="s">
        <v>2308</v>
      </c>
      <c r="E3160">
        <v>950000</v>
      </c>
      <c r="F3160" t="s">
        <v>5</v>
      </c>
      <c r="G3160" t="s">
        <v>5</v>
      </c>
      <c r="H3160" t="s">
        <v>5</v>
      </c>
      <c r="I3160">
        <v>0</v>
      </c>
      <c r="J3160" t="s">
        <v>5</v>
      </c>
      <c r="K3160" t="s">
        <v>5</v>
      </c>
      <c r="L3160" t="s">
        <v>5</v>
      </c>
      <c r="M3160" t="s">
        <v>5</v>
      </c>
      <c r="N3160" t="s">
        <v>681</v>
      </c>
      <c r="O3160" t="s">
        <v>5</v>
      </c>
      <c r="P3160" t="s">
        <v>5</v>
      </c>
      <c r="Q3160" t="s">
        <v>5</v>
      </c>
    </row>
    <row r="3161" spans="1:17">
      <c r="A3161" s="57">
        <v>41915</v>
      </c>
      <c r="B3161" t="s">
        <v>679</v>
      </c>
      <c r="C3161" t="s">
        <v>679</v>
      </c>
      <c r="D3161" t="s">
        <v>2309</v>
      </c>
      <c r="E3161">
        <v>1100000</v>
      </c>
      <c r="F3161" t="s">
        <v>5</v>
      </c>
      <c r="G3161" t="s">
        <v>5</v>
      </c>
      <c r="H3161" t="s">
        <v>5</v>
      </c>
      <c r="I3161">
        <v>9</v>
      </c>
      <c r="J3161" t="s">
        <v>5</v>
      </c>
      <c r="K3161" t="s">
        <v>5</v>
      </c>
      <c r="L3161" t="s">
        <v>5</v>
      </c>
      <c r="M3161" t="s">
        <v>5</v>
      </c>
      <c r="N3161" t="s">
        <v>4</v>
      </c>
      <c r="O3161" t="s">
        <v>5</v>
      </c>
      <c r="P3161" t="s">
        <v>5</v>
      </c>
      <c r="Q3161" t="s">
        <v>5</v>
      </c>
    </row>
    <row r="3162" spans="1:17">
      <c r="A3162" s="57">
        <v>42998</v>
      </c>
      <c r="B3162" t="s">
        <v>679</v>
      </c>
      <c r="C3162" t="s">
        <v>679</v>
      </c>
      <c r="D3162" t="s">
        <v>2309</v>
      </c>
      <c r="E3162">
        <v>812183</v>
      </c>
      <c r="F3162" t="s">
        <v>5</v>
      </c>
      <c r="G3162" t="s">
        <v>5</v>
      </c>
      <c r="H3162" t="s">
        <v>5</v>
      </c>
      <c r="I3162">
        <v>0</v>
      </c>
      <c r="J3162" t="s">
        <v>5</v>
      </c>
      <c r="K3162" t="s">
        <v>5</v>
      </c>
      <c r="L3162" t="s">
        <v>5</v>
      </c>
      <c r="M3162" t="s">
        <v>5</v>
      </c>
      <c r="N3162" t="s">
        <v>5</v>
      </c>
      <c r="O3162" t="s">
        <v>5</v>
      </c>
      <c r="P3162" t="s">
        <v>5</v>
      </c>
      <c r="Q3162" t="s">
        <v>5</v>
      </c>
    </row>
    <row r="3163" spans="1:17">
      <c r="A3163" s="57">
        <v>41922</v>
      </c>
      <c r="B3163" t="s">
        <v>679</v>
      </c>
      <c r="C3163" t="s">
        <v>679</v>
      </c>
      <c r="D3163" t="s">
        <v>2310</v>
      </c>
      <c r="E3163">
        <v>900000</v>
      </c>
      <c r="F3163" t="s">
        <v>5</v>
      </c>
      <c r="G3163" t="s">
        <v>5</v>
      </c>
      <c r="H3163" t="s">
        <v>5</v>
      </c>
      <c r="I3163">
        <v>4</v>
      </c>
      <c r="J3163" t="s">
        <v>5</v>
      </c>
      <c r="K3163" t="s">
        <v>5</v>
      </c>
      <c r="L3163" t="s">
        <v>5</v>
      </c>
      <c r="M3163" t="s">
        <v>5</v>
      </c>
      <c r="N3163" t="s">
        <v>681</v>
      </c>
      <c r="O3163" t="s">
        <v>5</v>
      </c>
      <c r="P3163" t="s">
        <v>5</v>
      </c>
      <c r="Q3163" t="s">
        <v>5</v>
      </c>
    </row>
    <row r="3164" spans="1:17">
      <c r="A3164" s="57">
        <v>43606</v>
      </c>
      <c r="B3164" t="s">
        <v>679</v>
      </c>
      <c r="C3164" t="s">
        <v>679</v>
      </c>
      <c r="D3164" t="s">
        <v>2311</v>
      </c>
      <c r="E3164">
        <v>950000</v>
      </c>
      <c r="F3164" t="s">
        <v>5</v>
      </c>
      <c r="G3164" t="s">
        <v>5</v>
      </c>
      <c r="H3164" t="s">
        <v>5</v>
      </c>
      <c r="I3164">
        <v>0</v>
      </c>
      <c r="J3164" t="s">
        <v>5</v>
      </c>
      <c r="K3164" t="s">
        <v>5</v>
      </c>
      <c r="L3164" t="s">
        <v>5</v>
      </c>
      <c r="M3164" t="s">
        <v>5</v>
      </c>
      <c r="N3164" t="s">
        <v>681</v>
      </c>
      <c r="O3164" t="s">
        <v>5</v>
      </c>
      <c r="P3164" t="s">
        <v>5</v>
      </c>
      <c r="Q3164" t="s">
        <v>5</v>
      </c>
    </row>
    <row r="3165" spans="1:17">
      <c r="A3165" s="57">
        <v>41977</v>
      </c>
      <c r="B3165" t="s">
        <v>679</v>
      </c>
      <c r="C3165" t="s">
        <v>679</v>
      </c>
      <c r="D3165" t="s">
        <v>2312</v>
      </c>
      <c r="E3165">
        <v>650000</v>
      </c>
      <c r="F3165" t="s">
        <v>5</v>
      </c>
      <c r="G3165" t="s">
        <v>5</v>
      </c>
      <c r="H3165" t="s">
        <v>5</v>
      </c>
      <c r="I3165">
        <v>0</v>
      </c>
      <c r="J3165" t="s">
        <v>5</v>
      </c>
      <c r="K3165" t="s">
        <v>5</v>
      </c>
      <c r="L3165" t="s">
        <v>5</v>
      </c>
      <c r="M3165" t="s">
        <v>5</v>
      </c>
      <c r="N3165" t="s">
        <v>681</v>
      </c>
      <c r="O3165" t="s">
        <v>5</v>
      </c>
      <c r="P3165" t="s">
        <v>5</v>
      </c>
      <c r="Q3165" t="s">
        <v>5</v>
      </c>
    </row>
    <row r="3166" spans="1:17">
      <c r="A3166" s="57">
        <v>43599</v>
      </c>
      <c r="B3166" t="s">
        <v>679</v>
      </c>
      <c r="C3166" t="s">
        <v>679</v>
      </c>
      <c r="D3166" t="s">
        <v>2312</v>
      </c>
      <c r="E3166">
        <v>7699722.9500000002</v>
      </c>
      <c r="F3166" t="s">
        <v>5</v>
      </c>
      <c r="G3166" t="s">
        <v>5</v>
      </c>
      <c r="H3166" t="s">
        <v>5</v>
      </c>
      <c r="I3166">
        <v>0</v>
      </c>
      <c r="J3166" t="s">
        <v>5</v>
      </c>
      <c r="K3166" t="s">
        <v>5</v>
      </c>
      <c r="L3166" t="s">
        <v>5</v>
      </c>
      <c r="M3166" t="s">
        <v>5</v>
      </c>
      <c r="N3166" t="s">
        <v>681</v>
      </c>
      <c r="O3166" t="s">
        <v>5</v>
      </c>
      <c r="P3166" t="s">
        <v>5</v>
      </c>
      <c r="Q3166" t="s">
        <v>5</v>
      </c>
    </row>
    <row r="3167" spans="1:17">
      <c r="A3167" s="57">
        <v>42513</v>
      </c>
      <c r="B3167" t="s">
        <v>662</v>
      </c>
      <c r="C3167" t="s">
        <v>662</v>
      </c>
      <c r="D3167" t="s">
        <v>2313</v>
      </c>
      <c r="E3167">
        <v>1855059</v>
      </c>
      <c r="F3167" t="s">
        <v>5</v>
      </c>
      <c r="G3167" t="s">
        <v>5</v>
      </c>
      <c r="H3167" t="s">
        <v>5</v>
      </c>
      <c r="I3167">
        <v>0</v>
      </c>
      <c r="J3167" t="s">
        <v>5</v>
      </c>
      <c r="K3167" t="s">
        <v>5</v>
      </c>
      <c r="L3167" t="s">
        <v>5</v>
      </c>
      <c r="M3167" t="s">
        <v>5</v>
      </c>
      <c r="N3167" t="s">
        <v>4</v>
      </c>
      <c r="O3167" t="s">
        <v>5</v>
      </c>
      <c r="P3167" t="s">
        <v>5</v>
      </c>
      <c r="Q3167" t="s">
        <v>5</v>
      </c>
    </row>
    <row r="3168" spans="1:17">
      <c r="A3168" s="57">
        <v>42650</v>
      </c>
      <c r="B3168" t="s">
        <v>662</v>
      </c>
      <c r="C3168" t="s">
        <v>662</v>
      </c>
      <c r="D3168" t="s">
        <v>2313</v>
      </c>
      <c r="E3168">
        <v>130000</v>
      </c>
      <c r="F3168" t="s">
        <v>5</v>
      </c>
      <c r="G3168" t="s">
        <v>5</v>
      </c>
      <c r="H3168" t="s">
        <v>5</v>
      </c>
      <c r="I3168">
        <v>0</v>
      </c>
      <c r="J3168" t="s">
        <v>5</v>
      </c>
      <c r="K3168" t="s">
        <v>5</v>
      </c>
      <c r="L3168" t="s">
        <v>5</v>
      </c>
      <c r="M3168" t="s">
        <v>5</v>
      </c>
      <c r="N3168" t="s">
        <v>4</v>
      </c>
      <c r="O3168" t="s">
        <v>5</v>
      </c>
      <c r="P3168" t="s">
        <v>5</v>
      </c>
      <c r="Q3168" t="s">
        <v>5</v>
      </c>
    </row>
    <row r="3169" spans="1:17">
      <c r="A3169" s="57">
        <v>42998</v>
      </c>
      <c r="B3169" t="s">
        <v>662</v>
      </c>
      <c r="C3169" t="s">
        <v>662</v>
      </c>
      <c r="D3169" t="s">
        <v>2313</v>
      </c>
      <c r="E3169">
        <v>4325000</v>
      </c>
      <c r="F3169" t="s">
        <v>5</v>
      </c>
      <c r="G3169" t="s">
        <v>5</v>
      </c>
      <c r="H3169" t="s">
        <v>5</v>
      </c>
      <c r="I3169">
        <v>2</v>
      </c>
      <c r="J3169" t="s">
        <v>5</v>
      </c>
      <c r="K3169" t="s">
        <v>5</v>
      </c>
      <c r="L3169" t="s">
        <v>5</v>
      </c>
      <c r="M3169" t="s">
        <v>5</v>
      </c>
      <c r="N3169" t="s">
        <v>4</v>
      </c>
      <c r="O3169" t="s">
        <v>5</v>
      </c>
      <c r="P3169" t="s">
        <v>5</v>
      </c>
      <c r="Q3169" t="s">
        <v>5</v>
      </c>
    </row>
    <row r="3170" spans="1:17">
      <c r="A3170" s="57">
        <v>43279</v>
      </c>
      <c r="B3170" t="s">
        <v>662</v>
      </c>
      <c r="C3170" t="s">
        <v>662</v>
      </c>
      <c r="D3170" t="s">
        <v>2313</v>
      </c>
      <c r="E3170">
        <v>2527923</v>
      </c>
      <c r="F3170" t="s">
        <v>5</v>
      </c>
      <c r="G3170" t="s">
        <v>5</v>
      </c>
      <c r="H3170" t="s">
        <v>5</v>
      </c>
      <c r="I3170">
        <v>1</v>
      </c>
      <c r="J3170" t="s">
        <v>5</v>
      </c>
      <c r="K3170" t="s">
        <v>5</v>
      </c>
      <c r="L3170" t="s">
        <v>5</v>
      </c>
      <c r="M3170" t="s">
        <v>5</v>
      </c>
      <c r="N3170" t="s">
        <v>681</v>
      </c>
      <c r="O3170" t="s">
        <v>5</v>
      </c>
      <c r="P3170" t="s">
        <v>5</v>
      </c>
      <c r="Q3170" t="s">
        <v>5</v>
      </c>
    </row>
    <row r="3171" spans="1:17">
      <c r="A3171" s="57">
        <v>41915</v>
      </c>
      <c r="B3171" t="s">
        <v>679</v>
      </c>
      <c r="C3171" t="s">
        <v>679</v>
      </c>
      <c r="D3171" t="s">
        <v>2314</v>
      </c>
      <c r="E3171">
        <v>1100000</v>
      </c>
      <c r="F3171" t="s">
        <v>5</v>
      </c>
      <c r="G3171" t="s">
        <v>5</v>
      </c>
      <c r="H3171" t="s">
        <v>5</v>
      </c>
      <c r="I3171">
        <v>0</v>
      </c>
      <c r="J3171" t="s">
        <v>5</v>
      </c>
      <c r="K3171" t="s">
        <v>5</v>
      </c>
      <c r="L3171" t="s">
        <v>5</v>
      </c>
      <c r="M3171" t="s">
        <v>5</v>
      </c>
      <c r="N3171" t="s">
        <v>5</v>
      </c>
      <c r="O3171" t="s">
        <v>5</v>
      </c>
      <c r="P3171" t="s">
        <v>5</v>
      </c>
      <c r="Q3171" t="s">
        <v>5</v>
      </c>
    </row>
    <row r="3172" spans="1:17">
      <c r="A3172" s="57">
        <v>42979</v>
      </c>
      <c r="B3172" t="s">
        <v>679</v>
      </c>
      <c r="C3172" t="s">
        <v>679</v>
      </c>
      <c r="D3172" t="s">
        <v>2314</v>
      </c>
      <c r="E3172">
        <v>950000</v>
      </c>
      <c r="F3172" t="s">
        <v>5</v>
      </c>
      <c r="G3172" t="s">
        <v>5</v>
      </c>
      <c r="H3172" t="s">
        <v>5</v>
      </c>
      <c r="I3172">
        <v>0</v>
      </c>
      <c r="J3172" t="s">
        <v>5</v>
      </c>
      <c r="K3172" t="s">
        <v>5</v>
      </c>
      <c r="L3172" t="s">
        <v>5</v>
      </c>
      <c r="M3172" t="s">
        <v>5</v>
      </c>
      <c r="N3172" t="s">
        <v>5</v>
      </c>
      <c r="O3172" t="s">
        <v>5</v>
      </c>
      <c r="P3172" t="s">
        <v>5</v>
      </c>
      <c r="Q3172" t="s">
        <v>5</v>
      </c>
    </row>
    <row r="3173" spans="1:17">
      <c r="A3173" s="57">
        <v>43609</v>
      </c>
      <c r="B3173" t="s">
        <v>679</v>
      </c>
      <c r="C3173" t="s">
        <v>679</v>
      </c>
      <c r="D3173" t="s">
        <v>2315</v>
      </c>
      <c r="E3173">
        <v>3831889</v>
      </c>
      <c r="F3173" t="s">
        <v>5</v>
      </c>
      <c r="G3173" t="s">
        <v>5</v>
      </c>
      <c r="H3173" t="s">
        <v>5</v>
      </c>
      <c r="I3173">
        <v>0</v>
      </c>
      <c r="J3173" t="s">
        <v>5</v>
      </c>
      <c r="K3173" t="s">
        <v>5</v>
      </c>
      <c r="L3173" t="s">
        <v>5</v>
      </c>
      <c r="M3173" t="s">
        <v>5</v>
      </c>
      <c r="N3173" t="s">
        <v>681</v>
      </c>
      <c r="O3173" t="s">
        <v>5</v>
      </c>
      <c r="P3173" t="s">
        <v>5</v>
      </c>
      <c r="Q3173" t="s">
        <v>5</v>
      </c>
    </row>
    <row r="3174" spans="1:17">
      <c r="A3174" s="57">
        <v>43208</v>
      </c>
      <c r="B3174" t="s">
        <v>6</v>
      </c>
      <c r="C3174" t="s">
        <v>6</v>
      </c>
      <c r="D3174" t="s">
        <v>2316</v>
      </c>
      <c r="E3174">
        <v>50000</v>
      </c>
      <c r="F3174" t="s">
        <v>5</v>
      </c>
      <c r="G3174" t="s">
        <v>5</v>
      </c>
      <c r="H3174" t="s">
        <v>5</v>
      </c>
      <c r="I3174">
        <v>0</v>
      </c>
      <c r="J3174" t="s">
        <v>5</v>
      </c>
      <c r="K3174" t="s">
        <v>5</v>
      </c>
      <c r="L3174" t="s">
        <v>5</v>
      </c>
      <c r="M3174" t="s">
        <v>5</v>
      </c>
      <c r="N3174" t="s">
        <v>4</v>
      </c>
      <c r="O3174" t="s">
        <v>5</v>
      </c>
      <c r="P3174" t="s">
        <v>5</v>
      </c>
      <c r="Q3174" t="s">
        <v>5</v>
      </c>
    </row>
    <row r="3175" spans="1:17">
      <c r="A3175" s="57">
        <v>42034</v>
      </c>
      <c r="B3175" t="s">
        <v>662</v>
      </c>
      <c r="C3175" t="s">
        <v>662</v>
      </c>
      <c r="D3175" t="s">
        <v>2317</v>
      </c>
      <c r="E3175">
        <v>218500</v>
      </c>
      <c r="F3175" t="s">
        <v>5</v>
      </c>
      <c r="G3175" t="s">
        <v>5</v>
      </c>
      <c r="H3175" t="s">
        <v>5</v>
      </c>
      <c r="I3175">
        <v>0</v>
      </c>
      <c r="J3175" t="s">
        <v>5</v>
      </c>
      <c r="K3175" t="s">
        <v>5</v>
      </c>
      <c r="L3175" t="s">
        <v>5</v>
      </c>
      <c r="M3175" t="s">
        <v>5</v>
      </c>
      <c r="N3175" t="s">
        <v>4</v>
      </c>
      <c r="O3175" t="s">
        <v>5</v>
      </c>
      <c r="P3175" t="s">
        <v>5</v>
      </c>
      <c r="Q3175" t="s">
        <v>5</v>
      </c>
    </row>
    <row r="3176" spans="1:17">
      <c r="A3176" s="57">
        <v>42608</v>
      </c>
      <c r="B3176" t="s">
        <v>679</v>
      </c>
      <c r="C3176" t="s">
        <v>679</v>
      </c>
      <c r="D3176" t="s">
        <v>2318</v>
      </c>
      <c r="E3176">
        <v>2187138.4</v>
      </c>
      <c r="F3176" t="s">
        <v>5</v>
      </c>
      <c r="G3176" t="s">
        <v>5</v>
      </c>
      <c r="H3176" t="s">
        <v>5</v>
      </c>
      <c r="I3176">
        <v>0</v>
      </c>
      <c r="J3176" t="s">
        <v>5</v>
      </c>
      <c r="K3176" t="s">
        <v>5</v>
      </c>
      <c r="L3176" t="s">
        <v>5</v>
      </c>
      <c r="M3176" t="s">
        <v>5</v>
      </c>
      <c r="N3176" t="s">
        <v>5</v>
      </c>
      <c r="O3176" t="s">
        <v>5</v>
      </c>
      <c r="P3176" t="s">
        <v>5</v>
      </c>
      <c r="Q3176" t="s">
        <v>5</v>
      </c>
    </row>
    <row r="3177" spans="1:17">
      <c r="A3177" s="57">
        <v>42993</v>
      </c>
      <c r="B3177" t="s">
        <v>679</v>
      </c>
      <c r="C3177" t="s">
        <v>679</v>
      </c>
      <c r="D3177" t="s">
        <v>2318</v>
      </c>
      <c r="E3177">
        <v>950000</v>
      </c>
      <c r="F3177" t="s">
        <v>5</v>
      </c>
      <c r="G3177" t="s">
        <v>5</v>
      </c>
      <c r="H3177" t="s">
        <v>5</v>
      </c>
      <c r="I3177">
        <v>0</v>
      </c>
      <c r="J3177" t="s">
        <v>5</v>
      </c>
      <c r="K3177" t="s">
        <v>5</v>
      </c>
      <c r="L3177" t="s">
        <v>5</v>
      </c>
      <c r="M3177" t="s">
        <v>5</v>
      </c>
      <c r="N3177" t="s">
        <v>681</v>
      </c>
      <c r="O3177" t="s">
        <v>5</v>
      </c>
      <c r="P3177" t="s">
        <v>5</v>
      </c>
      <c r="Q3177" t="s">
        <v>5</v>
      </c>
    </row>
    <row r="3178" spans="1:17">
      <c r="A3178" s="57">
        <v>43441</v>
      </c>
      <c r="B3178" t="s">
        <v>679</v>
      </c>
      <c r="C3178" t="s">
        <v>679</v>
      </c>
      <c r="D3178" t="s">
        <v>2318</v>
      </c>
      <c r="E3178">
        <v>777146</v>
      </c>
      <c r="F3178" t="s">
        <v>5</v>
      </c>
      <c r="G3178" t="s">
        <v>5</v>
      </c>
      <c r="H3178" t="s">
        <v>5</v>
      </c>
      <c r="I3178">
        <v>7</v>
      </c>
      <c r="J3178" t="s">
        <v>5</v>
      </c>
      <c r="K3178" t="s">
        <v>5</v>
      </c>
      <c r="L3178" t="s">
        <v>5</v>
      </c>
      <c r="M3178" t="s">
        <v>5</v>
      </c>
      <c r="N3178" t="s">
        <v>4</v>
      </c>
      <c r="O3178" t="s">
        <v>5</v>
      </c>
      <c r="P3178" t="s">
        <v>5</v>
      </c>
      <c r="Q3178" t="s">
        <v>5</v>
      </c>
    </row>
    <row r="3179" spans="1:17">
      <c r="A3179" s="57">
        <v>43441</v>
      </c>
      <c r="B3179" t="s">
        <v>679</v>
      </c>
      <c r="C3179" t="s">
        <v>679</v>
      </c>
      <c r="D3179" t="s">
        <v>2318</v>
      </c>
      <c r="E3179">
        <v>344017.94</v>
      </c>
      <c r="F3179" t="s">
        <v>5</v>
      </c>
      <c r="G3179" t="s">
        <v>5</v>
      </c>
      <c r="H3179" t="s">
        <v>5</v>
      </c>
      <c r="I3179">
        <v>0</v>
      </c>
      <c r="J3179" t="s">
        <v>5</v>
      </c>
      <c r="K3179" t="s">
        <v>5</v>
      </c>
      <c r="L3179" t="s">
        <v>5</v>
      </c>
      <c r="M3179" t="s">
        <v>5</v>
      </c>
      <c r="N3179" t="s">
        <v>681</v>
      </c>
      <c r="O3179" t="s">
        <v>5</v>
      </c>
      <c r="P3179" t="s">
        <v>5</v>
      </c>
      <c r="Q3179" t="s">
        <v>5</v>
      </c>
    </row>
    <row r="3180" spans="1:17">
      <c r="A3180" s="57">
        <v>43441</v>
      </c>
      <c r="B3180" t="s">
        <v>679</v>
      </c>
      <c r="C3180" t="s">
        <v>679</v>
      </c>
      <c r="D3180" t="s">
        <v>2318</v>
      </c>
      <c r="E3180">
        <v>325503.03000000003</v>
      </c>
      <c r="F3180" t="s">
        <v>5</v>
      </c>
      <c r="G3180" t="s">
        <v>5</v>
      </c>
      <c r="H3180" t="s">
        <v>5</v>
      </c>
      <c r="I3180">
        <v>0</v>
      </c>
      <c r="J3180" t="s">
        <v>5</v>
      </c>
      <c r="K3180" t="s">
        <v>5</v>
      </c>
      <c r="L3180" t="s">
        <v>5</v>
      </c>
      <c r="M3180" t="s">
        <v>5</v>
      </c>
      <c r="N3180" t="s">
        <v>681</v>
      </c>
      <c r="O3180" t="s">
        <v>5</v>
      </c>
      <c r="P3180" t="s">
        <v>5</v>
      </c>
      <c r="Q3180" t="s">
        <v>5</v>
      </c>
    </row>
    <row r="3181" spans="1:17">
      <c r="A3181" s="57">
        <v>43441</v>
      </c>
      <c r="B3181" t="s">
        <v>679</v>
      </c>
      <c r="C3181" t="s">
        <v>679</v>
      </c>
      <c r="D3181" t="s">
        <v>2318</v>
      </c>
      <c r="E3181">
        <v>195182.25</v>
      </c>
      <c r="F3181" t="s">
        <v>5</v>
      </c>
      <c r="G3181" t="s">
        <v>5</v>
      </c>
      <c r="H3181" t="s">
        <v>5</v>
      </c>
      <c r="I3181">
        <v>1</v>
      </c>
      <c r="J3181" t="s">
        <v>5</v>
      </c>
      <c r="K3181" t="s">
        <v>5</v>
      </c>
      <c r="L3181" t="s">
        <v>5</v>
      </c>
      <c r="M3181" t="s">
        <v>5</v>
      </c>
      <c r="N3181" t="s">
        <v>681</v>
      </c>
      <c r="O3181" t="s">
        <v>5</v>
      </c>
      <c r="P3181" t="s">
        <v>5</v>
      </c>
      <c r="Q3181" t="s">
        <v>5</v>
      </c>
    </row>
    <row r="3182" spans="1:17">
      <c r="A3182" s="57">
        <v>43488</v>
      </c>
      <c r="B3182" t="s">
        <v>679</v>
      </c>
      <c r="C3182" t="s">
        <v>679</v>
      </c>
      <c r="D3182" t="s">
        <v>2318</v>
      </c>
      <c r="E3182">
        <v>419750</v>
      </c>
      <c r="F3182" t="s">
        <v>5</v>
      </c>
      <c r="G3182" t="s">
        <v>5</v>
      </c>
      <c r="H3182" t="s">
        <v>5</v>
      </c>
      <c r="I3182">
        <v>0</v>
      </c>
      <c r="J3182" t="s">
        <v>5</v>
      </c>
      <c r="K3182" t="s">
        <v>5</v>
      </c>
      <c r="L3182" t="s">
        <v>5</v>
      </c>
      <c r="M3182" t="s">
        <v>5</v>
      </c>
      <c r="N3182" t="s">
        <v>681</v>
      </c>
      <c r="O3182" t="s">
        <v>5</v>
      </c>
      <c r="P3182" t="s">
        <v>5</v>
      </c>
      <c r="Q3182" t="s">
        <v>5</v>
      </c>
    </row>
    <row r="3183" spans="1:17">
      <c r="A3183" s="57">
        <v>42976</v>
      </c>
      <c r="B3183" t="s">
        <v>679</v>
      </c>
      <c r="C3183" t="s">
        <v>679</v>
      </c>
      <c r="D3183" t="s">
        <v>2319</v>
      </c>
      <c r="E3183">
        <v>950000</v>
      </c>
      <c r="F3183" t="s">
        <v>5</v>
      </c>
      <c r="G3183" t="s">
        <v>5</v>
      </c>
      <c r="H3183" t="s">
        <v>5</v>
      </c>
      <c r="I3183">
        <v>0</v>
      </c>
      <c r="J3183" t="s">
        <v>5</v>
      </c>
      <c r="K3183" t="s">
        <v>5</v>
      </c>
      <c r="L3183" t="s">
        <v>5</v>
      </c>
      <c r="M3183" t="s">
        <v>5</v>
      </c>
      <c r="N3183" t="s">
        <v>681</v>
      </c>
      <c r="O3183" t="s">
        <v>5</v>
      </c>
      <c r="P3183" t="s">
        <v>5</v>
      </c>
      <c r="Q3183" t="s">
        <v>5</v>
      </c>
    </row>
    <row r="3184" spans="1:17">
      <c r="A3184" s="57">
        <v>42976</v>
      </c>
      <c r="B3184" t="s">
        <v>679</v>
      </c>
      <c r="C3184" t="s">
        <v>679</v>
      </c>
      <c r="D3184" t="s">
        <v>2319</v>
      </c>
      <c r="E3184">
        <v>950000</v>
      </c>
      <c r="F3184" t="s">
        <v>5</v>
      </c>
      <c r="G3184" t="s">
        <v>5</v>
      </c>
      <c r="H3184" t="s">
        <v>5</v>
      </c>
      <c r="I3184">
        <v>0</v>
      </c>
      <c r="J3184" t="s">
        <v>5</v>
      </c>
      <c r="K3184" t="s">
        <v>5</v>
      </c>
      <c r="L3184" t="s">
        <v>5</v>
      </c>
      <c r="M3184" t="s">
        <v>5</v>
      </c>
      <c r="N3184" t="s">
        <v>681</v>
      </c>
      <c r="O3184" t="s">
        <v>5</v>
      </c>
      <c r="P3184" t="s">
        <v>5</v>
      </c>
      <c r="Q3184" t="s">
        <v>5</v>
      </c>
    </row>
    <row r="3185" spans="1:17">
      <c r="A3185" s="57">
        <v>42991</v>
      </c>
      <c r="B3185" t="s">
        <v>679</v>
      </c>
      <c r="C3185" t="s">
        <v>679</v>
      </c>
      <c r="D3185" t="s">
        <v>2319</v>
      </c>
      <c r="E3185">
        <v>950000</v>
      </c>
      <c r="F3185" t="s">
        <v>5</v>
      </c>
      <c r="G3185" t="s">
        <v>5</v>
      </c>
      <c r="H3185" t="s">
        <v>5</v>
      </c>
      <c r="I3185">
        <v>0</v>
      </c>
      <c r="J3185" t="s">
        <v>5</v>
      </c>
      <c r="K3185" t="s">
        <v>5</v>
      </c>
      <c r="L3185" t="s">
        <v>5</v>
      </c>
      <c r="M3185" t="s">
        <v>5</v>
      </c>
      <c r="N3185" t="s">
        <v>681</v>
      </c>
      <c r="O3185" t="s">
        <v>5</v>
      </c>
      <c r="P3185" t="s">
        <v>5</v>
      </c>
      <c r="Q3185" t="s">
        <v>5</v>
      </c>
    </row>
    <row r="3186" spans="1:17">
      <c r="A3186" s="57">
        <v>43356</v>
      </c>
      <c r="B3186" t="s">
        <v>679</v>
      </c>
      <c r="C3186" t="s">
        <v>679</v>
      </c>
      <c r="D3186" t="s">
        <v>2319</v>
      </c>
      <c r="E3186">
        <v>477250</v>
      </c>
      <c r="F3186" t="s">
        <v>5</v>
      </c>
      <c r="G3186" t="s">
        <v>5</v>
      </c>
      <c r="H3186" t="s">
        <v>5</v>
      </c>
      <c r="I3186">
        <v>0</v>
      </c>
      <c r="J3186" t="s">
        <v>5</v>
      </c>
      <c r="K3186" t="s">
        <v>5</v>
      </c>
      <c r="L3186" t="s">
        <v>5</v>
      </c>
      <c r="M3186" t="s">
        <v>5</v>
      </c>
      <c r="N3186" t="s">
        <v>681</v>
      </c>
      <c r="O3186" t="s">
        <v>5</v>
      </c>
      <c r="P3186" t="s">
        <v>5</v>
      </c>
      <c r="Q3186" t="s">
        <v>5</v>
      </c>
    </row>
    <row r="3187" spans="1:17">
      <c r="A3187" s="57">
        <v>43061</v>
      </c>
      <c r="B3187" t="s">
        <v>662</v>
      </c>
      <c r="C3187" t="s">
        <v>662</v>
      </c>
      <c r="D3187" t="s">
        <v>2320</v>
      </c>
      <c r="E3187">
        <v>694312</v>
      </c>
      <c r="F3187" t="s">
        <v>5</v>
      </c>
      <c r="G3187" t="s">
        <v>5</v>
      </c>
      <c r="H3187" t="s">
        <v>5</v>
      </c>
      <c r="I3187">
        <v>0</v>
      </c>
      <c r="J3187" t="s">
        <v>5</v>
      </c>
      <c r="K3187" t="s">
        <v>5</v>
      </c>
      <c r="L3187" t="s">
        <v>5</v>
      </c>
      <c r="M3187" t="s">
        <v>5</v>
      </c>
      <c r="N3187" t="s">
        <v>681</v>
      </c>
      <c r="O3187" t="s">
        <v>5</v>
      </c>
      <c r="P3187" t="s">
        <v>5</v>
      </c>
      <c r="Q3187" t="s">
        <v>5</v>
      </c>
    </row>
    <row r="3188" spans="1:17">
      <c r="A3188" s="57">
        <v>43217</v>
      </c>
      <c r="B3188" t="s">
        <v>662</v>
      </c>
      <c r="C3188" t="s">
        <v>662</v>
      </c>
      <c r="D3188" t="s">
        <v>2320</v>
      </c>
      <c r="E3188">
        <v>495282</v>
      </c>
      <c r="F3188" t="s">
        <v>5</v>
      </c>
      <c r="G3188" t="s">
        <v>5</v>
      </c>
      <c r="H3188" t="s">
        <v>5</v>
      </c>
      <c r="I3188">
        <v>0</v>
      </c>
      <c r="J3188" t="s">
        <v>5</v>
      </c>
      <c r="K3188" t="s">
        <v>5</v>
      </c>
      <c r="L3188" t="s">
        <v>5</v>
      </c>
      <c r="M3188" t="s">
        <v>5</v>
      </c>
      <c r="N3188" t="s">
        <v>244</v>
      </c>
      <c r="O3188" t="s">
        <v>5</v>
      </c>
      <c r="P3188" t="s">
        <v>5</v>
      </c>
      <c r="Q3188" t="s">
        <v>5</v>
      </c>
    </row>
    <row r="3189" spans="1:17">
      <c r="A3189" s="57">
        <v>43620</v>
      </c>
      <c r="B3189" t="s">
        <v>662</v>
      </c>
      <c r="C3189" t="s">
        <v>662</v>
      </c>
      <c r="D3189" t="s">
        <v>2321</v>
      </c>
      <c r="E3189">
        <v>350000</v>
      </c>
      <c r="F3189" t="s">
        <v>5</v>
      </c>
      <c r="G3189" t="s">
        <v>5</v>
      </c>
      <c r="H3189" t="s">
        <v>5</v>
      </c>
      <c r="I3189">
        <v>1</v>
      </c>
      <c r="J3189" t="s">
        <v>5</v>
      </c>
      <c r="K3189" t="s">
        <v>5</v>
      </c>
      <c r="L3189" t="s">
        <v>5</v>
      </c>
      <c r="M3189" t="s">
        <v>5</v>
      </c>
      <c r="N3189" t="s">
        <v>676</v>
      </c>
      <c r="O3189" t="s">
        <v>5</v>
      </c>
      <c r="P3189" t="s">
        <v>5</v>
      </c>
      <c r="Q3189" t="s">
        <v>5</v>
      </c>
    </row>
    <row r="3190" spans="1:17">
      <c r="A3190" s="57">
        <v>42191</v>
      </c>
      <c r="B3190" t="s">
        <v>679</v>
      </c>
      <c r="C3190" t="s">
        <v>679</v>
      </c>
      <c r="D3190" t="s">
        <v>2322</v>
      </c>
      <c r="E3190">
        <v>450000</v>
      </c>
      <c r="F3190" t="s">
        <v>5</v>
      </c>
      <c r="G3190" t="s">
        <v>5</v>
      </c>
      <c r="H3190" t="s">
        <v>5</v>
      </c>
      <c r="I3190">
        <v>0</v>
      </c>
      <c r="J3190" t="s">
        <v>5</v>
      </c>
      <c r="K3190" t="s">
        <v>5</v>
      </c>
      <c r="L3190" t="s">
        <v>5</v>
      </c>
      <c r="M3190" t="s">
        <v>5</v>
      </c>
      <c r="N3190" t="s">
        <v>5</v>
      </c>
      <c r="O3190" t="s">
        <v>5</v>
      </c>
      <c r="P3190" t="s">
        <v>5</v>
      </c>
      <c r="Q3190" t="s">
        <v>5</v>
      </c>
    </row>
    <row r="3191" spans="1:17">
      <c r="A3191" s="57">
        <v>43047</v>
      </c>
      <c r="B3191" t="s">
        <v>662</v>
      </c>
      <c r="C3191" t="s">
        <v>662</v>
      </c>
      <c r="D3191" t="s">
        <v>2323</v>
      </c>
      <c r="E3191">
        <v>536850</v>
      </c>
      <c r="F3191" t="s">
        <v>5</v>
      </c>
      <c r="G3191" t="s">
        <v>5</v>
      </c>
      <c r="H3191" t="s">
        <v>5</v>
      </c>
      <c r="I3191">
        <v>1</v>
      </c>
      <c r="J3191" t="s">
        <v>5</v>
      </c>
      <c r="K3191" t="s">
        <v>5</v>
      </c>
      <c r="L3191" t="s">
        <v>5</v>
      </c>
      <c r="M3191" t="s">
        <v>5</v>
      </c>
      <c r="N3191" t="s">
        <v>700</v>
      </c>
      <c r="O3191" t="s">
        <v>5</v>
      </c>
      <c r="P3191" t="s">
        <v>5</v>
      </c>
      <c r="Q3191" t="s">
        <v>5</v>
      </c>
    </row>
    <row r="3192" spans="1:17">
      <c r="A3192" s="57">
        <v>42496</v>
      </c>
      <c r="B3192" t="s">
        <v>662</v>
      </c>
      <c r="C3192" t="s">
        <v>662</v>
      </c>
      <c r="D3192" t="s">
        <v>2324</v>
      </c>
      <c r="E3192">
        <v>164000</v>
      </c>
      <c r="F3192" t="s">
        <v>5</v>
      </c>
      <c r="G3192" t="s">
        <v>5</v>
      </c>
      <c r="H3192" t="s">
        <v>5</v>
      </c>
      <c r="I3192">
        <v>0</v>
      </c>
      <c r="J3192" t="s">
        <v>5</v>
      </c>
      <c r="K3192" t="s">
        <v>5</v>
      </c>
      <c r="L3192" t="s">
        <v>5</v>
      </c>
      <c r="M3192" t="s">
        <v>5</v>
      </c>
      <c r="N3192" t="s">
        <v>4</v>
      </c>
      <c r="O3192" t="s">
        <v>5</v>
      </c>
      <c r="P3192" t="s">
        <v>5</v>
      </c>
      <c r="Q3192" t="s">
        <v>5</v>
      </c>
    </row>
    <row r="3193" spans="1:17">
      <c r="A3193" s="57">
        <v>42611</v>
      </c>
      <c r="B3193" t="s">
        <v>662</v>
      </c>
      <c r="C3193" t="s">
        <v>662</v>
      </c>
      <c r="D3193" t="s">
        <v>2324</v>
      </c>
      <c r="E3193">
        <v>181000</v>
      </c>
      <c r="F3193" t="s">
        <v>5</v>
      </c>
      <c r="G3193" t="s">
        <v>5</v>
      </c>
      <c r="H3193" t="s">
        <v>5</v>
      </c>
      <c r="I3193">
        <v>0</v>
      </c>
      <c r="J3193" t="s">
        <v>5</v>
      </c>
      <c r="K3193" t="s">
        <v>5</v>
      </c>
      <c r="L3193" t="s">
        <v>5</v>
      </c>
      <c r="M3193" t="s">
        <v>5</v>
      </c>
      <c r="N3193" t="s">
        <v>4</v>
      </c>
      <c r="O3193" t="s">
        <v>5</v>
      </c>
      <c r="P3193" t="s">
        <v>5</v>
      </c>
      <c r="Q3193" t="s">
        <v>5</v>
      </c>
    </row>
    <row r="3194" spans="1:17">
      <c r="A3194" s="57">
        <v>42789</v>
      </c>
      <c r="B3194" t="s">
        <v>662</v>
      </c>
      <c r="C3194" t="s">
        <v>662</v>
      </c>
      <c r="D3194" t="s">
        <v>2324</v>
      </c>
      <c r="E3194">
        <v>1247749</v>
      </c>
      <c r="F3194" t="s">
        <v>5</v>
      </c>
      <c r="G3194" t="s">
        <v>5</v>
      </c>
      <c r="H3194" t="s">
        <v>5</v>
      </c>
      <c r="I3194">
        <v>1</v>
      </c>
      <c r="J3194" t="s">
        <v>5</v>
      </c>
      <c r="K3194" t="s">
        <v>5</v>
      </c>
      <c r="L3194" t="s">
        <v>5</v>
      </c>
      <c r="M3194" t="s">
        <v>5</v>
      </c>
      <c r="N3194" t="s">
        <v>700</v>
      </c>
      <c r="O3194" t="s">
        <v>5</v>
      </c>
      <c r="P3194" t="s">
        <v>5</v>
      </c>
      <c r="Q3194" t="s">
        <v>5</v>
      </c>
    </row>
    <row r="3195" spans="1:17">
      <c r="A3195" s="57">
        <v>42851</v>
      </c>
      <c r="B3195" t="s">
        <v>662</v>
      </c>
      <c r="C3195" t="s">
        <v>662</v>
      </c>
      <c r="D3195" t="s">
        <v>2324</v>
      </c>
      <c r="E3195">
        <v>205299</v>
      </c>
      <c r="F3195" t="s">
        <v>5</v>
      </c>
      <c r="G3195" t="s">
        <v>5</v>
      </c>
      <c r="H3195" t="s">
        <v>5</v>
      </c>
      <c r="I3195">
        <v>0</v>
      </c>
      <c r="J3195" t="s">
        <v>5</v>
      </c>
      <c r="K3195" t="s">
        <v>5</v>
      </c>
      <c r="L3195" t="s">
        <v>5</v>
      </c>
      <c r="M3195" t="s">
        <v>5</v>
      </c>
      <c r="N3195" t="s">
        <v>700</v>
      </c>
      <c r="O3195" t="s">
        <v>5</v>
      </c>
      <c r="P3195" t="s">
        <v>5</v>
      </c>
      <c r="Q3195" t="s">
        <v>5</v>
      </c>
    </row>
    <row r="3196" spans="1:17">
      <c r="A3196" s="57">
        <v>42905</v>
      </c>
      <c r="B3196" t="s">
        <v>662</v>
      </c>
      <c r="C3196" t="s">
        <v>662</v>
      </c>
      <c r="D3196" t="s">
        <v>2324</v>
      </c>
      <c r="E3196">
        <v>988000</v>
      </c>
      <c r="F3196" t="s">
        <v>5</v>
      </c>
      <c r="G3196" t="s">
        <v>5</v>
      </c>
      <c r="H3196" t="s">
        <v>5</v>
      </c>
      <c r="I3196">
        <v>0</v>
      </c>
      <c r="J3196" t="s">
        <v>5</v>
      </c>
      <c r="K3196" t="s">
        <v>5</v>
      </c>
      <c r="L3196" t="s">
        <v>5</v>
      </c>
      <c r="M3196" t="s">
        <v>5</v>
      </c>
      <c r="N3196" t="s">
        <v>4</v>
      </c>
      <c r="O3196" t="s">
        <v>5</v>
      </c>
      <c r="P3196" t="s">
        <v>5</v>
      </c>
      <c r="Q3196" t="s">
        <v>5</v>
      </c>
    </row>
    <row r="3197" spans="1:17">
      <c r="A3197" s="57">
        <v>42941</v>
      </c>
      <c r="B3197" t="s">
        <v>662</v>
      </c>
      <c r="C3197" t="s">
        <v>662</v>
      </c>
      <c r="D3197" t="s">
        <v>2324</v>
      </c>
      <c r="E3197">
        <v>166600</v>
      </c>
      <c r="F3197" t="s">
        <v>5</v>
      </c>
      <c r="G3197" t="s">
        <v>5</v>
      </c>
      <c r="H3197" t="s">
        <v>5</v>
      </c>
      <c r="I3197">
        <v>0</v>
      </c>
      <c r="J3197" t="s">
        <v>5</v>
      </c>
      <c r="K3197" t="s">
        <v>5</v>
      </c>
      <c r="L3197" t="s">
        <v>5</v>
      </c>
      <c r="M3197" t="s">
        <v>5</v>
      </c>
      <c r="N3197" t="s">
        <v>4</v>
      </c>
      <c r="O3197" t="s">
        <v>5</v>
      </c>
      <c r="P3197" t="s">
        <v>5</v>
      </c>
      <c r="Q3197" t="s">
        <v>5</v>
      </c>
    </row>
    <row r="3198" spans="1:17">
      <c r="A3198" s="57">
        <v>43053</v>
      </c>
      <c r="B3198" t="s">
        <v>662</v>
      </c>
      <c r="C3198" t="s">
        <v>662</v>
      </c>
      <c r="D3198" t="s">
        <v>2324</v>
      </c>
      <c r="E3198">
        <v>360000</v>
      </c>
      <c r="F3198" t="s">
        <v>5</v>
      </c>
      <c r="G3198" t="s">
        <v>5</v>
      </c>
      <c r="H3198" t="s">
        <v>5</v>
      </c>
      <c r="I3198">
        <v>0</v>
      </c>
      <c r="J3198" t="s">
        <v>5</v>
      </c>
      <c r="K3198" t="s">
        <v>5</v>
      </c>
      <c r="L3198" t="s">
        <v>5</v>
      </c>
      <c r="M3198" t="s">
        <v>5</v>
      </c>
      <c r="N3198" t="s">
        <v>4</v>
      </c>
      <c r="O3198" t="s">
        <v>5</v>
      </c>
      <c r="P3198" t="s">
        <v>5</v>
      </c>
      <c r="Q3198" t="s">
        <v>5</v>
      </c>
    </row>
    <row r="3199" spans="1:17">
      <c r="A3199" s="57">
        <v>43605</v>
      </c>
      <c r="B3199" t="s">
        <v>662</v>
      </c>
      <c r="C3199" t="s">
        <v>662</v>
      </c>
      <c r="D3199" t="s">
        <v>2324</v>
      </c>
      <c r="E3199">
        <v>874600</v>
      </c>
      <c r="F3199" t="s">
        <v>5</v>
      </c>
      <c r="G3199" t="s">
        <v>5</v>
      </c>
      <c r="H3199" t="s">
        <v>5</v>
      </c>
      <c r="I3199">
        <v>0</v>
      </c>
      <c r="J3199" t="s">
        <v>5</v>
      </c>
      <c r="K3199" t="s">
        <v>5</v>
      </c>
      <c r="L3199" t="s">
        <v>5</v>
      </c>
      <c r="M3199" t="s">
        <v>5</v>
      </c>
      <c r="N3199" t="s">
        <v>4</v>
      </c>
      <c r="O3199" t="s">
        <v>5</v>
      </c>
      <c r="P3199" t="s">
        <v>5</v>
      </c>
      <c r="Q3199" t="s">
        <v>5</v>
      </c>
    </row>
    <row r="3200" spans="1:17">
      <c r="A3200" s="57">
        <v>43605</v>
      </c>
      <c r="B3200" t="s">
        <v>662</v>
      </c>
      <c r="C3200" t="s">
        <v>662</v>
      </c>
      <c r="D3200" t="s">
        <v>2324</v>
      </c>
      <c r="E3200">
        <v>743600</v>
      </c>
      <c r="F3200" t="s">
        <v>5</v>
      </c>
      <c r="G3200" t="s">
        <v>5</v>
      </c>
      <c r="H3200" t="s">
        <v>5</v>
      </c>
      <c r="I3200">
        <v>0</v>
      </c>
      <c r="J3200" t="s">
        <v>5</v>
      </c>
      <c r="K3200" t="s">
        <v>5</v>
      </c>
      <c r="L3200" t="s">
        <v>5</v>
      </c>
      <c r="M3200" t="s">
        <v>5</v>
      </c>
      <c r="N3200" t="s">
        <v>4</v>
      </c>
      <c r="O3200" t="s">
        <v>5</v>
      </c>
      <c r="P3200" t="s">
        <v>5</v>
      </c>
      <c r="Q3200" t="s">
        <v>5</v>
      </c>
    </row>
    <row r="3201" spans="1:17">
      <c r="A3201" s="57">
        <v>42660</v>
      </c>
      <c r="B3201" t="s">
        <v>662</v>
      </c>
      <c r="C3201" t="s">
        <v>662</v>
      </c>
      <c r="D3201" t="s">
        <v>2325</v>
      </c>
      <c r="E3201">
        <v>850000</v>
      </c>
      <c r="F3201" t="s">
        <v>5</v>
      </c>
      <c r="G3201" t="s">
        <v>5</v>
      </c>
      <c r="H3201" t="s">
        <v>5</v>
      </c>
      <c r="I3201">
        <v>0</v>
      </c>
      <c r="J3201" t="s">
        <v>5</v>
      </c>
      <c r="K3201" t="s">
        <v>5</v>
      </c>
      <c r="L3201" t="s">
        <v>5</v>
      </c>
      <c r="M3201" t="s">
        <v>5</v>
      </c>
      <c r="N3201" t="s">
        <v>4</v>
      </c>
      <c r="O3201" t="s">
        <v>5</v>
      </c>
      <c r="P3201" t="s">
        <v>5</v>
      </c>
      <c r="Q3201" t="s">
        <v>5</v>
      </c>
    </row>
    <row r="3202" spans="1:17">
      <c r="A3202" s="57">
        <v>42033</v>
      </c>
      <c r="B3202" t="s">
        <v>662</v>
      </c>
      <c r="C3202" t="s">
        <v>662</v>
      </c>
      <c r="D3202" t="s">
        <v>2326</v>
      </c>
      <c r="E3202">
        <v>722000</v>
      </c>
      <c r="F3202" t="s">
        <v>5</v>
      </c>
      <c r="G3202" t="s">
        <v>5</v>
      </c>
      <c r="H3202" t="s">
        <v>5</v>
      </c>
      <c r="I3202">
        <v>0</v>
      </c>
      <c r="J3202" t="s">
        <v>5</v>
      </c>
      <c r="K3202" t="s">
        <v>5</v>
      </c>
      <c r="L3202" t="s">
        <v>5</v>
      </c>
      <c r="M3202" t="s">
        <v>5</v>
      </c>
      <c r="N3202" t="s">
        <v>700</v>
      </c>
      <c r="O3202" t="s">
        <v>5</v>
      </c>
      <c r="P3202" t="s">
        <v>5</v>
      </c>
      <c r="Q3202" t="s">
        <v>5</v>
      </c>
    </row>
    <row r="3203" spans="1:17">
      <c r="A3203" s="57">
        <v>42359</v>
      </c>
      <c r="B3203" t="s">
        <v>662</v>
      </c>
      <c r="C3203" t="s">
        <v>662</v>
      </c>
      <c r="D3203" t="s">
        <v>2326</v>
      </c>
      <c r="E3203">
        <v>937937</v>
      </c>
      <c r="F3203" t="s">
        <v>5</v>
      </c>
      <c r="G3203" t="s">
        <v>5</v>
      </c>
      <c r="H3203" t="s">
        <v>5</v>
      </c>
      <c r="I3203">
        <v>0</v>
      </c>
      <c r="J3203" t="s">
        <v>5</v>
      </c>
      <c r="K3203" t="s">
        <v>5</v>
      </c>
      <c r="L3203" t="s">
        <v>5</v>
      </c>
      <c r="M3203" t="s">
        <v>5</v>
      </c>
      <c r="N3203" t="s">
        <v>4</v>
      </c>
      <c r="O3203" t="s">
        <v>5</v>
      </c>
      <c r="P3203" t="s">
        <v>5</v>
      </c>
      <c r="Q3203" t="s">
        <v>5</v>
      </c>
    </row>
    <row r="3204" spans="1:17">
      <c r="A3204" s="57">
        <v>42584</v>
      </c>
      <c r="B3204" t="s">
        <v>662</v>
      </c>
      <c r="C3204" t="s">
        <v>662</v>
      </c>
      <c r="D3204" t="s">
        <v>2326</v>
      </c>
      <c r="E3204">
        <v>7800000</v>
      </c>
      <c r="F3204" t="s">
        <v>5</v>
      </c>
      <c r="G3204" t="s">
        <v>5</v>
      </c>
      <c r="H3204" t="s">
        <v>5</v>
      </c>
      <c r="I3204">
        <v>8</v>
      </c>
      <c r="J3204" t="s">
        <v>5</v>
      </c>
      <c r="K3204" t="s">
        <v>5</v>
      </c>
      <c r="L3204" t="s">
        <v>5</v>
      </c>
      <c r="M3204" t="s">
        <v>5</v>
      </c>
      <c r="N3204" t="s">
        <v>676</v>
      </c>
      <c r="O3204" t="s">
        <v>5</v>
      </c>
      <c r="P3204" t="s">
        <v>5</v>
      </c>
      <c r="Q3204" t="s">
        <v>5</v>
      </c>
    </row>
    <row r="3205" spans="1:17">
      <c r="A3205" s="57">
        <v>42606</v>
      </c>
      <c r="B3205" t="s">
        <v>662</v>
      </c>
      <c r="C3205" t="s">
        <v>662</v>
      </c>
      <c r="D3205" t="s">
        <v>2326</v>
      </c>
      <c r="E3205">
        <v>339100</v>
      </c>
      <c r="F3205" t="s">
        <v>5</v>
      </c>
      <c r="G3205" t="s">
        <v>5</v>
      </c>
      <c r="H3205" t="s">
        <v>5</v>
      </c>
      <c r="I3205">
        <v>0</v>
      </c>
      <c r="J3205" t="s">
        <v>5</v>
      </c>
      <c r="K3205" t="s">
        <v>5</v>
      </c>
      <c r="L3205" t="s">
        <v>5</v>
      </c>
      <c r="M3205" t="s">
        <v>5</v>
      </c>
      <c r="N3205" t="s">
        <v>700</v>
      </c>
      <c r="O3205" t="s">
        <v>5</v>
      </c>
      <c r="P3205" t="s">
        <v>5</v>
      </c>
      <c r="Q3205" t="s">
        <v>5</v>
      </c>
    </row>
    <row r="3206" spans="1:17">
      <c r="A3206" s="57">
        <v>42802</v>
      </c>
      <c r="B3206" t="s">
        <v>662</v>
      </c>
      <c r="C3206" t="s">
        <v>662</v>
      </c>
      <c r="D3206" t="s">
        <v>2326</v>
      </c>
      <c r="E3206">
        <v>2120820</v>
      </c>
      <c r="F3206" t="s">
        <v>5</v>
      </c>
      <c r="G3206" t="s">
        <v>5</v>
      </c>
      <c r="H3206" t="s">
        <v>5</v>
      </c>
      <c r="I3206">
        <v>10</v>
      </c>
      <c r="J3206" t="s">
        <v>5</v>
      </c>
      <c r="K3206" t="s">
        <v>5</v>
      </c>
      <c r="L3206" t="s">
        <v>5</v>
      </c>
      <c r="M3206" t="s">
        <v>5</v>
      </c>
      <c r="N3206" t="s">
        <v>681</v>
      </c>
      <c r="O3206" t="s">
        <v>5</v>
      </c>
      <c r="P3206" t="s">
        <v>5</v>
      </c>
      <c r="Q3206" t="s">
        <v>5</v>
      </c>
    </row>
    <row r="3207" spans="1:17">
      <c r="A3207" s="57">
        <v>43531</v>
      </c>
      <c r="B3207" t="s">
        <v>662</v>
      </c>
      <c r="C3207" t="s">
        <v>662</v>
      </c>
      <c r="D3207" t="s">
        <v>2326</v>
      </c>
      <c r="E3207">
        <v>1522000</v>
      </c>
      <c r="F3207" t="s">
        <v>5</v>
      </c>
      <c r="G3207" t="s">
        <v>5</v>
      </c>
      <c r="H3207" t="s">
        <v>5</v>
      </c>
      <c r="I3207">
        <v>4</v>
      </c>
      <c r="J3207" t="s">
        <v>5</v>
      </c>
      <c r="K3207" t="s">
        <v>5</v>
      </c>
      <c r="L3207" t="s">
        <v>5</v>
      </c>
      <c r="M3207" t="s">
        <v>5</v>
      </c>
      <c r="N3207" t="s">
        <v>681</v>
      </c>
      <c r="O3207" t="s">
        <v>5</v>
      </c>
      <c r="P3207" t="s">
        <v>5</v>
      </c>
      <c r="Q3207" t="s">
        <v>5</v>
      </c>
    </row>
    <row r="3208" spans="1:17">
      <c r="A3208" s="57">
        <v>43476</v>
      </c>
      <c r="B3208" t="s">
        <v>662</v>
      </c>
      <c r="C3208" t="s">
        <v>662</v>
      </c>
      <c r="D3208" t="s">
        <v>2327</v>
      </c>
      <c r="E3208">
        <v>170500</v>
      </c>
      <c r="F3208" t="s">
        <v>5</v>
      </c>
      <c r="G3208" t="s">
        <v>5</v>
      </c>
      <c r="H3208" t="s">
        <v>5</v>
      </c>
      <c r="I3208">
        <v>0</v>
      </c>
      <c r="J3208" t="s">
        <v>5</v>
      </c>
      <c r="K3208" t="s">
        <v>5</v>
      </c>
      <c r="L3208" t="s">
        <v>5</v>
      </c>
      <c r="M3208" t="s">
        <v>5</v>
      </c>
      <c r="N3208" t="s">
        <v>4</v>
      </c>
      <c r="O3208" t="s">
        <v>5</v>
      </c>
      <c r="P3208" t="s">
        <v>5</v>
      </c>
      <c r="Q3208" t="s">
        <v>5</v>
      </c>
    </row>
    <row r="3209" spans="1:17">
      <c r="A3209" s="57">
        <v>41920</v>
      </c>
      <c r="B3209" t="s">
        <v>679</v>
      </c>
      <c r="C3209" t="s">
        <v>679</v>
      </c>
      <c r="D3209" t="s">
        <v>2328</v>
      </c>
      <c r="E3209">
        <v>948791</v>
      </c>
      <c r="F3209" t="s">
        <v>5</v>
      </c>
      <c r="G3209" t="s">
        <v>5</v>
      </c>
      <c r="H3209" t="s">
        <v>5</v>
      </c>
      <c r="I3209">
        <v>0</v>
      </c>
      <c r="J3209" t="s">
        <v>5</v>
      </c>
      <c r="K3209" t="s">
        <v>5</v>
      </c>
      <c r="L3209" t="s">
        <v>5</v>
      </c>
      <c r="M3209" t="s">
        <v>5</v>
      </c>
      <c r="N3209" t="s">
        <v>681</v>
      </c>
      <c r="O3209" t="s">
        <v>5</v>
      </c>
      <c r="P3209" t="s">
        <v>5</v>
      </c>
      <c r="Q3209" t="s">
        <v>5</v>
      </c>
    </row>
    <row r="3210" spans="1:17">
      <c r="A3210" s="57">
        <v>42271</v>
      </c>
      <c r="B3210" t="s">
        <v>679</v>
      </c>
      <c r="C3210" t="s">
        <v>679</v>
      </c>
      <c r="D3210" t="s">
        <v>2328</v>
      </c>
      <c r="E3210">
        <v>77733791</v>
      </c>
      <c r="F3210" t="s">
        <v>5</v>
      </c>
      <c r="G3210" t="s">
        <v>5</v>
      </c>
      <c r="H3210" t="s">
        <v>5</v>
      </c>
      <c r="I3210">
        <v>0</v>
      </c>
      <c r="J3210" t="s">
        <v>5</v>
      </c>
      <c r="K3210" t="s">
        <v>5</v>
      </c>
      <c r="L3210" t="s">
        <v>5</v>
      </c>
      <c r="M3210" t="s">
        <v>5</v>
      </c>
      <c r="N3210" t="s">
        <v>5</v>
      </c>
      <c r="O3210" t="s">
        <v>5</v>
      </c>
      <c r="P3210" t="s">
        <v>5</v>
      </c>
      <c r="Q3210" t="s">
        <v>5</v>
      </c>
    </row>
    <row r="3211" spans="1:17">
      <c r="A3211" s="57">
        <v>42888</v>
      </c>
      <c r="B3211" t="s">
        <v>679</v>
      </c>
      <c r="C3211" t="s">
        <v>679</v>
      </c>
      <c r="D3211" t="s">
        <v>2329</v>
      </c>
      <c r="E3211">
        <v>610865</v>
      </c>
      <c r="F3211" t="s">
        <v>5</v>
      </c>
      <c r="G3211" t="s">
        <v>5</v>
      </c>
      <c r="H3211" t="s">
        <v>5</v>
      </c>
      <c r="I3211">
        <v>0</v>
      </c>
      <c r="J3211" t="s">
        <v>5</v>
      </c>
      <c r="K3211" t="s">
        <v>5</v>
      </c>
      <c r="L3211" t="s">
        <v>5</v>
      </c>
      <c r="M3211" t="s">
        <v>5</v>
      </c>
      <c r="N3211" t="s">
        <v>5</v>
      </c>
      <c r="O3211" t="s">
        <v>5</v>
      </c>
      <c r="P3211" t="s">
        <v>5</v>
      </c>
      <c r="Q3211" t="s">
        <v>5</v>
      </c>
    </row>
    <row r="3212" spans="1:17">
      <c r="A3212" s="57">
        <v>43053</v>
      </c>
      <c r="B3212" t="s">
        <v>679</v>
      </c>
      <c r="C3212" t="s">
        <v>679</v>
      </c>
      <c r="D3212" t="s">
        <v>2329</v>
      </c>
      <c r="E3212">
        <v>873679</v>
      </c>
      <c r="F3212" t="s">
        <v>5</v>
      </c>
      <c r="G3212" t="s">
        <v>5</v>
      </c>
      <c r="H3212" t="s">
        <v>5</v>
      </c>
      <c r="I3212">
        <v>0</v>
      </c>
      <c r="J3212" t="s">
        <v>5</v>
      </c>
      <c r="K3212" t="s">
        <v>5</v>
      </c>
      <c r="L3212" t="s">
        <v>5</v>
      </c>
      <c r="M3212" t="s">
        <v>5</v>
      </c>
      <c r="N3212" t="s">
        <v>681</v>
      </c>
      <c r="O3212" t="s">
        <v>5</v>
      </c>
      <c r="P3212" t="s">
        <v>5</v>
      </c>
      <c r="Q3212" t="s">
        <v>5</v>
      </c>
    </row>
    <row r="3213" spans="1:17">
      <c r="A3213" s="57">
        <v>42690</v>
      </c>
      <c r="B3213" t="s">
        <v>679</v>
      </c>
      <c r="C3213" t="s">
        <v>679</v>
      </c>
      <c r="D3213" t="s">
        <v>2330</v>
      </c>
      <c r="E3213">
        <v>350000</v>
      </c>
      <c r="F3213" t="s">
        <v>5</v>
      </c>
      <c r="G3213" t="s">
        <v>5</v>
      </c>
      <c r="H3213" t="s">
        <v>5</v>
      </c>
      <c r="I3213">
        <v>0</v>
      </c>
      <c r="J3213" t="s">
        <v>5</v>
      </c>
      <c r="K3213" t="s">
        <v>5</v>
      </c>
      <c r="L3213" t="s">
        <v>5</v>
      </c>
      <c r="M3213" t="s">
        <v>5</v>
      </c>
      <c r="N3213" t="s">
        <v>5</v>
      </c>
      <c r="O3213" t="s">
        <v>5</v>
      </c>
      <c r="P3213" t="s">
        <v>5</v>
      </c>
      <c r="Q3213" t="s">
        <v>5</v>
      </c>
    </row>
    <row r="3214" spans="1:17">
      <c r="A3214" s="57">
        <v>42803</v>
      </c>
      <c r="B3214" t="s">
        <v>679</v>
      </c>
      <c r="C3214" t="s">
        <v>679</v>
      </c>
      <c r="D3214" t="s">
        <v>2330</v>
      </c>
      <c r="E3214">
        <v>100000</v>
      </c>
      <c r="F3214" t="s">
        <v>5</v>
      </c>
      <c r="G3214" t="s">
        <v>5</v>
      </c>
      <c r="H3214" t="s">
        <v>5</v>
      </c>
      <c r="I3214">
        <v>0</v>
      </c>
      <c r="J3214" t="s">
        <v>5</v>
      </c>
      <c r="K3214" t="s">
        <v>5</v>
      </c>
      <c r="L3214" t="s">
        <v>5</v>
      </c>
      <c r="M3214" t="s">
        <v>5</v>
      </c>
      <c r="N3214" t="s">
        <v>5</v>
      </c>
      <c r="O3214" t="s">
        <v>5</v>
      </c>
      <c r="P3214" t="s">
        <v>5</v>
      </c>
      <c r="Q3214" t="s">
        <v>5</v>
      </c>
    </row>
    <row r="3215" spans="1:17">
      <c r="A3215" s="57">
        <v>42353</v>
      </c>
      <c r="B3215" t="s">
        <v>662</v>
      </c>
      <c r="C3215" t="s">
        <v>662</v>
      </c>
      <c r="D3215" t="s">
        <v>2331</v>
      </c>
      <c r="E3215">
        <v>27850000</v>
      </c>
      <c r="F3215" t="s">
        <v>5</v>
      </c>
      <c r="G3215" t="s">
        <v>5</v>
      </c>
      <c r="H3215" t="s">
        <v>5</v>
      </c>
      <c r="I3215">
        <v>0</v>
      </c>
      <c r="J3215" t="s">
        <v>5</v>
      </c>
      <c r="K3215" t="s">
        <v>5</v>
      </c>
      <c r="L3215" t="s">
        <v>5</v>
      </c>
      <c r="M3215" t="s">
        <v>5</v>
      </c>
      <c r="N3215" t="s">
        <v>4</v>
      </c>
      <c r="O3215" t="s">
        <v>5</v>
      </c>
      <c r="P3215" t="s">
        <v>5</v>
      </c>
      <c r="Q3215" t="s">
        <v>5</v>
      </c>
    </row>
    <row r="3216" spans="1:17">
      <c r="A3216" s="57">
        <v>43287</v>
      </c>
      <c r="B3216" t="s">
        <v>662</v>
      </c>
      <c r="C3216" t="s">
        <v>662</v>
      </c>
      <c r="D3216" t="s">
        <v>2331</v>
      </c>
      <c r="E3216">
        <v>17195000</v>
      </c>
      <c r="F3216" t="s">
        <v>5</v>
      </c>
      <c r="G3216" t="s">
        <v>5</v>
      </c>
      <c r="H3216" t="s">
        <v>5</v>
      </c>
      <c r="I3216">
        <v>0</v>
      </c>
      <c r="J3216" t="s">
        <v>5</v>
      </c>
      <c r="K3216" t="s">
        <v>5</v>
      </c>
      <c r="L3216" t="s">
        <v>5</v>
      </c>
      <c r="M3216" t="s">
        <v>5</v>
      </c>
      <c r="N3216" t="s">
        <v>681</v>
      </c>
      <c r="O3216" t="s">
        <v>5</v>
      </c>
      <c r="P3216" t="s">
        <v>5</v>
      </c>
      <c r="Q3216" t="s">
        <v>5</v>
      </c>
    </row>
    <row r="3217" spans="1:17">
      <c r="A3217" s="57">
        <v>43334</v>
      </c>
      <c r="B3217" t="s">
        <v>662</v>
      </c>
      <c r="C3217" t="s">
        <v>662</v>
      </c>
      <c r="D3217" t="s">
        <v>2331</v>
      </c>
      <c r="E3217">
        <v>4430000</v>
      </c>
      <c r="F3217" t="s">
        <v>5</v>
      </c>
      <c r="G3217" t="s">
        <v>5</v>
      </c>
      <c r="H3217" t="s">
        <v>5</v>
      </c>
      <c r="I3217">
        <v>0</v>
      </c>
      <c r="J3217" t="s">
        <v>5</v>
      </c>
      <c r="K3217" t="s">
        <v>5</v>
      </c>
      <c r="L3217" t="s">
        <v>5</v>
      </c>
      <c r="M3217" t="s">
        <v>5</v>
      </c>
      <c r="N3217" t="s">
        <v>681</v>
      </c>
      <c r="O3217" t="s">
        <v>5</v>
      </c>
      <c r="P3217" t="s">
        <v>5</v>
      </c>
      <c r="Q3217" t="s">
        <v>5</v>
      </c>
    </row>
    <row r="3218" spans="1:17">
      <c r="A3218" s="57">
        <v>42258</v>
      </c>
      <c r="B3218" t="s">
        <v>679</v>
      </c>
      <c r="C3218" t="s">
        <v>679</v>
      </c>
      <c r="D3218" t="s">
        <v>2332</v>
      </c>
      <c r="E3218">
        <v>900000</v>
      </c>
      <c r="F3218" t="s">
        <v>5</v>
      </c>
      <c r="G3218" t="s">
        <v>5</v>
      </c>
      <c r="H3218" t="s">
        <v>5</v>
      </c>
      <c r="I3218">
        <v>0</v>
      </c>
      <c r="J3218" t="s">
        <v>5</v>
      </c>
      <c r="K3218" t="s">
        <v>5</v>
      </c>
      <c r="L3218" t="s">
        <v>5</v>
      </c>
      <c r="M3218" t="s">
        <v>5</v>
      </c>
      <c r="N3218" t="s">
        <v>681</v>
      </c>
      <c r="O3218" t="s">
        <v>5</v>
      </c>
      <c r="P3218" t="s">
        <v>5</v>
      </c>
      <c r="Q3218" t="s">
        <v>5</v>
      </c>
    </row>
    <row r="3219" spans="1:17">
      <c r="A3219" s="57">
        <v>42020</v>
      </c>
      <c r="B3219" t="s">
        <v>679</v>
      </c>
      <c r="C3219" t="s">
        <v>679</v>
      </c>
      <c r="D3219" t="s">
        <v>2333</v>
      </c>
      <c r="E3219">
        <v>400000</v>
      </c>
      <c r="F3219" t="s">
        <v>5</v>
      </c>
      <c r="G3219" t="s">
        <v>5</v>
      </c>
      <c r="H3219" t="s">
        <v>5</v>
      </c>
      <c r="I3219">
        <v>0</v>
      </c>
      <c r="J3219" t="s">
        <v>5</v>
      </c>
      <c r="K3219" t="s">
        <v>5</v>
      </c>
      <c r="L3219" t="s">
        <v>5</v>
      </c>
      <c r="M3219" t="s">
        <v>5</v>
      </c>
      <c r="N3219" t="s">
        <v>681</v>
      </c>
      <c r="O3219" t="s">
        <v>5</v>
      </c>
      <c r="P3219" t="s">
        <v>5</v>
      </c>
      <c r="Q3219" t="s">
        <v>5</v>
      </c>
    </row>
    <row r="3220" spans="1:17">
      <c r="A3220" s="57">
        <v>42226</v>
      </c>
      <c r="B3220" t="s">
        <v>679</v>
      </c>
      <c r="C3220" t="s">
        <v>679</v>
      </c>
      <c r="D3220" t="s">
        <v>2333</v>
      </c>
      <c r="E3220">
        <v>872413</v>
      </c>
      <c r="F3220" t="s">
        <v>5</v>
      </c>
      <c r="G3220" t="s">
        <v>5</v>
      </c>
      <c r="H3220" t="s">
        <v>5</v>
      </c>
      <c r="I3220">
        <v>0</v>
      </c>
      <c r="J3220" t="s">
        <v>5</v>
      </c>
      <c r="K3220" t="s">
        <v>5</v>
      </c>
      <c r="L3220" t="s">
        <v>5</v>
      </c>
      <c r="M3220" t="s">
        <v>5</v>
      </c>
      <c r="N3220" t="s">
        <v>681</v>
      </c>
      <c r="O3220" t="s">
        <v>5</v>
      </c>
      <c r="P3220" t="s">
        <v>5</v>
      </c>
      <c r="Q3220" t="s">
        <v>5</v>
      </c>
    </row>
    <row r="3221" spans="1:17">
      <c r="A3221" s="57">
        <v>42226</v>
      </c>
      <c r="B3221" t="s">
        <v>679</v>
      </c>
      <c r="C3221" t="s">
        <v>679</v>
      </c>
      <c r="D3221" t="s">
        <v>2333</v>
      </c>
      <c r="E3221">
        <v>517152</v>
      </c>
      <c r="F3221" t="s">
        <v>5</v>
      </c>
      <c r="G3221" t="s">
        <v>5</v>
      </c>
      <c r="H3221" t="s">
        <v>5</v>
      </c>
      <c r="I3221">
        <v>0</v>
      </c>
      <c r="J3221" t="s">
        <v>5</v>
      </c>
      <c r="K3221" t="s">
        <v>5</v>
      </c>
      <c r="L3221" t="s">
        <v>5</v>
      </c>
      <c r="M3221" t="s">
        <v>5</v>
      </c>
      <c r="N3221" t="s">
        <v>681</v>
      </c>
      <c r="O3221" t="s">
        <v>5</v>
      </c>
      <c r="P3221" t="s">
        <v>5</v>
      </c>
      <c r="Q3221" t="s">
        <v>5</v>
      </c>
    </row>
    <row r="3222" spans="1:17">
      <c r="A3222" s="57">
        <v>43717</v>
      </c>
      <c r="B3222" t="s">
        <v>679</v>
      </c>
      <c r="C3222" t="s">
        <v>679</v>
      </c>
      <c r="D3222" t="s">
        <v>2333</v>
      </c>
      <c r="E3222">
        <v>500000</v>
      </c>
      <c r="F3222" t="s">
        <v>5</v>
      </c>
      <c r="G3222" t="s">
        <v>5</v>
      </c>
      <c r="H3222" t="s">
        <v>5</v>
      </c>
      <c r="I3222">
        <v>0</v>
      </c>
      <c r="J3222" t="s">
        <v>5</v>
      </c>
      <c r="K3222" t="s">
        <v>5</v>
      </c>
      <c r="L3222" t="s">
        <v>5</v>
      </c>
      <c r="M3222" t="s">
        <v>5</v>
      </c>
      <c r="N3222" t="s">
        <v>681</v>
      </c>
      <c r="O3222" t="s">
        <v>5</v>
      </c>
      <c r="P3222" t="s">
        <v>5</v>
      </c>
      <c r="Q3222" t="s">
        <v>5</v>
      </c>
    </row>
    <row r="3223" spans="1:17">
      <c r="A3223" s="57">
        <v>43223</v>
      </c>
      <c r="B3223" t="s">
        <v>662</v>
      </c>
      <c r="C3223" t="s">
        <v>662</v>
      </c>
      <c r="D3223" t="s">
        <v>2334</v>
      </c>
      <c r="E3223">
        <v>320000</v>
      </c>
      <c r="F3223" t="s">
        <v>5</v>
      </c>
      <c r="G3223" t="s">
        <v>5</v>
      </c>
      <c r="H3223" t="s">
        <v>5</v>
      </c>
      <c r="I3223">
        <v>7</v>
      </c>
      <c r="J3223" t="s">
        <v>5</v>
      </c>
      <c r="K3223" t="s">
        <v>5</v>
      </c>
      <c r="L3223" t="s">
        <v>5</v>
      </c>
      <c r="M3223" t="s">
        <v>5</v>
      </c>
      <c r="N3223" t="s">
        <v>4</v>
      </c>
      <c r="O3223" t="s">
        <v>5</v>
      </c>
      <c r="P3223" t="s">
        <v>5</v>
      </c>
      <c r="Q3223" t="s">
        <v>5</v>
      </c>
    </row>
    <row r="3224" spans="1:17">
      <c r="A3224" s="57">
        <v>42381</v>
      </c>
      <c r="B3224" t="s">
        <v>679</v>
      </c>
      <c r="C3224" t="s">
        <v>679</v>
      </c>
      <c r="D3224" t="s">
        <v>2335</v>
      </c>
      <c r="E3224">
        <v>454014.2</v>
      </c>
      <c r="F3224" t="s">
        <v>5</v>
      </c>
      <c r="G3224" t="s">
        <v>5</v>
      </c>
      <c r="H3224" t="s">
        <v>5</v>
      </c>
      <c r="I3224">
        <v>0</v>
      </c>
      <c r="J3224" t="s">
        <v>5</v>
      </c>
      <c r="K3224" t="s">
        <v>5</v>
      </c>
      <c r="L3224" t="s">
        <v>5</v>
      </c>
      <c r="M3224" t="s">
        <v>5</v>
      </c>
      <c r="N3224" t="s">
        <v>681</v>
      </c>
      <c r="O3224" t="s">
        <v>5</v>
      </c>
      <c r="P3224" t="s">
        <v>5</v>
      </c>
      <c r="Q3224" t="s">
        <v>5</v>
      </c>
    </row>
    <row r="3225" spans="1:17">
      <c r="A3225" s="57">
        <v>42894</v>
      </c>
      <c r="B3225" t="s">
        <v>679</v>
      </c>
      <c r="C3225" t="s">
        <v>679</v>
      </c>
      <c r="D3225" t="s">
        <v>2336</v>
      </c>
      <c r="E3225">
        <v>106700648.51000001</v>
      </c>
      <c r="F3225" t="s">
        <v>5</v>
      </c>
      <c r="G3225" t="s">
        <v>5</v>
      </c>
      <c r="H3225" t="s">
        <v>5</v>
      </c>
      <c r="I3225">
        <v>0</v>
      </c>
      <c r="J3225" t="s">
        <v>5</v>
      </c>
      <c r="K3225" t="s">
        <v>5</v>
      </c>
      <c r="L3225" t="s">
        <v>5</v>
      </c>
      <c r="M3225" t="s">
        <v>5</v>
      </c>
      <c r="N3225" t="s">
        <v>681</v>
      </c>
      <c r="O3225" t="s">
        <v>5</v>
      </c>
      <c r="P3225" t="s">
        <v>5</v>
      </c>
      <c r="Q3225" t="s">
        <v>5</v>
      </c>
    </row>
    <row r="3226" spans="1:17">
      <c r="A3226" s="57">
        <v>43217</v>
      </c>
      <c r="B3226" t="s">
        <v>679</v>
      </c>
      <c r="C3226" t="s">
        <v>679</v>
      </c>
      <c r="D3226" t="s">
        <v>2336</v>
      </c>
      <c r="E3226">
        <v>25736931.48</v>
      </c>
      <c r="F3226" t="s">
        <v>5</v>
      </c>
      <c r="G3226" t="s">
        <v>5</v>
      </c>
      <c r="H3226" t="s">
        <v>5</v>
      </c>
      <c r="I3226">
        <v>247</v>
      </c>
      <c r="J3226" t="s">
        <v>5</v>
      </c>
      <c r="K3226" t="s">
        <v>5</v>
      </c>
      <c r="L3226" t="s">
        <v>5</v>
      </c>
      <c r="M3226" t="s">
        <v>5</v>
      </c>
      <c r="N3226" t="s">
        <v>4</v>
      </c>
      <c r="O3226" t="s">
        <v>5</v>
      </c>
      <c r="P3226" t="s">
        <v>5</v>
      </c>
      <c r="Q3226" t="s">
        <v>5</v>
      </c>
    </row>
    <row r="3227" spans="1:17">
      <c r="A3227" s="57">
        <v>43388</v>
      </c>
      <c r="B3227" t="s">
        <v>679</v>
      </c>
      <c r="C3227" t="s">
        <v>679</v>
      </c>
      <c r="D3227" t="s">
        <v>2336</v>
      </c>
      <c r="E3227">
        <v>5757240</v>
      </c>
      <c r="F3227" t="s">
        <v>5</v>
      </c>
      <c r="G3227" t="s">
        <v>5</v>
      </c>
      <c r="H3227" t="s">
        <v>5</v>
      </c>
      <c r="I3227">
        <v>1</v>
      </c>
      <c r="J3227" t="s">
        <v>5</v>
      </c>
      <c r="K3227" t="s">
        <v>5</v>
      </c>
      <c r="L3227" t="s">
        <v>5</v>
      </c>
      <c r="M3227" t="s">
        <v>5</v>
      </c>
      <c r="N3227" t="s">
        <v>4</v>
      </c>
      <c r="O3227" t="s">
        <v>5</v>
      </c>
      <c r="P3227" t="s">
        <v>5</v>
      </c>
      <c r="Q3227" t="s">
        <v>5</v>
      </c>
    </row>
    <row r="3228" spans="1:17">
      <c r="A3228" s="57">
        <v>43390</v>
      </c>
      <c r="B3228" t="s">
        <v>679</v>
      </c>
      <c r="C3228" t="s">
        <v>679</v>
      </c>
      <c r="D3228" t="s">
        <v>2337</v>
      </c>
      <c r="E3228">
        <v>331843.82</v>
      </c>
      <c r="F3228" t="s">
        <v>5</v>
      </c>
      <c r="G3228" t="s">
        <v>5</v>
      </c>
      <c r="H3228" t="s">
        <v>5</v>
      </c>
      <c r="I3228">
        <v>1</v>
      </c>
      <c r="J3228" t="s">
        <v>5</v>
      </c>
      <c r="K3228" t="s">
        <v>5</v>
      </c>
      <c r="L3228" t="s">
        <v>5</v>
      </c>
      <c r="M3228" t="s">
        <v>5</v>
      </c>
      <c r="N3228" t="s">
        <v>681</v>
      </c>
      <c r="O3228" t="s">
        <v>5</v>
      </c>
      <c r="P3228" t="s">
        <v>5</v>
      </c>
      <c r="Q3228" t="s">
        <v>5</v>
      </c>
    </row>
    <row r="3229" spans="1:17">
      <c r="A3229" s="57">
        <v>43376</v>
      </c>
      <c r="B3229" t="s">
        <v>679</v>
      </c>
      <c r="C3229" t="s">
        <v>679</v>
      </c>
      <c r="D3229" t="s">
        <v>2338</v>
      </c>
      <c r="E3229">
        <v>1104867</v>
      </c>
      <c r="F3229" t="s">
        <v>5</v>
      </c>
      <c r="G3229" t="s">
        <v>5</v>
      </c>
      <c r="H3229" t="s">
        <v>5</v>
      </c>
      <c r="I3229">
        <v>0</v>
      </c>
      <c r="J3229" t="s">
        <v>5</v>
      </c>
      <c r="K3229" t="s">
        <v>5</v>
      </c>
      <c r="L3229" t="s">
        <v>5</v>
      </c>
      <c r="M3229" t="s">
        <v>5</v>
      </c>
      <c r="N3229" t="s">
        <v>676</v>
      </c>
      <c r="O3229" t="s">
        <v>5</v>
      </c>
      <c r="P3229" t="s">
        <v>5</v>
      </c>
      <c r="Q3229" t="s">
        <v>5</v>
      </c>
    </row>
    <row r="3230" spans="1:17">
      <c r="A3230" s="57">
        <v>43376</v>
      </c>
      <c r="B3230" t="s">
        <v>679</v>
      </c>
      <c r="C3230" t="s">
        <v>679</v>
      </c>
      <c r="D3230" t="s">
        <v>2338</v>
      </c>
      <c r="E3230">
        <v>1104867</v>
      </c>
      <c r="F3230" t="s">
        <v>5</v>
      </c>
      <c r="G3230" t="s">
        <v>5</v>
      </c>
      <c r="H3230" t="s">
        <v>5</v>
      </c>
      <c r="I3230">
        <v>0</v>
      </c>
      <c r="J3230" t="s">
        <v>5</v>
      </c>
      <c r="K3230" t="s">
        <v>5</v>
      </c>
      <c r="L3230" t="s">
        <v>5</v>
      </c>
      <c r="M3230" t="s">
        <v>5</v>
      </c>
      <c r="N3230" t="s">
        <v>676</v>
      </c>
      <c r="O3230" t="s">
        <v>5</v>
      </c>
      <c r="P3230" t="s">
        <v>5</v>
      </c>
      <c r="Q3230" t="s">
        <v>5</v>
      </c>
    </row>
    <row r="3231" spans="1:17">
      <c r="A3231" s="57">
        <v>42853</v>
      </c>
      <c r="B3231" t="s">
        <v>6</v>
      </c>
      <c r="C3231" t="s">
        <v>6</v>
      </c>
      <c r="D3231" t="s">
        <v>2339</v>
      </c>
      <c r="E3231">
        <v>50000</v>
      </c>
      <c r="F3231" t="s">
        <v>5</v>
      </c>
      <c r="G3231" t="s">
        <v>5</v>
      </c>
      <c r="H3231" t="s">
        <v>5</v>
      </c>
      <c r="I3231">
        <v>0</v>
      </c>
      <c r="J3231" t="s">
        <v>5</v>
      </c>
      <c r="K3231" t="s">
        <v>5</v>
      </c>
      <c r="L3231" t="s">
        <v>5</v>
      </c>
      <c r="M3231" t="s">
        <v>5</v>
      </c>
      <c r="N3231" t="s">
        <v>4</v>
      </c>
      <c r="O3231" t="s">
        <v>5</v>
      </c>
      <c r="P3231" t="s">
        <v>5</v>
      </c>
      <c r="Q3231" t="s">
        <v>5</v>
      </c>
    </row>
    <row r="3232" spans="1:17">
      <c r="A3232" s="57">
        <v>42580</v>
      </c>
      <c r="B3232" t="s">
        <v>679</v>
      </c>
      <c r="C3232" t="s">
        <v>679</v>
      </c>
      <c r="D3232" t="s">
        <v>2340</v>
      </c>
      <c r="E3232">
        <v>566415</v>
      </c>
      <c r="F3232" t="s">
        <v>5</v>
      </c>
      <c r="G3232" t="s">
        <v>5</v>
      </c>
      <c r="H3232" t="s">
        <v>5</v>
      </c>
      <c r="I3232">
        <v>0</v>
      </c>
      <c r="J3232" t="s">
        <v>5</v>
      </c>
      <c r="K3232" t="s">
        <v>5</v>
      </c>
      <c r="L3232" t="s">
        <v>5</v>
      </c>
      <c r="M3232" t="s">
        <v>5</v>
      </c>
      <c r="N3232" t="s">
        <v>681</v>
      </c>
      <c r="O3232" t="s">
        <v>5</v>
      </c>
      <c r="P3232" t="s">
        <v>5</v>
      </c>
      <c r="Q3232" t="s">
        <v>5</v>
      </c>
    </row>
    <row r="3233" spans="1:17">
      <c r="A3233" s="57">
        <v>42409</v>
      </c>
      <c r="B3233" t="s">
        <v>662</v>
      </c>
      <c r="C3233" t="s">
        <v>662</v>
      </c>
      <c r="D3233" t="s">
        <v>2341</v>
      </c>
      <c r="E3233">
        <v>801393</v>
      </c>
      <c r="F3233" t="s">
        <v>5</v>
      </c>
      <c r="G3233" t="s">
        <v>5</v>
      </c>
      <c r="H3233" t="s">
        <v>5</v>
      </c>
      <c r="I3233">
        <v>0</v>
      </c>
      <c r="J3233" t="s">
        <v>5</v>
      </c>
      <c r="K3233" t="s">
        <v>5</v>
      </c>
      <c r="L3233" t="s">
        <v>5</v>
      </c>
      <c r="M3233" t="s">
        <v>5</v>
      </c>
      <c r="N3233" t="s">
        <v>676</v>
      </c>
      <c r="O3233" t="s">
        <v>5</v>
      </c>
      <c r="P3233" t="s">
        <v>5</v>
      </c>
      <c r="Q3233" t="s">
        <v>5</v>
      </c>
    </row>
    <row r="3234" spans="1:17">
      <c r="A3234" s="57">
        <v>43518</v>
      </c>
      <c r="B3234" t="s">
        <v>662</v>
      </c>
      <c r="C3234" t="s">
        <v>662</v>
      </c>
      <c r="D3234" t="s">
        <v>2341</v>
      </c>
      <c r="E3234">
        <v>218000</v>
      </c>
      <c r="F3234" t="s">
        <v>5</v>
      </c>
      <c r="G3234" t="s">
        <v>5</v>
      </c>
      <c r="H3234" t="s">
        <v>5</v>
      </c>
      <c r="I3234">
        <v>0</v>
      </c>
      <c r="J3234" t="s">
        <v>5</v>
      </c>
      <c r="K3234" t="s">
        <v>5</v>
      </c>
      <c r="L3234" t="s">
        <v>5</v>
      </c>
      <c r="M3234" t="s">
        <v>5</v>
      </c>
      <c r="N3234" t="s">
        <v>4</v>
      </c>
      <c r="O3234" t="s">
        <v>5</v>
      </c>
      <c r="P3234" t="s">
        <v>5</v>
      </c>
      <c r="Q3234" t="s">
        <v>5</v>
      </c>
    </row>
    <row r="3235" spans="1:17">
      <c r="A3235" s="57">
        <v>42535</v>
      </c>
      <c r="B3235" t="s">
        <v>679</v>
      </c>
      <c r="C3235" t="s">
        <v>679</v>
      </c>
      <c r="D3235" t="s">
        <v>2342</v>
      </c>
      <c r="E3235">
        <v>750000</v>
      </c>
      <c r="F3235" t="s">
        <v>5</v>
      </c>
      <c r="G3235" t="s">
        <v>5</v>
      </c>
      <c r="H3235" t="s">
        <v>5</v>
      </c>
      <c r="I3235">
        <v>0</v>
      </c>
      <c r="J3235" t="s">
        <v>5</v>
      </c>
      <c r="K3235" t="s">
        <v>5</v>
      </c>
      <c r="L3235" t="s">
        <v>5</v>
      </c>
      <c r="M3235" t="s">
        <v>5</v>
      </c>
      <c r="N3235" t="s">
        <v>681</v>
      </c>
      <c r="O3235" t="s">
        <v>5</v>
      </c>
      <c r="P3235" t="s">
        <v>5</v>
      </c>
      <c r="Q3235" t="s">
        <v>5</v>
      </c>
    </row>
    <row r="3236" spans="1:17">
      <c r="A3236" s="57">
        <v>42592</v>
      </c>
      <c r="B3236" t="s">
        <v>679</v>
      </c>
      <c r="C3236" t="s">
        <v>679</v>
      </c>
      <c r="D3236" t="s">
        <v>2343</v>
      </c>
      <c r="E3236">
        <v>8421345</v>
      </c>
      <c r="F3236" t="s">
        <v>5</v>
      </c>
      <c r="G3236" t="s">
        <v>5</v>
      </c>
      <c r="H3236" t="s">
        <v>5</v>
      </c>
      <c r="I3236">
        <v>5</v>
      </c>
      <c r="J3236" t="s">
        <v>5</v>
      </c>
      <c r="K3236" t="s">
        <v>5</v>
      </c>
      <c r="L3236" t="s">
        <v>5</v>
      </c>
      <c r="M3236" t="s">
        <v>5</v>
      </c>
      <c r="N3236" t="s">
        <v>681</v>
      </c>
      <c r="O3236" t="s">
        <v>5</v>
      </c>
      <c r="P3236" t="s">
        <v>5</v>
      </c>
      <c r="Q3236" t="s">
        <v>5</v>
      </c>
    </row>
    <row r="3237" spans="1:17">
      <c r="A3237" s="57">
        <v>41978</v>
      </c>
      <c r="B3237" t="s">
        <v>662</v>
      </c>
      <c r="C3237" t="s">
        <v>662</v>
      </c>
      <c r="D3237" t="s">
        <v>2344</v>
      </c>
      <c r="E3237">
        <v>1120000</v>
      </c>
      <c r="F3237" t="s">
        <v>5</v>
      </c>
      <c r="G3237" t="s">
        <v>5</v>
      </c>
      <c r="H3237" t="s">
        <v>5</v>
      </c>
      <c r="I3237">
        <v>0</v>
      </c>
      <c r="J3237" t="s">
        <v>5</v>
      </c>
      <c r="K3237" t="s">
        <v>5</v>
      </c>
      <c r="L3237" t="s">
        <v>5</v>
      </c>
      <c r="M3237" t="s">
        <v>5</v>
      </c>
      <c r="N3237" t="s">
        <v>4</v>
      </c>
      <c r="O3237" t="s">
        <v>5</v>
      </c>
      <c r="P3237" t="s">
        <v>5</v>
      </c>
      <c r="Q3237" t="s">
        <v>5</v>
      </c>
    </row>
    <row r="3238" spans="1:17">
      <c r="A3238" s="57">
        <v>43279</v>
      </c>
      <c r="B3238" t="s">
        <v>662</v>
      </c>
      <c r="C3238" t="s">
        <v>662</v>
      </c>
      <c r="D3238" t="s">
        <v>2344</v>
      </c>
      <c r="E3238">
        <v>5464750</v>
      </c>
      <c r="F3238" t="s">
        <v>5</v>
      </c>
      <c r="G3238" t="s">
        <v>5</v>
      </c>
      <c r="H3238" t="s">
        <v>5</v>
      </c>
      <c r="I3238">
        <v>0</v>
      </c>
      <c r="J3238" t="s">
        <v>5</v>
      </c>
      <c r="K3238" t="s">
        <v>5</v>
      </c>
      <c r="L3238" t="s">
        <v>5</v>
      </c>
      <c r="M3238" t="s">
        <v>5</v>
      </c>
      <c r="N3238" t="s">
        <v>681</v>
      </c>
      <c r="O3238" t="s">
        <v>5</v>
      </c>
      <c r="P3238" t="s">
        <v>5</v>
      </c>
      <c r="Q3238" t="s">
        <v>5</v>
      </c>
    </row>
    <row r="3239" spans="1:17">
      <c r="A3239" s="57">
        <v>43353</v>
      </c>
      <c r="B3239" t="s">
        <v>662</v>
      </c>
      <c r="C3239" t="s">
        <v>662</v>
      </c>
      <c r="D3239" t="s">
        <v>2344</v>
      </c>
      <c r="E3239">
        <v>2450000</v>
      </c>
      <c r="F3239" t="s">
        <v>5</v>
      </c>
      <c r="G3239" t="s">
        <v>5</v>
      </c>
      <c r="H3239" t="s">
        <v>5</v>
      </c>
      <c r="I3239">
        <v>0</v>
      </c>
      <c r="J3239" t="s">
        <v>5</v>
      </c>
      <c r="K3239" t="s">
        <v>5</v>
      </c>
      <c r="L3239" t="s">
        <v>5</v>
      </c>
      <c r="M3239" t="s">
        <v>5</v>
      </c>
      <c r="N3239" t="s">
        <v>4</v>
      </c>
      <c r="O3239" t="s">
        <v>5</v>
      </c>
      <c r="P3239" t="s">
        <v>5</v>
      </c>
      <c r="Q3239" t="s">
        <v>5</v>
      </c>
    </row>
    <row r="3240" spans="1:17">
      <c r="A3240" s="57">
        <v>43628</v>
      </c>
      <c r="B3240" t="s">
        <v>662</v>
      </c>
      <c r="C3240" t="s">
        <v>662</v>
      </c>
      <c r="D3240" t="s">
        <v>2344</v>
      </c>
      <c r="E3240">
        <v>7670000</v>
      </c>
      <c r="F3240" t="s">
        <v>5</v>
      </c>
      <c r="G3240" t="s">
        <v>5</v>
      </c>
      <c r="H3240" t="s">
        <v>5</v>
      </c>
      <c r="I3240">
        <v>0</v>
      </c>
      <c r="J3240" t="s">
        <v>5</v>
      </c>
      <c r="K3240" t="s">
        <v>5</v>
      </c>
      <c r="L3240" t="s">
        <v>5</v>
      </c>
      <c r="M3240" t="s">
        <v>5</v>
      </c>
      <c r="N3240" t="s">
        <v>676</v>
      </c>
      <c r="O3240" t="s">
        <v>5</v>
      </c>
      <c r="P3240" t="s">
        <v>5</v>
      </c>
      <c r="Q3240" t="s">
        <v>5</v>
      </c>
    </row>
    <row r="3241" spans="1:17">
      <c r="A3241" s="57">
        <v>43378</v>
      </c>
      <c r="B3241" t="s">
        <v>679</v>
      </c>
      <c r="C3241" t="s">
        <v>679</v>
      </c>
      <c r="D3241" t="s">
        <v>2345</v>
      </c>
      <c r="E3241">
        <v>333069.56</v>
      </c>
      <c r="F3241" t="s">
        <v>5</v>
      </c>
      <c r="G3241" t="s">
        <v>5</v>
      </c>
      <c r="H3241" t="s">
        <v>5</v>
      </c>
      <c r="I3241">
        <v>0</v>
      </c>
      <c r="J3241" t="s">
        <v>5</v>
      </c>
      <c r="K3241" t="s">
        <v>5</v>
      </c>
      <c r="L3241" t="s">
        <v>5</v>
      </c>
      <c r="M3241" t="s">
        <v>5</v>
      </c>
      <c r="N3241" t="s">
        <v>681</v>
      </c>
      <c r="O3241" t="s">
        <v>5</v>
      </c>
      <c r="P3241" t="s">
        <v>5</v>
      </c>
      <c r="Q3241" t="s">
        <v>5</v>
      </c>
    </row>
    <row r="3242" spans="1:17">
      <c r="A3242" s="57">
        <v>43061</v>
      </c>
      <c r="B3242" t="s">
        <v>679</v>
      </c>
      <c r="C3242" t="s">
        <v>679</v>
      </c>
      <c r="D3242" t="s">
        <v>2346</v>
      </c>
      <c r="E3242">
        <v>1867488.16</v>
      </c>
      <c r="F3242" t="s">
        <v>5</v>
      </c>
      <c r="G3242" t="s">
        <v>5</v>
      </c>
      <c r="H3242" t="s">
        <v>5</v>
      </c>
      <c r="I3242">
        <v>0</v>
      </c>
      <c r="J3242" t="s">
        <v>5</v>
      </c>
      <c r="K3242" t="s">
        <v>5</v>
      </c>
      <c r="L3242" t="s">
        <v>5</v>
      </c>
      <c r="M3242" t="s">
        <v>5</v>
      </c>
      <c r="N3242" t="s">
        <v>681</v>
      </c>
      <c r="O3242" t="s">
        <v>5</v>
      </c>
      <c r="P3242" t="s">
        <v>5</v>
      </c>
      <c r="Q3242" t="s">
        <v>5</v>
      </c>
    </row>
    <row r="3243" spans="1:17">
      <c r="A3243" s="57">
        <v>42268</v>
      </c>
      <c r="B3243" t="s">
        <v>662</v>
      </c>
      <c r="C3243" t="s">
        <v>662</v>
      </c>
      <c r="D3243" t="s">
        <v>2347</v>
      </c>
      <c r="E3243">
        <v>21000000</v>
      </c>
      <c r="F3243" t="s">
        <v>5</v>
      </c>
      <c r="G3243" t="s">
        <v>5</v>
      </c>
      <c r="H3243" t="s">
        <v>5</v>
      </c>
      <c r="I3243">
        <v>0</v>
      </c>
      <c r="J3243" t="s">
        <v>5</v>
      </c>
      <c r="K3243" t="s">
        <v>5</v>
      </c>
      <c r="L3243" t="s">
        <v>5</v>
      </c>
      <c r="M3243" t="s">
        <v>5</v>
      </c>
      <c r="N3243" t="s">
        <v>5</v>
      </c>
      <c r="O3243" t="s">
        <v>5</v>
      </c>
      <c r="P3243" t="s">
        <v>5</v>
      </c>
      <c r="Q3243" t="s">
        <v>5</v>
      </c>
    </row>
    <row r="3244" spans="1:17">
      <c r="A3244" s="57">
        <v>42061</v>
      </c>
      <c r="B3244" t="s">
        <v>662</v>
      </c>
      <c r="C3244" t="s">
        <v>662</v>
      </c>
      <c r="D3244" t="s">
        <v>2348</v>
      </c>
      <c r="E3244">
        <v>450176</v>
      </c>
      <c r="F3244" t="s">
        <v>5</v>
      </c>
      <c r="G3244" t="s">
        <v>5</v>
      </c>
      <c r="H3244" t="s">
        <v>5</v>
      </c>
      <c r="I3244">
        <v>1</v>
      </c>
      <c r="J3244" t="s">
        <v>5</v>
      </c>
      <c r="K3244" t="s">
        <v>5</v>
      </c>
      <c r="L3244" t="s">
        <v>5</v>
      </c>
      <c r="M3244" t="s">
        <v>5</v>
      </c>
      <c r="N3244" t="s">
        <v>4</v>
      </c>
      <c r="O3244" t="s">
        <v>5</v>
      </c>
      <c r="P3244" t="s">
        <v>5</v>
      </c>
      <c r="Q3244" t="s">
        <v>5</v>
      </c>
    </row>
    <row r="3245" spans="1:17">
      <c r="A3245" s="57">
        <v>43654</v>
      </c>
      <c r="B3245" t="s">
        <v>679</v>
      </c>
      <c r="C3245" t="s">
        <v>679</v>
      </c>
      <c r="D3245" t="s">
        <v>2349</v>
      </c>
      <c r="E3245">
        <v>26000000</v>
      </c>
      <c r="F3245" t="s">
        <v>5</v>
      </c>
      <c r="G3245" t="s">
        <v>5</v>
      </c>
      <c r="H3245" t="s">
        <v>5</v>
      </c>
      <c r="I3245">
        <v>0</v>
      </c>
      <c r="J3245" t="s">
        <v>5</v>
      </c>
      <c r="K3245" t="s">
        <v>5</v>
      </c>
      <c r="L3245" t="s">
        <v>5</v>
      </c>
      <c r="M3245" t="s">
        <v>5</v>
      </c>
      <c r="N3245" t="s">
        <v>5</v>
      </c>
      <c r="O3245" t="s">
        <v>5</v>
      </c>
      <c r="P3245" t="s">
        <v>5</v>
      </c>
      <c r="Q3245" t="s">
        <v>5</v>
      </c>
    </row>
    <row r="3246" spans="1:17">
      <c r="A3246" s="57">
        <v>42199</v>
      </c>
      <c r="B3246" t="s">
        <v>662</v>
      </c>
      <c r="C3246" t="s">
        <v>662</v>
      </c>
      <c r="D3246" t="s">
        <v>2350</v>
      </c>
      <c r="E3246">
        <v>14240202</v>
      </c>
      <c r="F3246" t="s">
        <v>5</v>
      </c>
      <c r="G3246" t="s">
        <v>5</v>
      </c>
      <c r="H3246" t="s">
        <v>5</v>
      </c>
      <c r="I3246">
        <v>0</v>
      </c>
      <c r="J3246" t="s">
        <v>5</v>
      </c>
      <c r="K3246" t="s">
        <v>5</v>
      </c>
      <c r="L3246" t="s">
        <v>5</v>
      </c>
      <c r="M3246" t="s">
        <v>5</v>
      </c>
      <c r="N3246" t="s">
        <v>4</v>
      </c>
      <c r="O3246" t="s">
        <v>5</v>
      </c>
      <c r="P3246" t="s">
        <v>5</v>
      </c>
      <c r="Q3246" t="s">
        <v>5</v>
      </c>
    </row>
    <row r="3247" spans="1:17">
      <c r="A3247" s="57">
        <v>42271</v>
      </c>
      <c r="B3247" t="s">
        <v>662</v>
      </c>
      <c r="C3247" t="s">
        <v>662</v>
      </c>
      <c r="D3247" t="s">
        <v>2351</v>
      </c>
      <c r="E3247">
        <v>69873573</v>
      </c>
      <c r="F3247" t="s">
        <v>5</v>
      </c>
      <c r="G3247" t="s">
        <v>5</v>
      </c>
      <c r="H3247" t="s">
        <v>5</v>
      </c>
      <c r="I3247">
        <v>0</v>
      </c>
      <c r="J3247" t="s">
        <v>5</v>
      </c>
      <c r="K3247" t="s">
        <v>5</v>
      </c>
      <c r="L3247" t="s">
        <v>5</v>
      </c>
      <c r="M3247" t="s">
        <v>5</v>
      </c>
      <c r="N3247" t="s">
        <v>681</v>
      </c>
      <c r="O3247" t="s">
        <v>5</v>
      </c>
      <c r="P3247" t="s">
        <v>5</v>
      </c>
      <c r="Q3247" t="s">
        <v>5</v>
      </c>
    </row>
    <row r="3248" spans="1:17">
      <c r="A3248" s="57">
        <v>42906</v>
      </c>
      <c r="B3248" t="s">
        <v>662</v>
      </c>
      <c r="C3248" t="s">
        <v>662</v>
      </c>
      <c r="D3248" t="s">
        <v>2352</v>
      </c>
      <c r="E3248">
        <v>505021</v>
      </c>
      <c r="F3248" t="s">
        <v>5</v>
      </c>
      <c r="G3248" t="s">
        <v>5</v>
      </c>
      <c r="H3248" t="s">
        <v>5</v>
      </c>
      <c r="I3248">
        <v>0</v>
      </c>
      <c r="J3248" t="s">
        <v>5</v>
      </c>
      <c r="K3248" t="s">
        <v>5</v>
      </c>
      <c r="L3248" t="s">
        <v>5</v>
      </c>
      <c r="M3248" t="s">
        <v>5</v>
      </c>
      <c r="N3248" t="s">
        <v>700</v>
      </c>
      <c r="O3248" t="s">
        <v>5</v>
      </c>
      <c r="P3248" t="s">
        <v>5</v>
      </c>
      <c r="Q3248" t="s">
        <v>5</v>
      </c>
    </row>
    <row r="3249" spans="1:17">
      <c r="A3249" s="57">
        <v>43628</v>
      </c>
      <c r="B3249" t="s">
        <v>662</v>
      </c>
      <c r="C3249" t="s">
        <v>662</v>
      </c>
      <c r="D3249" t="s">
        <v>2352</v>
      </c>
      <c r="E3249">
        <v>160000</v>
      </c>
      <c r="F3249" t="s">
        <v>5</v>
      </c>
      <c r="G3249" t="s">
        <v>5</v>
      </c>
      <c r="H3249" t="s">
        <v>5</v>
      </c>
      <c r="I3249">
        <v>0</v>
      </c>
      <c r="J3249" t="s">
        <v>5</v>
      </c>
      <c r="K3249" t="s">
        <v>5</v>
      </c>
      <c r="L3249" t="s">
        <v>5</v>
      </c>
      <c r="M3249" t="s">
        <v>5</v>
      </c>
      <c r="N3249" t="s">
        <v>676</v>
      </c>
      <c r="O3249" t="s">
        <v>5</v>
      </c>
      <c r="P3249" t="s">
        <v>5</v>
      </c>
      <c r="Q3249" t="s">
        <v>5</v>
      </c>
    </row>
    <row r="3250" spans="1:17">
      <c r="A3250" s="57">
        <v>43054</v>
      </c>
      <c r="B3250" t="s">
        <v>679</v>
      </c>
      <c r="C3250" t="s">
        <v>679</v>
      </c>
      <c r="D3250" t="s">
        <v>2353</v>
      </c>
      <c r="E3250">
        <v>720000</v>
      </c>
      <c r="F3250" t="s">
        <v>5</v>
      </c>
      <c r="G3250" t="s">
        <v>5</v>
      </c>
      <c r="H3250" t="s">
        <v>5</v>
      </c>
      <c r="I3250">
        <v>0</v>
      </c>
      <c r="J3250" t="s">
        <v>5</v>
      </c>
      <c r="K3250" t="s">
        <v>5</v>
      </c>
      <c r="L3250" t="s">
        <v>5</v>
      </c>
      <c r="M3250" t="s">
        <v>5</v>
      </c>
      <c r="N3250" t="s">
        <v>5</v>
      </c>
      <c r="O3250" t="s">
        <v>5</v>
      </c>
      <c r="P3250" t="s">
        <v>5</v>
      </c>
      <c r="Q3250" t="s">
        <v>5</v>
      </c>
    </row>
    <row r="3251" spans="1:17">
      <c r="A3251" s="57">
        <v>43188</v>
      </c>
      <c r="B3251" t="s">
        <v>6</v>
      </c>
      <c r="C3251" t="s">
        <v>6</v>
      </c>
      <c r="D3251" t="s">
        <v>2354</v>
      </c>
      <c r="E3251">
        <v>50000</v>
      </c>
      <c r="F3251" t="s">
        <v>5</v>
      </c>
      <c r="G3251" t="s">
        <v>5</v>
      </c>
      <c r="H3251" t="s">
        <v>5</v>
      </c>
      <c r="I3251">
        <v>0</v>
      </c>
      <c r="J3251" t="s">
        <v>5</v>
      </c>
      <c r="K3251" t="s">
        <v>5</v>
      </c>
      <c r="L3251" t="s">
        <v>5</v>
      </c>
      <c r="M3251" t="s">
        <v>5</v>
      </c>
      <c r="N3251" t="s">
        <v>4</v>
      </c>
      <c r="O3251" t="s">
        <v>5</v>
      </c>
      <c r="P3251" t="s">
        <v>5</v>
      </c>
      <c r="Q3251" t="s">
        <v>5</v>
      </c>
    </row>
    <row r="3252" spans="1:17">
      <c r="A3252" s="57">
        <v>41914</v>
      </c>
      <c r="B3252" t="s">
        <v>679</v>
      </c>
      <c r="C3252" t="s">
        <v>679</v>
      </c>
      <c r="D3252" t="s">
        <v>2355</v>
      </c>
      <c r="E3252">
        <v>950000</v>
      </c>
      <c r="F3252" t="s">
        <v>5</v>
      </c>
      <c r="G3252" t="s">
        <v>5</v>
      </c>
      <c r="H3252" t="s">
        <v>5</v>
      </c>
      <c r="I3252">
        <v>0</v>
      </c>
      <c r="J3252" t="s">
        <v>5</v>
      </c>
      <c r="K3252" t="s">
        <v>5</v>
      </c>
      <c r="L3252" t="s">
        <v>5</v>
      </c>
      <c r="M3252" t="s">
        <v>5</v>
      </c>
      <c r="N3252" t="s">
        <v>681</v>
      </c>
      <c r="O3252" t="s">
        <v>5</v>
      </c>
      <c r="P3252" t="s">
        <v>5</v>
      </c>
      <c r="Q3252" t="s">
        <v>5</v>
      </c>
    </row>
    <row r="3253" spans="1:17">
      <c r="A3253" s="57">
        <v>43026</v>
      </c>
      <c r="B3253" t="s">
        <v>662</v>
      </c>
      <c r="C3253" t="s">
        <v>662</v>
      </c>
      <c r="D3253" t="s">
        <v>2356</v>
      </c>
      <c r="E3253">
        <v>1254074</v>
      </c>
      <c r="F3253" t="s">
        <v>5</v>
      </c>
      <c r="G3253" t="s">
        <v>5</v>
      </c>
      <c r="H3253" t="s">
        <v>5</v>
      </c>
      <c r="I3253">
        <v>0</v>
      </c>
      <c r="J3253" t="s">
        <v>5</v>
      </c>
      <c r="K3253" t="s">
        <v>5</v>
      </c>
      <c r="L3253" t="s">
        <v>5</v>
      </c>
      <c r="M3253" t="s">
        <v>5</v>
      </c>
      <c r="N3253" t="s">
        <v>4</v>
      </c>
      <c r="O3253" t="s">
        <v>5</v>
      </c>
      <c r="P3253" t="s">
        <v>5</v>
      </c>
      <c r="Q3253" t="s">
        <v>5</v>
      </c>
    </row>
    <row r="3254" spans="1:17">
      <c r="A3254" s="57">
        <v>43389</v>
      </c>
      <c r="B3254" t="s">
        <v>679</v>
      </c>
      <c r="C3254" t="s">
        <v>679</v>
      </c>
      <c r="D3254" t="s">
        <v>2356</v>
      </c>
      <c r="E3254">
        <v>268000</v>
      </c>
      <c r="F3254" t="s">
        <v>5</v>
      </c>
      <c r="G3254" t="s">
        <v>5</v>
      </c>
      <c r="H3254" t="s">
        <v>5</v>
      </c>
      <c r="I3254">
        <v>0</v>
      </c>
      <c r="J3254" t="s">
        <v>5</v>
      </c>
      <c r="K3254" t="s">
        <v>5</v>
      </c>
      <c r="L3254" t="s">
        <v>5</v>
      </c>
      <c r="M3254" t="s">
        <v>5</v>
      </c>
      <c r="N3254" t="s">
        <v>681</v>
      </c>
      <c r="O3254" t="s">
        <v>5</v>
      </c>
      <c r="P3254" t="s">
        <v>5</v>
      </c>
      <c r="Q3254" t="s">
        <v>5</v>
      </c>
    </row>
    <row r="3255" spans="1:17">
      <c r="A3255" s="57">
        <v>42229</v>
      </c>
      <c r="B3255" t="s">
        <v>679</v>
      </c>
      <c r="C3255" t="s">
        <v>679</v>
      </c>
      <c r="D3255" t="s">
        <v>2357</v>
      </c>
      <c r="E3255">
        <v>1126025</v>
      </c>
      <c r="F3255" t="s">
        <v>5</v>
      </c>
      <c r="G3255" t="s">
        <v>5</v>
      </c>
      <c r="H3255" t="s">
        <v>5</v>
      </c>
      <c r="I3255">
        <v>0</v>
      </c>
      <c r="J3255" t="s">
        <v>5</v>
      </c>
      <c r="K3255" t="s">
        <v>5</v>
      </c>
      <c r="L3255" t="s">
        <v>5</v>
      </c>
      <c r="M3255" t="s">
        <v>5</v>
      </c>
      <c r="N3255" t="s">
        <v>681</v>
      </c>
      <c r="O3255" t="s">
        <v>5</v>
      </c>
      <c r="P3255" t="s">
        <v>5</v>
      </c>
      <c r="Q3255" t="s">
        <v>5</v>
      </c>
    </row>
    <row r="3256" spans="1:17">
      <c r="A3256" s="57">
        <v>43222</v>
      </c>
      <c r="B3256" t="s">
        <v>662</v>
      </c>
      <c r="C3256" t="s">
        <v>662</v>
      </c>
      <c r="D3256" t="s">
        <v>2357</v>
      </c>
      <c r="E3256">
        <v>2241386.5</v>
      </c>
      <c r="F3256" t="s">
        <v>5</v>
      </c>
      <c r="G3256" t="s">
        <v>5</v>
      </c>
      <c r="H3256" t="s">
        <v>5</v>
      </c>
      <c r="I3256">
        <v>0</v>
      </c>
      <c r="J3256" t="s">
        <v>5</v>
      </c>
      <c r="K3256" t="s">
        <v>5</v>
      </c>
      <c r="L3256" t="s">
        <v>5</v>
      </c>
      <c r="M3256" t="s">
        <v>5</v>
      </c>
      <c r="N3256" t="s">
        <v>5</v>
      </c>
      <c r="O3256" t="s">
        <v>5</v>
      </c>
      <c r="P3256" t="s">
        <v>5</v>
      </c>
      <c r="Q3256" t="s">
        <v>5</v>
      </c>
    </row>
    <row r="3257" spans="1:17">
      <c r="A3257" s="57">
        <v>43294</v>
      </c>
      <c r="B3257" t="s">
        <v>662</v>
      </c>
      <c r="C3257" t="s">
        <v>662</v>
      </c>
      <c r="D3257" t="s">
        <v>2358</v>
      </c>
      <c r="E3257">
        <v>1360232</v>
      </c>
      <c r="F3257" t="s">
        <v>5</v>
      </c>
      <c r="G3257" t="s">
        <v>5</v>
      </c>
      <c r="H3257" t="s">
        <v>5</v>
      </c>
      <c r="I3257">
        <v>0</v>
      </c>
      <c r="J3257" t="s">
        <v>5</v>
      </c>
      <c r="K3257" t="s">
        <v>5</v>
      </c>
      <c r="L3257" t="s">
        <v>5</v>
      </c>
      <c r="M3257" t="s">
        <v>5</v>
      </c>
      <c r="N3257" t="s">
        <v>5</v>
      </c>
      <c r="O3257" t="s">
        <v>5</v>
      </c>
      <c r="P3257" t="s">
        <v>5</v>
      </c>
      <c r="Q3257" t="s">
        <v>5</v>
      </c>
    </row>
    <row r="3258" spans="1:17">
      <c r="A3258" s="57">
        <v>42790</v>
      </c>
      <c r="B3258" t="s">
        <v>662</v>
      </c>
      <c r="C3258" t="s">
        <v>662</v>
      </c>
      <c r="D3258" t="s">
        <v>2359</v>
      </c>
      <c r="E3258">
        <v>386250</v>
      </c>
      <c r="F3258" t="s">
        <v>5</v>
      </c>
      <c r="G3258" t="s">
        <v>5</v>
      </c>
      <c r="H3258" t="s">
        <v>5</v>
      </c>
      <c r="I3258">
        <v>0</v>
      </c>
      <c r="J3258" t="s">
        <v>5</v>
      </c>
      <c r="K3258" t="s">
        <v>5</v>
      </c>
      <c r="L3258" t="s">
        <v>5</v>
      </c>
      <c r="M3258" t="s">
        <v>5</v>
      </c>
      <c r="N3258" t="s">
        <v>681</v>
      </c>
      <c r="O3258" t="s">
        <v>5</v>
      </c>
      <c r="P3258" t="s">
        <v>5</v>
      </c>
      <c r="Q3258" t="s">
        <v>5</v>
      </c>
    </row>
    <row r="3259" spans="1:17">
      <c r="A3259" s="57">
        <v>42979</v>
      </c>
      <c r="B3259" t="s">
        <v>679</v>
      </c>
      <c r="C3259" t="s">
        <v>679</v>
      </c>
      <c r="D3259" t="s">
        <v>2360</v>
      </c>
      <c r="E3259">
        <v>100000</v>
      </c>
      <c r="F3259" t="s">
        <v>5</v>
      </c>
      <c r="G3259" t="s">
        <v>5</v>
      </c>
      <c r="H3259" t="s">
        <v>5</v>
      </c>
      <c r="I3259">
        <v>0</v>
      </c>
      <c r="J3259" t="s">
        <v>5</v>
      </c>
      <c r="K3259" t="s">
        <v>5</v>
      </c>
      <c r="L3259" t="s">
        <v>5</v>
      </c>
      <c r="M3259" t="s">
        <v>5</v>
      </c>
      <c r="N3259" t="s">
        <v>5</v>
      </c>
      <c r="O3259" t="s">
        <v>5</v>
      </c>
      <c r="P3259" t="s">
        <v>5</v>
      </c>
      <c r="Q3259" t="s">
        <v>5</v>
      </c>
    </row>
    <row r="3260" spans="1:17">
      <c r="A3260" s="57">
        <v>42194</v>
      </c>
      <c r="B3260" t="s">
        <v>662</v>
      </c>
      <c r="C3260" t="s">
        <v>662</v>
      </c>
      <c r="D3260" t="s">
        <v>2361</v>
      </c>
      <c r="E3260">
        <v>40000000</v>
      </c>
      <c r="F3260" t="s">
        <v>5</v>
      </c>
      <c r="G3260" t="s">
        <v>5</v>
      </c>
      <c r="H3260" t="s">
        <v>5</v>
      </c>
      <c r="I3260">
        <v>0</v>
      </c>
      <c r="J3260" t="s">
        <v>5</v>
      </c>
      <c r="K3260" t="s">
        <v>5</v>
      </c>
      <c r="L3260" t="s">
        <v>5</v>
      </c>
      <c r="M3260" t="s">
        <v>5</v>
      </c>
      <c r="N3260" t="s">
        <v>676</v>
      </c>
      <c r="O3260" t="s">
        <v>5</v>
      </c>
      <c r="P3260" t="s">
        <v>5</v>
      </c>
      <c r="Q3260" t="s">
        <v>5</v>
      </c>
    </row>
    <row r="3261" spans="1:17">
      <c r="A3261" s="57">
        <v>43383</v>
      </c>
      <c r="B3261" t="s">
        <v>662</v>
      </c>
      <c r="C3261" t="s">
        <v>662</v>
      </c>
      <c r="D3261" t="s">
        <v>2362</v>
      </c>
      <c r="E3261">
        <v>10225000</v>
      </c>
      <c r="F3261" t="s">
        <v>5</v>
      </c>
      <c r="G3261" t="s">
        <v>5</v>
      </c>
      <c r="H3261" t="s">
        <v>5</v>
      </c>
      <c r="I3261">
        <v>0</v>
      </c>
      <c r="J3261" t="s">
        <v>5</v>
      </c>
      <c r="K3261" t="s">
        <v>5</v>
      </c>
      <c r="L3261" t="s">
        <v>5</v>
      </c>
      <c r="M3261" t="s">
        <v>5</v>
      </c>
      <c r="N3261" t="s">
        <v>4</v>
      </c>
      <c r="O3261" t="s">
        <v>5</v>
      </c>
      <c r="P3261" t="s">
        <v>5</v>
      </c>
      <c r="Q3261" t="s">
        <v>5</v>
      </c>
    </row>
    <row r="3262" spans="1:17">
      <c r="A3262" s="57">
        <v>43410</v>
      </c>
      <c r="B3262" t="s">
        <v>662</v>
      </c>
      <c r="C3262" t="s">
        <v>662</v>
      </c>
      <c r="D3262" t="s">
        <v>2363</v>
      </c>
      <c r="E3262">
        <v>325000</v>
      </c>
      <c r="F3262" t="s">
        <v>5</v>
      </c>
      <c r="G3262" t="s">
        <v>5</v>
      </c>
      <c r="H3262" t="s">
        <v>5</v>
      </c>
      <c r="I3262">
        <v>3</v>
      </c>
      <c r="J3262" t="s">
        <v>5</v>
      </c>
      <c r="K3262" t="s">
        <v>5</v>
      </c>
      <c r="L3262" t="s">
        <v>5</v>
      </c>
      <c r="M3262" t="s">
        <v>5</v>
      </c>
      <c r="N3262" t="s">
        <v>681</v>
      </c>
      <c r="O3262" t="s">
        <v>5</v>
      </c>
      <c r="P3262" t="s">
        <v>5</v>
      </c>
      <c r="Q3262" t="s">
        <v>5</v>
      </c>
    </row>
    <row r="3263" spans="1:17">
      <c r="A3263" s="57">
        <v>41941</v>
      </c>
      <c r="B3263" t="s">
        <v>679</v>
      </c>
      <c r="C3263" t="s">
        <v>679</v>
      </c>
      <c r="D3263" t="s">
        <v>2364</v>
      </c>
      <c r="E3263">
        <v>331200</v>
      </c>
      <c r="F3263" t="s">
        <v>5</v>
      </c>
      <c r="G3263" t="s">
        <v>5</v>
      </c>
      <c r="H3263" t="s">
        <v>5</v>
      </c>
      <c r="I3263">
        <v>0</v>
      </c>
      <c r="J3263" t="s">
        <v>5</v>
      </c>
      <c r="K3263" t="s">
        <v>5</v>
      </c>
      <c r="L3263" t="s">
        <v>5</v>
      </c>
      <c r="M3263" t="s">
        <v>5</v>
      </c>
      <c r="N3263" t="s">
        <v>681</v>
      </c>
      <c r="O3263" t="s">
        <v>5</v>
      </c>
      <c r="P3263" t="s">
        <v>5</v>
      </c>
      <c r="Q3263" t="s">
        <v>5</v>
      </c>
    </row>
    <row r="3264" spans="1:17">
      <c r="A3264" s="57">
        <v>42501</v>
      </c>
      <c r="B3264" t="s">
        <v>679</v>
      </c>
      <c r="C3264" t="s">
        <v>679</v>
      </c>
      <c r="D3264" t="s">
        <v>2365</v>
      </c>
      <c r="E3264">
        <v>35401842.799999997</v>
      </c>
      <c r="F3264" t="s">
        <v>5</v>
      </c>
      <c r="G3264" t="s">
        <v>5</v>
      </c>
      <c r="H3264" t="s">
        <v>5</v>
      </c>
      <c r="I3264">
        <v>377</v>
      </c>
      <c r="J3264" t="s">
        <v>5</v>
      </c>
      <c r="K3264" t="s">
        <v>5</v>
      </c>
      <c r="L3264" t="s">
        <v>5</v>
      </c>
      <c r="M3264" t="s">
        <v>5</v>
      </c>
      <c r="N3264" t="s">
        <v>4</v>
      </c>
      <c r="O3264" t="s">
        <v>5</v>
      </c>
      <c r="P3264" t="s">
        <v>5</v>
      </c>
      <c r="Q3264" t="s">
        <v>5</v>
      </c>
    </row>
    <row r="3265" spans="1:17">
      <c r="A3265" s="57">
        <v>42249</v>
      </c>
      <c r="B3265" t="s">
        <v>679</v>
      </c>
      <c r="C3265" t="s">
        <v>679</v>
      </c>
      <c r="D3265" t="s">
        <v>2366</v>
      </c>
      <c r="E3265">
        <v>950000</v>
      </c>
      <c r="F3265" t="s">
        <v>5</v>
      </c>
      <c r="G3265" t="s">
        <v>5</v>
      </c>
      <c r="H3265" t="s">
        <v>5</v>
      </c>
      <c r="I3265">
        <v>0</v>
      </c>
      <c r="J3265" t="s">
        <v>5</v>
      </c>
      <c r="K3265" t="s">
        <v>5</v>
      </c>
      <c r="L3265" t="s">
        <v>5</v>
      </c>
      <c r="M3265" t="s">
        <v>5</v>
      </c>
      <c r="N3265" t="s">
        <v>681</v>
      </c>
      <c r="O3265" t="s">
        <v>5</v>
      </c>
      <c r="P3265" t="s">
        <v>5</v>
      </c>
      <c r="Q3265" t="s">
        <v>5</v>
      </c>
    </row>
    <row r="3266" spans="1:17">
      <c r="A3266" s="57">
        <v>42307</v>
      </c>
      <c r="B3266" t="s">
        <v>679</v>
      </c>
      <c r="C3266" t="s">
        <v>679</v>
      </c>
      <c r="D3266" t="s">
        <v>2366</v>
      </c>
      <c r="E3266">
        <v>546811.54</v>
      </c>
      <c r="F3266" t="s">
        <v>5</v>
      </c>
      <c r="G3266" t="s">
        <v>5</v>
      </c>
      <c r="H3266" t="s">
        <v>5</v>
      </c>
      <c r="I3266">
        <v>0</v>
      </c>
      <c r="J3266" t="s">
        <v>5</v>
      </c>
      <c r="K3266" t="s">
        <v>5</v>
      </c>
      <c r="L3266" t="s">
        <v>5</v>
      </c>
      <c r="M3266" t="s">
        <v>5</v>
      </c>
      <c r="N3266" t="s">
        <v>681</v>
      </c>
      <c r="O3266" t="s">
        <v>5</v>
      </c>
      <c r="P3266" t="s">
        <v>5</v>
      </c>
      <c r="Q3266" t="s">
        <v>5</v>
      </c>
    </row>
    <row r="3267" spans="1:17">
      <c r="A3267" s="57">
        <v>42906</v>
      </c>
      <c r="B3267" t="s">
        <v>679</v>
      </c>
      <c r="C3267" t="s">
        <v>679</v>
      </c>
      <c r="D3267" t="s">
        <v>2366</v>
      </c>
      <c r="E3267">
        <v>984951.08</v>
      </c>
      <c r="F3267" t="s">
        <v>5</v>
      </c>
      <c r="G3267" t="s">
        <v>5</v>
      </c>
      <c r="H3267" t="s">
        <v>5</v>
      </c>
      <c r="I3267">
        <v>0</v>
      </c>
      <c r="J3267" t="s">
        <v>5</v>
      </c>
      <c r="K3267" t="s">
        <v>5</v>
      </c>
      <c r="L3267" t="s">
        <v>5</v>
      </c>
      <c r="M3267" t="s">
        <v>5</v>
      </c>
      <c r="N3267" t="s">
        <v>5</v>
      </c>
      <c r="O3267" t="s">
        <v>5</v>
      </c>
      <c r="P3267" t="s">
        <v>5</v>
      </c>
      <c r="Q3267" t="s">
        <v>5</v>
      </c>
    </row>
    <row r="3268" spans="1:17">
      <c r="A3268" s="57">
        <v>42948</v>
      </c>
      <c r="B3268" t="s">
        <v>679</v>
      </c>
      <c r="C3268" t="s">
        <v>679</v>
      </c>
      <c r="D3268" t="s">
        <v>2366</v>
      </c>
      <c r="E3268">
        <v>854400</v>
      </c>
      <c r="F3268" t="s">
        <v>5</v>
      </c>
      <c r="G3268" t="s">
        <v>5</v>
      </c>
      <c r="H3268" t="s">
        <v>5</v>
      </c>
      <c r="I3268">
        <v>0</v>
      </c>
      <c r="J3268" t="s">
        <v>5</v>
      </c>
      <c r="K3268" t="s">
        <v>5</v>
      </c>
      <c r="L3268" t="s">
        <v>5</v>
      </c>
      <c r="M3268" t="s">
        <v>5</v>
      </c>
      <c r="N3268" t="s">
        <v>681</v>
      </c>
      <c r="O3268" t="s">
        <v>5</v>
      </c>
      <c r="P3268" t="s">
        <v>5</v>
      </c>
      <c r="Q3268" t="s">
        <v>5</v>
      </c>
    </row>
    <row r="3269" spans="1:17">
      <c r="A3269" s="57">
        <v>42991</v>
      </c>
      <c r="B3269" t="s">
        <v>679</v>
      </c>
      <c r="C3269" t="s">
        <v>679</v>
      </c>
      <c r="D3269" t="s">
        <v>2366</v>
      </c>
      <c r="E3269">
        <v>950000</v>
      </c>
      <c r="F3269" t="s">
        <v>5</v>
      </c>
      <c r="G3269" t="s">
        <v>5</v>
      </c>
      <c r="H3269" t="s">
        <v>5</v>
      </c>
      <c r="I3269">
        <v>0</v>
      </c>
      <c r="J3269" t="s">
        <v>5</v>
      </c>
      <c r="K3269" t="s">
        <v>5</v>
      </c>
      <c r="L3269" t="s">
        <v>5</v>
      </c>
      <c r="M3269" t="s">
        <v>5</v>
      </c>
      <c r="N3269" t="s">
        <v>681</v>
      </c>
      <c r="O3269" t="s">
        <v>5</v>
      </c>
      <c r="P3269" t="s">
        <v>5</v>
      </c>
      <c r="Q3269" t="s">
        <v>5</v>
      </c>
    </row>
    <row r="3270" spans="1:17">
      <c r="A3270" s="57">
        <v>42185</v>
      </c>
      <c r="B3270" t="s">
        <v>679</v>
      </c>
      <c r="C3270" t="s">
        <v>679</v>
      </c>
      <c r="D3270" t="s">
        <v>2367</v>
      </c>
      <c r="E3270">
        <v>950000</v>
      </c>
      <c r="F3270" t="s">
        <v>5</v>
      </c>
      <c r="G3270" t="s">
        <v>5</v>
      </c>
      <c r="H3270" t="s">
        <v>5</v>
      </c>
      <c r="I3270">
        <v>0</v>
      </c>
      <c r="J3270" t="s">
        <v>5</v>
      </c>
      <c r="K3270" t="s">
        <v>5</v>
      </c>
      <c r="L3270" t="s">
        <v>5</v>
      </c>
      <c r="M3270" t="s">
        <v>5</v>
      </c>
      <c r="N3270" t="s">
        <v>681</v>
      </c>
      <c r="O3270" t="s">
        <v>5</v>
      </c>
      <c r="P3270" t="s">
        <v>5</v>
      </c>
      <c r="Q3270" t="s">
        <v>5</v>
      </c>
    </row>
    <row r="3271" spans="1:17">
      <c r="A3271" s="57">
        <v>43357</v>
      </c>
      <c r="B3271" t="s">
        <v>679</v>
      </c>
      <c r="C3271" t="s">
        <v>679</v>
      </c>
      <c r="D3271" t="s">
        <v>2367</v>
      </c>
      <c r="E3271">
        <v>825000</v>
      </c>
      <c r="F3271" t="s">
        <v>5</v>
      </c>
      <c r="G3271" t="s">
        <v>5</v>
      </c>
      <c r="H3271" t="s">
        <v>5</v>
      </c>
      <c r="I3271">
        <v>0</v>
      </c>
      <c r="J3271" t="s">
        <v>5</v>
      </c>
      <c r="K3271" t="s">
        <v>5</v>
      </c>
      <c r="L3271" t="s">
        <v>5</v>
      </c>
      <c r="M3271" t="s">
        <v>5</v>
      </c>
      <c r="N3271" t="s">
        <v>681</v>
      </c>
      <c r="O3271" t="s">
        <v>5</v>
      </c>
      <c r="P3271" t="s">
        <v>5</v>
      </c>
      <c r="Q3271" t="s">
        <v>5</v>
      </c>
    </row>
    <row r="3272" spans="1:17">
      <c r="A3272" s="57">
        <v>43357</v>
      </c>
      <c r="B3272" t="s">
        <v>679</v>
      </c>
      <c r="C3272" t="s">
        <v>679</v>
      </c>
      <c r="D3272" t="s">
        <v>2367</v>
      </c>
      <c r="E3272">
        <v>780000</v>
      </c>
      <c r="F3272" t="s">
        <v>5</v>
      </c>
      <c r="G3272" t="s">
        <v>5</v>
      </c>
      <c r="H3272" t="s">
        <v>5</v>
      </c>
      <c r="I3272">
        <v>0</v>
      </c>
      <c r="J3272" t="s">
        <v>5</v>
      </c>
      <c r="K3272" t="s">
        <v>5</v>
      </c>
      <c r="L3272" t="s">
        <v>5</v>
      </c>
      <c r="M3272" t="s">
        <v>5</v>
      </c>
      <c r="N3272" t="s">
        <v>681</v>
      </c>
      <c r="O3272" t="s">
        <v>5</v>
      </c>
      <c r="P3272" t="s">
        <v>5</v>
      </c>
      <c r="Q3272" t="s">
        <v>5</v>
      </c>
    </row>
    <row r="3273" spans="1:17">
      <c r="A3273" s="57">
        <v>43360</v>
      </c>
      <c r="B3273" t="s">
        <v>679</v>
      </c>
      <c r="C3273" t="s">
        <v>679</v>
      </c>
      <c r="D3273" t="s">
        <v>2367</v>
      </c>
      <c r="E3273">
        <v>720000</v>
      </c>
      <c r="F3273" t="s">
        <v>5</v>
      </c>
      <c r="G3273" t="s">
        <v>5</v>
      </c>
      <c r="H3273" t="s">
        <v>5</v>
      </c>
      <c r="I3273">
        <v>0</v>
      </c>
      <c r="J3273" t="s">
        <v>5</v>
      </c>
      <c r="K3273" t="s">
        <v>5</v>
      </c>
      <c r="L3273" t="s">
        <v>5</v>
      </c>
      <c r="M3273" t="s">
        <v>5</v>
      </c>
      <c r="N3273" t="s">
        <v>681</v>
      </c>
      <c r="O3273" t="s">
        <v>5</v>
      </c>
      <c r="P3273" t="s">
        <v>5</v>
      </c>
      <c r="Q3273" t="s">
        <v>5</v>
      </c>
    </row>
    <row r="3274" spans="1:17">
      <c r="A3274" s="57">
        <v>43360</v>
      </c>
      <c r="B3274" t="s">
        <v>679</v>
      </c>
      <c r="C3274" t="s">
        <v>679</v>
      </c>
      <c r="D3274" t="s">
        <v>2367</v>
      </c>
      <c r="E3274">
        <v>200000</v>
      </c>
      <c r="F3274" t="s">
        <v>5</v>
      </c>
      <c r="G3274" t="s">
        <v>5</v>
      </c>
      <c r="H3274" t="s">
        <v>5</v>
      </c>
      <c r="I3274">
        <v>1</v>
      </c>
      <c r="J3274" t="s">
        <v>5</v>
      </c>
      <c r="K3274" t="s">
        <v>5</v>
      </c>
      <c r="L3274" t="s">
        <v>5</v>
      </c>
      <c r="M3274" t="s">
        <v>5</v>
      </c>
      <c r="N3274" t="s">
        <v>681</v>
      </c>
      <c r="O3274" t="s">
        <v>5</v>
      </c>
      <c r="P3274" t="s">
        <v>5</v>
      </c>
      <c r="Q3274" t="s">
        <v>5</v>
      </c>
    </row>
    <row r="3275" spans="1:17">
      <c r="A3275" s="57">
        <v>43578</v>
      </c>
      <c r="B3275" t="s">
        <v>679</v>
      </c>
      <c r="C3275" t="s">
        <v>679</v>
      </c>
      <c r="D3275" t="s">
        <v>2367</v>
      </c>
      <c r="E3275">
        <v>800000</v>
      </c>
      <c r="F3275" t="s">
        <v>5</v>
      </c>
      <c r="G3275" t="s">
        <v>5</v>
      </c>
      <c r="H3275" t="s">
        <v>5</v>
      </c>
      <c r="I3275">
        <v>1</v>
      </c>
      <c r="J3275" t="s">
        <v>5</v>
      </c>
      <c r="K3275" t="s">
        <v>5</v>
      </c>
      <c r="L3275" t="s">
        <v>5</v>
      </c>
      <c r="M3275" t="s">
        <v>5</v>
      </c>
      <c r="N3275" t="s">
        <v>681</v>
      </c>
      <c r="O3275" t="s">
        <v>5</v>
      </c>
      <c r="P3275" t="s">
        <v>5</v>
      </c>
      <c r="Q3275" t="s">
        <v>5</v>
      </c>
    </row>
    <row r="3276" spans="1:17">
      <c r="A3276" s="57">
        <v>43672</v>
      </c>
      <c r="B3276" t="s">
        <v>662</v>
      </c>
      <c r="C3276" t="s">
        <v>662</v>
      </c>
      <c r="D3276" t="s">
        <v>2367</v>
      </c>
      <c r="E3276">
        <v>613000</v>
      </c>
      <c r="F3276" t="s">
        <v>5</v>
      </c>
      <c r="G3276" t="s">
        <v>5</v>
      </c>
      <c r="H3276" t="s">
        <v>5</v>
      </c>
      <c r="I3276">
        <v>0</v>
      </c>
      <c r="J3276" t="s">
        <v>5</v>
      </c>
      <c r="K3276" t="s">
        <v>5</v>
      </c>
      <c r="L3276" t="s">
        <v>5</v>
      </c>
      <c r="M3276" t="s">
        <v>5</v>
      </c>
      <c r="N3276" t="s">
        <v>681</v>
      </c>
      <c r="O3276" t="s">
        <v>5</v>
      </c>
      <c r="P3276" t="s">
        <v>5</v>
      </c>
      <c r="Q3276" t="s">
        <v>5</v>
      </c>
    </row>
    <row r="3277" spans="1:17">
      <c r="A3277" s="57">
        <v>43217</v>
      </c>
      <c r="B3277" t="s">
        <v>679</v>
      </c>
      <c r="C3277" t="s">
        <v>679</v>
      </c>
      <c r="D3277" t="s">
        <v>2368</v>
      </c>
      <c r="E3277">
        <v>950000</v>
      </c>
      <c r="F3277" t="s">
        <v>5</v>
      </c>
      <c r="G3277" t="s">
        <v>5</v>
      </c>
      <c r="H3277" t="s">
        <v>5</v>
      </c>
      <c r="I3277">
        <v>0</v>
      </c>
      <c r="J3277" t="s">
        <v>5</v>
      </c>
      <c r="K3277" t="s">
        <v>5</v>
      </c>
      <c r="L3277" t="s">
        <v>5</v>
      </c>
      <c r="M3277" t="s">
        <v>5</v>
      </c>
      <c r="N3277" t="s">
        <v>681</v>
      </c>
      <c r="O3277" t="s">
        <v>5</v>
      </c>
      <c r="P3277" t="s">
        <v>5</v>
      </c>
      <c r="Q3277" t="s">
        <v>5</v>
      </c>
    </row>
    <row r="3278" spans="1:17">
      <c r="A3278" s="57">
        <v>42268</v>
      </c>
      <c r="B3278" t="s">
        <v>662</v>
      </c>
      <c r="C3278" t="s">
        <v>662</v>
      </c>
      <c r="D3278" t="s">
        <v>2369</v>
      </c>
      <c r="E3278">
        <v>3500000</v>
      </c>
      <c r="F3278" t="s">
        <v>5</v>
      </c>
      <c r="G3278" t="s">
        <v>5</v>
      </c>
      <c r="H3278" t="s">
        <v>5</v>
      </c>
      <c r="I3278">
        <v>0</v>
      </c>
      <c r="J3278" t="s">
        <v>5</v>
      </c>
      <c r="K3278" t="s">
        <v>5</v>
      </c>
      <c r="L3278" t="s">
        <v>5</v>
      </c>
      <c r="M3278" t="s">
        <v>5</v>
      </c>
      <c r="N3278" t="s">
        <v>244</v>
      </c>
      <c r="O3278" t="s">
        <v>5</v>
      </c>
      <c r="P3278" t="s">
        <v>5</v>
      </c>
      <c r="Q3278" t="s">
        <v>5</v>
      </c>
    </row>
    <row r="3279" spans="1:17">
      <c r="A3279" s="57">
        <v>43068</v>
      </c>
      <c r="B3279" t="s">
        <v>662</v>
      </c>
      <c r="C3279" t="s">
        <v>662</v>
      </c>
      <c r="D3279" t="s">
        <v>2370</v>
      </c>
      <c r="E3279">
        <v>395000</v>
      </c>
      <c r="F3279" t="s">
        <v>5</v>
      </c>
      <c r="G3279" t="s">
        <v>5</v>
      </c>
      <c r="H3279" t="s">
        <v>5</v>
      </c>
      <c r="I3279">
        <v>1</v>
      </c>
      <c r="J3279" t="s">
        <v>5</v>
      </c>
      <c r="K3279" t="s">
        <v>5</v>
      </c>
      <c r="L3279" t="s">
        <v>5</v>
      </c>
      <c r="M3279" t="s">
        <v>5</v>
      </c>
      <c r="N3279" t="s">
        <v>700</v>
      </c>
      <c r="O3279" t="s">
        <v>5</v>
      </c>
      <c r="P3279" t="s">
        <v>5</v>
      </c>
      <c r="Q3279" t="s">
        <v>5</v>
      </c>
    </row>
    <row r="3280" spans="1:17">
      <c r="A3280" s="57">
        <v>43193</v>
      </c>
      <c r="B3280" t="s">
        <v>6</v>
      </c>
      <c r="C3280" t="s">
        <v>6</v>
      </c>
      <c r="D3280" t="s">
        <v>2371</v>
      </c>
      <c r="E3280">
        <v>50000</v>
      </c>
      <c r="F3280" t="s">
        <v>5</v>
      </c>
      <c r="G3280" t="s">
        <v>5</v>
      </c>
      <c r="H3280" t="s">
        <v>5</v>
      </c>
      <c r="I3280">
        <v>0</v>
      </c>
      <c r="J3280" t="s">
        <v>5</v>
      </c>
      <c r="K3280" t="s">
        <v>5</v>
      </c>
      <c r="L3280" t="s">
        <v>5</v>
      </c>
      <c r="M3280" t="s">
        <v>5</v>
      </c>
      <c r="N3280" t="s">
        <v>4</v>
      </c>
      <c r="O3280" t="s">
        <v>5</v>
      </c>
      <c r="P3280" t="s">
        <v>5</v>
      </c>
      <c r="Q3280" t="s">
        <v>5</v>
      </c>
    </row>
    <row r="3281" spans="1:17">
      <c r="A3281" s="57">
        <v>43398</v>
      </c>
      <c r="B3281" t="s">
        <v>679</v>
      </c>
      <c r="C3281" t="s">
        <v>679</v>
      </c>
      <c r="D3281" t="s">
        <v>2372</v>
      </c>
      <c r="E3281">
        <v>900000</v>
      </c>
      <c r="F3281" t="s">
        <v>5</v>
      </c>
      <c r="G3281" t="s">
        <v>5</v>
      </c>
      <c r="H3281" t="s">
        <v>5</v>
      </c>
      <c r="I3281">
        <v>0</v>
      </c>
      <c r="J3281" t="s">
        <v>5</v>
      </c>
      <c r="K3281" t="s">
        <v>5</v>
      </c>
      <c r="L3281" t="s">
        <v>5</v>
      </c>
      <c r="M3281" t="s">
        <v>5</v>
      </c>
      <c r="N3281" t="s">
        <v>681</v>
      </c>
      <c r="O3281" t="s">
        <v>5</v>
      </c>
      <c r="P3281" t="s">
        <v>5</v>
      </c>
      <c r="Q3281" t="s">
        <v>5</v>
      </c>
    </row>
    <row r="3282" spans="1:17">
      <c r="A3282" s="57">
        <v>43488</v>
      </c>
      <c r="B3282" t="s">
        <v>679</v>
      </c>
      <c r="C3282" t="s">
        <v>679</v>
      </c>
      <c r="D3282" t="s">
        <v>2372</v>
      </c>
      <c r="E3282">
        <v>750000</v>
      </c>
      <c r="F3282" t="s">
        <v>5</v>
      </c>
      <c r="G3282" t="s">
        <v>5</v>
      </c>
      <c r="H3282" t="s">
        <v>5</v>
      </c>
      <c r="I3282">
        <v>0</v>
      </c>
      <c r="J3282" t="s">
        <v>5</v>
      </c>
      <c r="K3282" t="s">
        <v>5</v>
      </c>
      <c r="L3282" t="s">
        <v>5</v>
      </c>
      <c r="M3282" t="s">
        <v>5</v>
      </c>
      <c r="N3282" t="s">
        <v>681</v>
      </c>
      <c r="O3282" t="s">
        <v>5</v>
      </c>
      <c r="P3282" t="s">
        <v>5</v>
      </c>
      <c r="Q3282" t="s">
        <v>5</v>
      </c>
    </row>
    <row r="3283" spans="1:17">
      <c r="A3283" s="57">
        <v>42416</v>
      </c>
      <c r="B3283" t="s">
        <v>679</v>
      </c>
      <c r="C3283" t="s">
        <v>679</v>
      </c>
      <c r="D3283" t="s">
        <v>2373</v>
      </c>
      <c r="E3283">
        <v>950000</v>
      </c>
      <c r="F3283" t="s">
        <v>5</v>
      </c>
      <c r="G3283" t="s">
        <v>5</v>
      </c>
      <c r="H3283" t="s">
        <v>5</v>
      </c>
      <c r="I3283">
        <v>0</v>
      </c>
      <c r="J3283" t="s">
        <v>5</v>
      </c>
      <c r="K3283" t="s">
        <v>5</v>
      </c>
      <c r="L3283" t="s">
        <v>5</v>
      </c>
      <c r="M3283" t="s">
        <v>5</v>
      </c>
      <c r="N3283" t="s">
        <v>681</v>
      </c>
      <c r="O3283" t="s">
        <v>5</v>
      </c>
      <c r="P3283" t="s">
        <v>5</v>
      </c>
      <c r="Q3283" t="s">
        <v>5</v>
      </c>
    </row>
    <row r="3284" spans="1:17">
      <c r="A3284" s="57">
        <v>42341</v>
      </c>
      <c r="B3284" t="s">
        <v>679</v>
      </c>
      <c r="C3284" t="s">
        <v>679</v>
      </c>
      <c r="D3284" t="s">
        <v>2374</v>
      </c>
      <c r="E3284">
        <v>950000</v>
      </c>
      <c r="F3284" t="s">
        <v>5</v>
      </c>
      <c r="G3284" t="s">
        <v>5</v>
      </c>
      <c r="H3284" t="s">
        <v>5</v>
      </c>
      <c r="I3284">
        <v>0</v>
      </c>
      <c r="J3284" t="s">
        <v>5</v>
      </c>
      <c r="K3284" t="s">
        <v>5</v>
      </c>
      <c r="L3284" t="s">
        <v>5</v>
      </c>
      <c r="M3284" t="s">
        <v>5</v>
      </c>
      <c r="N3284" t="s">
        <v>681</v>
      </c>
      <c r="O3284" t="s">
        <v>5</v>
      </c>
      <c r="P3284" t="s">
        <v>5</v>
      </c>
      <c r="Q3284" t="s">
        <v>5</v>
      </c>
    </row>
    <row r="3285" spans="1:17">
      <c r="A3285" s="57">
        <v>41915</v>
      </c>
      <c r="B3285" t="s">
        <v>679</v>
      </c>
      <c r="C3285" t="s">
        <v>679</v>
      </c>
      <c r="D3285" t="s">
        <v>2375</v>
      </c>
      <c r="E3285">
        <v>400000</v>
      </c>
      <c r="F3285" t="s">
        <v>5</v>
      </c>
      <c r="G3285" t="s">
        <v>5</v>
      </c>
      <c r="H3285" t="s">
        <v>5</v>
      </c>
      <c r="I3285">
        <v>15</v>
      </c>
      <c r="J3285" t="s">
        <v>5</v>
      </c>
      <c r="K3285" t="s">
        <v>5</v>
      </c>
      <c r="L3285" t="s">
        <v>5</v>
      </c>
      <c r="M3285" t="s">
        <v>5</v>
      </c>
      <c r="N3285" t="s">
        <v>4</v>
      </c>
      <c r="O3285" t="s">
        <v>5</v>
      </c>
      <c r="P3285" t="s">
        <v>5</v>
      </c>
      <c r="Q3285" t="s">
        <v>5</v>
      </c>
    </row>
    <row r="3286" spans="1:17">
      <c r="A3286" s="57">
        <v>42216</v>
      </c>
      <c r="B3286" t="s">
        <v>679</v>
      </c>
      <c r="C3286" t="s">
        <v>679</v>
      </c>
      <c r="D3286" t="s">
        <v>2375</v>
      </c>
      <c r="E3286">
        <v>485715</v>
      </c>
      <c r="F3286" t="s">
        <v>5</v>
      </c>
      <c r="G3286" t="s">
        <v>5</v>
      </c>
      <c r="H3286" t="s">
        <v>5</v>
      </c>
      <c r="I3286">
        <v>68</v>
      </c>
      <c r="J3286" t="s">
        <v>5</v>
      </c>
      <c r="K3286" t="s">
        <v>5</v>
      </c>
      <c r="L3286" t="s">
        <v>5</v>
      </c>
      <c r="M3286" t="s">
        <v>5</v>
      </c>
      <c r="N3286" t="s">
        <v>681</v>
      </c>
      <c r="O3286" t="s">
        <v>5</v>
      </c>
      <c r="P3286" t="s">
        <v>5</v>
      </c>
      <c r="Q3286" t="s">
        <v>5</v>
      </c>
    </row>
    <row r="3287" spans="1:17">
      <c r="A3287" s="57">
        <v>42247</v>
      </c>
      <c r="B3287" t="s">
        <v>679</v>
      </c>
      <c r="C3287" t="s">
        <v>679</v>
      </c>
      <c r="D3287" t="s">
        <v>2375</v>
      </c>
      <c r="E3287">
        <v>1100000</v>
      </c>
      <c r="F3287" t="s">
        <v>5</v>
      </c>
      <c r="G3287" t="s">
        <v>5</v>
      </c>
      <c r="H3287" t="s">
        <v>5</v>
      </c>
      <c r="I3287">
        <v>0</v>
      </c>
      <c r="J3287" t="s">
        <v>5</v>
      </c>
      <c r="K3287" t="s">
        <v>5</v>
      </c>
      <c r="L3287" t="s">
        <v>5</v>
      </c>
      <c r="M3287" t="s">
        <v>5</v>
      </c>
      <c r="N3287" t="s">
        <v>5</v>
      </c>
      <c r="O3287" t="s">
        <v>5</v>
      </c>
      <c r="P3287" t="s">
        <v>5</v>
      </c>
      <c r="Q3287" t="s">
        <v>5</v>
      </c>
    </row>
    <row r="3288" spans="1:17">
      <c r="A3288" s="57">
        <v>43000</v>
      </c>
      <c r="B3288" t="s">
        <v>679</v>
      </c>
      <c r="C3288" t="s">
        <v>679</v>
      </c>
      <c r="D3288" t="s">
        <v>2375</v>
      </c>
      <c r="E3288">
        <v>1200000</v>
      </c>
      <c r="F3288" t="s">
        <v>5</v>
      </c>
      <c r="G3288" t="s">
        <v>5</v>
      </c>
      <c r="H3288" t="s">
        <v>5</v>
      </c>
      <c r="I3288">
        <v>2</v>
      </c>
      <c r="J3288" t="s">
        <v>5</v>
      </c>
      <c r="K3288" t="s">
        <v>5</v>
      </c>
      <c r="L3288" t="s">
        <v>5</v>
      </c>
      <c r="M3288" t="s">
        <v>5</v>
      </c>
      <c r="N3288" t="s">
        <v>4</v>
      </c>
      <c r="O3288" t="s">
        <v>5</v>
      </c>
      <c r="P3288" t="s">
        <v>5</v>
      </c>
      <c r="Q3288" t="s">
        <v>5</v>
      </c>
    </row>
    <row r="3289" spans="1:17">
      <c r="A3289" s="57">
        <v>43509</v>
      </c>
      <c r="B3289" t="s">
        <v>662</v>
      </c>
      <c r="C3289" t="s">
        <v>662</v>
      </c>
      <c r="D3289" t="s">
        <v>2376</v>
      </c>
      <c r="E3289">
        <v>193500</v>
      </c>
      <c r="F3289" t="s">
        <v>5</v>
      </c>
      <c r="G3289" t="s">
        <v>5</v>
      </c>
      <c r="H3289" t="s">
        <v>5</v>
      </c>
      <c r="I3289">
        <v>0</v>
      </c>
      <c r="J3289" t="s">
        <v>5</v>
      </c>
      <c r="K3289" t="s">
        <v>5</v>
      </c>
      <c r="L3289" t="s">
        <v>5</v>
      </c>
      <c r="M3289" t="s">
        <v>5</v>
      </c>
      <c r="N3289" t="s">
        <v>4</v>
      </c>
      <c r="O3289" t="s">
        <v>5</v>
      </c>
      <c r="P3289" t="s">
        <v>5</v>
      </c>
      <c r="Q3289" t="s">
        <v>5</v>
      </c>
    </row>
    <row r="3290" spans="1:17">
      <c r="A3290" s="57">
        <v>42234</v>
      </c>
      <c r="B3290" t="s">
        <v>679</v>
      </c>
      <c r="C3290" t="s">
        <v>679</v>
      </c>
      <c r="D3290" t="s">
        <v>2377</v>
      </c>
      <c r="E3290">
        <v>950000</v>
      </c>
      <c r="F3290" t="s">
        <v>5</v>
      </c>
      <c r="G3290" t="s">
        <v>5</v>
      </c>
      <c r="H3290" t="s">
        <v>5</v>
      </c>
      <c r="I3290">
        <v>0</v>
      </c>
      <c r="J3290" t="s">
        <v>5</v>
      </c>
      <c r="K3290" t="s">
        <v>5</v>
      </c>
      <c r="L3290" t="s">
        <v>5</v>
      </c>
      <c r="M3290" t="s">
        <v>5</v>
      </c>
      <c r="N3290" t="s">
        <v>681</v>
      </c>
      <c r="O3290" t="s">
        <v>5</v>
      </c>
      <c r="P3290" t="s">
        <v>5</v>
      </c>
      <c r="Q3290" t="s">
        <v>5</v>
      </c>
    </row>
    <row r="3291" spans="1:17">
      <c r="A3291" s="57">
        <v>43217</v>
      </c>
      <c r="B3291" t="s">
        <v>679</v>
      </c>
      <c r="C3291" t="s">
        <v>679</v>
      </c>
      <c r="D3291" t="s">
        <v>2377</v>
      </c>
      <c r="E3291">
        <v>950000</v>
      </c>
      <c r="F3291" t="s">
        <v>5</v>
      </c>
      <c r="G3291" t="s">
        <v>5</v>
      </c>
      <c r="H3291" t="s">
        <v>5</v>
      </c>
      <c r="I3291">
        <v>0</v>
      </c>
      <c r="J3291" t="s">
        <v>5</v>
      </c>
      <c r="K3291" t="s">
        <v>5</v>
      </c>
      <c r="L3291" t="s">
        <v>5</v>
      </c>
      <c r="M3291" t="s">
        <v>5</v>
      </c>
      <c r="N3291" t="s">
        <v>681</v>
      </c>
      <c r="O3291" t="s">
        <v>5</v>
      </c>
      <c r="P3291" t="s">
        <v>5</v>
      </c>
      <c r="Q3291" t="s">
        <v>5</v>
      </c>
    </row>
    <row r="3292" spans="1:17">
      <c r="A3292" s="57">
        <v>43308</v>
      </c>
      <c r="B3292" t="s">
        <v>679</v>
      </c>
      <c r="C3292" t="s">
        <v>679</v>
      </c>
      <c r="D3292" t="s">
        <v>2378</v>
      </c>
      <c r="E3292">
        <v>711500</v>
      </c>
      <c r="F3292" t="s">
        <v>5</v>
      </c>
      <c r="G3292" t="s">
        <v>5</v>
      </c>
      <c r="H3292" t="s">
        <v>5</v>
      </c>
      <c r="I3292">
        <v>0</v>
      </c>
      <c r="J3292" t="s">
        <v>5</v>
      </c>
      <c r="K3292" t="s">
        <v>5</v>
      </c>
      <c r="L3292" t="s">
        <v>5</v>
      </c>
      <c r="M3292" t="s">
        <v>5</v>
      </c>
      <c r="N3292" t="s">
        <v>681</v>
      </c>
      <c r="O3292" t="s">
        <v>5</v>
      </c>
      <c r="P3292" t="s">
        <v>5</v>
      </c>
      <c r="Q3292" t="s">
        <v>5</v>
      </c>
    </row>
    <row r="3293" spans="1:17">
      <c r="A3293" s="57">
        <v>42083</v>
      </c>
      <c r="B3293" t="s">
        <v>679</v>
      </c>
      <c r="C3293" t="s">
        <v>679</v>
      </c>
      <c r="D3293" t="s">
        <v>2379</v>
      </c>
      <c r="E3293">
        <v>950000</v>
      </c>
      <c r="F3293" t="s">
        <v>5</v>
      </c>
      <c r="G3293" t="s">
        <v>5</v>
      </c>
      <c r="H3293" t="s">
        <v>5</v>
      </c>
      <c r="I3293">
        <v>0</v>
      </c>
      <c r="J3293" t="s">
        <v>5</v>
      </c>
      <c r="K3293" t="s">
        <v>5</v>
      </c>
      <c r="L3293" t="s">
        <v>5</v>
      </c>
      <c r="M3293" t="s">
        <v>5</v>
      </c>
      <c r="N3293" t="s">
        <v>681</v>
      </c>
      <c r="O3293" t="s">
        <v>5</v>
      </c>
      <c r="P3293" t="s">
        <v>5</v>
      </c>
      <c r="Q3293" t="s">
        <v>5</v>
      </c>
    </row>
    <row r="3294" spans="1:17">
      <c r="A3294" s="57">
        <v>42128</v>
      </c>
      <c r="B3294" t="s">
        <v>679</v>
      </c>
      <c r="C3294" t="s">
        <v>679</v>
      </c>
      <c r="D3294" t="s">
        <v>2379</v>
      </c>
      <c r="E3294">
        <v>588826</v>
      </c>
      <c r="F3294" t="s">
        <v>5</v>
      </c>
      <c r="G3294" t="s">
        <v>5</v>
      </c>
      <c r="H3294" t="s">
        <v>5</v>
      </c>
      <c r="I3294">
        <v>0</v>
      </c>
      <c r="J3294" t="s">
        <v>5</v>
      </c>
      <c r="K3294" t="s">
        <v>5</v>
      </c>
      <c r="L3294" t="s">
        <v>5</v>
      </c>
      <c r="M3294" t="s">
        <v>5</v>
      </c>
      <c r="N3294" t="s">
        <v>5</v>
      </c>
      <c r="O3294" t="s">
        <v>5</v>
      </c>
      <c r="P3294" t="s">
        <v>5</v>
      </c>
      <c r="Q3294" t="s">
        <v>5</v>
      </c>
    </row>
    <row r="3295" spans="1:17">
      <c r="A3295" s="57">
        <v>42166</v>
      </c>
      <c r="B3295" t="s">
        <v>679</v>
      </c>
      <c r="C3295" t="s">
        <v>679</v>
      </c>
      <c r="D3295" t="s">
        <v>2379</v>
      </c>
      <c r="E3295">
        <v>633790</v>
      </c>
      <c r="F3295" t="s">
        <v>5</v>
      </c>
      <c r="G3295" t="s">
        <v>5</v>
      </c>
      <c r="H3295" t="s">
        <v>5</v>
      </c>
      <c r="I3295">
        <v>0</v>
      </c>
      <c r="J3295" t="s">
        <v>5</v>
      </c>
      <c r="K3295" t="s">
        <v>5</v>
      </c>
      <c r="L3295" t="s">
        <v>5</v>
      </c>
      <c r="M3295" t="s">
        <v>5</v>
      </c>
      <c r="N3295" t="s">
        <v>5</v>
      </c>
      <c r="O3295" t="s">
        <v>5</v>
      </c>
      <c r="P3295" t="s">
        <v>5</v>
      </c>
      <c r="Q3295" t="s">
        <v>5</v>
      </c>
    </row>
    <row r="3296" spans="1:17">
      <c r="A3296" s="57">
        <v>42173</v>
      </c>
      <c r="B3296" t="s">
        <v>679</v>
      </c>
      <c r="C3296" t="s">
        <v>679</v>
      </c>
      <c r="D3296" t="s">
        <v>2379</v>
      </c>
      <c r="E3296">
        <v>500000</v>
      </c>
      <c r="F3296" t="s">
        <v>5</v>
      </c>
      <c r="G3296" t="s">
        <v>5</v>
      </c>
      <c r="H3296" t="s">
        <v>5</v>
      </c>
      <c r="I3296">
        <v>0</v>
      </c>
      <c r="J3296" t="s">
        <v>5</v>
      </c>
      <c r="K3296" t="s">
        <v>5</v>
      </c>
      <c r="L3296" t="s">
        <v>5</v>
      </c>
      <c r="M3296" t="s">
        <v>5</v>
      </c>
      <c r="N3296" t="s">
        <v>5</v>
      </c>
      <c r="O3296" t="s">
        <v>5</v>
      </c>
      <c r="P3296" t="s">
        <v>5</v>
      </c>
      <c r="Q3296" t="s">
        <v>5</v>
      </c>
    </row>
    <row r="3297" spans="1:17">
      <c r="A3297" s="57">
        <v>41985</v>
      </c>
      <c r="B3297" t="s">
        <v>679</v>
      </c>
      <c r="C3297" t="s">
        <v>679</v>
      </c>
      <c r="D3297" t="s">
        <v>2380</v>
      </c>
      <c r="E3297">
        <v>1140348</v>
      </c>
      <c r="F3297" t="s">
        <v>5</v>
      </c>
      <c r="G3297" t="s">
        <v>5</v>
      </c>
      <c r="H3297" t="s">
        <v>5</v>
      </c>
      <c r="I3297">
        <v>0</v>
      </c>
      <c r="J3297" t="s">
        <v>5</v>
      </c>
      <c r="K3297" t="s">
        <v>5</v>
      </c>
      <c r="L3297" t="s">
        <v>5</v>
      </c>
      <c r="M3297" t="s">
        <v>5</v>
      </c>
      <c r="N3297" t="s">
        <v>244</v>
      </c>
      <c r="O3297" t="s">
        <v>5</v>
      </c>
      <c r="P3297" t="s">
        <v>5</v>
      </c>
      <c r="Q3297" t="s">
        <v>5</v>
      </c>
    </row>
    <row r="3298" spans="1:17">
      <c r="A3298" s="57">
        <v>43278</v>
      </c>
      <c r="B3298" t="s">
        <v>679</v>
      </c>
      <c r="C3298" t="s">
        <v>679</v>
      </c>
      <c r="D3298" t="s">
        <v>2381</v>
      </c>
      <c r="E3298">
        <v>500000</v>
      </c>
      <c r="F3298" t="s">
        <v>5</v>
      </c>
      <c r="G3298" t="s">
        <v>5</v>
      </c>
      <c r="H3298" t="s">
        <v>5</v>
      </c>
      <c r="I3298">
        <v>0</v>
      </c>
      <c r="J3298" t="s">
        <v>5</v>
      </c>
      <c r="K3298" t="s">
        <v>5</v>
      </c>
      <c r="L3298" t="s">
        <v>5</v>
      </c>
      <c r="M3298" t="s">
        <v>5</v>
      </c>
      <c r="N3298" t="s">
        <v>681</v>
      </c>
      <c r="O3298" t="s">
        <v>5</v>
      </c>
      <c r="P3298" t="s">
        <v>5</v>
      </c>
      <c r="Q3298" t="s">
        <v>5</v>
      </c>
    </row>
    <row r="3299" spans="1:17">
      <c r="A3299" s="57">
        <v>42660</v>
      </c>
      <c r="B3299" t="s">
        <v>662</v>
      </c>
      <c r="C3299" t="s">
        <v>662</v>
      </c>
      <c r="D3299" t="s">
        <v>2382</v>
      </c>
      <c r="E3299">
        <v>257703</v>
      </c>
      <c r="F3299" t="s">
        <v>5</v>
      </c>
      <c r="G3299" t="s">
        <v>5</v>
      </c>
      <c r="H3299" t="s">
        <v>5</v>
      </c>
      <c r="I3299">
        <v>0</v>
      </c>
      <c r="J3299" t="s">
        <v>5</v>
      </c>
      <c r="K3299" t="s">
        <v>5</v>
      </c>
      <c r="L3299" t="s">
        <v>5</v>
      </c>
      <c r="M3299" t="s">
        <v>5</v>
      </c>
      <c r="N3299" t="s">
        <v>4</v>
      </c>
      <c r="O3299" t="s">
        <v>5</v>
      </c>
      <c r="P3299" t="s">
        <v>5</v>
      </c>
      <c r="Q3299" t="s">
        <v>5</v>
      </c>
    </row>
    <row r="3300" spans="1:17">
      <c r="A3300" s="57">
        <v>43034</v>
      </c>
      <c r="B3300" t="s">
        <v>662</v>
      </c>
      <c r="C3300" t="s">
        <v>662</v>
      </c>
      <c r="D3300" t="s">
        <v>2383</v>
      </c>
      <c r="E3300">
        <v>188600</v>
      </c>
      <c r="F3300" t="s">
        <v>5</v>
      </c>
      <c r="G3300" t="s">
        <v>5</v>
      </c>
      <c r="H3300" t="s">
        <v>5</v>
      </c>
      <c r="I3300">
        <v>0</v>
      </c>
      <c r="J3300" t="s">
        <v>5</v>
      </c>
      <c r="K3300" t="s">
        <v>5</v>
      </c>
      <c r="L3300" t="s">
        <v>5</v>
      </c>
      <c r="M3300" t="s">
        <v>5</v>
      </c>
      <c r="N3300" t="s">
        <v>4</v>
      </c>
      <c r="O3300" t="s">
        <v>5</v>
      </c>
      <c r="P3300" t="s">
        <v>5</v>
      </c>
      <c r="Q3300" t="s">
        <v>5</v>
      </c>
    </row>
    <row r="3301" spans="1:17">
      <c r="A3301" s="57">
        <v>43140</v>
      </c>
      <c r="B3301" t="s">
        <v>662</v>
      </c>
      <c r="C3301" t="s">
        <v>662</v>
      </c>
      <c r="D3301" t="s">
        <v>2383</v>
      </c>
      <c r="E3301">
        <v>381000</v>
      </c>
      <c r="F3301" t="s">
        <v>5</v>
      </c>
      <c r="G3301" t="s">
        <v>5</v>
      </c>
      <c r="H3301" t="s">
        <v>5</v>
      </c>
      <c r="I3301">
        <v>0</v>
      </c>
      <c r="J3301" t="s">
        <v>5</v>
      </c>
      <c r="K3301" t="s">
        <v>5</v>
      </c>
      <c r="L3301" t="s">
        <v>5</v>
      </c>
      <c r="M3301" t="s">
        <v>5</v>
      </c>
      <c r="N3301" t="s">
        <v>700</v>
      </c>
      <c r="O3301" t="s">
        <v>5</v>
      </c>
      <c r="P3301" t="s">
        <v>5</v>
      </c>
      <c r="Q3301" t="s">
        <v>5</v>
      </c>
    </row>
    <row r="3302" spans="1:17">
      <c r="A3302" s="57">
        <v>43727</v>
      </c>
      <c r="B3302" t="s">
        <v>662</v>
      </c>
      <c r="C3302" t="s">
        <v>662</v>
      </c>
      <c r="D3302" t="s">
        <v>2383</v>
      </c>
      <c r="E3302">
        <v>460200</v>
      </c>
      <c r="F3302" t="s">
        <v>5</v>
      </c>
      <c r="G3302" t="s">
        <v>5</v>
      </c>
      <c r="H3302" t="s">
        <v>5</v>
      </c>
      <c r="I3302">
        <v>0</v>
      </c>
      <c r="J3302" t="s">
        <v>5</v>
      </c>
      <c r="K3302" t="s">
        <v>5</v>
      </c>
      <c r="L3302" t="s">
        <v>5</v>
      </c>
      <c r="M3302" t="s">
        <v>5</v>
      </c>
      <c r="N3302" t="s">
        <v>676</v>
      </c>
      <c r="O3302" t="s">
        <v>5</v>
      </c>
      <c r="P3302" t="s">
        <v>5</v>
      </c>
      <c r="Q3302" t="s">
        <v>5</v>
      </c>
    </row>
    <row r="3303" spans="1:17">
      <c r="A3303" s="57">
        <v>42538</v>
      </c>
      <c r="B3303" t="s">
        <v>662</v>
      </c>
      <c r="C3303" t="s">
        <v>662</v>
      </c>
      <c r="D3303" t="s">
        <v>2384</v>
      </c>
      <c r="E3303">
        <v>733000</v>
      </c>
      <c r="F3303" t="s">
        <v>5</v>
      </c>
      <c r="G3303" t="s">
        <v>5</v>
      </c>
      <c r="H3303" t="s">
        <v>5</v>
      </c>
      <c r="I3303">
        <v>1</v>
      </c>
      <c r="J3303" t="s">
        <v>5</v>
      </c>
      <c r="K3303" t="s">
        <v>5</v>
      </c>
      <c r="L3303" t="s">
        <v>5</v>
      </c>
      <c r="M3303" t="s">
        <v>5</v>
      </c>
      <c r="N3303" t="s">
        <v>700</v>
      </c>
      <c r="O3303" t="s">
        <v>5</v>
      </c>
      <c r="P3303" t="s">
        <v>5</v>
      </c>
      <c r="Q3303" t="s">
        <v>5</v>
      </c>
    </row>
    <row r="3304" spans="1:17">
      <c r="A3304" s="57">
        <v>42599</v>
      </c>
      <c r="B3304" t="s">
        <v>662</v>
      </c>
      <c r="C3304" t="s">
        <v>662</v>
      </c>
      <c r="D3304" t="s">
        <v>2384</v>
      </c>
      <c r="E3304">
        <v>220000</v>
      </c>
      <c r="F3304" t="s">
        <v>5</v>
      </c>
      <c r="G3304" t="s">
        <v>5</v>
      </c>
      <c r="H3304" t="s">
        <v>5</v>
      </c>
      <c r="I3304">
        <v>0</v>
      </c>
      <c r="J3304" t="s">
        <v>5</v>
      </c>
      <c r="K3304" t="s">
        <v>5</v>
      </c>
      <c r="L3304" t="s">
        <v>5</v>
      </c>
      <c r="M3304" t="s">
        <v>5</v>
      </c>
      <c r="N3304" t="s">
        <v>4</v>
      </c>
      <c r="O3304" t="s">
        <v>5</v>
      </c>
      <c r="P3304" t="s">
        <v>5</v>
      </c>
      <c r="Q3304" t="s">
        <v>5</v>
      </c>
    </row>
    <row r="3305" spans="1:17">
      <c r="A3305" s="57">
        <v>42627</v>
      </c>
      <c r="B3305" t="s">
        <v>662</v>
      </c>
      <c r="C3305" t="s">
        <v>662</v>
      </c>
      <c r="D3305" t="s">
        <v>2384</v>
      </c>
      <c r="E3305">
        <v>136500</v>
      </c>
      <c r="F3305" t="s">
        <v>5</v>
      </c>
      <c r="G3305" t="s">
        <v>5</v>
      </c>
      <c r="H3305" t="s">
        <v>5</v>
      </c>
      <c r="I3305">
        <v>1</v>
      </c>
      <c r="J3305" t="s">
        <v>5</v>
      </c>
      <c r="K3305" t="s">
        <v>5</v>
      </c>
      <c r="L3305" t="s">
        <v>5</v>
      </c>
      <c r="M3305" t="s">
        <v>5</v>
      </c>
      <c r="N3305" t="s">
        <v>700</v>
      </c>
      <c r="O3305" t="s">
        <v>5</v>
      </c>
      <c r="P3305" t="s">
        <v>5</v>
      </c>
      <c r="Q3305" t="s">
        <v>5</v>
      </c>
    </row>
    <row r="3306" spans="1:17">
      <c r="A3306" s="57">
        <v>42676</v>
      </c>
      <c r="B3306" t="s">
        <v>662</v>
      </c>
      <c r="C3306" t="s">
        <v>662</v>
      </c>
      <c r="D3306" t="s">
        <v>2384</v>
      </c>
      <c r="E3306">
        <v>522000</v>
      </c>
      <c r="F3306" t="s">
        <v>5</v>
      </c>
      <c r="G3306" t="s">
        <v>5</v>
      </c>
      <c r="H3306" t="s">
        <v>5</v>
      </c>
      <c r="I3306">
        <v>0</v>
      </c>
      <c r="J3306" t="s">
        <v>5</v>
      </c>
      <c r="K3306" t="s">
        <v>5</v>
      </c>
      <c r="L3306" t="s">
        <v>5</v>
      </c>
      <c r="M3306" t="s">
        <v>5</v>
      </c>
      <c r="N3306" t="s">
        <v>4</v>
      </c>
      <c r="O3306" t="s">
        <v>5</v>
      </c>
      <c r="P3306" t="s">
        <v>5</v>
      </c>
      <c r="Q3306" t="s">
        <v>5</v>
      </c>
    </row>
    <row r="3307" spans="1:17">
      <c r="A3307" s="57">
        <v>42710</v>
      </c>
      <c r="B3307" t="s">
        <v>662</v>
      </c>
      <c r="C3307" t="s">
        <v>662</v>
      </c>
      <c r="D3307" t="s">
        <v>2384</v>
      </c>
      <c r="E3307">
        <v>986355</v>
      </c>
      <c r="F3307" t="s">
        <v>5</v>
      </c>
      <c r="G3307" t="s">
        <v>5</v>
      </c>
      <c r="H3307" t="s">
        <v>5</v>
      </c>
      <c r="I3307">
        <v>1</v>
      </c>
      <c r="J3307" t="s">
        <v>5</v>
      </c>
      <c r="K3307" t="s">
        <v>5</v>
      </c>
      <c r="L3307" t="s">
        <v>5</v>
      </c>
      <c r="M3307" t="s">
        <v>5</v>
      </c>
      <c r="N3307" t="s">
        <v>4</v>
      </c>
      <c r="O3307" t="s">
        <v>5</v>
      </c>
      <c r="P3307" t="s">
        <v>5</v>
      </c>
      <c r="Q3307" t="s">
        <v>5</v>
      </c>
    </row>
    <row r="3308" spans="1:17">
      <c r="A3308" s="57">
        <v>42794</v>
      </c>
      <c r="B3308" t="s">
        <v>662</v>
      </c>
      <c r="C3308" t="s">
        <v>662</v>
      </c>
      <c r="D3308" t="s">
        <v>2384</v>
      </c>
      <c r="E3308">
        <v>530500</v>
      </c>
      <c r="F3308" t="s">
        <v>5</v>
      </c>
      <c r="G3308" t="s">
        <v>5</v>
      </c>
      <c r="H3308" t="s">
        <v>5</v>
      </c>
      <c r="I3308">
        <v>0</v>
      </c>
      <c r="J3308" t="s">
        <v>5</v>
      </c>
      <c r="K3308" t="s">
        <v>5</v>
      </c>
      <c r="L3308" t="s">
        <v>5</v>
      </c>
      <c r="M3308" t="s">
        <v>5</v>
      </c>
      <c r="N3308" t="s">
        <v>4</v>
      </c>
      <c r="O3308" t="s">
        <v>5</v>
      </c>
      <c r="P3308" t="s">
        <v>5</v>
      </c>
      <c r="Q3308" t="s">
        <v>5</v>
      </c>
    </row>
    <row r="3309" spans="1:17">
      <c r="A3309" s="57">
        <v>42845</v>
      </c>
      <c r="B3309" t="s">
        <v>662</v>
      </c>
      <c r="C3309" t="s">
        <v>662</v>
      </c>
      <c r="D3309" t="s">
        <v>2384</v>
      </c>
      <c r="E3309">
        <v>522000</v>
      </c>
      <c r="F3309" t="s">
        <v>5</v>
      </c>
      <c r="G3309" t="s">
        <v>5</v>
      </c>
      <c r="H3309" t="s">
        <v>5</v>
      </c>
      <c r="I3309">
        <v>1</v>
      </c>
      <c r="J3309" t="s">
        <v>5</v>
      </c>
      <c r="K3309" t="s">
        <v>5</v>
      </c>
      <c r="L3309" t="s">
        <v>5</v>
      </c>
      <c r="M3309" t="s">
        <v>5</v>
      </c>
      <c r="N3309" t="s">
        <v>4</v>
      </c>
      <c r="O3309" t="s">
        <v>5</v>
      </c>
      <c r="P3309" t="s">
        <v>5</v>
      </c>
      <c r="Q3309" t="s">
        <v>5</v>
      </c>
    </row>
    <row r="3310" spans="1:17">
      <c r="A3310" s="57">
        <v>43389</v>
      </c>
      <c r="B3310" t="s">
        <v>662</v>
      </c>
      <c r="C3310" t="s">
        <v>662</v>
      </c>
      <c r="D3310" t="s">
        <v>2384</v>
      </c>
      <c r="E3310">
        <v>1202200</v>
      </c>
      <c r="F3310" t="s">
        <v>5</v>
      </c>
      <c r="G3310" t="s">
        <v>5</v>
      </c>
      <c r="H3310" t="s">
        <v>5</v>
      </c>
      <c r="I3310">
        <v>0</v>
      </c>
      <c r="J3310" t="s">
        <v>5</v>
      </c>
      <c r="K3310" t="s">
        <v>5</v>
      </c>
      <c r="L3310" t="s">
        <v>5</v>
      </c>
      <c r="M3310" t="s">
        <v>5</v>
      </c>
      <c r="N3310" t="s">
        <v>681</v>
      </c>
      <c r="O3310" t="s">
        <v>5</v>
      </c>
      <c r="P3310" t="s">
        <v>5</v>
      </c>
      <c r="Q3310" t="s">
        <v>5</v>
      </c>
    </row>
    <row r="3311" spans="1:17">
      <c r="A3311" s="57">
        <v>43511</v>
      </c>
      <c r="B3311" t="s">
        <v>679</v>
      </c>
      <c r="C3311" t="s">
        <v>679</v>
      </c>
      <c r="D3311" t="s">
        <v>2385</v>
      </c>
      <c r="E3311">
        <v>10000000</v>
      </c>
      <c r="F3311" t="s">
        <v>5</v>
      </c>
      <c r="G3311" t="s">
        <v>5</v>
      </c>
      <c r="H3311" t="s">
        <v>5</v>
      </c>
      <c r="I3311">
        <v>0</v>
      </c>
      <c r="J3311" t="s">
        <v>5</v>
      </c>
      <c r="K3311" t="s">
        <v>5</v>
      </c>
      <c r="L3311" t="s">
        <v>5</v>
      </c>
      <c r="M3311" t="s">
        <v>5</v>
      </c>
      <c r="N3311" t="s">
        <v>681</v>
      </c>
      <c r="O3311" t="s">
        <v>5</v>
      </c>
      <c r="P3311" t="s">
        <v>5</v>
      </c>
      <c r="Q3311" t="s">
        <v>5</v>
      </c>
    </row>
    <row r="3312" spans="1:17">
      <c r="A3312" s="57">
        <v>42139</v>
      </c>
      <c r="B3312" t="s">
        <v>662</v>
      </c>
      <c r="C3312" t="s">
        <v>662</v>
      </c>
      <c r="D3312" t="s">
        <v>2386</v>
      </c>
      <c r="E3312">
        <v>235134</v>
      </c>
      <c r="F3312" t="s">
        <v>5</v>
      </c>
      <c r="G3312" t="s">
        <v>5</v>
      </c>
      <c r="H3312" t="s">
        <v>5</v>
      </c>
      <c r="I3312">
        <v>0</v>
      </c>
      <c r="J3312" t="s">
        <v>5</v>
      </c>
      <c r="K3312" t="s">
        <v>5</v>
      </c>
      <c r="L3312" t="s">
        <v>5</v>
      </c>
      <c r="M3312" t="s">
        <v>5</v>
      </c>
      <c r="N3312" t="s">
        <v>4</v>
      </c>
      <c r="O3312" t="s">
        <v>5</v>
      </c>
      <c r="P3312" t="s">
        <v>5</v>
      </c>
      <c r="Q3312" t="s">
        <v>5</v>
      </c>
    </row>
    <row r="3313" spans="1:17">
      <c r="A3313" s="57">
        <v>42146</v>
      </c>
      <c r="B3313" t="s">
        <v>679</v>
      </c>
      <c r="C3313" t="s">
        <v>679</v>
      </c>
      <c r="D3313" t="s">
        <v>2387</v>
      </c>
      <c r="E3313">
        <v>3798053</v>
      </c>
      <c r="F3313" t="s">
        <v>5</v>
      </c>
      <c r="G3313" t="s">
        <v>5</v>
      </c>
      <c r="H3313" t="s">
        <v>5</v>
      </c>
      <c r="I3313">
        <v>1</v>
      </c>
      <c r="J3313" t="s">
        <v>5</v>
      </c>
      <c r="K3313" t="s">
        <v>5</v>
      </c>
      <c r="L3313" t="s">
        <v>5</v>
      </c>
      <c r="M3313" t="s">
        <v>5</v>
      </c>
      <c r="N3313" t="s">
        <v>4</v>
      </c>
      <c r="O3313" t="s">
        <v>5</v>
      </c>
      <c r="P3313" t="s">
        <v>5</v>
      </c>
      <c r="Q3313" t="s">
        <v>5</v>
      </c>
    </row>
    <row r="3314" spans="1:17">
      <c r="A3314" s="57">
        <v>42146</v>
      </c>
      <c r="B3314" t="s">
        <v>679</v>
      </c>
      <c r="C3314" t="s">
        <v>679</v>
      </c>
      <c r="D3314" t="s">
        <v>2387</v>
      </c>
      <c r="E3314">
        <v>841781.06</v>
      </c>
      <c r="F3314" t="s">
        <v>5</v>
      </c>
      <c r="G3314" t="s">
        <v>5</v>
      </c>
      <c r="H3314" t="s">
        <v>5</v>
      </c>
      <c r="I3314">
        <v>1</v>
      </c>
      <c r="J3314" t="s">
        <v>5</v>
      </c>
      <c r="K3314" t="s">
        <v>5</v>
      </c>
      <c r="L3314" t="s">
        <v>5</v>
      </c>
      <c r="M3314" t="s">
        <v>5</v>
      </c>
      <c r="N3314" t="s">
        <v>4</v>
      </c>
      <c r="O3314" t="s">
        <v>5</v>
      </c>
      <c r="P3314" t="s">
        <v>5</v>
      </c>
      <c r="Q3314" t="s">
        <v>5</v>
      </c>
    </row>
    <row r="3315" spans="1:17">
      <c r="A3315" s="57">
        <v>43231</v>
      </c>
      <c r="B3315" t="s">
        <v>1657</v>
      </c>
      <c r="C3315" t="s">
        <v>1657</v>
      </c>
      <c r="D3315" t="s">
        <v>2387</v>
      </c>
      <c r="E3315">
        <v>15764028</v>
      </c>
      <c r="F3315" t="s">
        <v>5</v>
      </c>
      <c r="G3315" t="s">
        <v>5</v>
      </c>
      <c r="H3315" t="s">
        <v>5</v>
      </c>
      <c r="I3315">
        <v>13</v>
      </c>
      <c r="J3315" t="s">
        <v>5</v>
      </c>
      <c r="K3315" t="s">
        <v>5</v>
      </c>
      <c r="L3315" t="s">
        <v>5</v>
      </c>
      <c r="M3315" t="s">
        <v>5</v>
      </c>
      <c r="N3315" t="s">
        <v>4</v>
      </c>
      <c r="O3315" t="s">
        <v>5</v>
      </c>
      <c r="P3315" t="s">
        <v>5</v>
      </c>
      <c r="Q3315" t="s">
        <v>5</v>
      </c>
    </row>
    <row r="3316" spans="1:17">
      <c r="A3316" s="57">
        <v>43231</v>
      </c>
      <c r="B3316" t="s">
        <v>679</v>
      </c>
      <c r="C3316" t="s">
        <v>679</v>
      </c>
      <c r="D3316" t="s">
        <v>2387</v>
      </c>
      <c r="E3316">
        <v>5225771</v>
      </c>
      <c r="F3316" t="s">
        <v>5</v>
      </c>
      <c r="G3316" t="s">
        <v>5</v>
      </c>
      <c r="H3316" t="s">
        <v>5</v>
      </c>
      <c r="I3316">
        <v>0</v>
      </c>
      <c r="J3316" t="s">
        <v>5</v>
      </c>
      <c r="K3316" t="s">
        <v>5</v>
      </c>
      <c r="L3316" t="s">
        <v>5</v>
      </c>
      <c r="M3316" t="s">
        <v>5</v>
      </c>
      <c r="N3316" t="s">
        <v>681</v>
      </c>
      <c r="O3316" t="s">
        <v>5</v>
      </c>
      <c r="P3316" t="s">
        <v>5</v>
      </c>
      <c r="Q3316" t="s">
        <v>5</v>
      </c>
    </row>
    <row r="3317" spans="1:17">
      <c r="A3317" s="57">
        <v>43231</v>
      </c>
      <c r="B3317" t="s">
        <v>679</v>
      </c>
      <c r="C3317" t="s">
        <v>679</v>
      </c>
      <c r="D3317" t="s">
        <v>2387</v>
      </c>
      <c r="E3317">
        <v>4872685</v>
      </c>
      <c r="F3317" t="s">
        <v>5</v>
      </c>
      <c r="G3317" t="s">
        <v>5</v>
      </c>
      <c r="H3317" t="s">
        <v>5</v>
      </c>
      <c r="I3317">
        <v>1</v>
      </c>
      <c r="J3317" t="s">
        <v>5</v>
      </c>
      <c r="K3317" t="s">
        <v>5</v>
      </c>
      <c r="L3317" t="s">
        <v>5</v>
      </c>
      <c r="M3317" t="s">
        <v>5</v>
      </c>
      <c r="N3317" t="s">
        <v>681</v>
      </c>
      <c r="O3317" t="s">
        <v>5</v>
      </c>
      <c r="P3317" t="s">
        <v>5</v>
      </c>
      <c r="Q3317" t="s">
        <v>5</v>
      </c>
    </row>
    <row r="3318" spans="1:17">
      <c r="A3318" s="57">
        <v>43231</v>
      </c>
      <c r="B3318" t="s">
        <v>679</v>
      </c>
      <c r="C3318" t="s">
        <v>679</v>
      </c>
      <c r="D3318" t="s">
        <v>2387</v>
      </c>
      <c r="E3318">
        <v>3598719</v>
      </c>
      <c r="F3318" t="s">
        <v>5</v>
      </c>
      <c r="G3318" t="s">
        <v>5</v>
      </c>
      <c r="H3318" t="s">
        <v>5</v>
      </c>
      <c r="I3318">
        <v>1</v>
      </c>
      <c r="J3318" t="s">
        <v>5</v>
      </c>
      <c r="K3318" t="s">
        <v>5</v>
      </c>
      <c r="L3318" t="s">
        <v>5</v>
      </c>
      <c r="M3318" t="s">
        <v>5</v>
      </c>
      <c r="N3318" t="s">
        <v>681</v>
      </c>
      <c r="O3318" t="s">
        <v>5</v>
      </c>
      <c r="P3318" t="s">
        <v>5</v>
      </c>
      <c r="Q3318" t="s">
        <v>5</v>
      </c>
    </row>
    <row r="3319" spans="1:17">
      <c r="A3319" s="57">
        <v>43231</v>
      </c>
      <c r="B3319" t="s">
        <v>679</v>
      </c>
      <c r="C3319" t="s">
        <v>679</v>
      </c>
      <c r="D3319" t="s">
        <v>2387</v>
      </c>
      <c r="E3319">
        <v>2154325</v>
      </c>
      <c r="F3319" t="s">
        <v>5</v>
      </c>
      <c r="G3319" t="s">
        <v>5</v>
      </c>
      <c r="H3319" t="s">
        <v>5</v>
      </c>
      <c r="I3319">
        <v>2</v>
      </c>
      <c r="J3319" t="s">
        <v>5</v>
      </c>
      <c r="K3319" t="s">
        <v>5</v>
      </c>
      <c r="L3319" t="s">
        <v>5</v>
      </c>
      <c r="M3319" t="s">
        <v>5</v>
      </c>
      <c r="N3319" t="s">
        <v>681</v>
      </c>
      <c r="O3319" t="s">
        <v>5</v>
      </c>
      <c r="P3319" t="s">
        <v>5</v>
      </c>
      <c r="Q3319" t="s">
        <v>5</v>
      </c>
    </row>
    <row r="3320" spans="1:17">
      <c r="A3320" s="57">
        <v>43273</v>
      </c>
      <c r="B3320" t="s">
        <v>679</v>
      </c>
      <c r="C3320" t="s">
        <v>679</v>
      </c>
      <c r="D3320" t="s">
        <v>2387</v>
      </c>
      <c r="E3320">
        <v>8900000</v>
      </c>
      <c r="F3320" t="s">
        <v>5</v>
      </c>
      <c r="G3320" t="s">
        <v>5</v>
      </c>
      <c r="H3320" t="s">
        <v>5</v>
      </c>
      <c r="I3320">
        <v>1</v>
      </c>
      <c r="J3320" t="s">
        <v>5</v>
      </c>
      <c r="K3320" t="s">
        <v>5</v>
      </c>
      <c r="L3320" t="s">
        <v>5</v>
      </c>
      <c r="M3320" t="s">
        <v>5</v>
      </c>
      <c r="N3320" t="s">
        <v>681</v>
      </c>
      <c r="O3320" t="s">
        <v>5</v>
      </c>
      <c r="P3320" t="s">
        <v>5</v>
      </c>
      <c r="Q3320" t="s">
        <v>5</v>
      </c>
    </row>
    <row r="3321" spans="1:17">
      <c r="A3321" s="57">
        <v>43655</v>
      </c>
      <c r="B3321" t="s">
        <v>679</v>
      </c>
      <c r="C3321" t="s">
        <v>679</v>
      </c>
      <c r="D3321" t="s">
        <v>2387</v>
      </c>
      <c r="E3321">
        <v>4872685.04</v>
      </c>
      <c r="F3321" t="s">
        <v>5</v>
      </c>
      <c r="G3321" t="s">
        <v>5</v>
      </c>
      <c r="H3321" t="s">
        <v>5</v>
      </c>
      <c r="I3321">
        <v>0</v>
      </c>
      <c r="J3321" t="s">
        <v>5</v>
      </c>
      <c r="K3321" t="s">
        <v>5</v>
      </c>
      <c r="L3321" t="s">
        <v>5</v>
      </c>
      <c r="M3321" t="s">
        <v>5</v>
      </c>
      <c r="N3321" t="s">
        <v>681</v>
      </c>
      <c r="O3321" t="s">
        <v>5</v>
      </c>
      <c r="P3321" t="s">
        <v>5</v>
      </c>
      <c r="Q3321" t="s">
        <v>5</v>
      </c>
    </row>
    <row r="3322" spans="1:17">
      <c r="A3322" s="57">
        <v>43210</v>
      </c>
      <c r="B3322" t="s">
        <v>662</v>
      </c>
      <c r="C3322" t="s">
        <v>662</v>
      </c>
      <c r="D3322" t="s">
        <v>2388</v>
      </c>
      <c r="E3322">
        <v>328650</v>
      </c>
      <c r="F3322" t="s">
        <v>5</v>
      </c>
      <c r="G3322" t="s">
        <v>5</v>
      </c>
      <c r="H3322" t="s">
        <v>5</v>
      </c>
      <c r="I3322">
        <v>0</v>
      </c>
      <c r="J3322" t="s">
        <v>5</v>
      </c>
      <c r="K3322" t="s">
        <v>5</v>
      </c>
      <c r="L3322" t="s">
        <v>5</v>
      </c>
      <c r="M3322" t="s">
        <v>5</v>
      </c>
      <c r="N3322" t="s">
        <v>4</v>
      </c>
      <c r="O3322" t="s">
        <v>5</v>
      </c>
      <c r="P3322" t="s">
        <v>5</v>
      </c>
      <c r="Q3322" t="s">
        <v>5</v>
      </c>
    </row>
    <row r="3323" spans="1:17">
      <c r="A3323" s="57">
        <v>42979</v>
      </c>
      <c r="B3323" t="s">
        <v>679</v>
      </c>
      <c r="C3323" t="s">
        <v>679</v>
      </c>
      <c r="D3323" t="s">
        <v>2389</v>
      </c>
      <c r="E3323">
        <v>500000</v>
      </c>
      <c r="F3323" t="s">
        <v>5</v>
      </c>
      <c r="G3323" t="s">
        <v>5</v>
      </c>
      <c r="H3323" t="s">
        <v>5</v>
      </c>
      <c r="I3323">
        <v>0</v>
      </c>
      <c r="J3323" t="s">
        <v>5</v>
      </c>
      <c r="K3323" t="s">
        <v>5</v>
      </c>
      <c r="L3323" t="s">
        <v>5</v>
      </c>
      <c r="M3323" t="s">
        <v>5</v>
      </c>
      <c r="N3323" t="s">
        <v>5</v>
      </c>
      <c r="O3323" t="s">
        <v>5</v>
      </c>
      <c r="P3323" t="s">
        <v>5</v>
      </c>
      <c r="Q3323" t="s">
        <v>5</v>
      </c>
    </row>
    <row r="3324" spans="1:17">
      <c r="A3324" s="57">
        <v>42888</v>
      </c>
      <c r="B3324" t="s">
        <v>679</v>
      </c>
      <c r="C3324" t="s">
        <v>679</v>
      </c>
      <c r="D3324" t="s">
        <v>2390</v>
      </c>
      <c r="E3324">
        <v>10000000</v>
      </c>
      <c r="F3324" t="s">
        <v>5</v>
      </c>
      <c r="G3324" t="s">
        <v>5</v>
      </c>
      <c r="H3324" t="s">
        <v>5</v>
      </c>
      <c r="I3324">
        <v>0</v>
      </c>
      <c r="J3324" t="s">
        <v>5</v>
      </c>
      <c r="K3324" t="s">
        <v>5</v>
      </c>
      <c r="L3324" t="s">
        <v>5</v>
      </c>
      <c r="M3324" t="s">
        <v>5</v>
      </c>
      <c r="N3324" t="s">
        <v>681</v>
      </c>
      <c r="O3324" t="s">
        <v>5</v>
      </c>
      <c r="P3324" t="s">
        <v>5</v>
      </c>
      <c r="Q3324" t="s">
        <v>5</v>
      </c>
    </row>
    <row r="3325" spans="1:17">
      <c r="A3325" s="57">
        <v>42359</v>
      </c>
      <c r="B3325" t="s">
        <v>662</v>
      </c>
      <c r="C3325" t="s">
        <v>662</v>
      </c>
      <c r="D3325" t="s">
        <v>2391</v>
      </c>
      <c r="E3325">
        <v>1204842</v>
      </c>
      <c r="F3325" t="s">
        <v>5</v>
      </c>
      <c r="G3325" t="s">
        <v>5</v>
      </c>
      <c r="H3325" t="s">
        <v>5</v>
      </c>
      <c r="I3325">
        <v>0</v>
      </c>
      <c r="J3325" t="s">
        <v>5</v>
      </c>
      <c r="K3325" t="s">
        <v>5</v>
      </c>
      <c r="L3325" t="s">
        <v>5</v>
      </c>
      <c r="M3325" t="s">
        <v>5</v>
      </c>
      <c r="N3325" t="s">
        <v>4</v>
      </c>
      <c r="O3325" t="s">
        <v>5</v>
      </c>
      <c r="P3325" t="s">
        <v>5</v>
      </c>
      <c r="Q3325" t="s">
        <v>5</v>
      </c>
    </row>
    <row r="3326" spans="1:17">
      <c r="A3326" s="57">
        <v>43192</v>
      </c>
      <c r="B3326" t="s">
        <v>6</v>
      </c>
      <c r="C3326" t="s">
        <v>6</v>
      </c>
      <c r="D3326" t="s">
        <v>2392</v>
      </c>
      <c r="E3326">
        <v>50000</v>
      </c>
      <c r="F3326" t="s">
        <v>5</v>
      </c>
      <c r="G3326" t="s">
        <v>5</v>
      </c>
      <c r="H3326" t="s">
        <v>5</v>
      </c>
      <c r="I3326">
        <v>0</v>
      </c>
      <c r="J3326" t="s">
        <v>5</v>
      </c>
      <c r="K3326" t="s">
        <v>5</v>
      </c>
      <c r="L3326" t="s">
        <v>5</v>
      </c>
      <c r="M3326" t="s">
        <v>5</v>
      </c>
      <c r="N3326" t="s">
        <v>4</v>
      </c>
      <c r="O3326" t="s">
        <v>5</v>
      </c>
      <c r="P3326" t="s">
        <v>5</v>
      </c>
      <c r="Q3326" t="s">
        <v>5</v>
      </c>
    </row>
    <row r="3327" spans="1:17">
      <c r="A3327" s="57">
        <v>43032</v>
      </c>
      <c r="B3327" t="s">
        <v>6</v>
      </c>
      <c r="C3327" t="s">
        <v>6</v>
      </c>
      <c r="D3327" t="s">
        <v>2393</v>
      </c>
      <c r="E3327">
        <v>50000</v>
      </c>
      <c r="F3327" t="s">
        <v>5</v>
      </c>
      <c r="G3327" t="s">
        <v>5</v>
      </c>
      <c r="H3327" t="s">
        <v>5</v>
      </c>
      <c r="I3327">
        <v>0</v>
      </c>
      <c r="J3327" t="s">
        <v>5</v>
      </c>
      <c r="K3327" t="s">
        <v>5</v>
      </c>
      <c r="L3327" t="s">
        <v>5</v>
      </c>
      <c r="M3327" t="s">
        <v>5</v>
      </c>
      <c r="N3327" t="s">
        <v>4</v>
      </c>
      <c r="O3327" t="s">
        <v>5</v>
      </c>
      <c r="P3327" t="s">
        <v>5</v>
      </c>
      <c r="Q3327" t="s">
        <v>5</v>
      </c>
    </row>
    <row r="3328" spans="1:17">
      <c r="A3328" s="57">
        <v>42480</v>
      </c>
      <c r="B3328" t="s">
        <v>679</v>
      </c>
      <c r="C3328" t="s">
        <v>679</v>
      </c>
      <c r="D3328" t="s">
        <v>2394</v>
      </c>
      <c r="E3328">
        <v>471272</v>
      </c>
      <c r="F3328" t="s">
        <v>5</v>
      </c>
      <c r="G3328" t="s">
        <v>5</v>
      </c>
      <c r="H3328" t="s">
        <v>5</v>
      </c>
      <c r="I3328">
        <v>0</v>
      </c>
      <c r="J3328" t="s">
        <v>5</v>
      </c>
      <c r="K3328" t="s">
        <v>5</v>
      </c>
      <c r="L3328" t="s">
        <v>5</v>
      </c>
      <c r="M3328" t="s">
        <v>5</v>
      </c>
      <c r="N3328" t="s">
        <v>5</v>
      </c>
      <c r="O3328" t="s">
        <v>5</v>
      </c>
      <c r="P3328" t="s">
        <v>5</v>
      </c>
      <c r="Q3328" t="s">
        <v>5</v>
      </c>
    </row>
    <row r="3329" spans="1:17">
      <c r="A3329" s="57">
        <v>42894</v>
      </c>
      <c r="B3329" t="s">
        <v>679</v>
      </c>
      <c r="C3329" t="s">
        <v>679</v>
      </c>
      <c r="D3329" t="s">
        <v>2394</v>
      </c>
      <c r="E3329">
        <v>507100</v>
      </c>
      <c r="F3329" t="s">
        <v>5</v>
      </c>
      <c r="G3329" t="s">
        <v>5</v>
      </c>
      <c r="H3329" t="s">
        <v>5</v>
      </c>
      <c r="I3329">
        <v>0</v>
      </c>
      <c r="J3329" t="s">
        <v>5</v>
      </c>
      <c r="K3329" t="s">
        <v>5</v>
      </c>
      <c r="L3329" t="s">
        <v>5</v>
      </c>
      <c r="M3329" t="s">
        <v>5</v>
      </c>
      <c r="N3329" t="s">
        <v>681</v>
      </c>
      <c r="O3329" t="s">
        <v>5</v>
      </c>
      <c r="P3329" t="s">
        <v>5</v>
      </c>
      <c r="Q3329" t="s">
        <v>5</v>
      </c>
    </row>
    <row r="3330" spans="1:17">
      <c r="A3330" s="57">
        <v>42837</v>
      </c>
      <c r="B3330" t="s">
        <v>679</v>
      </c>
      <c r="C3330" t="s">
        <v>679</v>
      </c>
      <c r="D3330" t="s">
        <v>2395</v>
      </c>
      <c r="E3330">
        <v>950000</v>
      </c>
      <c r="F3330" t="s">
        <v>5</v>
      </c>
      <c r="G3330" t="s">
        <v>5</v>
      </c>
      <c r="H3330" t="s">
        <v>5</v>
      </c>
      <c r="I3330">
        <v>0</v>
      </c>
      <c r="J3330" t="s">
        <v>5</v>
      </c>
      <c r="K3330" t="s">
        <v>5</v>
      </c>
      <c r="L3330" t="s">
        <v>5</v>
      </c>
      <c r="M3330" t="s">
        <v>5</v>
      </c>
      <c r="N3330" t="s">
        <v>681</v>
      </c>
      <c r="O3330" t="s">
        <v>5</v>
      </c>
      <c r="P3330" t="s">
        <v>5</v>
      </c>
      <c r="Q3330" t="s">
        <v>5</v>
      </c>
    </row>
    <row r="3331" spans="1:17">
      <c r="A3331" s="57">
        <v>43369</v>
      </c>
      <c r="B3331" t="s">
        <v>679</v>
      </c>
      <c r="C3331" t="s">
        <v>679</v>
      </c>
      <c r="D3331" t="s">
        <v>2396</v>
      </c>
      <c r="E3331">
        <v>2565138.2400000002</v>
      </c>
      <c r="F3331" t="s">
        <v>5</v>
      </c>
      <c r="G3331" t="s">
        <v>5</v>
      </c>
      <c r="H3331" t="s">
        <v>5</v>
      </c>
      <c r="I3331">
        <v>0</v>
      </c>
      <c r="J3331" t="s">
        <v>5</v>
      </c>
      <c r="K3331" t="s">
        <v>5</v>
      </c>
      <c r="L3331" t="s">
        <v>5</v>
      </c>
      <c r="M3331" t="s">
        <v>5</v>
      </c>
      <c r="N3331" t="s">
        <v>5</v>
      </c>
      <c r="O3331" t="s">
        <v>5</v>
      </c>
      <c r="P3331" t="s">
        <v>5</v>
      </c>
      <c r="Q3331" t="s">
        <v>5</v>
      </c>
    </row>
    <row r="3332" spans="1:17">
      <c r="A3332" s="57">
        <v>42690</v>
      </c>
      <c r="B3332" t="s">
        <v>679</v>
      </c>
      <c r="C3332" t="s">
        <v>679</v>
      </c>
      <c r="D3332" t="s">
        <v>2397</v>
      </c>
      <c r="E3332">
        <v>2088937</v>
      </c>
      <c r="F3332" t="s">
        <v>5</v>
      </c>
      <c r="G3332" t="s">
        <v>5</v>
      </c>
      <c r="H3332" t="s">
        <v>5</v>
      </c>
      <c r="I3332">
        <v>0</v>
      </c>
      <c r="J3332" t="s">
        <v>5</v>
      </c>
      <c r="K3332" t="s">
        <v>5</v>
      </c>
      <c r="L3332" t="s">
        <v>5</v>
      </c>
      <c r="M3332" t="s">
        <v>5</v>
      </c>
      <c r="N3332" t="s">
        <v>5</v>
      </c>
      <c r="O3332" t="s">
        <v>5</v>
      </c>
      <c r="P3332" t="s">
        <v>5</v>
      </c>
      <c r="Q3332" t="s">
        <v>5</v>
      </c>
    </row>
    <row r="3333" spans="1:17">
      <c r="A3333" s="57">
        <v>42451</v>
      </c>
      <c r="B3333" t="s">
        <v>679</v>
      </c>
      <c r="C3333" t="s">
        <v>679</v>
      </c>
      <c r="D3333" t="s">
        <v>2398</v>
      </c>
      <c r="E3333">
        <v>550000</v>
      </c>
      <c r="F3333" t="s">
        <v>5</v>
      </c>
      <c r="G3333" t="s">
        <v>5</v>
      </c>
      <c r="H3333" t="s">
        <v>5</v>
      </c>
      <c r="I3333">
        <v>0</v>
      </c>
      <c r="J3333" t="s">
        <v>5</v>
      </c>
      <c r="K3333" t="s">
        <v>5</v>
      </c>
      <c r="L3333" t="s">
        <v>5</v>
      </c>
      <c r="M3333" t="s">
        <v>5</v>
      </c>
      <c r="N3333" t="s">
        <v>5</v>
      </c>
      <c r="O3333" t="s">
        <v>5</v>
      </c>
      <c r="P3333" t="s">
        <v>5</v>
      </c>
      <c r="Q3333" t="s">
        <v>5</v>
      </c>
    </row>
    <row r="3334" spans="1:17">
      <c r="A3334" s="57">
        <v>42171</v>
      </c>
      <c r="B3334" t="s">
        <v>662</v>
      </c>
      <c r="C3334" t="s">
        <v>662</v>
      </c>
      <c r="D3334" t="s">
        <v>2399</v>
      </c>
      <c r="E3334">
        <v>800000</v>
      </c>
      <c r="F3334" t="s">
        <v>5</v>
      </c>
      <c r="G3334" t="s">
        <v>5</v>
      </c>
      <c r="H3334" t="s">
        <v>5</v>
      </c>
      <c r="I3334">
        <v>0</v>
      </c>
      <c r="J3334" t="s">
        <v>5</v>
      </c>
      <c r="K3334" t="s">
        <v>5</v>
      </c>
      <c r="L3334" t="s">
        <v>5</v>
      </c>
      <c r="M3334" t="s">
        <v>5</v>
      </c>
      <c r="N3334" t="s">
        <v>700</v>
      </c>
      <c r="O3334" t="s">
        <v>5</v>
      </c>
      <c r="P3334" t="s">
        <v>5</v>
      </c>
      <c r="Q3334" t="s">
        <v>5</v>
      </c>
    </row>
    <row r="3335" spans="1:17">
      <c r="A3335" s="57">
        <v>42138</v>
      </c>
      <c r="B3335" t="s">
        <v>662</v>
      </c>
      <c r="C3335" t="s">
        <v>662</v>
      </c>
      <c r="D3335" t="s">
        <v>2400</v>
      </c>
      <c r="E3335">
        <v>124987064</v>
      </c>
      <c r="F3335" t="s">
        <v>5</v>
      </c>
      <c r="G3335" t="s">
        <v>5</v>
      </c>
      <c r="H3335" t="s">
        <v>5</v>
      </c>
      <c r="I3335">
        <v>0</v>
      </c>
      <c r="J3335" t="s">
        <v>5</v>
      </c>
      <c r="K3335" t="s">
        <v>5</v>
      </c>
      <c r="L3335" t="s">
        <v>5</v>
      </c>
      <c r="M3335" t="s">
        <v>5</v>
      </c>
      <c r="N3335" t="s">
        <v>4</v>
      </c>
      <c r="O3335" t="s">
        <v>5</v>
      </c>
      <c r="P3335" t="s">
        <v>5</v>
      </c>
      <c r="Q3335" t="s">
        <v>5</v>
      </c>
    </row>
    <row r="3336" spans="1:17">
      <c r="A3336" s="57">
        <v>42599</v>
      </c>
      <c r="B3336" t="s">
        <v>679</v>
      </c>
      <c r="C3336" t="s">
        <v>679</v>
      </c>
      <c r="D3336" t="s">
        <v>2401</v>
      </c>
      <c r="E3336">
        <v>860000</v>
      </c>
      <c r="F3336" t="s">
        <v>5</v>
      </c>
      <c r="G3336" t="s">
        <v>5</v>
      </c>
      <c r="H3336" t="s">
        <v>5</v>
      </c>
      <c r="I3336">
        <v>0</v>
      </c>
      <c r="J3336" t="s">
        <v>5</v>
      </c>
      <c r="K3336" t="s">
        <v>5</v>
      </c>
      <c r="L3336" t="s">
        <v>5</v>
      </c>
      <c r="M3336" t="s">
        <v>5</v>
      </c>
      <c r="N3336" t="s">
        <v>681</v>
      </c>
      <c r="O3336" t="s">
        <v>5</v>
      </c>
      <c r="P3336" t="s">
        <v>5</v>
      </c>
      <c r="Q3336" t="s">
        <v>5</v>
      </c>
    </row>
    <row r="3337" spans="1:17">
      <c r="A3337" s="57">
        <v>43586</v>
      </c>
      <c r="B3337" t="s">
        <v>662</v>
      </c>
      <c r="C3337" t="s">
        <v>662</v>
      </c>
      <c r="D3337" t="s">
        <v>2402</v>
      </c>
      <c r="E3337">
        <v>178995</v>
      </c>
      <c r="F3337" t="s">
        <v>5</v>
      </c>
      <c r="G3337" t="s">
        <v>5</v>
      </c>
      <c r="H3337" t="s">
        <v>5</v>
      </c>
      <c r="I3337">
        <v>1</v>
      </c>
      <c r="J3337" t="s">
        <v>5</v>
      </c>
      <c r="K3337" t="s">
        <v>5</v>
      </c>
      <c r="L3337" t="s">
        <v>5</v>
      </c>
      <c r="M3337" t="s">
        <v>5</v>
      </c>
      <c r="N3337" t="s">
        <v>681</v>
      </c>
      <c r="O3337" t="s">
        <v>5</v>
      </c>
      <c r="P3337" t="s">
        <v>5</v>
      </c>
      <c r="Q3337" t="s">
        <v>5</v>
      </c>
    </row>
    <row r="3338" spans="1:17">
      <c r="A3338" s="57">
        <v>43607</v>
      </c>
      <c r="B3338" t="s">
        <v>679</v>
      </c>
      <c r="C3338" t="s">
        <v>679</v>
      </c>
      <c r="D3338" t="s">
        <v>2403</v>
      </c>
      <c r="E3338">
        <v>950000</v>
      </c>
      <c r="F3338" t="s">
        <v>5</v>
      </c>
      <c r="G3338" t="s">
        <v>5</v>
      </c>
      <c r="H3338" t="s">
        <v>5</v>
      </c>
      <c r="I3338">
        <v>0</v>
      </c>
      <c r="J3338" t="s">
        <v>5</v>
      </c>
      <c r="K3338" t="s">
        <v>5</v>
      </c>
      <c r="L3338" t="s">
        <v>5</v>
      </c>
      <c r="M3338" t="s">
        <v>5</v>
      </c>
      <c r="N3338" t="s">
        <v>681</v>
      </c>
      <c r="O3338" t="s">
        <v>5</v>
      </c>
      <c r="P3338" t="s">
        <v>5</v>
      </c>
      <c r="Q3338" t="s">
        <v>5</v>
      </c>
    </row>
    <row r="3339" spans="1:17">
      <c r="A3339" s="57">
        <v>43717</v>
      </c>
      <c r="B3339" t="s">
        <v>679</v>
      </c>
      <c r="C3339" t="s">
        <v>679</v>
      </c>
      <c r="D3339" t="s">
        <v>2403</v>
      </c>
      <c r="E3339">
        <v>500000</v>
      </c>
      <c r="F3339" t="s">
        <v>5</v>
      </c>
      <c r="G3339" t="s">
        <v>5</v>
      </c>
      <c r="H3339" t="s">
        <v>5</v>
      </c>
      <c r="I3339">
        <v>0</v>
      </c>
      <c r="J3339" t="s">
        <v>5</v>
      </c>
      <c r="K3339" t="s">
        <v>5</v>
      </c>
      <c r="L3339" t="s">
        <v>5</v>
      </c>
      <c r="M3339" t="s">
        <v>5</v>
      </c>
      <c r="N3339" t="s">
        <v>681</v>
      </c>
      <c r="O3339" t="s">
        <v>5</v>
      </c>
      <c r="P3339" t="s">
        <v>5</v>
      </c>
      <c r="Q3339" t="s">
        <v>5</v>
      </c>
    </row>
    <row r="3340" spans="1:17">
      <c r="A3340" s="57">
        <v>42298</v>
      </c>
      <c r="B3340" t="s">
        <v>679</v>
      </c>
      <c r="C3340" t="s">
        <v>679</v>
      </c>
      <c r="D3340" t="s">
        <v>2404</v>
      </c>
      <c r="E3340">
        <v>950000</v>
      </c>
      <c r="F3340" t="s">
        <v>5</v>
      </c>
      <c r="G3340" t="s">
        <v>5</v>
      </c>
      <c r="H3340" t="s">
        <v>5</v>
      </c>
      <c r="I3340">
        <v>0</v>
      </c>
      <c r="J3340" t="s">
        <v>5</v>
      </c>
      <c r="K3340" t="s">
        <v>5</v>
      </c>
      <c r="L3340" t="s">
        <v>5</v>
      </c>
      <c r="M3340" t="s">
        <v>5</v>
      </c>
      <c r="N3340" t="s">
        <v>5</v>
      </c>
      <c r="O3340" t="s">
        <v>5</v>
      </c>
      <c r="P3340" t="s">
        <v>5</v>
      </c>
      <c r="Q3340" t="s">
        <v>5</v>
      </c>
    </row>
    <row r="3341" spans="1:17">
      <c r="A3341" s="57">
        <v>42425</v>
      </c>
      <c r="B3341" t="s">
        <v>679</v>
      </c>
      <c r="C3341" t="s">
        <v>679</v>
      </c>
      <c r="D3341" t="s">
        <v>2404</v>
      </c>
      <c r="E3341">
        <v>900000</v>
      </c>
      <c r="F3341" t="s">
        <v>5</v>
      </c>
      <c r="G3341" t="s">
        <v>5</v>
      </c>
      <c r="H3341" t="s">
        <v>5</v>
      </c>
      <c r="I3341">
        <v>0</v>
      </c>
      <c r="J3341" t="s">
        <v>5</v>
      </c>
      <c r="K3341" t="s">
        <v>5</v>
      </c>
      <c r="L3341" t="s">
        <v>5</v>
      </c>
      <c r="M3341" t="s">
        <v>5</v>
      </c>
      <c r="N3341" t="s">
        <v>681</v>
      </c>
      <c r="O3341" t="s">
        <v>5</v>
      </c>
      <c r="P3341" t="s">
        <v>5</v>
      </c>
      <c r="Q3341" t="s">
        <v>5</v>
      </c>
    </row>
    <row r="3342" spans="1:17">
      <c r="A3342" s="57">
        <v>43280</v>
      </c>
      <c r="B3342" t="s">
        <v>662</v>
      </c>
      <c r="C3342" t="s">
        <v>662</v>
      </c>
      <c r="D3342" t="s">
        <v>2405</v>
      </c>
      <c r="E3342">
        <v>5480000</v>
      </c>
      <c r="F3342" t="s">
        <v>5</v>
      </c>
      <c r="G3342" t="s">
        <v>5</v>
      </c>
      <c r="H3342" t="s">
        <v>5</v>
      </c>
      <c r="I3342">
        <v>0</v>
      </c>
      <c r="J3342" t="s">
        <v>5</v>
      </c>
      <c r="K3342" t="s">
        <v>5</v>
      </c>
      <c r="L3342" t="s">
        <v>5</v>
      </c>
      <c r="M3342" t="s">
        <v>5</v>
      </c>
      <c r="N3342" t="s">
        <v>4</v>
      </c>
      <c r="O3342" t="s">
        <v>5</v>
      </c>
      <c r="P3342" t="s">
        <v>5</v>
      </c>
      <c r="Q3342" t="s">
        <v>5</v>
      </c>
    </row>
    <row r="3343" spans="1:17">
      <c r="A3343" s="57">
        <v>43542</v>
      </c>
      <c r="B3343" t="s">
        <v>662</v>
      </c>
      <c r="C3343" t="s">
        <v>662</v>
      </c>
      <c r="D3343" t="s">
        <v>2405</v>
      </c>
      <c r="E3343">
        <v>5330000</v>
      </c>
      <c r="F3343" t="s">
        <v>5</v>
      </c>
      <c r="G3343" t="s">
        <v>5</v>
      </c>
      <c r="H3343" t="s">
        <v>5</v>
      </c>
      <c r="I3343">
        <v>0</v>
      </c>
      <c r="J3343" t="s">
        <v>5</v>
      </c>
      <c r="K3343" t="s">
        <v>5</v>
      </c>
      <c r="L3343" t="s">
        <v>5</v>
      </c>
      <c r="M3343" t="s">
        <v>5</v>
      </c>
      <c r="N3343" t="s">
        <v>700</v>
      </c>
      <c r="O3343" t="s">
        <v>5</v>
      </c>
      <c r="P3343" t="s">
        <v>5</v>
      </c>
      <c r="Q3343" t="s">
        <v>5</v>
      </c>
    </row>
    <row r="3344" spans="1:17">
      <c r="A3344" s="57">
        <v>43339</v>
      </c>
      <c r="B3344" t="s">
        <v>662</v>
      </c>
      <c r="C3344" t="s">
        <v>662</v>
      </c>
      <c r="D3344" t="s">
        <v>2406</v>
      </c>
      <c r="E3344">
        <v>304495.98</v>
      </c>
      <c r="F3344" t="s">
        <v>5</v>
      </c>
      <c r="G3344" t="s">
        <v>5</v>
      </c>
      <c r="H3344" t="s">
        <v>5</v>
      </c>
      <c r="I3344">
        <v>0</v>
      </c>
      <c r="J3344" t="s">
        <v>5</v>
      </c>
      <c r="K3344" t="s">
        <v>5</v>
      </c>
      <c r="L3344" t="s">
        <v>5</v>
      </c>
      <c r="M3344" t="s">
        <v>5</v>
      </c>
      <c r="N3344" t="s">
        <v>4</v>
      </c>
      <c r="O3344" t="s">
        <v>5</v>
      </c>
      <c r="P3344" t="s">
        <v>5</v>
      </c>
      <c r="Q3344" t="s">
        <v>5</v>
      </c>
    </row>
    <row r="3345" spans="1:17">
      <c r="A3345" s="57">
        <v>42194</v>
      </c>
      <c r="B3345" t="s">
        <v>662</v>
      </c>
      <c r="C3345" t="s">
        <v>662</v>
      </c>
      <c r="D3345" t="s">
        <v>2407</v>
      </c>
      <c r="E3345">
        <v>239580</v>
      </c>
      <c r="F3345" t="s">
        <v>5</v>
      </c>
      <c r="G3345" t="s">
        <v>5</v>
      </c>
      <c r="H3345" t="s">
        <v>5</v>
      </c>
      <c r="I3345">
        <v>0</v>
      </c>
      <c r="J3345" t="s">
        <v>5</v>
      </c>
      <c r="K3345" t="s">
        <v>5</v>
      </c>
      <c r="L3345" t="s">
        <v>5</v>
      </c>
      <c r="M3345" t="s">
        <v>5</v>
      </c>
      <c r="N3345" t="s">
        <v>4</v>
      </c>
      <c r="O3345" t="s">
        <v>5</v>
      </c>
      <c r="P3345" t="s">
        <v>5</v>
      </c>
      <c r="Q3345" t="s">
        <v>5</v>
      </c>
    </row>
    <row r="3346" spans="1:17">
      <c r="A3346" s="57">
        <v>42037</v>
      </c>
      <c r="B3346" t="s">
        <v>662</v>
      </c>
      <c r="C3346" t="s">
        <v>662</v>
      </c>
      <c r="D3346" t="s">
        <v>2408</v>
      </c>
      <c r="E3346">
        <v>445900</v>
      </c>
      <c r="F3346" t="s">
        <v>5</v>
      </c>
      <c r="G3346" t="s">
        <v>5</v>
      </c>
      <c r="H3346" t="s">
        <v>5</v>
      </c>
      <c r="I3346">
        <v>0</v>
      </c>
      <c r="J3346" t="s">
        <v>5</v>
      </c>
      <c r="K3346" t="s">
        <v>5</v>
      </c>
      <c r="L3346" t="s">
        <v>5</v>
      </c>
      <c r="M3346" t="s">
        <v>5</v>
      </c>
      <c r="N3346" t="s">
        <v>4</v>
      </c>
      <c r="O3346" t="s">
        <v>5</v>
      </c>
      <c r="P3346" t="s">
        <v>5</v>
      </c>
      <c r="Q3346" t="s">
        <v>5</v>
      </c>
    </row>
    <row r="3347" spans="1:17">
      <c r="A3347" s="57">
        <v>42500</v>
      </c>
      <c r="B3347" t="s">
        <v>662</v>
      </c>
      <c r="C3347" t="s">
        <v>662</v>
      </c>
      <c r="D3347" t="s">
        <v>2408</v>
      </c>
      <c r="E3347">
        <v>598800</v>
      </c>
      <c r="F3347" t="s">
        <v>5</v>
      </c>
      <c r="G3347" t="s">
        <v>5</v>
      </c>
      <c r="H3347" t="s">
        <v>5</v>
      </c>
      <c r="I3347">
        <v>4</v>
      </c>
      <c r="J3347" t="s">
        <v>5</v>
      </c>
      <c r="K3347" t="s">
        <v>5</v>
      </c>
      <c r="L3347" t="s">
        <v>5</v>
      </c>
      <c r="M3347" t="s">
        <v>5</v>
      </c>
      <c r="N3347" t="s">
        <v>4</v>
      </c>
      <c r="O3347" t="s">
        <v>5</v>
      </c>
      <c r="P3347" t="s">
        <v>5</v>
      </c>
      <c r="Q3347" t="s">
        <v>5</v>
      </c>
    </row>
    <row r="3348" spans="1:17">
      <c r="A3348" s="57">
        <v>42752</v>
      </c>
      <c r="B3348" t="s">
        <v>662</v>
      </c>
      <c r="C3348" t="s">
        <v>662</v>
      </c>
      <c r="D3348" t="s">
        <v>2408</v>
      </c>
      <c r="E3348">
        <v>1400000</v>
      </c>
      <c r="F3348" t="s">
        <v>5</v>
      </c>
      <c r="G3348" t="s">
        <v>5</v>
      </c>
      <c r="H3348" t="s">
        <v>5</v>
      </c>
      <c r="I3348">
        <v>1</v>
      </c>
      <c r="J3348" t="s">
        <v>5</v>
      </c>
      <c r="K3348" t="s">
        <v>5</v>
      </c>
      <c r="L3348" t="s">
        <v>5</v>
      </c>
      <c r="M3348" t="s">
        <v>5</v>
      </c>
      <c r="N3348" t="s">
        <v>4</v>
      </c>
      <c r="O3348" t="s">
        <v>5</v>
      </c>
      <c r="P3348" t="s">
        <v>5</v>
      </c>
      <c r="Q3348" t="s">
        <v>5</v>
      </c>
    </row>
    <row r="3349" spans="1:17">
      <c r="A3349" s="57">
        <v>42767</v>
      </c>
      <c r="B3349" t="s">
        <v>662</v>
      </c>
      <c r="C3349" t="s">
        <v>662</v>
      </c>
      <c r="D3349" t="s">
        <v>2408</v>
      </c>
      <c r="E3349">
        <v>630000</v>
      </c>
      <c r="F3349" t="s">
        <v>5</v>
      </c>
      <c r="G3349" t="s">
        <v>5</v>
      </c>
      <c r="H3349" t="s">
        <v>5</v>
      </c>
      <c r="I3349">
        <v>0</v>
      </c>
      <c r="J3349" t="s">
        <v>5</v>
      </c>
      <c r="K3349" t="s">
        <v>5</v>
      </c>
      <c r="L3349" t="s">
        <v>5</v>
      </c>
      <c r="M3349" t="s">
        <v>5</v>
      </c>
      <c r="N3349" t="s">
        <v>4</v>
      </c>
      <c r="O3349" t="s">
        <v>5</v>
      </c>
      <c r="P3349" t="s">
        <v>5</v>
      </c>
      <c r="Q3349" t="s">
        <v>5</v>
      </c>
    </row>
    <row r="3350" spans="1:17">
      <c r="A3350" s="57">
        <v>42845</v>
      </c>
      <c r="B3350" t="s">
        <v>662</v>
      </c>
      <c r="C3350" t="s">
        <v>662</v>
      </c>
      <c r="D3350" t="s">
        <v>2408</v>
      </c>
      <c r="E3350">
        <v>213900</v>
      </c>
      <c r="F3350" t="s">
        <v>5</v>
      </c>
      <c r="G3350" t="s">
        <v>5</v>
      </c>
      <c r="H3350" t="s">
        <v>5</v>
      </c>
      <c r="I3350">
        <v>3</v>
      </c>
      <c r="J3350" t="s">
        <v>5</v>
      </c>
      <c r="K3350" t="s">
        <v>5</v>
      </c>
      <c r="L3350" t="s">
        <v>5</v>
      </c>
      <c r="M3350" t="s">
        <v>5</v>
      </c>
      <c r="N3350" t="s">
        <v>4</v>
      </c>
      <c r="O3350" t="s">
        <v>5</v>
      </c>
      <c r="P3350" t="s">
        <v>5</v>
      </c>
      <c r="Q3350" t="s">
        <v>5</v>
      </c>
    </row>
    <row r="3351" spans="1:17">
      <c r="A3351" s="57">
        <v>43014</v>
      </c>
      <c r="B3351" t="s">
        <v>662</v>
      </c>
      <c r="C3351" t="s">
        <v>662</v>
      </c>
      <c r="D3351" t="s">
        <v>2408</v>
      </c>
      <c r="E3351">
        <v>646500</v>
      </c>
      <c r="F3351" t="s">
        <v>5</v>
      </c>
      <c r="G3351" t="s">
        <v>5</v>
      </c>
      <c r="H3351" t="s">
        <v>5</v>
      </c>
      <c r="I3351">
        <v>1</v>
      </c>
      <c r="J3351" t="s">
        <v>5</v>
      </c>
      <c r="K3351" t="s">
        <v>5</v>
      </c>
      <c r="L3351" t="s">
        <v>5</v>
      </c>
      <c r="M3351" t="s">
        <v>5</v>
      </c>
      <c r="N3351" t="s">
        <v>4</v>
      </c>
      <c r="O3351" t="s">
        <v>5</v>
      </c>
      <c r="P3351" t="s">
        <v>5</v>
      </c>
      <c r="Q3351" t="s">
        <v>5</v>
      </c>
    </row>
    <row r="3352" spans="1:17">
      <c r="A3352" s="57">
        <v>43481</v>
      </c>
      <c r="B3352" t="s">
        <v>662</v>
      </c>
      <c r="C3352" t="s">
        <v>662</v>
      </c>
      <c r="D3352" t="s">
        <v>2409</v>
      </c>
      <c r="E3352">
        <v>289945</v>
      </c>
      <c r="F3352" t="s">
        <v>5</v>
      </c>
      <c r="G3352" t="s">
        <v>5</v>
      </c>
      <c r="H3352" t="s">
        <v>5</v>
      </c>
      <c r="I3352">
        <v>0</v>
      </c>
      <c r="J3352" t="s">
        <v>5</v>
      </c>
      <c r="K3352" t="s">
        <v>5</v>
      </c>
      <c r="L3352" t="s">
        <v>5</v>
      </c>
      <c r="M3352" t="s">
        <v>5</v>
      </c>
      <c r="N3352" t="s">
        <v>244</v>
      </c>
      <c r="O3352" t="s">
        <v>5</v>
      </c>
      <c r="P3352" t="s">
        <v>5</v>
      </c>
      <c r="Q3352" t="s">
        <v>5</v>
      </c>
    </row>
    <row r="3353" spans="1:17">
      <c r="A3353" s="57">
        <v>42174</v>
      </c>
      <c r="B3353" t="s">
        <v>679</v>
      </c>
      <c r="C3353" t="s">
        <v>679</v>
      </c>
      <c r="D3353" t="s">
        <v>2410</v>
      </c>
      <c r="E3353">
        <v>950000</v>
      </c>
      <c r="F3353" t="s">
        <v>5</v>
      </c>
      <c r="G3353" t="s">
        <v>5</v>
      </c>
      <c r="H3353" t="s">
        <v>5</v>
      </c>
      <c r="I3353">
        <v>3</v>
      </c>
      <c r="J3353" t="s">
        <v>5</v>
      </c>
      <c r="K3353" t="s">
        <v>5</v>
      </c>
      <c r="L3353" t="s">
        <v>5</v>
      </c>
      <c r="M3353" t="s">
        <v>5</v>
      </c>
      <c r="N3353" t="s">
        <v>4</v>
      </c>
      <c r="O3353" t="s">
        <v>5</v>
      </c>
      <c r="P3353" t="s">
        <v>5</v>
      </c>
      <c r="Q3353" t="s">
        <v>5</v>
      </c>
    </row>
    <row r="3354" spans="1:17">
      <c r="A3354" s="57">
        <v>42345</v>
      </c>
      <c r="B3354" t="s">
        <v>679</v>
      </c>
      <c r="C3354" t="s">
        <v>679</v>
      </c>
      <c r="D3354" t="s">
        <v>2410</v>
      </c>
      <c r="E3354">
        <v>750000</v>
      </c>
      <c r="F3354" t="s">
        <v>5</v>
      </c>
      <c r="G3354" t="s">
        <v>5</v>
      </c>
      <c r="H3354" t="s">
        <v>5</v>
      </c>
      <c r="I3354">
        <v>0</v>
      </c>
      <c r="J3354" t="s">
        <v>5</v>
      </c>
      <c r="K3354" t="s">
        <v>5</v>
      </c>
      <c r="L3354" t="s">
        <v>5</v>
      </c>
      <c r="M3354" t="s">
        <v>5</v>
      </c>
      <c r="N3354" t="s">
        <v>681</v>
      </c>
      <c r="O3354" t="s">
        <v>5</v>
      </c>
      <c r="P3354" t="s">
        <v>5</v>
      </c>
      <c r="Q3354" t="s">
        <v>5</v>
      </c>
    </row>
    <row r="3355" spans="1:17">
      <c r="A3355" s="57">
        <v>42808</v>
      </c>
      <c r="B3355" t="s">
        <v>6</v>
      </c>
      <c r="C3355" t="s">
        <v>6</v>
      </c>
      <c r="D3355" t="s">
        <v>2410</v>
      </c>
      <c r="E3355">
        <v>50000</v>
      </c>
      <c r="F3355" t="s">
        <v>5</v>
      </c>
      <c r="G3355" t="s">
        <v>5</v>
      </c>
      <c r="H3355" t="s">
        <v>5</v>
      </c>
      <c r="I3355">
        <v>0</v>
      </c>
      <c r="J3355" t="s">
        <v>5</v>
      </c>
      <c r="K3355" t="s">
        <v>5</v>
      </c>
      <c r="L3355" t="s">
        <v>5</v>
      </c>
      <c r="M3355" t="s">
        <v>5</v>
      </c>
      <c r="N3355" t="s">
        <v>4</v>
      </c>
      <c r="O3355" t="s">
        <v>5</v>
      </c>
      <c r="P3355" t="s">
        <v>5</v>
      </c>
      <c r="Q3355" t="s">
        <v>5</v>
      </c>
    </row>
    <row r="3356" spans="1:17">
      <c r="A3356" s="57">
        <v>43364</v>
      </c>
      <c r="B3356" t="s">
        <v>679</v>
      </c>
      <c r="C3356" t="s">
        <v>679</v>
      </c>
      <c r="D3356" t="s">
        <v>2410</v>
      </c>
      <c r="E3356">
        <v>322040</v>
      </c>
      <c r="F3356" t="s">
        <v>5</v>
      </c>
      <c r="G3356" t="s">
        <v>5</v>
      </c>
      <c r="H3356" t="s">
        <v>5</v>
      </c>
      <c r="I3356">
        <v>2</v>
      </c>
      <c r="J3356" t="s">
        <v>5</v>
      </c>
      <c r="K3356" t="s">
        <v>5</v>
      </c>
      <c r="L3356" t="s">
        <v>5</v>
      </c>
      <c r="M3356" t="s">
        <v>5</v>
      </c>
      <c r="N3356" t="s">
        <v>4</v>
      </c>
      <c r="O3356" t="s">
        <v>5</v>
      </c>
      <c r="P3356" t="s">
        <v>5</v>
      </c>
      <c r="Q3356" t="s">
        <v>5</v>
      </c>
    </row>
    <row r="3357" spans="1:17">
      <c r="A3357" s="57">
        <v>43607</v>
      </c>
      <c r="B3357" t="s">
        <v>679</v>
      </c>
      <c r="C3357" t="s">
        <v>679</v>
      </c>
      <c r="D3357" t="s">
        <v>2410</v>
      </c>
      <c r="E3357">
        <v>950000</v>
      </c>
      <c r="F3357" t="s">
        <v>5</v>
      </c>
      <c r="G3357" t="s">
        <v>5</v>
      </c>
      <c r="H3357" t="s">
        <v>5</v>
      </c>
      <c r="I3357">
        <v>0</v>
      </c>
      <c r="J3357" t="s">
        <v>5</v>
      </c>
      <c r="K3357" t="s">
        <v>5</v>
      </c>
      <c r="L3357" t="s">
        <v>5</v>
      </c>
      <c r="M3357" t="s">
        <v>5</v>
      </c>
      <c r="N3357" t="s">
        <v>681</v>
      </c>
      <c r="O3357" t="s">
        <v>5</v>
      </c>
      <c r="P3357" t="s">
        <v>5</v>
      </c>
      <c r="Q3357" t="s">
        <v>5</v>
      </c>
    </row>
    <row r="3358" spans="1:17">
      <c r="A3358" s="57">
        <v>41946</v>
      </c>
      <c r="B3358" t="s">
        <v>662</v>
      </c>
      <c r="C3358" t="s">
        <v>662</v>
      </c>
      <c r="D3358" t="s">
        <v>2411</v>
      </c>
      <c r="E3358">
        <v>2313158</v>
      </c>
      <c r="F3358" t="s">
        <v>5</v>
      </c>
      <c r="G3358" t="s">
        <v>5</v>
      </c>
      <c r="H3358" t="s">
        <v>5</v>
      </c>
      <c r="I3358">
        <v>0</v>
      </c>
      <c r="J3358" t="s">
        <v>5</v>
      </c>
      <c r="K3358" t="s">
        <v>5</v>
      </c>
      <c r="L3358" t="s">
        <v>5</v>
      </c>
      <c r="M3358" t="s">
        <v>5</v>
      </c>
      <c r="N3358" t="s">
        <v>4</v>
      </c>
      <c r="O3358" t="s">
        <v>5</v>
      </c>
      <c r="P3358" t="s">
        <v>5</v>
      </c>
      <c r="Q3358" t="s">
        <v>5</v>
      </c>
    </row>
    <row r="3359" spans="1:17">
      <c r="A3359" s="57">
        <v>42261</v>
      </c>
      <c r="B3359" t="s">
        <v>662</v>
      </c>
      <c r="C3359" t="s">
        <v>662</v>
      </c>
      <c r="D3359" t="s">
        <v>2411</v>
      </c>
      <c r="E3359">
        <v>1925000</v>
      </c>
      <c r="F3359" t="s">
        <v>5</v>
      </c>
      <c r="G3359" t="s">
        <v>5</v>
      </c>
      <c r="H3359" t="s">
        <v>5</v>
      </c>
      <c r="I3359">
        <v>0</v>
      </c>
      <c r="J3359" t="s">
        <v>5</v>
      </c>
      <c r="K3359" t="s">
        <v>5</v>
      </c>
      <c r="L3359" t="s">
        <v>5</v>
      </c>
      <c r="M3359" t="s">
        <v>5</v>
      </c>
      <c r="N3359" t="s">
        <v>4</v>
      </c>
      <c r="O3359" t="s">
        <v>5</v>
      </c>
      <c r="P3359" t="s">
        <v>5</v>
      </c>
      <c r="Q3359" t="s">
        <v>5</v>
      </c>
    </row>
    <row r="3360" spans="1:17">
      <c r="A3360" s="57">
        <v>42359</v>
      </c>
      <c r="B3360" t="s">
        <v>662</v>
      </c>
      <c r="C3360" t="s">
        <v>662</v>
      </c>
      <c r="D3360" t="s">
        <v>2412</v>
      </c>
      <c r="E3360">
        <v>328000</v>
      </c>
      <c r="F3360" t="s">
        <v>5</v>
      </c>
      <c r="G3360" t="s">
        <v>5</v>
      </c>
      <c r="H3360" t="s">
        <v>5</v>
      </c>
      <c r="I3360">
        <v>0</v>
      </c>
      <c r="J3360" t="s">
        <v>5</v>
      </c>
      <c r="K3360" t="s">
        <v>5</v>
      </c>
      <c r="L3360" t="s">
        <v>5</v>
      </c>
      <c r="M3360" t="s">
        <v>5</v>
      </c>
      <c r="N3360" t="s">
        <v>4</v>
      </c>
      <c r="O3360" t="s">
        <v>5</v>
      </c>
      <c r="P3360" t="s">
        <v>5</v>
      </c>
      <c r="Q3360" t="s">
        <v>5</v>
      </c>
    </row>
    <row r="3361" spans="1:17">
      <c r="A3361" s="57">
        <v>43279</v>
      </c>
      <c r="B3361" t="s">
        <v>662</v>
      </c>
      <c r="C3361" t="s">
        <v>662</v>
      </c>
      <c r="D3361" t="s">
        <v>2413</v>
      </c>
      <c r="E3361">
        <v>2837000</v>
      </c>
      <c r="F3361" t="s">
        <v>5</v>
      </c>
      <c r="G3361" t="s">
        <v>5</v>
      </c>
      <c r="H3361" t="s">
        <v>5</v>
      </c>
      <c r="I3361">
        <v>0</v>
      </c>
      <c r="J3361" t="s">
        <v>5</v>
      </c>
      <c r="K3361" t="s">
        <v>5</v>
      </c>
      <c r="L3361" t="s">
        <v>5</v>
      </c>
      <c r="M3361" t="s">
        <v>5</v>
      </c>
      <c r="N3361" t="s">
        <v>681</v>
      </c>
      <c r="O3361" t="s">
        <v>5</v>
      </c>
      <c r="P3361" t="s">
        <v>5</v>
      </c>
      <c r="Q3361" t="s">
        <v>5</v>
      </c>
    </row>
    <row r="3362" spans="1:17">
      <c r="A3362" s="57">
        <v>42194</v>
      </c>
      <c r="B3362" t="s">
        <v>662</v>
      </c>
      <c r="C3362" t="s">
        <v>662</v>
      </c>
      <c r="D3362" t="s">
        <v>2414</v>
      </c>
      <c r="E3362">
        <v>2350000</v>
      </c>
      <c r="F3362" t="s">
        <v>5</v>
      </c>
      <c r="G3362" t="s">
        <v>5</v>
      </c>
      <c r="H3362" t="s">
        <v>5</v>
      </c>
      <c r="I3362">
        <v>6</v>
      </c>
      <c r="J3362" t="s">
        <v>5</v>
      </c>
      <c r="K3362" t="s">
        <v>5</v>
      </c>
      <c r="L3362" t="s">
        <v>5</v>
      </c>
      <c r="M3362" t="s">
        <v>5</v>
      </c>
      <c r="N3362" t="s">
        <v>700</v>
      </c>
      <c r="O3362" t="s">
        <v>5</v>
      </c>
      <c r="P3362" t="s">
        <v>5</v>
      </c>
      <c r="Q3362" t="s">
        <v>5</v>
      </c>
    </row>
    <row r="3363" spans="1:17">
      <c r="A3363" s="57">
        <v>42194</v>
      </c>
      <c r="B3363" t="s">
        <v>662</v>
      </c>
      <c r="C3363" t="s">
        <v>662</v>
      </c>
      <c r="D3363" t="s">
        <v>2414</v>
      </c>
      <c r="E3363">
        <v>995000</v>
      </c>
      <c r="F3363" t="s">
        <v>5</v>
      </c>
      <c r="G3363" t="s">
        <v>5</v>
      </c>
      <c r="H3363" t="s">
        <v>5</v>
      </c>
      <c r="I3363">
        <v>1</v>
      </c>
      <c r="J3363" t="s">
        <v>5</v>
      </c>
      <c r="K3363" t="s">
        <v>5</v>
      </c>
      <c r="L3363" t="s">
        <v>5</v>
      </c>
      <c r="M3363" t="s">
        <v>5</v>
      </c>
      <c r="N3363" t="s">
        <v>4</v>
      </c>
      <c r="O3363" t="s">
        <v>5</v>
      </c>
      <c r="P3363" t="s">
        <v>5</v>
      </c>
      <c r="Q3363" t="s">
        <v>5</v>
      </c>
    </row>
    <row r="3364" spans="1:17">
      <c r="A3364" s="57">
        <v>42199</v>
      </c>
      <c r="B3364" t="s">
        <v>662</v>
      </c>
      <c r="C3364" t="s">
        <v>662</v>
      </c>
      <c r="D3364" t="s">
        <v>2414</v>
      </c>
      <c r="E3364">
        <v>6174953</v>
      </c>
      <c r="F3364" t="s">
        <v>5</v>
      </c>
      <c r="G3364" t="s">
        <v>5</v>
      </c>
      <c r="H3364" t="s">
        <v>5</v>
      </c>
      <c r="I3364">
        <v>12</v>
      </c>
      <c r="J3364" t="s">
        <v>5</v>
      </c>
      <c r="K3364" t="s">
        <v>5</v>
      </c>
      <c r="L3364" t="s">
        <v>5</v>
      </c>
      <c r="M3364" t="s">
        <v>5</v>
      </c>
      <c r="N3364" t="s">
        <v>676</v>
      </c>
      <c r="O3364" t="s">
        <v>5</v>
      </c>
      <c r="P3364" t="s">
        <v>5</v>
      </c>
      <c r="Q3364" t="s">
        <v>5</v>
      </c>
    </row>
    <row r="3365" spans="1:17">
      <c r="A3365" s="57">
        <v>42248</v>
      </c>
      <c r="B3365" t="s">
        <v>662</v>
      </c>
      <c r="C3365" t="s">
        <v>662</v>
      </c>
      <c r="D3365" t="s">
        <v>2414</v>
      </c>
      <c r="E3365">
        <v>2775000</v>
      </c>
      <c r="F3365" t="s">
        <v>5</v>
      </c>
      <c r="G3365" t="s">
        <v>5</v>
      </c>
      <c r="H3365" t="s">
        <v>5</v>
      </c>
      <c r="I3365">
        <v>6</v>
      </c>
      <c r="J3365" t="s">
        <v>5</v>
      </c>
      <c r="K3365" t="s">
        <v>5</v>
      </c>
      <c r="L3365" t="s">
        <v>5</v>
      </c>
      <c r="M3365" t="s">
        <v>5</v>
      </c>
      <c r="N3365" t="s">
        <v>4</v>
      </c>
      <c r="O3365" t="s">
        <v>5</v>
      </c>
      <c r="P3365" t="s">
        <v>5</v>
      </c>
      <c r="Q3365" t="s">
        <v>5</v>
      </c>
    </row>
    <row r="3366" spans="1:17">
      <c r="A3366" s="57">
        <v>42268</v>
      </c>
      <c r="B3366" t="s">
        <v>662</v>
      </c>
      <c r="C3366" t="s">
        <v>662</v>
      </c>
      <c r="D3366" t="s">
        <v>2414</v>
      </c>
      <c r="E3366">
        <v>1535000</v>
      </c>
      <c r="F3366" t="s">
        <v>5</v>
      </c>
      <c r="G3366" t="s">
        <v>5</v>
      </c>
      <c r="H3366" t="s">
        <v>5</v>
      </c>
      <c r="I3366">
        <v>6</v>
      </c>
      <c r="J3366" t="s">
        <v>5</v>
      </c>
      <c r="K3366" t="s">
        <v>5</v>
      </c>
      <c r="L3366" t="s">
        <v>5</v>
      </c>
      <c r="M3366" t="s">
        <v>5</v>
      </c>
      <c r="N3366" t="s">
        <v>4</v>
      </c>
      <c r="O3366" t="s">
        <v>5</v>
      </c>
      <c r="P3366" t="s">
        <v>5</v>
      </c>
      <c r="Q3366" t="s">
        <v>5</v>
      </c>
    </row>
    <row r="3367" spans="1:17">
      <c r="A3367" s="57">
        <v>42359</v>
      </c>
      <c r="B3367" t="s">
        <v>662</v>
      </c>
      <c r="C3367" t="s">
        <v>662</v>
      </c>
      <c r="D3367" t="s">
        <v>2414</v>
      </c>
      <c r="E3367">
        <v>990000</v>
      </c>
      <c r="F3367" t="s">
        <v>5</v>
      </c>
      <c r="G3367" t="s">
        <v>5</v>
      </c>
      <c r="H3367" t="s">
        <v>5</v>
      </c>
      <c r="I3367">
        <v>4</v>
      </c>
      <c r="J3367" t="s">
        <v>5</v>
      </c>
      <c r="K3367" t="s">
        <v>5</v>
      </c>
      <c r="L3367" t="s">
        <v>5</v>
      </c>
      <c r="M3367" t="s">
        <v>5</v>
      </c>
      <c r="N3367" t="s">
        <v>4</v>
      </c>
      <c r="O3367" t="s">
        <v>5</v>
      </c>
      <c r="P3367" t="s">
        <v>5</v>
      </c>
      <c r="Q3367" t="s">
        <v>5</v>
      </c>
    </row>
    <row r="3368" spans="1:17">
      <c r="A3368" s="57">
        <v>42710</v>
      </c>
      <c r="B3368" t="s">
        <v>662</v>
      </c>
      <c r="C3368" t="s">
        <v>662</v>
      </c>
      <c r="D3368" t="s">
        <v>2414</v>
      </c>
      <c r="E3368">
        <v>2450000</v>
      </c>
      <c r="F3368" t="s">
        <v>5</v>
      </c>
      <c r="G3368" t="s">
        <v>5</v>
      </c>
      <c r="H3368" t="s">
        <v>5</v>
      </c>
      <c r="I3368">
        <v>0</v>
      </c>
      <c r="J3368" t="s">
        <v>5</v>
      </c>
      <c r="K3368" t="s">
        <v>5</v>
      </c>
      <c r="L3368" t="s">
        <v>5</v>
      </c>
      <c r="M3368" t="s">
        <v>5</v>
      </c>
      <c r="N3368" t="s">
        <v>4</v>
      </c>
      <c r="O3368" t="s">
        <v>5</v>
      </c>
      <c r="P3368" t="s">
        <v>5</v>
      </c>
      <c r="Q3368" t="s">
        <v>5</v>
      </c>
    </row>
    <row r="3369" spans="1:17">
      <c r="A3369" s="57">
        <v>42789</v>
      </c>
      <c r="B3369" t="s">
        <v>662</v>
      </c>
      <c r="C3369" t="s">
        <v>662</v>
      </c>
      <c r="D3369" t="s">
        <v>2414</v>
      </c>
      <c r="E3369">
        <v>1690000</v>
      </c>
      <c r="F3369" t="s">
        <v>5</v>
      </c>
      <c r="G3369" t="s">
        <v>5</v>
      </c>
      <c r="H3369" t="s">
        <v>5</v>
      </c>
      <c r="I3369">
        <v>0</v>
      </c>
      <c r="J3369" t="s">
        <v>5</v>
      </c>
      <c r="K3369" t="s">
        <v>5</v>
      </c>
      <c r="L3369" t="s">
        <v>5</v>
      </c>
      <c r="M3369" t="s">
        <v>5</v>
      </c>
      <c r="N3369" t="s">
        <v>700</v>
      </c>
      <c r="O3369" t="s">
        <v>5</v>
      </c>
      <c r="P3369" t="s">
        <v>5</v>
      </c>
      <c r="Q3369" t="s">
        <v>5</v>
      </c>
    </row>
    <row r="3370" spans="1:17">
      <c r="A3370" s="57">
        <v>42802</v>
      </c>
      <c r="B3370" t="s">
        <v>662</v>
      </c>
      <c r="C3370" t="s">
        <v>662</v>
      </c>
      <c r="D3370" t="s">
        <v>2414</v>
      </c>
      <c r="E3370">
        <v>2650000</v>
      </c>
      <c r="F3370" t="s">
        <v>5</v>
      </c>
      <c r="G3370" t="s">
        <v>5</v>
      </c>
      <c r="H3370" t="s">
        <v>5</v>
      </c>
      <c r="I3370">
        <v>2</v>
      </c>
      <c r="J3370" t="s">
        <v>5</v>
      </c>
      <c r="K3370" t="s">
        <v>5</v>
      </c>
      <c r="L3370" t="s">
        <v>5</v>
      </c>
      <c r="M3370" t="s">
        <v>5</v>
      </c>
      <c r="N3370" t="s">
        <v>681</v>
      </c>
      <c r="O3370" t="s">
        <v>5</v>
      </c>
      <c r="P3370" t="s">
        <v>5</v>
      </c>
      <c r="Q3370" t="s">
        <v>5</v>
      </c>
    </row>
    <row r="3371" spans="1:17">
      <c r="A3371" s="57">
        <v>43108</v>
      </c>
      <c r="B3371" t="s">
        <v>662</v>
      </c>
      <c r="C3371" t="s">
        <v>662</v>
      </c>
      <c r="D3371" t="s">
        <v>2414</v>
      </c>
      <c r="E3371">
        <v>1680000</v>
      </c>
      <c r="F3371" t="s">
        <v>5</v>
      </c>
      <c r="G3371" t="s">
        <v>5</v>
      </c>
      <c r="H3371" t="s">
        <v>5</v>
      </c>
      <c r="I3371">
        <v>1</v>
      </c>
      <c r="J3371" t="s">
        <v>5</v>
      </c>
      <c r="K3371" t="s">
        <v>5</v>
      </c>
      <c r="L3371" t="s">
        <v>5</v>
      </c>
      <c r="M3371" t="s">
        <v>5</v>
      </c>
      <c r="N3371" t="s">
        <v>4</v>
      </c>
      <c r="O3371" t="s">
        <v>5</v>
      </c>
      <c r="P3371" t="s">
        <v>5</v>
      </c>
      <c r="Q3371" t="s">
        <v>5</v>
      </c>
    </row>
    <row r="3372" spans="1:17">
      <c r="A3372" s="57">
        <v>43160</v>
      </c>
      <c r="B3372" t="s">
        <v>662</v>
      </c>
      <c r="C3372" t="s">
        <v>662</v>
      </c>
      <c r="D3372" t="s">
        <v>2414</v>
      </c>
      <c r="E3372">
        <v>1380000</v>
      </c>
      <c r="F3372" t="s">
        <v>5</v>
      </c>
      <c r="G3372" t="s">
        <v>5</v>
      </c>
      <c r="H3372" t="s">
        <v>5</v>
      </c>
      <c r="I3372">
        <v>8</v>
      </c>
      <c r="J3372" t="s">
        <v>5</v>
      </c>
      <c r="K3372" t="s">
        <v>5</v>
      </c>
      <c r="L3372" t="s">
        <v>5</v>
      </c>
      <c r="M3372" t="s">
        <v>5</v>
      </c>
      <c r="N3372" t="s">
        <v>676</v>
      </c>
      <c r="O3372" t="s">
        <v>5</v>
      </c>
      <c r="P3372" t="s">
        <v>5</v>
      </c>
      <c r="Q3372" t="s">
        <v>5</v>
      </c>
    </row>
    <row r="3373" spans="1:17">
      <c r="A3373" s="57">
        <v>43334</v>
      </c>
      <c r="B3373" t="s">
        <v>662</v>
      </c>
      <c r="C3373" t="s">
        <v>662</v>
      </c>
      <c r="D3373" t="s">
        <v>2414</v>
      </c>
      <c r="E3373">
        <v>560000</v>
      </c>
      <c r="F3373" t="s">
        <v>5</v>
      </c>
      <c r="G3373" t="s">
        <v>5</v>
      </c>
      <c r="H3373" t="s">
        <v>5</v>
      </c>
      <c r="I3373">
        <v>0</v>
      </c>
      <c r="J3373" t="s">
        <v>5</v>
      </c>
      <c r="K3373" t="s">
        <v>5</v>
      </c>
      <c r="L3373" t="s">
        <v>5</v>
      </c>
      <c r="M3373" t="s">
        <v>5</v>
      </c>
      <c r="N3373" t="s">
        <v>676</v>
      </c>
      <c r="O3373" t="s">
        <v>5</v>
      </c>
      <c r="P3373" t="s">
        <v>5</v>
      </c>
      <c r="Q3373" t="s">
        <v>5</v>
      </c>
    </row>
    <row r="3374" spans="1:17">
      <c r="A3374" s="57">
        <v>43586</v>
      </c>
      <c r="B3374" t="s">
        <v>662</v>
      </c>
      <c r="C3374" t="s">
        <v>662</v>
      </c>
      <c r="D3374" t="s">
        <v>2414</v>
      </c>
      <c r="E3374">
        <v>7930000</v>
      </c>
      <c r="F3374" t="s">
        <v>5</v>
      </c>
      <c r="G3374" t="s">
        <v>5</v>
      </c>
      <c r="H3374" t="s">
        <v>5</v>
      </c>
      <c r="I3374">
        <v>3</v>
      </c>
      <c r="J3374" t="s">
        <v>5</v>
      </c>
      <c r="K3374" t="s">
        <v>5</v>
      </c>
      <c r="L3374" t="s">
        <v>5</v>
      </c>
      <c r="M3374" t="s">
        <v>5</v>
      </c>
      <c r="N3374" t="s">
        <v>676</v>
      </c>
      <c r="O3374" t="s">
        <v>5</v>
      </c>
      <c r="P3374" t="s">
        <v>5</v>
      </c>
      <c r="Q3374" t="s">
        <v>5</v>
      </c>
    </row>
    <row r="3375" spans="1:17">
      <c r="A3375" s="57">
        <v>42171</v>
      </c>
      <c r="B3375" t="s">
        <v>662</v>
      </c>
      <c r="C3375" t="s">
        <v>662</v>
      </c>
      <c r="D3375" t="s">
        <v>2415</v>
      </c>
      <c r="E3375">
        <v>817867</v>
      </c>
      <c r="F3375" t="s">
        <v>5</v>
      </c>
      <c r="G3375" t="s">
        <v>5</v>
      </c>
      <c r="H3375" t="s">
        <v>5</v>
      </c>
      <c r="I3375">
        <v>0</v>
      </c>
      <c r="J3375" t="s">
        <v>5</v>
      </c>
      <c r="K3375" t="s">
        <v>5</v>
      </c>
      <c r="L3375" t="s">
        <v>5</v>
      </c>
      <c r="M3375" t="s">
        <v>5</v>
      </c>
      <c r="N3375" t="s">
        <v>700</v>
      </c>
      <c r="O3375" t="s">
        <v>5</v>
      </c>
      <c r="P3375" t="s">
        <v>5</v>
      </c>
      <c r="Q3375" t="s">
        <v>5</v>
      </c>
    </row>
    <row r="3376" spans="1:17">
      <c r="A3376" s="57">
        <v>43314</v>
      </c>
      <c r="B3376" t="s">
        <v>662</v>
      </c>
      <c r="C3376" t="s">
        <v>662</v>
      </c>
      <c r="D3376" t="s">
        <v>2416</v>
      </c>
      <c r="E3376">
        <v>3085838.68</v>
      </c>
      <c r="F3376" t="s">
        <v>5</v>
      </c>
      <c r="G3376" t="s">
        <v>5</v>
      </c>
      <c r="H3376" t="s">
        <v>5</v>
      </c>
      <c r="I3376">
        <v>0</v>
      </c>
      <c r="J3376" t="s">
        <v>5</v>
      </c>
      <c r="K3376" t="s">
        <v>5</v>
      </c>
      <c r="L3376" t="s">
        <v>5</v>
      </c>
      <c r="M3376" t="s">
        <v>5</v>
      </c>
      <c r="N3376" t="s">
        <v>4</v>
      </c>
      <c r="O3376" t="s">
        <v>5</v>
      </c>
      <c r="P3376" t="s">
        <v>5</v>
      </c>
      <c r="Q3376" t="s">
        <v>5</v>
      </c>
    </row>
    <row r="3377" spans="1:17">
      <c r="A3377" s="57">
        <v>42556</v>
      </c>
      <c r="B3377" t="s">
        <v>679</v>
      </c>
      <c r="C3377" t="s">
        <v>679</v>
      </c>
      <c r="D3377" t="s">
        <v>2417</v>
      </c>
      <c r="E3377">
        <v>1318194.8999999999</v>
      </c>
      <c r="F3377" t="s">
        <v>5</v>
      </c>
      <c r="G3377" t="s">
        <v>5</v>
      </c>
      <c r="H3377" t="s">
        <v>5</v>
      </c>
      <c r="I3377">
        <v>0</v>
      </c>
      <c r="J3377" t="s">
        <v>5</v>
      </c>
      <c r="K3377" t="s">
        <v>5</v>
      </c>
      <c r="L3377" t="s">
        <v>5</v>
      </c>
      <c r="M3377" t="s">
        <v>5</v>
      </c>
      <c r="N3377" t="s">
        <v>5</v>
      </c>
      <c r="O3377" t="s">
        <v>5</v>
      </c>
      <c r="P3377" t="s">
        <v>5</v>
      </c>
      <c r="Q3377" t="s">
        <v>5</v>
      </c>
    </row>
    <row r="3378" spans="1:17">
      <c r="A3378" s="57">
        <v>43643</v>
      </c>
      <c r="B3378" t="s">
        <v>662</v>
      </c>
      <c r="C3378" t="s">
        <v>662</v>
      </c>
      <c r="D3378" t="s">
        <v>2418</v>
      </c>
      <c r="E3378">
        <v>264000</v>
      </c>
      <c r="F3378" t="s">
        <v>5</v>
      </c>
      <c r="G3378" t="s">
        <v>5</v>
      </c>
      <c r="H3378" t="s">
        <v>5</v>
      </c>
      <c r="I3378">
        <v>0</v>
      </c>
      <c r="J3378" t="s">
        <v>5</v>
      </c>
      <c r="K3378" t="s">
        <v>5</v>
      </c>
      <c r="L3378" t="s">
        <v>5</v>
      </c>
      <c r="M3378" t="s">
        <v>5</v>
      </c>
      <c r="N3378" t="s">
        <v>4</v>
      </c>
      <c r="O3378" t="s">
        <v>5</v>
      </c>
      <c r="P3378" t="s">
        <v>5</v>
      </c>
      <c r="Q3378" t="s">
        <v>5</v>
      </c>
    </row>
    <row r="3379" spans="1:17">
      <c r="A3379" s="57">
        <v>42255</v>
      </c>
      <c r="B3379" t="s">
        <v>662</v>
      </c>
      <c r="C3379" t="s">
        <v>662</v>
      </c>
      <c r="D3379" t="s">
        <v>2419</v>
      </c>
      <c r="E3379">
        <v>525755</v>
      </c>
      <c r="F3379" t="s">
        <v>5</v>
      </c>
      <c r="G3379" t="s">
        <v>5</v>
      </c>
      <c r="H3379" t="s">
        <v>5</v>
      </c>
      <c r="I3379">
        <v>0</v>
      </c>
      <c r="J3379" t="s">
        <v>5</v>
      </c>
      <c r="K3379" t="s">
        <v>5</v>
      </c>
      <c r="L3379" t="s">
        <v>5</v>
      </c>
      <c r="M3379" t="s">
        <v>5</v>
      </c>
      <c r="N3379" t="s">
        <v>4</v>
      </c>
      <c r="O3379" t="s">
        <v>5</v>
      </c>
      <c r="P3379" t="s">
        <v>5</v>
      </c>
      <c r="Q3379" t="s">
        <v>5</v>
      </c>
    </row>
    <row r="3380" spans="1:17">
      <c r="A3380" s="57">
        <v>43510</v>
      </c>
      <c r="B3380" t="s">
        <v>679</v>
      </c>
      <c r="C3380" t="s">
        <v>679</v>
      </c>
      <c r="D3380" t="s">
        <v>2420</v>
      </c>
      <c r="E3380">
        <v>6176522.7000000002</v>
      </c>
      <c r="F3380" t="s">
        <v>5</v>
      </c>
      <c r="G3380" t="s">
        <v>5</v>
      </c>
      <c r="H3380" t="s">
        <v>5</v>
      </c>
      <c r="I3380">
        <v>29</v>
      </c>
      <c r="J3380" t="s">
        <v>5</v>
      </c>
      <c r="K3380" t="s">
        <v>5</v>
      </c>
      <c r="L3380" t="s">
        <v>5</v>
      </c>
      <c r="M3380" t="s">
        <v>5</v>
      </c>
      <c r="N3380" t="s">
        <v>4</v>
      </c>
      <c r="O3380" t="s">
        <v>5</v>
      </c>
      <c r="P3380" t="s">
        <v>5</v>
      </c>
      <c r="Q3380" t="s">
        <v>5</v>
      </c>
    </row>
    <row r="3381" spans="1:17">
      <c r="A3381" s="57">
        <v>42942</v>
      </c>
      <c r="B3381" t="s">
        <v>662</v>
      </c>
      <c r="C3381" t="s">
        <v>662</v>
      </c>
      <c r="D3381" t="s">
        <v>2421</v>
      </c>
      <c r="E3381">
        <v>95000</v>
      </c>
      <c r="F3381" t="s">
        <v>5</v>
      </c>
      <c r="G3381" t="s">
        <v>5</v>
      </c>
      <c r="H3381" t="s">
        <v>5</v>
      </c>
      <c r="I3381">
        <v>3</v>
      </c>
      <c r="J3381" t="s">
        <v>5</v>
      </c>
      <c r="K3381" t="s">
        <v>5</v>
      </c>
      <c r="L3381" t="s">
        <v>5</v>
      </c>
      <c r="M3381" t="s">
        <v>5</v>
      </c>
      <c r="N3381" t="s">
        <v>4</v>
      </c>
      <c r="O3381" t="s">
        <v>5</v>
      </c>
      <c r="P3381" t="s">
        <v>5</v>
      </c>
      <c r="Q3381" t="s">
        <v>5</v>
      </c>
    </row>
    <row r="3382" spans="1:17">
      <c r="A3382" s="57">
        <v>42258</v>
      </c>
      <c r="B3382" t="s">
        <v>679</v>
      </c>
      <c r="C3382" t="s">
        <v>679</v>
      </c>
      <c r="D3382" t="s">
        <v>2422</v>
      </c>
      <c r="E3382">
        <v>4918040</v>
      </c>
      <c r="F3382" t="s">
        <v>5</v>
      </c>
      <c r="G3382" t="s">
        <v>5</v>
      </c>
      <c r="H3382" t="s">
        <v>5</v>
      </c>
      <c r="I3382">
        <v>0</v>
      </c>
      <c r="J3382" t="s">
        <v>5</v>
      </c>
      <c r="K3382" t="s">
        <v>5</v>
      </c>
      <c r="L3382" t="s">
        <v>5</v>
      </c>
      <c r="M3382" t="s">
        <v>5</v>
      </c>
      <c r="N3382" t="s">
        <v>5</v>
      </c>
      <c r="O3382" t="s">
        <v>5</v>
      </c>
      <c r="P3382" t="s">
        <v>5</v>
      </c>
      <c r="Q3382" t="s">
        <v>5</v>
      </c>
    </row>
    <row r="3383" spans="1:17">
      <c r="A3383" s="57">
        <v>43189</v>
      </c>
      <c r="B3383" t="s">
        <v>6</v>
      </c>
      <c r="C3383" t="s">
        <v>6</v>
      </c>
      <c r="D3383" t="s">
        <v>2423</v>
      </c>
      <c r="E3383">
        <v>50000</v>
      </c>
      <c r="F3383" t="s">
        <v>5</v>
      </c>
      <c r="G3383" t="s">
        <v>5</v>
      </c>
      <c r="H3383" t="s">
        <v>5</v>
      </c>
      <c r="I3383">
        <v>2</v>
      </c>
      <c r="J3383" t="s">
        <v>5</v>
      </c>
      <c r="K3383" t="s">
        <v>5</v>
      </c>
      <c r="L3383" t="s">
        <v>5</v>
      </c>
      <c r="M3383" t="s">
        <v>5</v>
      </c>
      <c r="N3383" t="s">
        <v>4</v>
      </c>
      <c r="O3383" t="s">
        <v>5</v>
      </c>
      <c r="P3383" t="s">
        <v>5</v>
      </c>
      <c r="Q3383" t="s">
        <v>5</v>
      </c>
    </row>
    <row r="3384" spans="1:17">
      <c r="A3384" s="57">
        <v>42277</v>
      </c>
      <c r="B3384" t="s">
        <v>662</v>
      </c>
      <c r="C3384" t="s">
        <v>662</v>
      </c>
      <c r="D3384" t="s">
        <v>2424</v>
      </c>
      <c r="E3384">
        <v>765773</v>
      </c>
      <c r="F3384" t="s">
        <v>5</v>
      </c>
      <c r="G3384" t="s">
        <v>5</v>
      </c>
      <c r="H3384" t="s">
        <v>5</v>
      </c>
      <c r="I3384">
        <v>0</v>
      </c>
      <c r="J3384" t="s">
        <v>5</v>
      </c>
      <c r="K3384" t="s">
        <v>5</v>
      </c>
      <c r="L3384" t="s">
        <v>5</v>
      </c>
      <c r="M3384" t="s">
        <v>5</v>
      </c>
      <c r="N3384" t="s">
        <v>5</v>
      </c>
      <c r="O3384" t="s">
        <v>5</v>
      </c>
      <c r="P3384" t="s">
        <v>5</v>
      </c>
      <c r="Q3384" t="s">
        <v>5</v>
      </c>
    </row>
    <row r="3385" spans="1:17">
      <c r="A3385" s="57">
        <v>42086</v>
      </c>
      <c r="B3385" t="s">
        <v>662</v>
      </c>
      <c r="C3385" t="s">
        <v>662</v>
      </c>
      <c r="D3385" t="s">
        <v>2425</v>
      </c>
      <c r="E3385">
        <v>380000</v>
      </c>
      <c r="F3385" t="s">
        <v>5</v>
      </c>
      <c r="G3385" t="s">
        <v>5</v>
      </c>
      <c r="H3385" t="s">
        <v>5</v>
      </c>
      <c r="I3385">
        <v>0</v>
      </c>
      <c r="J3385" t="s">
        <v>5</v>
      </c>
      <c r="K3385" t="s">
        <v>5</v>
      </c>
      <c r="L3385" t="s">
        <v>5</v>
      </c>
      <c r="M3385" t="s">
        <v>5</v>
      </c>
      <c r="N3385" t="s">
        <v>4</v>
      </c>
      <c r="O3385" t="s">
        <v>5</v>
      </c>
      <c r="P3385" t="s">
        <v>5</v>
      </c>
      <c r="Q3385" t="s">
        <v>5</v>
      </c>
    </row>
    <row r="3386" spans="1:17">
      <c r="A3386" s="57">
        <v>42170</v>
      </c>
      <c r="B3386" t="s">
        <v>662</v>
      </c>
      <c r="C3386" t="s">
        <v>662</v>
      </c>
      <c r="D3386" t="s">
        <v>2425</v>
      </c>
      <c r="E3386">
        <v>475000</v>
      </c>
      <c r="F3386" t="s">
        <v>5</v>
      </c>
      <c r="G3386" t="s">
        <v>5</v>
      </c>
      <c r="H3386" t="s">
        <v>5</v>
      </c>
      <c r="I3386">
        <v>0</v>
      </c>
      <c r="J3386" t="s">
        <v>5</v>
      </c>
      <c r="K3386" t="s">
        <v>5</v>
      </c>
      <c r="L3386" t="s">
        <v>5</v>
      </c>
      <c r="M3386" t="s">
        <v>5</v>
      </c>
      <c r="N3386" t="s">
        <v>4</v>
      </c>
      <c r="O3386" t="s">
        <v>5</v>
      </c>
      <c r="P3386" t="s">
        <v>5</v>
      </c>
      <c r="Q3386" t="s">
        <v>5</v>
      </c>
    </row>
    <row r="3387" spans="1:17">
      <c r="A3387" s="57">
        <v>42255</v>
      </c>
      <c r="B3387" t="s">
        <v>662</v>
      </c>
      <c r="C3387" t="s">
        <v>662</v>
      </c>
      <c r="D3387" t="s">
        <v>2425</v>
      </c>
      <c r="E3387">
        <v>590000</v>
      </c>
      <c r="F3387" t="s">
        <v>5</v>
      </c>
      <c r="G3387" t="s">
        <v>5</v>
      </c>
      <c r="H3387" t="s">
        <v>5</v>
      </c>
      <c r="I3387">
        <v>1</v>
      </c>
      <c r="J3387" t="s">
        <v>5</v>
      </c>
      <c r="K3387" t="s">
        <v>5</v>
      </c>
      <c r="L3387" t="s">
        <v>5</v>
      </c>
      <c r="M3387" t="s">
        <v>5</v>
      </c>
      <c r="N3387" t="s">
        <v>4</v>
      </c>
      <c r="O3387" t="s">
        <v>5</v>
      </c>
      <c r="P3387" t="s">
        <v>5</v>
      </c>
      <c r="Q3387" t="s">
        <v>5</v>
      </c>
    </row>
    <row r="3388" spans="1:17">
      <c r="A3388" s="57">
        <v>43220</v>
      </c>
      <c r="B3388" t="s">
        <v>662</v>
      </c>
      <c r="C3388" t="s">
        <v>662</v>
      </c>
      <c r="D3388" t="s">
        <v>2425</v>
      </c>
      <c r="E3388">
        <v>2375000</v>
      </c>
      <c r="F3388" t="s">
        <v>5</v>
      </c>
      <c r="G3388" t="s">
        <v>5</v>
      </c>
      <c r="H3388" t="s">
        <v>5</v>
      </c>
      <c r="I3388">
        <v>1</v>
      </c>
      <c r="J3388" t="s">
        <v>5</v>
      </c>
      <c r="K3388" t="s">
        <v>5</v>
      </c>
      <c r="L3388" t="s">
        <v>5</v>
      </c>
      <c r="M3388" t="s">
        <v>5</v>
      </c>
      <c r="N3388" t="s">
        <v>676</v>
      </c>
      <c r="O3388" t="s">
        <v>5</v>
      </c>
      <c r="P3388" t="s">
        <v>5</v>
      </c>
      <c r="Q3388" t="s">
        <v>5</v>
      </c>
    </row>
    <row r="3389" spans="1:17">
      <c r="A3389" s="57">
        <v>43368</v>
      </c>
      <c r="B3389" t="s">
        <v>679</v>
      </c>
      <c r="C3389" t="s">
        <v>679</v>
      </c>
      <c r="D3389" t="s">
        <v>2426</v>
      </c>
      <c r="E3389">
        <v>980000</v>
      </c>
      <c r="F3389" t="s">
        <v>5</v>
      </c>
      <c r="G3389" t="s">
        <v>5</v>
      </c>
      <c r="H3389" t="s">
        <v>5</v>
      </c>
      <c r="I3389">
        <v>0</v>
      </c>
      <c r="J3389" t="s">
        <v>5</v>
      </c>
      <c r="K3389" t="s">
        <v>5</v>
      </c>
      <c r="L3389" t="s">
        <v>5</v>
      </c>
      <c r="M3389" t="s">
        <v>5</v>
      </c>
      <c r="N3389" t="s">
        <v>5</v>
      </c>
      <c r="O3389" t="s">
        <v>5</v>
      </c>
      <c r="P3389" t="s">
        <v>5</v>
      </c>
      <c r="Q3389" t="s">
        <v>5</v>
      </c>
    </row>
    <row r="3390" spans="1:17">
      <c r="A3390" s="57">
        <v>42990</v>
      </c>
      <c r="B3390" t="s">
        <v>6</v>
      </c>
      <c r="C3390" t="s">
        <v>6</v>
      </c>
      <c r="D3390" t="s">
        <v>2427</v>
      </c>
      <c r="E3390">
        <v>50000</v>
      </c>
      <c r="F3390" t="s">
        <v>5</v>
      </c>
      <c r="G3390" t="s">
        <v>5</v>
      </c>
      <c r="H3390" t="s">
        <v>5</v>
      </c>
      <c r="I3390">
        <v>0</v>
      </c>
      <c r="J3390" t="s">
        <v>5</v>
      </c>
      <c r="K3390" t="s">
        <v>5</v>
      </c>
      <c r="L3390" t="s">
        <v>5</v>
      </c>
      <c r="M3390" t="s">
        <v>5</v>
      </c>
      <c r="N3390" t="s">
        <v>244</v>
      </c>
      <c r="O3390" t="s">
        <v>5</v>
      </c>
      <c r="P3390" t="s">
        <v>5</v>
      </c>
      <c r="Q3390" t="s">
        <v>5</v>
      </c>
    </row>
    <row r="3391" spans="1:17">
      <c r="A3391" s="57">
        <v>41920</v>
      </c>
      <c r="B3391" t="s">
        <v>679</v>
      </c>
      <c r="C3391" t="s">
        <v>679</v>
      </c>
      <c r="D3391" t="s">
        <v>2428</v>
      </c>
      <c r="E3391">
        <v>98787250</v>
      </c>
      <c r="F3391" t="s">
        <v>5</v>
      </c>
      <c r="G3391" t="s">
        <v>5</v>
      </c>
      <c r="H3391" t="s">
        <v>5</v>
      </c>
      <c r="I3391">
        <v>0</v>
      </c>
      <c r="J3391" t="s">
        <v>5</v>
      </c>
      <c r="K3391" t="s">
        <v>5</v>
      </c>
      <c r="L3391" t="s">
        <v>5</v>
      </c>
      <c r="M3391" t="s">
        <v>5</v>
      </c>
      <c r="N3391" t="s">
        <v>5</v>
      </c>
      <c r="O3391" t="s">
        <v>5</v>
      </c>
      <c r="P3391" t="s">
        <v>5</v>
      </c>
      <c r="Q3391" t="s">
        <v>5</v>
      </c>
    </row>
    <row r="3392" spans="1:17">
      <c r="A3392" s="57">
        <v>42635</v>
      </c>
      <c r="B3392" t="s">
        <v>679</v>
      </c>
      <c r="C3392" t="s">
        <v>679</v>
      </c>
      <c r="D3392" t="s">
        <v>2429</v>
      </c>
      <c r="E3392">
        <v>950000</v>
      </c>
      <c r="F3392" t="s">
        <v>5</v>
      </c>
      <c r="G3392" t="s">
        <v>5</v>
      </c>
      <c r="H3392" t="s">
        <v>5</v>
      </c>
      <c r="I3392">
        <v>0</v>
      </c>
      <c r="J3392" t="s">
        <v>5</v>
      </c>
      <c r="K3392" t="s">
        <v>5</v>
      </c>
      <c r="L3392" t="s">
        <v>5</v>
      </c>
      <c r="M3392" t="s">
        <v>5</v>
      </c>
      <c r="N3392" t="s">
        <v>681</v>
      </c>
      <c r="O3392" t="s">
        <v>5</v>
      </c>
      <c r="P3392" t="s">
        <v>5</v>
      </c>
      <c r="Q3392" t="s">
        <v>5</v>
      </c>
    </row>
    <row r="3393" spans="1:17">
      <c r="A3393" s="57">
        <v>42150</v>
      </c>
      <c r="B3393" t="s">
        <v>679</v>
      </c>
      <c r="C3393" t="s">
        <v>679</v>
      </c>
      <c r="D3393" t="s">
        <v>2430</v>
      </c>
      <c r="E3393">
        <v>1155610.08</v>
      </c>
      <c r="F3393" t="s">
        <v>5</v>
      </c>
      <c r="G3393" t="s">
        <v>5</v>
      </c>
      <c r="H3393" t="s">
        <v>5</v>
      </c>
      <c r="I3393">
        <v>40</v>
      </c>
      <c r="J3393" t="s">
        <v>5</v>
      </c>
      <c r="K3393" t="s">
        <v>5</v>
      </c>
      <c r="L3393" t="s">
        <v>5</v>
      </c>
      <c r="M3393" t="s">
        <v>5</v>
      </c>
      <c r="N3393" t="s">
        <v>4</v>
      </c>
      <c r="O3393" t="s">
        <v>5</v>
      </c>
      <c r="P3393" t="s">
        <v>5</v>
      </c>
      <c r="Q3393" t="s">
        <v>5</v>
      </c>
    </row>
    <row r="3394" spans="1:17">
      <c r="A3394" s="57">
        <v>43152</v>
      </c>
      <c r="B3394" t="s">
        <v>679</v>
      </c>
      <c r="C3394" t="s">
        <v>679</v>
      </c>
      <c r="D3394" t="s">
        <v>2430</v>
      </c>
      <c r="E3394">
        <v>905610</v>
      </c>
      <c r="F3394" t="s">
        <v>5</v>
      </c>
      <c r="G3394" t="s">
        <v>5</v>
      </c>
      <c r="H3394" t="s">
        <v>5</v>
      </c>
      <c r="I3394">
        <v>0</v>
      </c>
      <c r="J3394" t="s">
        <v>5</v>
      </c>
      <c r="K3394" t="s">
        <v>5</v>
      </c>
      <c r="L3394" t="s">
        <v>5</v>
      </c>
      <c r="M3394" t="s">
        <v>5</v>
      </c>
      <c r="N3394" t="s">
        <v>5</v>
      </c>
      <c r="O3394" t="s">
        <v>5</v>
      </c>
      <c r="P3394" t="s">
        <v>5</v>
      </c>
      <c r="Q3394" t="s">
        <v>5</v>
      </c>
    </row>
    <row r="3395" spans="1:17">
      <c r="A3395" s="57">
        <v>43217</v>
      </c>
      <c r="B3395" t="s">
        <v>679</v>
      </c>
      <c r="C3395" t="s">
        <v>679</v>
      </c>
      <c r="D3395" t="s">
        <v>2430</v>
      </c>
      <c r="E3395">
        <v>4497564.3499999996</v>
      </c>
      <c r="F3395" t="s">
        <v>5</v>
      </c>
      <c r="G3395" t="s">
        <v>5</v>
      </c>
      <c r="H3395" t="s">
        <v>5</v>
      </c>
      <c r="I3395">
        <v>1</v>
      </c>
      <c r="J3395" t="s">
        <v>5</v>
      </c>
      <c r="K3395" t="s">
        <v>5</v>
      </c>
      <c r="L3395" t="s">
        <v>5</v>
      </c>
      <c r="M3395" t="s">
        <v>5</v>
      </c>
      <c r="N3395" t="s">
        <v>681</v>
      </c>
      <c r="O3395" t="s">
        <v>5</v>
      </c>
      <c r="P3395" t="s">
        <v>5</v>
      </c>
      <c r="Q3395" t="s">
        <v>5</v>
      </c>
    </row>
    <row r="3396" spans="1:17">
      <c r="A3396" s="57">
        <v>43284</v>
      </c>
      <c r="B3396" t="s">
        <v>679</v>
      </c>
      <c r="C3396" t="s">
        <v>679</v>
      </c>
      <c r="D3396" t="s">
        <v>2430</v>
      </c>
      <c r="E3396">
        <v>926396</v>
      </c>
      <c r="F3396" t="s">
        <v>5</v>
      </c>
      <c r="G3396" t="s">
        <v>5</v>
      </c>
      <c r="H3396" t="s">
        <v>5</v>
      </c>
      <c r="I3396">
        <v>3</v>
      </c>
      <c r="J3396" t="s">
        <v>5</v>
      </c>
      <c r="K3396" t="s">
        <v>5</v>
      </c>
      <c r="L3396" t="s">
        <v>5</v>
      </c>
      <c r="M3396" t="s">
        <v>5</v>
      </c>
      <c r="N3396" t="s">
        <v>681</v>
      </c>
      <c r="O3396" t="s">
        <v>5</v>
      </c>
      <c r="P3396" t="s">
        <v>5</v>
      </c>
      <c r="Q3396" t="s">
        <v>5</v>
      </c>
    </row>
    <row r="3397" spans="1:17">
      <c r="A3397" s="57">
        <v>43312</v>
      </c>
      <c r="B3397" t="s">
        <v>679</v>
      </c>
      <c r="C3397" t="s">
        <v>679</v>
      </c>
      <c r="D3397" t="s">
        <v>2430</v>
      </c>
      <c r="E3397">
        <v>74054322</v>
      </c>
      <c r="F3397" t="s">
        <v>5</v>
      </c>
      <c r="G3397" t="s">
        <v>5</v>
      </c>
      <c r="H3397" t="s">
        <v>5</v>
      </c>
      <c r="I3397">
        <v>0</v>
      </c>
      <c r="J3397" t="s">
        <v>5</v>
      </c>
      <c r="K3397" t="s">
        <v>5</v>
      </c>
      <c r="L3397" t="s">
        <v>5</v>
      </c>
      <c r="M3397" t="s">
        <v>5</v>
      </c>
      <c r="N3397" t="s">
        <v>5</v>
      </c>
      <c r="O3397" t="s">
        <v>5</v>
      </c>
      <c r="P3397" t="s">
        <v>5</v>
      </c>
      <c r="Q3397" t="s">
        <v>5</v>
      </c>
    </row>
    <row r="3398" spans="1:17">
      <c r="A3398" s="57">
        <v>43391</v>
      </c>
      <c r="B3398" t="s">
        <v>679</v>
      </c>
      <c r="C3398" t="s">
        <v>679</v>
      </c>
      <c r="D3398" t="s">
        <v>2430</v>
      </c>
      <c r="E3398">
        <v>346953.81</v>
      </c>
      <c r="F3398" t="s">
        <v>5</v>
      </c>
      <c r="G3398" t="s">
        <v>5</v>
      </c>
      <c r="H3398" t="s">
        <v>5</v>
      </c>
      <c r="I3398">
        <v>5</v>
      </c>
      <c r="J3398" t="s">
        <v>5</v>
      </c>
      <c r="K3398" t="s">
        <v>5</v>
      </c>
      <c r="L3398" t="s">
        <v>5</v>
      </c>
      <c r="M3398" t="s">
        <v>5</v>
      </c>
      <c r="N3398" t="s">
        <v>4</v>
      </c>
      <c r="O3398" t="s">
        <v>5</v>
      </c>
      <c r="P3398" t="s">
        <v>5</v>
      </c>
      <c r="Q3398" t="s">
        <v>5</v>
      </c>
    </row>
    <row r="3399" spans="1:17">
      <c r="A3399" s="57">
        <v>43391</v>
      </c>
      <c r="B3399" t="s">
        <v>679</v>
      </c>
      <c r="C3399" t="s">
        <v>679</v>
      </c>
      <c r="D3399" t="s">
        <v>2430</v>
      </c>
      <c r="E3399">
        <v>336035.71</v>
      </c>
      <c r="F3399" t="s">
        <v>5</v>
      </c>
      <c r="G3399" t="s">
        <v>5</v>
      </c>
      <c r="H3399" t="s">
        <v>5</v>
      </c>
      <c r="I3399">
        <v>0</v>
      </c>
      <c r="J3399" t="s">
        <v>5</v>
      </c>
      <c r="K3399" t="s">
        <v>5</v>
      </c>
      <c r="L3399" t="s">
        <v>5</v>
      </c>
      <c r="M3399" t="s">
        <v>5</v>
      </c>
      <c r="N3399" t="s">
        <v>681</v>
      </c>
      <c r="O3399" t="s">
        <v>5</v>
      </c>
      <c r="P3399" t="s">
        <v>5</v>
      </c>
      <c r="Q3399" t="s">
        <v>5</v>
      </c>
    </row>
    <row r="3400" spans="1:17">
      <c r="A3400" s="57">
        <v>43425</v>
      </c>
      <c r="B3400" t="s">
        <v>679</v>
      </c>
      <c r="C3400" t="s">
        <v>679</v>
      </c>
      <c r="D3400" t="s">
        <v>2430</v>
      </c>
      <c r="E3400">
        <v>975000</v>
      </c>
      <c r="F3400" t="s">
        <v>5</v>
      </c>
      <c r="G3400" t="s">
        <v>5</v>
      </c>
      <c r="H3400" t="s">
        <v>5</v>
      </c>
      <c r="I3400">
        <v>0</v>
      </c>
      <c r="J3400" t="s">
        <v>5</v>
      </c>
      <c r="K3400" t="s">
        <v>5</v>
      </c>
      <c r="L3400" t="s">
        <v>5</v>
      </c>
      <c r="M3400" t="s">
        <v>5</v>
      </c>
      <c r="N3400" t="s">
        <v>5</v>
      </c>
      <c r="O3400" t="s">
        <v>5</v>
      </c>
      <c r="P3400" t="s">
        <v>5</v>
      </c>
      <c r="Q3400" t="s">
        <v>5</v>
      </c>
    </row>
    <row r="3401" spans="1:17">
      <c r="A3401" s="57">
        <v>43545</v>
      </c>
      <c r="B3401" t="s">
        <v>679</v>
      </c>
      <c r="C3401" t="s">
        <v>679</v>
      </c>
      <c r="D3401" t="s">
        <v>2430</v>
      </c>
      <c r="E3401">
        <v>935993.34</v>
      </c>
      <c r="F3401" t="s">
        <v>5</v>
      </c>
      <c r="G3401" t="s">
        <v>5</v>
      </c>
      <c r="H3401" t="s">
        <v>5</v>
      </c>
      <c r="I3401">
        <v>0</v>
      </c>
      <c r="J3401" t="s">
        <v>5</v>
      </c>
      <c r="K3401" t="s">
        <v>5</v>
      </c>
      <c r="L3401" t="s">
        <v>5</v>
      </c>
      <c r="M3401" t="s">
        <v>5</v>
      </c>
      <c r="N3401" t="s">
        <v>681</v>
      </c>
      <c r="O3401" t="s">
        <v>5</v>
      </c>
      <c r="P3401" t="s">
        <v>5</v>
      </c>
      <c r="Q3401" t="s">
        <v>5</v>
      </c>
    </row>
    <row r="3402" spans="1:17">
      <c r="A3402" s="57">
        <v>43661</v>
      </c>
      <c r="B3402" t="s">
        <v>679</v>
      </c>
      <c r="C3402" t="s">
        <v>679</v>
      </c>
      <c r="D3402" t="s">
        <v>2430</v>
      </c>
      <c r="E3402">
        <v>339346.9</v>
      </c>
      <c r="F3402" t="s">
        <v>5</v>
      </c>
      <c r="G3402" t="s">
        <v>5</v>
      </c>
      <c r="H3402" t="s">
        <v>5</v>
      </c>
      <c r="I3402">
        <v>0</v>
      </c>
      <c r="J3402" t="s">
        <v>5</v>
      </c>
      <c r="K3402" t="s">
        <v>5</v>
      </c>
      <c r="L3402" t="s">
        <v>5</v>
      </c>
      <c r="M3402" t="s">
        <v>5</v>
      </c>
      <c r="N3402" t="s">
        <v>681</v>
      </c>
      <c r="O3402" t="s">
        <v>5</v>
      </c>
      <c r="P3402" t="s">
        <v>5</v>
      </c>
      <c r="Q3402" t="s">
        <v>5</v>
      </c>
    </row>
    <row r="3403" spans="1:17">
      <c r="A3403" s="57">
        <v>41921</v>
      </c>
      <c r="B3403" t="s">
        <v>679</v>
      </c>
      <c r="C3403" t="s">
        <v>679</v>
      </c>
      <c r="D3403" t="s">
        <v>2431</v>
      </c>
      <c r="E3403">
        <v>694780</v>
      </c>
      <c r="F3403" t="s">
        <v>5</v>
      </c>
      <c r="G3403" t="s">
        <v>5</v>
      </c>
      <c r="H3403" t="s">
        <v>5</v>
      </c>
      <c r="I3403">
        <v>0</v>
      </c>
      <c r="J3403" t="s">
        <v>5</v>
      </c>
      <c r="K3403" t="s">
        <v>5</v>
      </c>
      <c r="L3403" t="s">
        <v>5</v>
      </c>
      <c r="M3403" t="s">
        <v>5</v>
      </c>
      <c r="N3403" t="s">
        <v>5</v>
      </c>
      <c r="O3403" t="s">
        <v>5</v>
      </c>
      <c r="P3403" t="s">
        <v>5</v>
      </c>
      <c r="Q3403" t="s">
        <v>5</v>
      </c>
    </row>
    <row r="3404" spans="1:17">
      <c r="A3404" s="57">
        <v>43189</v>
      </c>
      <c r="B3404" t="s">
        <v>6</v>
      </c>
      <c r="C3404" t="s">
        <v>6</v>
      </c>
      <c r="D3404" t="s">
        <v>2432</v>
      </c>
      <c r="E3404">
        <v>50000</v>
      </c>
      <c r="F3404" t="s">
        <v>5</v>
      </c>
      <c r="G3404" t="s">
        <v>5</v>
      </c>
      <c r="H3404" t="s">
        <v>5</v>
      </c>
      <c r="I3404">
        <v>0</v>
      </c>
      <c r="J3404" t="s">
        <v>5</v>
      </c>
      <c r="K3404" t="s">
        <v>5</v>
      </c>
      <c r="L3404" t="s">
        <v>5</v>
      </c>
      <c r="M3404" t="s">
        <v>5</v>
      </c>
      <c r="N3404" t="s">
        <v>4</v>
      </c>
      <c r="O3404" t="s">
        <v>5</v>
      </c>
      <c r="P3404" t="s">
        <v>5</v>
      </c>
      <c r="Q3404" t="s">
        <v>5</v>
      </c>
    </row>
    <row r="3405" spans="1:17">
      <c r="A3405" s="57">
        <v>43251</v>
      </c>
      <c r="B3405" t="s">
        <v>679</v>
      </c>
      <c r="C3405" t="s">
        <v>679</v>
      </c>
      <c r="D3405" t="s">
        <v>2433</v>
      </c>
      <c r="E3405">
        <v>400000</v>
      </c>
      <c r="F3405" t="s">
        <v>5</v>
      </c>
      <c r="G3405" t="s">
        <v>5</v>
      </c>
      <c r="H3405" t="s">
        <v>5</v>
      </c>
      <c r="I3405">
        <v>172</v>
      </c>
      <c r="J3405" t="s">
        <v>5</v>
      </c>
      <c r="K3405" t="s">
        <v>5</v>
      </c>
      <c r="L3405" t="s">
        <v>5</v>
      </c>
      <c r="M3405" t="s">
        <v>5</v>
      </c>
      <c r="N3405" t="s">
        <v>4</v>
      </c>
      <c r="O3405" t="s">
        <v>5</v>
      </c>
      <c r="P3405" t="s">
        <v>5</v>
      </c>
      <c r="Q3405" t="s">
        <v>5</v>
      </c>
    </row>
    <row r="3406" spans="1:17">
      <c r="A3406" s="57">
        <v>42962</v>
      </c>
      <c r="B3406" t="s">
        <v>679</v>
      </c>
      <c r="C3406" t="s">
        <v>679</v>
      </c>
      <c r="D3406" t="s">
        <v>2434</v>
      </c>
      <c r="E3406">
        <v>633750</v>
      </c>
      <c r="F3406" t="s">
        <v>5</v>
      </c>
      <c r="G3406" t="s">
        <v>5</v>
      </c>
      <c r="H3406" t="s">
        <v>5</v>
      </c>
      <c r="I3406">
        <v>0</v>
      </c>
      <c r="J3406" t="s">
        <v>5</v>
      </c>
      <c r="K3406" t="s">
        <v>5</v>
      </c>
      <c r="L3406" t="s">
        <v>5</v>
      </c>
      <c r="M3406" t="s">
        <v>5</v>
      </c>
      <c r="N3406" t="s">
        <v>681</v>
      </c>
      <c r="O3406" t="s">
        <v>5</v>
      </c>
      <c r="P3406" t="s">
        <v>5</v>
      </c>
      <c r="Q3406" t="s">
        <v>5</v>
      </c>
    </row>
    <row r="3407" spans="1:17">
      <c r="A3407" s="57">
        <v>41943</v>
      </c>
      <c r="B3407" t="s">
        <v>679</v>
      </c>
      <c r="C3407" t="s">
        <v>679</v>
      </c>
      <c r="D3407" t="s">
        <v>2435</v>
      </c>
      <c r="E3407">
        <v>457291</v>
      </c>
      <c r="F3407" t="s">
        <v>5</v>
      </c>
      <c r="G3407" t="s">
        <v>5</v>
      </c>
      <c r="H3407" t="s">
        <v>5</v>
      </c>
      <c r="I3407">
        <v>0</v>
      </c>
      <c r="J3407" t="s">
        <v>5</v>
      </c>
      <c r="K3407" t="s">
        <v>5</v>
      </c>
      <c r="L3407" t="s">
        <v>5</v>
      </c>
      <c r="M3407" t="s">
        <v>5</v>
      </c>
      <c r="N3407" t="s">
        <v>681</v>
      </c>
      <c r="O3407" t="s">
        <v>5</v>
      </c>
      <c r="P3407" t="s">
        <v>5</v>
      </c>
      <c r="Q3407" t="s">
        <v>5</v>
      </c>
    </row>
    <row r="3408" spans="1:17">
      <c r="A3408" s="57">
        <v>42226</v>
      </c>
      <c r="B3408" t="s">
        <v>679</v>
      </c>
      <c r="C3408" t="s">
        <v>679</v>
      </c>
      <c r="D3408" t="s">
        <v>2435</v>
      </c>
      <c r="E3408">
        <v>443915.97</v>
      </c>
      <c r="F3408" t="s">
        <v>5</v>
      </c>
      <c r="G3408" t="s">
        <v>5</v>
      </c>
      <c r="H3408" t="s">
        <v>5</v>
      </c>
      <c r="I3408">
        <v>0</v>
      </c>
      <c r="J3408" t="s">
        <v>5</v>
      </c>
      <c r="K3408" t="s">
        <v>5</v>
      </c>
      <c r="L3408" t="s">
        <v>5</v>
      </c>
      <c r="M3408" t="s">
        <v>5</v>
      </c>
      <c r="N3408" t="s">
        <v>5</v>
      </c>
      <c r="O3408" t="s">
        <v>5</v>
      </c>
      <c r="P3408" t="s">
        <v>5</v>
      </c>
      <c r="Q3408" t="s">
        <v>5</v>
      </c>
    </row>
    <row r="3409" spans="1:17">
      <c r="A3409" s="57">
        <v>42467</v>
      </c>
      <c r="B3409" t="s">
        <v>679</v>
      </c>
      <c r="C3409" t="s">
        <v>679</v>
      </c>
      <c r="D3409" t="s">
        <v>2435</v>
      </c>
      <c r="E3409">
        <v>950000</v>
      </c>
      <c r="F3409" t="s">
        <v>5</v>
      </c>
      <c r="G3409" t="s">
        <v>5</v>
      </c>
      <c r="H3409" t="s">
        <v>5</v>
      </c>
      <c r="I3409">
        <v>0</v>
      </c>
      <c r="J3409" t="s">
        <v>5</v>
      </c>
      <c r="K3409" t="s">
        <v>5</v>
      </c>
      <c r="L3409" t="s">
        <v>5</v>
      </c>
      <c r="M3409" t="s">
        <v>5</v>
      </c>
      <c r="N3409" t="s">
        <v>681</v>
      </c>
      <c r="O3409" t="s">
        <v>5</v>
      </c>
      <c r="P3409" t="s">
        <v>5</v>
      </c>
      <c r="Q3409" t="s">
        <v>5</v>
      </c>
    </row>
    <row r="3410" spans="1:17">
      <c r="A3410" s="57">
        <v>43213</v>
      </c>
      <c r="B3410" t="s">
        <v>662</v>
      </c>
      <c r="C3410" t="s">
        <v>662</v>
      </c>
      <c r="D3410" t="s">
        <v>2436</v>
      </c>
      <c r="E3410">
        <v>530000</v>
      </c>
      <c r="F3410" t="s">
        <v>5</v>
      </c>
      <c r="G3410" t="s">
        <v>5</v>
      </c>
      <c r="H3410" t="s">
        <v>5</v>
      </c>
      <c r="I3410">
        <v>0</v>
      </c>
      <c r="J3410" t="s">
        <v>5</v>
      </c>
      <c r="K3410" t="s">
        <v>5</v>
      </c>
      <c r="L3410" t="s">
        <v>5</v>
      </c>
      <c r="M3410" t="s">
        <v>5</v>
      </c>
      <c r="N3410" t="s">
        <v>4</v>
      </c>
      <c r="O3410" t="s">
        <v>5</v>
      </c>
      <c r="P3410" t="s">
        <v>5</v>
      </c>
      <c r="Q3410" t="s">
        <v>5</v>
      </c>
    </row>
    <row r="3411" spans="1:17">
      <c r="A3411" s="57">
        <v>42061</v>
      </c>
      <c r="B3411" t="s">
        <v>662</v>
      </c>
      <c r="C3411" t="s">
        <v>662</v>
      </c>
      <c r="D3411" t="s">
        <v>2437</v>
      </c>
      <c r="E3411">
        <v>233784</v>
      </c>
      <c r="F3411" t="s">
        <v>5</v>
      </c>
      <c r="G3411" t="s">
        <v>5</v>
      </c>
      <c r="H3411" t="s">
        <v>5</v>
      </c>
      <c r="I3411">
        <v>0</v>
      </c>
      <c r="J3411" t="s">
        <v>5</v>
      </c>
      <c r="K3411" t="s">
        <v>5</v>
      </c>
      <c r="L3411" t="s">
        <v>5</v>
      </c>
      <c r="M3411" t="s">
        <v>5</v>
      </c>
      <c r="N3411" t="s">
        <v>4</v>
      </c>
      <c r="O3411" t="s">
        <v>5</v>
      </c>
      <c r="P3411" t="s">
        <v>5</v>
      </c>
      <c r="Q3411" t="s">
        <v>5</v>
      </c>
    </row>
    <row r="3412" spans="1:17">
      <c r="A3412" s="57">
        <v>42401</v>
      </c>
      <c r="B3412" t="s">
        <v>679</v>
      </c>
      <c r="C3412" t="s">
        <v>679</v>
      </c>
      <c r="D3412" t="s">
        <v>2438</v>
      </c>
      <c r="E3412">
        <v>2780</v>
      </c>
      <c r="F3412" t="s">
        <v>5</v>
      </c>
      <c r="G3412" t="s">
        <v>5</v>
      </c>
      <c r="H3412" t="s">
        <v>5</v>
      </c>
      <c r="I3412">
        <v>1</v>
      </c>
      <c r="J3412" t="s">
        <v>5</v>
      </c>
      <c r="K3412" t="s">
        <v>5</v>
      </c>
      <c r="L3412" t="s">
        <v>5</v>
      </c>
      <c r="M3412" t="s">
        <v>5</v>
      </c>
      <c r="N3412" t="s">
        <v>4</v>
      </c>
      <c r="O3412" t="s">
        <v>5</v>
      </c>
      <c r="P3412" t="s">
        <v>5</v>
      </c>
      <c r="Q3412" t="s">
        <v>5</v>
      </c>
    </row>
    <row r="3413" spans="1:17">
      <c r="A3413" s="57">
        <v>43560</v>
      </c>
      <c r="B3413" t="s">
        <v>679</v>
      </c>
      <c r="C3413" t="s">
        <v>679</v>
      </c>
      <c r="D3413" t="s">
        <v>2439</v>
      </c>
      <c r="E3413">
        <v>10000000</v>
      </c>
      <c r="F3413" t="s">
        <v>5</v>
      </c>
      <c r="G3413" t="s">
        <v>5</v>
      </c>
      <c r="H3413" t="s">
        <v>5</v>
      </c>
      <c r="I3413">
        <v>0</v>
      </c>
      <c r="J3413" t="s">
        <v>5</v>
      </c>
      <c r="K3413" t="s">
        <v>5</v>
      </c>
      <c r="L3413" t="s">
        <v>5</v>
      </c>
      <c r="M3413" t="s">
        <v>5</v>
      </c>
      <c r="N3413" t="s">
        <v>681</v>
      </c>
      <c r="O3413" t="s">
        <v>5</v>
      </c>
      <c r="P3413" t="s">
        <v>5</v>
      </c>
      <c r="Q3413" t="s">
        <v>5</v>
      </c>
    </row>
    <row r="3414" spans="1:17">
      <c r="A3414" s="57">
        <v>42990</v>
      </c>
      <c r="B3414" t="s">
        <v>6</v>
      </c>
      <c r="C3414" t="s">
        <v>6</v>
      </c>
      <c r="D3414" t="s">
        <v>2440</v>
      </c>
      <c r="E3414">
        <v>50000</v>
      </c>
      <c r="F3414" t="s">
        <v>5</v>
      </c>
      <c r="G3414" t="s">
        <v>5</v>
      </c>
      <c r="H3414" t="s">
        <v>5</v>
      </c>
      <c r="I3414">
        <v>0</v>
      </c>
      <c r="J3414" t="s">
        <v>5</v>
      </c>
      <c r="K3414" t="s">
        <v>5</v>
      </c>
      <c r="L3414" t="s">
        <v>5</v>
      </c>
      <c r="M3414" t="s">
        <v>5</v>
      </c>
      <c r="N3414" t="s">
        <v>4</v>
      </c>
      <c r="O3414" t="s">
        <v>5</v>
      </c>
      <c r="P3414" t="s">
        <v>5</v>
      </c>
      <c r="Q3414" t="s">
        <v>5</v>
      </c>
    </row>
    <row r="3415" spans="1:17">
      <c r="A3415" s="57">
        <v>42523</v>
      </c>
      <c r="B3415" t="s">
        <v>679</v>
      </c>
      <c r="C3415" t="s">
        <v>679</v>
      </c>
      <c r="D3415" t="s">
        <v>2441</v>
      </c>
      <c r="E3415">
        <v>500000</v>
      </c>
      <c r="F3415" t="s">
        <v>5</v>
      </c>
      <c r="G3415" t="s">
        <v>5</v>
      </c>
      <c r="H3415" t="s">
        <v>5</v>
      </c>
      <c r="I3415">
        <v>0</v>
      </c>
      <c r="J3415" t="s">
        <v>5</v>
      </c>
      <c r="K3415" t="s">
        <v>5</v>
      </c>
      <c r="L3415" t="s">
        <v>5</v>
      </c>
      <c r="M3415" t="s">
        <v>5</v>
      </c>
      <c r="N3415" t="s">
        <v>681</v>
      </c>
      <c r="O3415" t="s">
        <v>5</v>
      </c>
      <c r="P3415" t="s">
        <v>5</v>
      </c>
      <c r="Q3415" t="s">
        <v>5</v>
      </c>
    </row>
    <row r="3416" spans="1:17">
      <c r="A3416" s="57">
        <v>42964</v>
      </c>
      <c r="B3416" t="s">
        <v>662</v>
      </c>
      <c r="C3416" t="s">
        <v>6</v>
      </c>
      <c r="D3416" t="s">
        <v>2442</v>
      </c>
      <c r="E3416">
        <v>50000</v>
      </c>
      <c r="F3416" t="s">
        <v>5</v>
      </c>
      <c r="G3416" t="s">
        <v>5</v>
      </c>
      <c r="H3416" t="s">
        <v>5</v>
      </c>
      <c r="I3416">
        <v>0</v>
      </c>
      <c r="J3416" t="s">
        <v>5</v>
      </c>
      <c r="K3416" t="s">
        <v>5</v>
      </c>
      <c r="L3416" t="s">
        <v>5</v>
      </c>
      <c r="M3416" t="s">
        <v>5</v>
      </c>
      <c r="N3416" t="s">
        <v>4</v>
      </c>
      <c r="O3416" t="s">
        <v>5</v>
      </c>
      <c r="P3416" t="s">
        <v>5</v>
      </c>
      <c r="Q3416" t="s">
        <v>5</v>
      </c>
    </row>
    <row r="3417" spans="1:17">
      <c r="A3417" s="57">
        <v>42037</v>
      </c>
      <c r="B3417" t="s">
        <v>662</v>
      </c>
      <c r="C3417" t="s">
        <v>662</v>
      </c>
      <c r="D3417" t="s">
        <v>2443</v>
      </c>
      <c r="E3417">
        <v>385000</v>
      </c>
      <c r="F3417" t="s">
        <v>5</v>
      </c>
      <c r="G3417" t="s">
        <v>5</v>
      </c>
      <c r="H3417" t="s">
        <v>5</v>
      </c>
      <c r="I3417">
        <v>0</v>
      </c>
      <c r="J3417" t="s">
        <v>5</v>
      </c>
      <c r="K3417" t="s">
        <v>5</v>
      </c>
      <c r="L3417" t="s">
        <v>5</v>
      </c>
      <c r="M3417" t="s">
        <v>5</v>
      </c>
      <c r="N3417" t="s">
        <v>4</v>
      </c>
      <c r="O3417" t="s">
        <v>5</v>
      </c>
      <c r="P3417" t="s">
        <v>5</v>
      </c>
      <c r="Q3417" t="s">
        <v>5</v>
      </c>
    </row>
    <row r="3418" spans="1:17">
      <c r="A3418" s="57">
        <v>42157</v>
      </c>
      <c r="B3418" t="s">
        <v>679</v>
      </c>
      <c r="C3418" t="s">
        <v>679</v>
      </c>
      <c r="D3418" t="s">
        <v>2444</v>
      </c>
      <c r="E3418">
        <v>2504713</v>
      </c>
      <c r="F3418" t="s">
        <v>5</v>
      </c>
      <c r="G3418" t="s">
        <v>5</v>
      </c>
      <c r="H3418" t="s">
        <v>5</v>
      </c>
      <c r="I3418">
        <v>0</v>
      </c>
      <c r="J3418" t="s">
        <v>5</v>
      </c>
      <c r="K3418" t="s">
        <v>5</v>
      </c>
      <c r="L3418" t="s">
        <v>5</v>
      </c>
      <c r="M3418" t="s">
        <v>5</v>
      </c>
      <c r="N3418" t="s">
        <v>5</v>
      </c>
      <c r="O3418" t="s">
        <v>5</v>
      </c>
      <c r="P3418" t="s">
        <v>5</v>
      </c>
      <c r="Q3418" t="s">
        <v>5</v>
      </c>
    </row>
    <row r="3419" spans="1:17">
      <c r="A3419" s="57">
        <v>42338</v>
      </c>
      <c r="B3419" t="s">
        <v>679</v>
      </c>
      <c r="C3419" t="s">
        <v>679</v>
      </c>
      <c r="D3419" t="s">
        <v>2444</v>
      </c>
      <c r="E3419">
        <v>4637020</v>
      </c>
      <c r="F3419" t="s">
        <v>5</v>
      </c>
      <c r="G3419" t="s">
        <v>5</v>
      </c>
      <c r="H3419" t="s">
        <v>5</v>
      </c>
      <c r="I3419">
        <v>0</v>
      </c>
      <c r="J3419" t="s">
        <v>5</v>
      </c>
      <c r="K3419" t="s">
        <v>5</v>
      </c>
      <c r="L3419" t="s">
        <v>5</v>
      </c>
      <c r="M3419" t="s">
        <v>5</v>
      </c>
      <c r="N3419" t="s">
        <v>5</v>
      </c>
      <c r="O3419" t="s">
        <v>5</v>
      </c>
      <c r="P3419" t="s">
        <v>5</v>
      </c>
      <c r="Q3419" t="s">
        <v>5</v>
      </c>
    </row>
    <row r="3420" spans="1:17">
      <c r="A3420" s="57">
        <v>42465</v>
      </c>
      <c r="B3420" t="s">
        <v>679</v>
      </c>
      <c r="C3420" t="s">
        <v>679</v>
      </c>
      <c r="D3420" t="s">
        <v>2444</v>
      </c>
      <c r="E3420">
        <v>1000000</v>
      </c>
      <c r="F3420" t="s">
        <v>5</v>
      </c>
      <c r="G3420" t="s">
        <v>5</v>
      </c>
      <c r="H3420" t="s">
        <v>5</v>
      </c>
      <c r="I3420">
        <v>0</v>
      </c>
      <c r="J3420" t="s">
        <v>5</v>
      </c>
      <c r="K3420" t="s">
        <v>5</v>
      </c>
      <c r="L3420" t="s">
        <v>5</v>
      </c>
      <c r="M3420" t="s">
        <v>5</v>
      </c>
      <c r="N3420" t="s">
        <v>5</v>
      </c>
      <c r="O3420" t="s">
        <v>5</v>
      </c>
      <c r="P3420" t="s">
        <v>5</v>
      </c>
      <c r="Q3420" t="s">
        <v>5</v>
      </c>
    </row>
    <row r="3421" spans="1:17">
      <c r="A3421" s="57">
        <v>43213</v>
      </c>
      <c r="B3421" t="s">
        <v>679</v>
      </c>
      <c r="C3421" t="s">
        <v>679</v>
      </c>
      <c r="D3421" t="s">
        <v>2444</v>
      </c>
      <c r="E3421">
        <v>3000000</v>
      </c>
      <c r="F3421" t="s">
        <v>5</v>
      </c>
      <c r="G3421" t="s">
        <v>5</v>
      </c>
      <c r="H3421" t="s">
        <v>5</v>
      </c>
      <c r="I3421">
        <v>0</v>
      </c>
      <c r="J3421" t="s">
        <v>5</v>
      </c>
      <c r="K3421" t="s">
        <v>5</v>
      </c>
      <c r="L3421" t="s">
        <v>5</v>
      </c>
      <c r="M3421" t="s">
        <v>5</v>
      </c>
      <c r="N3421" t="s">
        <v>5</v>
      </c>
      <c r="O3421" t="s">
        <v>5</v>
      </c>
      <c r="P3421" t="s">
        <v>5</v>
      </c>
      <c r="Q3421" t="s">
        <v>5</v>
      </c>
    </row>
    <row r="3422" spans="1:17">
      <c r="A3422" s="57">
        <v>43214</v>
      </c>
      <c r="B3422" t="s">
        <v>662</v>
      </c>
      <c r="C3422" t="s">
        <v>662</v>
      </c>
      <c r="D3422" t="s">
        <v>2445</v>
      </c>
      <c r="E3422">
        <v>2411640</v>
      </c>
      <c r="F3422" t="s">
        <v>5</v>
      </c>
      <c r="G3422" t="s">
        <v>5</v>
      </c>
      <c r="H3422" t="s">
        <v>5</v>
      </c>
      <c r="I3422">
        <v>4</v>
      </c>
      <c r="J3422" t="s">
        <v>5</v>
      </c>
      <c r="K3422" t="s">
        <v>5</v>
      </c>
      <c r="L3422" t="s">
        <v>5</v>
      </c>
      <c r="M3422" t="s">
        <v>5</v>
      </c>
      <c r="N3422" t="s">
        <v>681</v>
      </c>
      <c r="O3422" t="s">
        <v>5</v>
      </c>
      <c r="P3422" t="s">
        <v>5</v>
      </c>
      <c r="Q3422" t="s">
        <v>5</v>
      </c>
    </row>
    <row r="3423" spans="1:17">
      <c r="A3423" s="57">
        <v>43557</v>
      </c>
      <c r="B3423" t="s">
        <v>662</v>
      </c>
      <c r="C3423" t="s">
        <v>662</v>
      </c>
      <c r="D3423" t="s">
        <v>2445</v>
      </c>
      <c r="E3423">
        <v>937000</v>
      </c>
      <c r="F3423" t="s">
        <v>5</v>
      </c>
      <c r="G3423" t="s">
        <v>5</v>
      </c>
      <c r="H3423" t="s">
        <v>5</v>
      </c>
      <c r="I3423">
        <v>5</v>
      </c>
      <c r="J3423" t="s">
        <v>5</v>
      </c>
      <c r="K3423" t="s">
        <v>5</v>
      </c>
      <c r="L3423" t="s">
        <v>5</v>
      </c>
      <c r="M3423" t="s">
        <v>5</v>
      </c>
      <c r="N3423" t="s">
        <v>4</v>
      </c>
      <c r="O3423" t="s">
        <v>5</v>
      </c>
      <c r="P3423" t="s">
        <v>5</v>
      </c>
      <c r="Q3423" t="s">
        <v>5</v>
      </c>
    </row>
    <row r="3424" spans="1:17">
      <c r="A3424" s="57">
        <v>42136</v>
      </c>
      <c r="B3424" t="s">
        <v>679</v>
      </c>
      <c r="C3424" t="s">
        <v>679</v>
      </c>
      <c r="D3424" t="s">
        <v>2446</v>
      </c>
      <c r="E3424">
        <v>1361028.5</v>
      </c>
      <c r="F3424" t="s">
        <v>5</v>
      </c>
      <c r="G3424" t="s">
        <v>5</v>
      </c>
      <c r="H3424" t="s">
        <v>5</v>
      </c>
      <c r="I3424">
        <v>0</v>
      </c>
      <c r="J3424" t="s">
        <v>5</v>
      </c>
      <c r="K3424" t="s">
        <v>5</v>
      </c>
      <c r="L3424" t="s">
        <v>5</v>
      </c>
      <c r="M3424" t="s">
        <v>5</v>
      </c>
      <c r="N3424" t="s">
        <v>681</v>
      </c>
      <c r="O3424" t="s">
        <v>5</v>
      </c>
      <c r="P3424" t="s">
        <v>5</v>
      </c>
      <c r="Q3424" t="s">
        <v>5</v>
      </c>
    </row>
    <row r="3425" spans="1:17">
      <c r="A3425" s="57">
        <v>43192</v>
      </c>
      <c r="B3425" t="s">
        <v>6</v>
      </c>
      <c r="C3425" t="s">
        <v>6</v>
      </c>
      <c r="D3425" t="s">
        <v>2447</v>
      </c>
      <c r="E3425">
        <v>50000</v>
      </c>
      <c r="F3425" t="s">
        <v>5</v>
      </c>
      <c r="G3425" t="s">
        <v>5</v>
      </c>
      <c r="H3425" t="s">
        <v>5</v>
      </c>
      <c r="I3425">
        <v>0</v>
      </c>
      <c r="J3425" t="s">
        <v>5</v>
      </c>
      <c r="K3425" t="s">
        <v>5</v>
      </c>
      <c r="L3425" t="s">
        <v>5</v>
      </c>
      <c r="M3425" t="s">
        <v>5</v>
      </c>
      <c r="N3425" t="s">
        <v>4</v>
      </c>
      <c r="O3425" t="s">
        <v>5</v>
      </c>
      <c r="P3425" t="s">
        <v>5</v>
      </c>
      <c r="Q3425" t="s">
        <v>5</v>
      </c>
    </row>
    <row r="3426" spans="1:17">
      <c r="A3426" s="57">
        <v>42076</v>
      </c>
      <c r="B3426" t="s">
        <v>679</v>
      </c>
      <c r="C3426" t="s">
        <v>679</v>
      </c>
      <c r="D3426" t="s">
        <v>2448</v>
      </c>
      <c r="E3426">
        <v>1500000</v>
      </c>
      <c r="F3426" t="s">
        <v>5</v>
      </c>
      <c r="G3426" t="s">
        <v>5</v>
      </c>
      <c r="H3426" t="s">
        <v>5</v>
      </c>
      <c r="I3426">
        <v>2</v>
      </c>
      <c r="J3426" t="s">
        <v>5</v>
      </c>
      <c r="K3426" t="s">
        <v>5</v>
      </c>
      <c r="L3426" t="s">
        <v>5</v>
      </c>
      <c r="M3426" t="s">
        <v>5</v>
      </c>
      <c r="N3426" t="s">
        <v>681</v>
      </c>
      <c r="O3426" t="s">
        <v>5</v>
      </c>
      <c r="P3426" t="s">
        <v>5</v>
      </c>
      <c r="Q3426" t="s">
        <v>5</v>
      </c>
    </row>
    <row r="3427" spans="1:17">
      <c r="A3427" s="57">
        <v>43669</v>
      </c>
      <c r="B3427" t="s">
        <v>679</v>
      </c>
      <c r="C3427" t="s">
        <v>679</v>
      </c>
      <c r="D3427" t="s">
        <v>2448</v>
      </c>
      <c r="E3427">
        <v>2647310.71</v>
      </c>
      <c r="F3427" t="s">
        <v>5</v>
      </c>
      <c r="G3427" t="s">
        <v>5</v>
      </c>
      <c r="H3427" t="s">
        <v>5</v>
      </c>
      <c r="I3427">
        <v>0</v>
      </c>
      <c r="J3427" t="s">
        <v>5</v>
      </c>
      <c r="K3427" t="s">
        <v>5</v>
      </c>
      <c r="L3427" t="s">
        <v>5</v>
      </c>
      <c r="M3427" t="s">
        <v>5</v>
      </c>
      <c r="N3427" t="s">
        <v>681</v>
      </c>
      <c r="O3427" t="s">
        <v>5</v>
      </c>
      <c r="P3427" t="s">
        <v>5</v>
      </c>
      <c r="Q3427" t="s">
        <v>5</v>
      </c>
    </row>
    <row r="3428" spans="1:17">
      <c r="A3428" s="57">
        <v>42839</v>
      </c>
      <c r="B3428" t="s">
        <v>662</v>
      </c>
      <c r="C3428" t="s">
        <v>662</v>
      </c>
      <c r="D3428" t="s">
        <v>2449</v>
      </c>
      <c r="E3428">
        <v>197400</v>
      </c>
      <c r="F3428" t="s">
        <v>5</v>
      </c>
      <c r="G3428" t="s">
        <v>5</v>
      </c>
      <c r="H3428" t="s">
        <v>5</v>
      </c>
      <c r="I3428">
        <v>0</v>
      </c>
      <c r="J3428" t="s">
        <v>5</v>
      </c>
      <c r="K3428" t="s">
        <v>5</v>
      </c>
      <c r="L3428" t="s">
        <v>5</v>
      </c>
      <c r="M3428" t="s">
        <v>5</v>
      </c>
      <c r="N3428" t="s">
        <v>4</v>
      </c>
      <c r="O3428" t="s">
        <v>5</v>
      </c>
      <c r="P3428" t="s">
        <v>5</v>
      </c>
      <c r="Q3428" t="s">
        <v>5</v>
      </c>
    </row>
    <row r="3429" spans="1:17">
      <c r="A3429" s="57">
        <v>43217</v>
      </c>
      <c r="B3429" t="s">
        <v>679</v>
      </c>
      <c r="C3429" t="s">
        <v>679</v>
      </c>
      <c r="D3429" t="s">
        <v>2450</v>
      </c>
      <c r="E3429">
        <v>10000000</v>
      </c>
      <c r="F3429" t="s">
        <v>5</v>
      </c>
      <c r="G3429" t="s">
        <v>5</v>
      </c>
      <c r="H3429" t="s">
        <v>5</v>
      </c>
      <c r="I3429">
        <v>0</v>
      </c>
      <c r="J3429" t="s">
        <v>5</v>
      </c>
      <c r="K3429" t="s">
        <v>5</v>
      </c>
      <c r="L3429" t="s">
        <v>5</v>
      </c>
      <c r="M3429" t="s">
        <v>5</v>
      </c>
      <c r="N3429" t="s">
        <v>5</v>
      </c>
      <c r="O3429" t="s">
        <v>5</v>
      </c>
      <c r="P3429" t="s">
        <v>5</v>
      </c>
      <c r="Q3429" t="s">
        <v>5</v>
      </c>
    </row>
    <row r="3430" spans="1:17">
      <c r="A3430" s="57">
        <v>42888</v>
      </c>
      <c r="B3430" t="s">
        <v>679</v>
      </c>
      <c r="C3430" t="s">
        <v>679</v>
      </c>
      <c r="D3430" t="s">
        <v>2451</v>
      </c>
      <c r="E3430">
        <v>300000</v>
      </c>
      <c r="F3430" t="s">
        <v>5</v>
      </c>
      <c r="G3430" t="s">
        <v>5</v>
      </c>
      <c r="H3430" t="s">
        <v>5</v>
      </c>
      <c r="I3430">
        <v>0</v>
      </c>
      <c r="J3430" t="s">
        <v>5</v>
      </c>
      <c r="K3430" t="s">
        <v>5</v>
      </c>
      <c r="L3430" t="s">
        <v>5</v>
      </c>
      <c r="M3430" t="s">
        <v>5</v>
      </c>
      <c r="N3430" t="s">
        <v>5</v>
      </c>
      <c r="O3430" t="s">
        <v>5</v>
      </c>
      <c r="P3430" t="s">
        <v>5</v>
      </c>
      <c r="Q3430" t="s">
        <v>5</v>
      </c>
    </row>
    <row r="3431" spans="1:17">
      <c r="A3431" s="57">
        <v>43433</v>
      </c>
      <c r="B3431" t="s">
        <v>679</v>
      </c>
      <c r="C3431" t="s">
        <v>679</v>
      </c>
      <c r="D3431" t="s">
        <v>2452</v>
      </c>
      <c r="E3431">
        <v>715807</v>
      </c>
      <c r="F3431" t="s">
        <v>5</v>
      </c>
      <c r="G3431" t="s">
        <v>5</v>
      </c>
      <c r="H3431" t="s">
        <v>5</v>
      </c>
      <c r="I3431">
        <v>0</v>
      </c>
      <c r="J3431" t="s">
        <v>5</v>
      </c>
      <c r="K3431" t="s">
        <v>5</v>
      </c>
      <c r="L3431" t="s">
        <v>5</v>
      </c>
      <c r="M3431" t="s">
        <v>5</v>
      </c>
      <c r="N3431" t="s">
        <v>5</v>
      </c>
      <c r="O3431" t="s">
        <v>5</v>
      </c>
      <c r="P3431" t="s">
        <v>5</v>
      </c>
      <c r="Q3431" t="s">
        <v>5</v>
      </c>
    </row>
    <row r="3432" spans="1:17">
      <c r="A3432" s="57">
        <v>42650</v>
      </c>
      <c r="B3432" t="s">
        <v>679</v>
      </c>
      <c r="C3432" t="s">
        <v>679</v>
      </c>
      <c r="D3432" t="s">
        <v>2453</v>
      </c>
      <c r="E3432">
        <v>950000</v>
      </c>
      <c r="F3432" t="s">
        <v>5</v>
      </c>
      <c r="G3432" t="s">
        <v>5</v>
      </c>
      <c r="H3432" t="s">
        <v>5</v>
      </c>
      <c r="I3432">
        <v>0</v>
      </c>
      <c r="J3432" t="s">
        <v>5</v>
      </c>
      <c r="K3432" t="s">
        <v>5</v>
      </c>
      <c r="L3432" t="s">
        <v>5</v>
      </c>
      <c r="M3432" t="s">
        <v>5</v>
      </c>
      <c r="N3432" t="s">
        <v>681</v>
      </c>
      <c r="O3432" t="s">
        <v>5</v>
      </c>
      <c r="P3432" t="s">
        <v>5</v>
      </c>
      <c r="Q3432" t="s">
        <v>5</v>
      </c>
    </row>
    <row r="3433" spans="1:17">
      <c r="A3433" s="57">
        <v>42979</v>
      </c>
      <c r="B3433" t="s">
        <v>679</v>
      </c>
      <c r="C3433" t="s">
        <v>679</v>
      </c>
      <c r="D3433" t="s">
        <v>2454</v>
      </c>
      <c r="E3433">
        <v>900000</v>
      </c>
      <c r="F3433" t="s">
        <v>5</v>
      </c>
      <c r="G3433" t="s">
        <v>5</v>
      </c>
      <c r="H3433" t="s">
        <v>5</v>
      </c>
      <c r="I3433">
        <v>0</v>
      </c>
      <c r="J3433" t="s">
        <v>5</v>
      </c>
      <c r="K3433" t="s">
        <v>5</v>
      </c>
      <c r="L3433" t="s">
        <v>5</v>
      </c>
      <c r="M3433" t="s">
        <v>5</v>
      </c>
      <c r="N3433" t="s">
        <v>681</v>
      </c>
      <c r="O3433" t="s">
        <v>5</v>
      </c>
      <c r="P3433" t="s">
        <v>5</v>
      </c>
      <c r="Q3433" t="s">
        <v>5</v>
      </c>
    </row>
    <row r="3434" spans="1:17">
      <c r="A3434" s="57">
        <v>42191</v>
      </c>
      <c r="B3434" t="s">
        <v>662</v>
      </c>
      <c r="C3434" t="s">
        <v>662</v>
      </c>
      <c r="D3434" t="s">
        <v>2455</v>
      </c>
      <c r="E3434">
        <v>500000</v>
      </c>
      <c r="F3434" t="s">
        <v>5</v>
      </c>
      <c r="G3434" t="s">
        <v>5</v>
      </c>
      <c r="H3434" t="s">
        <v>5</v>
      </c>
      <c r="I3434">
        <v>0</v>
      </c>
      <c r="J3434" t="s">
        <v>5</v>
      </c>
      <c r="K3434" t="s">
        <v>5</v>
      </c>
      <c r="L3434" t="s">
        <v>5</v>
      </c>
      <c r="M3434" t="s">
        <v>5</v>
      </c>
      <c r="N3434" t="s">
        <v>681</v>
      </c>
      <c r="O3434" t="s">
        <v>5</v>
      </c>
      <c r="P3434" t="s">
        <v>5</v>
      </c>
      <c r="Q3434" t="s">
        <v>5</v>
      </c>
    </row>
    <row r="3435" spans="1:17">
      <c r="A3435" s="57">
        <v>42191</v>
      </c>
      <c r="B3435" t="s">
        <v>679</v>
      </c>
      <c r="C3435" t="s">
        <v>679</v>
      </c>
      <c r="D3435" t="s">
        <v>2455</v>
      </c>
      <c r="E3435">
        <v>950000</v>
      </c>
      <c r="F3435" t="s">
        <v>5</v>
      </c>
      <c r="G3435" t="s">
        <v>5</v>
      </c>
      <c r="H3435" t="s">
        <v>5</v>
      </c>
      <c r="I3435">
        <v>0</v>
      </c>
      <c r="J3435" t="s">
        <v>5</v>
      </c>
      <c r="K3435" t="s">
        <v>5</v>
      </c>
      <c r="L3435" t="s">
        <v>5</v>
      </c>
      <c r="M3435" t="s">
        <v>5</v>
      </c>
      <c r="N3435" t="s">
        <v>681</v>
      </c>
      <c r="O3435" t="s">
        <v>5</v>
      </c>
      <c r="P3435" t="s">
        <v>5</v>
      </c>
      <c r="Q3435" t="s">
        <v>5</v>
      </c>
    </row>
    <row r="3436" spans="1:17">
      <c r="A3436" s="57">
        <v>42718</v>
      </c>
      <c r="B3436" t="s">
        <v>679</v>
      </c>
      <c r="C3436" t="s">
        <v>679</v>
      </c>
      <c r="D3436" t="s">
        <v>2455</v>
      </c>
      <c r="E3436">
        <v>10000000</v>
      </c>
      <c r="F3436" t="s">
        <v>5</v>
      </c>
      <c r="G3436" t="s">
        <v>5</v>
      </c>
      <c r="H3436" t="s">
        <v>5</v>
      </c>
      <c r="I3436">
        <v>0</v>
      </c>
      <c r="J3436" t="s">
        <v>5</v>
      </c>
      <c r="K3436" t="s">
        <v>5</v>
      </c>
      <c r="L3436" t="s">
        <v>5</v>
      </c>
      <c r="M3436" t="s">
        <v>5</v>
      </c>
      <c r="N3436" t="s">
        <v>681</v>
      </c>
      <c r="O3436" t="s">
        <v>5</v>
      </c>
      <c r="P3436" t="s">
        <v>5</v>
      </c>
      <c r="Q3436" t="s">
        <v>5</v>
      </c>
    </row>
    <row r="3437" spans="1:17">
      <c r="A3437" s="57">
        <v>43469</v>
      </c>
      <c r="B3437" t="s">
        <v>662</v>
      </c>
      <c r="C3437" t="s">
        <v>662</v>
      </c>
      <c r="D3437" t="s">
        <v>2456</v>
      </c>
      <c r="E3437">
        <v>3524405</v>
      </c>
      <c r="F3437" t="s">
        <v>5</v>
      </c>
      <c r="G3437" t="s">
        <v>5</v>
      </c>
      <c r="H3437" t="s">
        <v>5</v>
      </c>
      <c r="I3437">
        <v>0</v>
      </c>
      <c r="J3437" t="s">
        <v>5</v>
      </c>
      <c r="K3437" t="s">
        <v>5</v>
      </c>
      <c r="L3437" t="s">
        <v>5</v>
      </c>
      <c r="M3437" t="s">
        <v>5</v>
      </c>
      <c r="N3437" t="s">
        <v>700</v>
      </c>
      <c r="O3437" t="s">
        <v>5</v>
      </c>
      <c r="P3437" t="s">
        <v>5</v>
      </c>
      <c r="Q3437" t="s">
        <v>5</v>
      </c>
    </row>
    <row r="3438" spans="1:17">
      <c r="A3438" s="57">
        <v>42355</v>
      </c>
      <c r="B3438" t="s">
        <v>662</v>
      </c>
      <c r="C3438" t="s">
        <v>662</v>
      </c>
      <c r="D3438" t="s">
        <v>2457</v>
      </c>
      <c r="E3438">
        <v>445000</v>
      </c>
      <c r="F3438" t="s">
        <v>5</v>
      </c>
      <c r="G3438" t="s">
        <v>5</v>
      </c>
      <c r="H3438" t="s">
        <v>5</v>
      </c>
      <c r="I3438">
        <v>0</v>
      </c>
      <c r="J3438" t="s">
        <v>5</v>
      </c>
      <c r="K3438" t="s">
        <v>5</v>
      </c>
      <c r="L3438" t="s">
        <v>5</v>
      </c>
      <c r="M3438" t="s">
        <v>5</v>
      </c>
      <c r="N3438" t="s">
        <v>4</v>
      </c>
      <c r="O3438" t="s">
        <v>5</v>
      </c>
      <c r="P3438" t="s">
        <v>5</v>
      </c>
      <c r="Q3438" t="s">
        <v>5</v>
      </c>
    </row>
    <row r="3439" spans="1:17">
      <c r="A3439" s="57">
        <v>42760</v>
      </c>
      <c r="B3439" t="s">
        <v>662</v>
      </c>
      <c r="C3439" t="s">
        <v>662</v>
      </c>
      <c r="D3439" t="s">
        <v>2457</v>
      </c>
      <c r="E3439">
        <v>133000</v>
      </c>
      <c r="F3439" t="s">
        <v>5</v>
      </c>
      <c r="G3439" t="s">
        <v>5</v>
      </c>
      <c r="H3439" t="s">
        <v>5</v>
      </c>
      <c r="I3439">
        <v>0</v>
      </c>
      <c r="J3439" t="s">
        <v>5</v>
      </c>
      <c r="K3439" t="s">
        <v>5</v>
      </c>
      <c r="L3439" t="s">
        <v>5</v>
      </c>
      <c r="M3439" t="s">
        <v>5</v>
      </c>
      <c r="N3439" t="s">
        <v>4</v>
      </c>
      <c r="O3439" t="s">
        <v>5</v>
      </c>
      <c r="P3439" t="s">
        <v>5</v>
      </c>
      <c r="Q3439" t="s">
        <v>5</v>
      </c>
    </row>
    <row r="3440" spans="1:17">
      <c r="A3440" s="57">
        <v>43383</v>
      </c>
      <c r="B3440" t="s">
        <v>662</v>
      </c>
      <c r="C3440" t="s">
        <v>662</v>
      </c>
      <c r="D3440" t="s">
        <v>2457</v>
      </c>
      <c r="E3440">
        <v>1245000</v>
      </c>
      <c r="F3440" t="s">
        <v>5</v>
      </c>
      <c r="G3440" t="s">
        <v>5</v>
      </c>
      <c r="H3440" t="s">
        <v>5</v>
      </c>
      <c r="I3440">
        <v>0</v>
      </c>
      <c r="J3440" t="s">
        <v>5</v>
      </c>
      <c r="K3440" t="s">
        <v>5</v>
      </c>
      <c r="L3440" t="s">
        <v>5</v>
      </c>
      <c r="M3440" t="s">
        <v>5</v>
      </c>
      <c r="N3440" t="s">
        <v>4</v>
      </c>
      <c r="O3440" t="s">
        <v>5</v>
      </c>
      <c r="P3440" t="s">
        <v>5</v>
      </c>
      <c r="Q3440" t="s">
        <v>5</v>
      </c>
    </row>
    <row r="3441" spans="1:17">
      <c r="A3441" s="57">
        <v>42468</v>
      </c>
      <c r="B3441" t="s">
        <v>679</v>
      </c>
      <c r="C3441" t="s">
        <v>679</v>
      </c>
      <c r="D3441" t="s">
        <v>2458</v>
      </c>
      <c r="E3441">
        <v>2458250</v>
      </c>
      <c r="F3441" t="s">
        <v>5</v>
      </c>
      <c r="G3441" t="s">
        <v>5</v>
      </c>
      <c r="H3441" t="s">
        <v>5</v>
      </c>
      <c r="I3441">
        <v>0</v>
      </c>
      <c r="J3441" t="s">
        <v>5</v>
      </c>
      <c r="K3441" t="s">
        <v>5</v>
      </c>
      <c r="L3441" t="s">
        <v>5</v>
      </c>
      <c r="M3441" t="s">
        <v>5</v>
      </c>
      <c r="N3441" t="s">
        <v>5</v>
      </c>
      <c r="O3441" t="s">
        <v>5</v>
      </c>
      <c r="P3441" t="s">
        <v>5</v>
      </c>
      <c r="Q3441" t="s">
        <v>5</v>
      </c>
    </row>
    <row r="3442" spans="1:17">
      <c r="A3442" s="57">
        <v>42626</v>
      </c>
      <c r="B3442" t="s">
        <v>679</v>
      </c>
      <c r="C3442" t="s">
        <v>679</v>
      </c>
      <c r="D3442" t="s">
        <v>2458</v>
      </c>
      <c r="E3442">
        <v>950000</v>
      </c>
      <c r="F3442" t="s">
        <v>5</v>
      </c>
      <c r="G3442" t="s">
        <v>5</v>
      </c>
      <c r="H3442" t="s">
        <v>5</v>
      </c>
      <c r="I3442">
        <v>0</v>
      </c>
      <c r="J3442" t="s">
        <v>5</v>
      </c>
      <c r="K3442" t="s">
        <v>5</v>
      </c>
      <c r="L3442" t="s">
        <v>5</v>
      </c>
      <c r="M3442" t="s">
        <v>5</v>
      </c>
      <c r="N3442" t="s">
        <v>681</v>
      </c>
      <c r="O3442" t="s">
        <v>5</v>
      </c>
      <c r="P3442" t="s">
        <v>5</v>
      </c>
      <c r="Q3442" t="s">
        <v>5</v>
      </c>
    </row>
    <row r="3443" spans="1:17">
      <c r="A3443" s="57">
        <v>42690</v>
      </c>
      <c r="B3443" t="s">
        <v>679</v>
      </c>
      <c r="C3443" t="s">
        <v>679</v>
      </c>
      <c r="D3443" t="s">
        <v>2458</v>
      </c>
      <c r="E3443">
        <v>4466250</v>
      </c>
      <c r="F3443" t="s">
        <v>5</v>
      </c>
      <c r="G3443" t="s">
        <v>5</v>
      </c>
      <c r="H3443" t="s">
        <v>5</v>
      </c>
      <c r="I3443">
        <v>0</v>
      </c>
      <c r="J3443" t="s">
        <v>5</v>
      </c>
      <c r="K3443" t="s">
        <v>5</v>
      </c>
      <c r="L3443" t="s">
        <v>5</v>
      </c>
      <c r="M3443" t="s">
        <v>5</v>
      </c>
      <c r="N3443" t="s">
        <v>681</v>
      </c>
      <c r="O3443" t="s">
        <v>5</v>
      </c>
      <c r="P3443" t="s">
        <v>5</v>
      </c>
      <c r="Q3443" t="s">
        <v>5</v>
      </c>
    </row>
    <row r="3444" spans="1:17">
      <c r="A3444" s="57">
        <v>43350</v>
      </c>
      <c r="B3444" t="s">
        <v>679</v>
      </c>
      <c r="C3444" t="s">
        <v>679</v>
      </c>
      <c r="D3444" t="s">
        <v>2459</v>
      </c>
      <c r="E3444">
        <v>3594291</v>
      </c>
      <c r="F3444" t="s">
        <v>5</v>
      </c>
      <c r="G3444" t="s">
        <v>5</v>
      </c>
      <c r="H3444" t="s">
        <v>5</v>
      </c>
      <c r="I3444">
        <v>0</v>
      </c>
      <c r="J3444" t="s">
        <v>5</v>
      </c>
      <c r="K3444" t="s">
        <v>5</v>
      </c>
      <c r="L3444" t="s">
        <v>5</v>
      </c>
      <c r="M3444" t="s">
        <v>5</v>
      </c>
      <c r="N3444" t="s">
        <v>5</v>
      </c>
      <c r="O3444" t="s">
        <v>5</v>
      </c>
      <c r="P3444" t="s">
        <v>5</v>
      </c>
      <c r="Q3444" t="s">
        <v>5</v>
      </c>
    </row>
    <row r="3445" spans="1:17">
      <c r="A3445" s="57">
        <v>43378</v>
      </c>
      <c r="B3445" t="s">
        <v>679</v>
      </c>
      <c r="C3445" t="s">
        <v>679</v>
      </c>
      <c r="D3445" t="s">
        <v>2459</v>
      </c>
      <c r="E3445">
        <v>424464</v>
      </c>
      <c r="F3445" t="s">
        <v>5</v>
      </c>
      <c r="G3445" t="s">
        <v>5</v>
      </c>
      <c r="H3445" t="s">
        <v>5</v>
      </c>
      <c r="I3445">
        <v>0</v>
      </c>
      <c r="J3445" t="s">
        <v>5</v>
      </c>
      <c r="K3445" t="s">
        <v>5</v>
      </c>
      <c r="L3445" t="s">
        <v>5</v>
      </c>
      <c r="M3445" t="s">
        <v>5</v>
      </c>
      <c r="N3445" t="s">
        <v>681</v>
      </c>
      <c r="O3445" t="s">
        <v>5</v>
      </c>
      <c r="P3445" t="s">
        <v>5</v>
      </c>
      <c r="Q3445" t="s">
        <v>5</v>
      </c>
    </row>
    <row r="3446" spans="1:17">
      <c r="A3446" s="57">
        <v>42073</v>
      </c>
      <c r="B3446" t="s">
        <v>662</v>
      </c>
      <c r="C3446" t="s">
        <v>662</v>
      </c>
      <c r="D3446" t="s">
        <v>2460</v>
      </c>
      <c r="E3446">
        <v>333000</v>
      </c>
      <c r="F3446" t="s">
        <v>5</v>
      </c>
      <c r="G3446" t="s">
        <v>5</v>
      </c>
      <c r="H3446" t="s">
        <v>5</v>
      </c>
      <c r="I3446">
        <v>0</v>
      </c>
      <c r="J3446" t="s">
        <v>5</v>
      </c>
      <c r="K3446" t="s">
        <v>5</v>
      </c>
      <c r="L3446" t="s">
        <v>5</v>
      </c>
      <c r="M3446" t="s">
        <v>5</v>
      </c>
      <c r="N3446" t="s">
        <v>4</v>
      </c>
      <c r="O3446" t="s">
        <v>5</v>
      </c>
      <c r="P3446" t="s">
        <v>5</v>
      </c>
      <c r="Q3446" t="s">
        <v>5</v>
      </c>
    </row>
    <row r="3447" spans="1:17">
      <c r="A3447" s="57">
        <v>42083</v>
      </c>
      <c r="B3447" t="s">
        <v>662</v>
      </c>
      <c r="C3447" t="s">
        <v>662</v>
      </c>
      <c r="D3447" t="s">
        <v>2460</v>
      </c>
      <c r="E3447">
        <v>761800</v>
      </c>
      <c r="F3447" t="s">
        <v>5</v>
      </c>
      <c r="G3447" t="s">
        <v>5</v>
      </c>
      <c r="H3447" t="s">
        <v>5</v>
      </c>
      <c r="I3447">
        <v>0</v>
      </c>
      <c r="J3447" t="s">
        <v>5</v>
      </c>
      <c r="K3447" t="s">
        <v>5</v>
      </c>
      <c r="L3447" t="s">
        <v>5</v>
      </c>
      <c r="M3447" t="s">
        <v>5</v>
      </c>
      <c r="N3447" t="s">
        <v>4</v>
      </c>
      <c r="O3447" t="s">
        <v>5</v>
      </c>
      <c r="P3447" t="s">
        <v>5</v>
      </c>
      <c r="Q3447" t="s">
        <v>5</v>
      </c>
    </row>
    <row r="3448" spans="1:17">
      <c r="A3448" s="57">
        <v>42409</v>
      </c>
      <c r="B3448" t="s">
        <v>662</v>
      </c>
      <c r="C3448" t="s">
        <v>662</v>
      </c>
      <c r="D3448" t="s">
        <v>2460</v>
      </c>
      <c r="E3448">
        <v>1130000</v>
      </c>
      <c r="F3448" t="s">
        <v>5</v>
      </c>
      <c r="G3448" t="s">
        <v>5</v>
      </c>
      <c r="H3448" t="s">
        <v>5</v>
      </c>
      <c r="I3448">
        <v>8</v>
      </c>
      <c r="J3448" t="s">
        <v>5</v>
      </c>
      <c r="K3448" t="s">
        <v>5</v>
      </c>
      <c r="L3448" t="s">
        <v>5</v>
      </c>
      <c r="M3448" t="s">
        <v>5</v>
      </c>
      <c r="N3448" t="s">
        <v>4</v>
      </c>
      <c r="O3448" t="s">
        <v>5</v>
      </c>
      <c r="P3448" t="s">
        <v>5</v>
      </c>
      <c r="Q3448" t="s">
        <v>5</v>
      </c>
    </row>
    <row r="3449" spans="1:17">
      <c r="A3449" s="57">
        <v>43012</v>
      </c>
      <c r="B3449" t="s">
        <v>662</v>
      </c>
      <c r="C3449" t="s">
        <v>662</v>
      </c>
      <c r="D3449" t="s">
        <v>2460</v>
      </c>
      <c r="E3449">
        <v>788366</v>
      </c>
      <c r="F3449" t="s">
        <v>5</v>
      </c>
      <c r="G3449" t="s">
        <v>5</v>
      </c>
      <c r="H3449" t="s">
        <v>5</v>
      </c>
      <c r="I3449">
        <v>29</v>
      </c>
      <c r="J3449" t="s">
        <v>5</v>
      </c>
      <c r="K3449" t="s">
        <v>5</v>
      </c>
      <c r="L3449" t="s">
        <v>5</v>
      </c>
      <c r="M3449" t="s">
        <v>5</v>
      </c>
      <c r="N3449" t="s">
        <v>700</v>
      </c>
      <c r="O3449" t="s">
        <v>5</v>
      </c>
      <c r="P3449" t="s">
        <v>5</v>
      </c>
      <c r="Q3449" t="s">
        <v>5</v>
      </c>
    </row>
    <row r="3450" spans="1:17">
      <c r="A3450" s="57">
        <v>43080</v>
      </c>
      <c r="B3450" t="s">
        <v>662</v>
      </c>
      <c r="C3450" t="s">
        <v>662</v>
      </c>
      <c r="D3450" t="s">
        <v>2460</v>
      </c>
      <c r="E3450">
        <v>1100000</v>
      </c>
      <c r="F3450" t="s">
        <v>5</v>
      </c>
      <c r="G3450" t="s">
        <v>5</v>
      </c>
      <c r="H3450" t="s">
        <v>5</v>
      </c>
      <c r="I3450">
        <v>0</v>
      </c>
      <c r="J3450" t="s">
        <v>5</v>
      </c>
      <c r="K3450" t="s">
        <v>5</v>
      </c>
      <c r="L3450" t="s">
        <v>5</v>
      </c>
      <c r="M3450" t="s">
        <v>5</v>
      </c>
      <c r="N3450" t="s">
        <v>700</v>
      </c>
      <c r="O3450" t="s">
        <v>5</v>
      </c>
      <c r="P3450" t="s">
        <v>5</v>
      </c>
      <c r="Q3450" t="s">
        <v>5</v>
      </c>
    </row>
    <row r="3451" spans="1:17">
      <c r="A3451" s="57">
        <v>43213</v>
      </c>
      <c r="B3451" t="s">
        <v>662</v>
      </c>
      <c r="C3451" t="s">
        <v>662</v>
      </c>
      <c r="D3451" t="s">
        <v>2460</v>
      </c>
      <c r="E3451">
        <v>537080</v>
      </c>
      <c r="F3451" t="s">
        <v>5</v>
      </c>
      <c r="G3451" t="s">
        <v>5</v>
      </c>
      <c r="H3451" t="s">
        <v>5</v>
      </c>
      <c r="I3451">
        <v>0</v>
      </c>
      <c r="J3451" t="s">
        <v>5</v>
      </c>
      <c r="K3451" t="s">
        <v>5</v>
      </c>
      <c r="L3451" t="s">
        <v>5</v>
      </c>
      <c r="M3451" t="s">
        <v>5</v>
      </c>
      <c r="N3451" t="s">
        <v>4</v>
      </c>
      <c r="O3451" t="s">
        <v>5</v>
      </c>
      <c r="P3451" t="s">
        <v>5</v>
      </c>
      <c r="Q3451" t="s">
        <v>5</v>
      </c>
    </row>
    <row r="3452" spans="1:17">
      <c r="A3452" s="57">
        <v>43230</v>
      </c>
      <c r="B3452" t="s">
        <v>662</v>
      </c>
      <c r="C3452" t="s">
        <v>662</v>
      </c>
      <c r="D3452" t="s">
        <v>2460</v>
      </c>
      <c r="E3452">
        <v>1140000</v>
      </c>
      <c r="F3452" t="s">
        <v>5</v>
      </c>
      <c r="G3452" t="s">
        <v>5</v>
      </c>
      <c r="H3452" t="s">
        <v>5</v>
      </c>
      <c r="I3452">
        <v>2</v>
      </c>
      <c r="J3452" t="s">
        <v>5</v>
      </c>
      <c r="K3452" t="s">
        <v>5</v>
      </c>
      <c r="L3452" t="s">
        <v>5</v>
      </c>
      <c r="M3452" t="s">
        <v>5</v>
      </c>
      <c r="N3452" t="s">
        <v>4</v>
      </c>
      <c r="O3452" t="s">
        <v>5</v>
      </c>
      <c r="P3452" t="s">
        <v>5</v>
      </c>
      <c r="Q3452" t="s">
        <v>5</v>
      </c>
    </row>
    <row r="3453" spans="1:17">
      <c r="A3453" s="57">
        <v>43279</v>
      </c>
      <c r="B3453" t="s">
        <v>662</v>
      </c>
      <c r="C3453" t="s">
        <v>662</v>
      </c>
      <c r="D3453" t="s">
        <v>2460</v>
      </c>
      <c r="E3453">
        <v>405000</v>
      </c>
      <c r="F3453" t="s">
        <v>5</v>
      </c>
      <c r="G3453" t="s">
        <v>5</v>
      </c>
      <c r="H3453" t="s">
        <v>5</v>
      </c>
      <c r="I3453">
        <v>0</v>
      </c>
      <c r="J3453" t="s">
        <v>5</v>
      </c>
      <c r="K3453" t="s">
        <v>5</v>
      </c>
      <c r="L3453" t="s">
        <v>5</v>
      </c>
      <c r="M3453" t="s">
        <v>5</v>
      </c>
      <c r="N3453" t="s">
        <v>681</v>
      </c>
      <c r="O3453" t="s">
        <v>5</v>
      </c>
      <c r="P3453" t="s">
        <v>5</v>
      </c>
      <c r="Q3453" t="s">
        <v>5</v>
      </c>
    </row>
    <row r="3454" spans="1:17">
      <c r="A3454" s="57">
        <v>43375</v>
      </c>
      <c r="B3454" t="s">
        <v>662</v>
      </c>
      <c r="C3454" t="s">
        <v>662</v>
      </c>
      <c r="D3454" t="s">
        <v>2460</v>
      </c>
      <c r="E3454">
        <v>1867600</v>
      </c>
      <c r="F3454" t="s">
        <v>5</v>
      </c>
      <c r="G3454" t="s">
        <v>5</v>
      </c>
      <c r="H3454" t="s">
        <v>5</v>
      </c>
      <c r="I3454">
        <v>2</v>
      </c>
      <c r="J3454" t="s">
        <v>5</v>
      </c>
      <c r="K3454" t="s">
        <v>5</v>
      </c>
      <c r="L3454" t="s">
        <v>5</v>
      </c>
      <c r="M3454" t="s">
        <v>5</v>
      </c>
      <c r="N3454" t="s">
        <v>681</v>
      </c>
      <c r="O3454" t="s">
        <v>5</v>
      </c>
      <c r="P3454" t="s">
        <v>5</v>
      </c>
      <c r="Q3454" t="s">
        <v>5</v>
      </c>
    </row>
    <row r="3455" spans="1:17">
      <c r="A3455" s="57">
        <v>43468</v>
      </c>
      <c r="B3455" t="s">
        <v>662</v>
      </c>
      <c r="C3455" t="s">
        <v>662</v>
      </c>
      <c r="D3455" t="s">
        <v>2460</v>
      </c>
      <c r="E3455">
        <v>430000</v>
      </c>
      <c r="F3455" t="s">
        <v>5</v>
      </c>
      <c r="G3455" t="s">
        <v>5</v>
      </c>
      <c r="H3455" t="s">
        <v>5</v>
      </c>
      <c r="I3455">
        <v>5</v>
      </c>
      <c r="J3455" t="s">
        <v>5</v>
      </c>
      <c r="K3455" t="s">
        <v>5</v>
      </c>
      <c r="L3455" t="s">
        <v>5</v>
      </c>
      <c r="M3455" t="s">
        <v>5</v>
      </c>
      <c r="N3455" t="s">
        <v>676</v>
      </c>
      <c r="O3455" t="s">
        <v>5</v>
      </c>
      <c r="P3455" t="s">
        <v>5</v>
      </c>
      <c r="Q3455" t="s">
        <v>5</v>
      </c>
    </row>
    <row r="3456" spans="1:17">
      <c r="A3456" s="57">
        <v>42083</v>
      </c>
      <c r="B3456" t="s">
        <v>679</v>
      </c>
      <c r="C3456" t="s">
        <v>679</v>
      </c>
      <c r="D3456" t="s">
        <v>2461</v>
      </c>
      <c r="E3456">
        <v>725000</v>
      </c>
      <c r="F3456" t="s">
        <v>5</v>
      </c>
      <c r="G3456" t="s">
        <v>5</v>
      </c>
      <c r="H3456" t="s">
        <v>5</v>
      </c>
      <c r="I3456">
        <v>0</v>
      </c>
      <c r="J3456" t="s">
        <v>5</v>
      </c>
      <c r="K3456" t="s">
        <v>5</v>
      </c>
      <c r="L3456" t="s">
        <v>5</v>
      </c>
      <c r="M3456" t="s">
        <v>5</v>
      </c>
      <c r="N3456" t="s">
        <v>681</v>
      </c>
      <c r="O3456" t="s">
        <v>5</v>
      </c>
      <c r="P3456" t="s">
        <v>5</v>
      </c>
      <c r="Q3456" t="s">
        <v>5</v>
      </c>
    </row>
    <row r="3457" spans="1:17">
      <c r="A3457" s="57">
        <v>43375</v>
      </c>
      <c r="B3457" t="s">
        <v>679</v>
      </c>
      <c r="C3457" t="s">
        <v>679</v>
      </c>
      <c r="D3457" t="s">
        <v>2461</v>
      </c>
      <c r="E3457">
        <v>801250</v>
      </c>
      <c r="F3457" t="s">
        <v>5</v>
      </c>
      <c r="G3457" t="s">
        <v>5</v>
      </c>
      <c r="H3457" t="s">
        <v>5</v>
      </c>
      <c r="I3457">
        <v>0</v>
      </c>
      <c r="J3457" t="s">
        <v>5</v>
      </c>
      <c r="K3457" t="s">
        <v>5</v>
      </c>
      <c r="L3457" t="s">
        <v>5</v>
      </c>
      <c r="M3457" t="s">
        <v>5</v>
      </c>
      <c r="N3457" t="s">
        <v>681</v>
      </c>
      <c r="O3457" t="s">
        <v>5</v>
      </c>
      <c r="P3457" t="s">
        <v>5</v>
      </c>
      <c r="Q3457" t="s">
        <v>5</v>
      </c>
    </row>
    <row r="3458" spans="1:17">
      <c r="A3458" s="57">
        <v>42263</v>
      </c>
      <c r="B3458" t="s">
        <v>662</v>
      </c>
      <c r="C3458" t="s">
        <v>662</v>
      </c>
      <c r="D3458" t="s">
        <v>2462</v>
      </c>
      <c r="E3458">
        <v>3762555</v>
      </c>
      <c r="F3458" t="s">
        <v>5</v>
      </c>
      <c r="G3458" t="s">
        <v>5</v>
      </c>
      <c r="H3458" t="s">
        <v>5</v>
      </c>
      <c r="I3458">
        <v>0</v>
      </c>
      <c r="J3458" t="s">
        <v>5</v>
      </c>
      <c r="K3458" t="s">
        <v>5</v>
      </c>
      <c r="L3458" t="s">
        <v>5</v>
      </c>
      <c r="M3458" t="s">
        <v>5</v>
      </c>
      <c r="N3458" t="s">
        <v>4</v>
      </c>
      <c r="O3458" t="s">
        <v>5</v>
      </c>
      <c r="P3458" t="s">
        <v>5</v>
      </c>
      <c r="Q3458" t="s">
        <v>5</v>
      </c>
    </row>
    <row r="3459" spans="1:17">
      <c r="A3459" s="57">
        <v>42864</v>
      </c>
      <c r="B3459" t="s">
        <v>662</v>
      </c>
      <c r="C3459" t="s">
        <v>662</v>
      </c>
      <c r="D3459" t="s">
        <v>2463</v>
      </c>
      <c r="E3459">
        <v>6400000</v>
      </c>
      <c r="F3459" t="s">
        <v>5</v>
      </c>
      <c r="G3459" t="s">
        <v>5</v>
      </c>
      <c r="H3459" t="s">
        <v>5</v>
      </c>
      <c r="I3459">
        <v>0</v>
      </c>
      <c r="J3459" t="s">
        <v>5</v>
      </c>
      <c r="K3459" t="s">
        <v>5</v>
      </c>
      <c r="L3459" t="s">
        <v>5</v>
      </c>
      <c r="M3459" t="s">
        <v>5</v>
      </c>
      <c r="N3459" t="s">
        <v>700</v>
      </c>
      <c r="O3459" t="s">
        <v>5</v>
      </c>
      <c r="P3459" t="s">
        <v>5</v>
      </c>
      <c r="Q3459" t="s">
        <v>5</v>
      </c>
    </row>
    <row r="3460" spans="1:17">
      <c r="A3460" s="57">
        <v>43221</v>
      </c>
      <c r="B3460" t="s">
        <v>662</v>
      </c>
      <c r="C3460" t="s">
        <v>662</v>
      </c>
      <c r="D3460" t="s">
        <v>2463</v>
      </c>
      <c r="E3460">
        <v>5500000</v>
      </c>
      <c r="F3460" t="s">
        <v>5</v>
      </c>
      <c r="G3460" t="s">
        <v>5</v>
      </c>
      <c r="H3460" t="s">
        <v>5</v>
      </c>
      <c r="I3460">
        <v>0</v>
      </c>
      <c r="J3460" t="s">
        <v>5</v>
      </c>
      <c r="K3460" t="s">
        <v>5</v>
      </c>
      <c r="L3460" t="s">
        <v>5</v>
      </c>
      <c r="M3460" t="s">
        <v>5</v>
      </c>
      <c r="N3460" t="s">
        <v>676</v>
      </c>
      <c r="O3460" t="s">
        <v>5</v>
      </c>
      <c r="P3460" t="s">
        <v>5</v>
      </c>
      <c r="Q3460" t="s">
        <v>5</v>
      </c>
    </row>
    <row r="3461" spans="1:17">
      <c r="A3461" s="57">
        <v>42389</v>
      </c>
      <c r="B3461" t="s">
        <v>679</v>
      </c>
      <c r="C3461" t="s">
        <v>679</v>
      </c>
      <c r="D3461" t="s">
        <v>2464</v>
      </c>
      <c r="E3461">
        <v>1391060</v>
      </c>
      <c r="F3461" t="s">
        <v>5</v>
      </c>
      <c r="G3461" t="s">
        <v>5</v>
      </c>
      <c r="H3461" t="s">
        <v>5</v>
      </c>
      <c r="I3461">
        <v>0</v>
      </c>
      <c r="J3461" t="s">
        <v>5</v>
      </c>
      <c r="K3461" t="s">
        <v>5</v>
      </c>
      <c r="L3461" t="s">
        <v>5</v>
      </c>
      <c r="M3461" t="s">
        <v>5</v>
      </c>
      <c r="N3461" t="s">
        <v>681</v>
      </c>
      <c r="O3461" t="s">
        <v>5</v>
      </c>
      <c r="P3461" t="s">
        <v>5</v>
      </c>
      <c r="Q3461" t="s">
        <v>5</v>
      </c>
    </row>
    <row r="3462" spans="1:17">
      <c r="A3462" s="57">
        <v>42013</v>
      </c>
      <c r="B3462" t="s">
        <v>662</v>
      </c>
      <c r="C3462" t="s">
        <v>662</v>
      </c>
      <c r="D3462" t="s">
        <v>2465</v>
      </c>
      <c r="E3462">
        <v>403584.65</v>
      </c>
      <c r="F3462" t="s">
        <v>5</v>
      </c>
      <c r="G3462" t="s">
        <v>5</v>
      </c>
      <c r="H3462" t="s">
        <v>5</v>
      </c>
      <c r="I3462">
        <v>0</v>
      </c>
      <c r="J3462" t="s">
        <v>5</v>
      </c>
      <c r="K3462" t="s">
        <v>5</v>
      </c>
      <c r="L3462" t="s">
        <v>5</v>
      </c>
      <c r="M3462" t="s">
        <v>5</v>
      </c>
      <c r="N3462" t="s">
        <v>4</v>
      </c>
      <c r="O3462" t="s">
        <v>5</v>
      </c>
      <c r="P3462" t="s">
        <v>5</v>
      </c>
      <c r="Q3462" t="s">
        <v>5</v>
      </c>
    </row>
    <row r="3463" spans="1:17">
      <c r="A3463" s="57">
        <v>41974</v>
      </c>
      <c r="B3463" t="s">
        <v>662</v>
      </c>
      <c r="C3463" t="s">
        <v>662</v>
      </c>
      <c r="D3463" t="s">
        <v>2466</v>
      </c>
      <c r="E3463">
        <v>105000</v>
      </c>
      <c r="F3463" t="s">
        <v>5</v>
      </c>
      <c r="G3463" t="s">
        <v>5</v>
      </c>
      <c r="H3463" t="s">
        <v>5</v>
      </c>
      <c r="I3463">
        <v>0</v>
      </c>
      <c r="J3463" t="s">
        <v>5</v>
      </c>
      <c r="K3463" t="s">
        <v>5</v>
      </c>
      <c r="L3463" t="s">
        <v>5</v>
      </c>
      <c r="M3463" t="s">
        <v>5</v>
      </c>
      <c r="N3463" t="s">
        <v>4</v>
      </c>
      <c r="O3463" t="s">
        <v>5</v>
      </c>
      <c r="P3463" t="s">
        <v>5</v>
      </c>
      <c r="Q3463" t="s">
        <v>5</v>
      </c>
    </row>
    <row r="3464" spans="1:17">
      <c r="A3464" s="57">
        <v>42409</v>
      </c>
      <c r="B3464" t="s">
        <v>662</v>
      </c>
      <c r="C3464" t="s">
        <v>662</v>
      </c>
      <c r="D3464" t="s">
        <v>2466</v>
      </c>
      <c r="E3464">
        <v>310000</v>
      </c>
      <c r="F3464" t="s">
        <v>5</v>
      </c>
      <c r="G3464" t="s">
        <v>5</v>
      </c>
      <c r="H3464" t="s">
        <v>5</v>
      </c>
      <c r="I3464">
        <v>0</v>
      </c>
      <c r="J3464" t="s">
        <v>5</v>
      </c>
      <c r="K3464" t="s">
        <v>5</v>
      </c>
      <c r="L3464" t="s">
        <v>5</v>
      </c>
      <c r="M3464" t="s">
        <v>5</v>
      </c>
      <c r="N3464" t="s">
        <v>676</v>
      </c>
      <c r="O3464" t="s">
        <v>5</v>
      </c>
      <c r="P3464" t="s">
        <v>5</v>
      </c>
      <c r="Q3464" t="s">
        <v>5</v>
      </c>
    </row>
    <row r="3465" spans="1:17">
      <c r="A3465" s="57">
        <v>42055</v>
      </c>
      <c r="B3465" t="s">
        <v>679</v>
      </c>
      <c r="C3465" t="s">
        <v>679</v>
      </c>
      <c r="D3465" t="s">
        <v>2467</v>
      </c>
      <c r="E3465">
        <v>10000000</v>
      </c>
      <c r="F3465" t="s">
        <v>5</v>
      </c>
      <c r="G3465" t="s">
        <v>5</v>
      </c>
      <c r="H3465" t="s">
        <v>5</v>
      </c>
      <c r="I3465">
        <v>3</v>
      </c>
      <c r="J3465" t="s">
        <v>5</v>
      </c>
      <c r="K3465" t="s">
        <v>5</v>
      </c>
      <c r="L3465" t="s">
        <v>5</v>
      </c>
      <c r="M3465" t="s">
        <v>5</v>
      </c>
      <c r="N3465" t="s">
        <v>681</v>
      </c>
      <c r="O3465" t="s">
        <v>5</v>
      </c>
      <c r="P3465" t="s">
        <v>5</v>
      </c>
      <c r="Q3465" t="s">
        <v>5</v>
      </c>
    </row>
    <row r="3466" spans="1:17">
      <c r="A3466" s="57">
        <v>43432</v>
      </c>
      <c r="B3466" t="s">
        <v>679</v>
      </c>
      <c r="C3466" t="s">
        <v>679</v>
      </c>
      <c r="D3466" t="s">
        <v>2467</v>
      </c>
      <c r="E3466">
        <v>998750</v>
      </c>
      <c r="F3466" t="s">
        <v>5</v>
      </c>
      <c r="G3466" t="s">
        <v>5</v>
      </c>
      <c r="H3466" t="s">
        <v>5</v>
      </c>
      <c r="I3466">
        <v>0</v>
      </c>
      <c r="J3466" t="s">
        <v>5</v>
      </c>
      <c r="K3466" t="s">
        <v>5</v>
      </c>
      <c r="L3466" t="s">
        <v>5</v>
      </c>
      <c r="M3466" t="s">
        <v>5</v>
      </c>
      <c r="N3466" t="s">
        <v>681</v>
      </c>
      <c r="O3466" t="s">
        <v>5</v>
      </c>
      <c r="P3466" t="s">
        <v>5</v>
      </c>
      <c r="Q3466" t="s">
        <v>5</v>
      </c>
    </row>
    <row r="3467" spans="1:17">
      <c r="A3467" s="57">
        <v>43507</v>
      </c>
      <c r="B3467" t="s">
        <v>679</v>
      </c>
      <c r="C3467" t="s">
        <v>679</v>
      </c>
      <c r="D3467" t="s">
        <v>2467</v>
      </c>
      <c r="E3467">
        <v>999150</v>
      </c>
      <c r="F3467" t="s">
        <v>5</v>
      </c>
      <c r="G3467" t="s">
        <v>5</v>
      </c>
      <c r="H3467" t="s">
        <v>5</v>
      </c>
      <c r="I3467">
        <v>0</v>
      </c>
      <c r="J3467" t="s">
        <v>5</v>
      </c>
      <c r="K3467" t="s">
        <v>5</v>
      </c>
      <c r="L3467" t="s">
        <v>5</v>
      </c>
      <c r="M3467" t="s">
        <v>5</v>
      </c>
      <c r="N3467" t="s">
        <v>681</v>
      </c>
      <c r="O3467" t="s">
        <v>5</v>
      </c>
      <c r="P3467" t="s">
        <v>5</v>
      </c>
      <c r="Q3467" t="s">
        <v>5</v>
      </c>
    </row>
    <row r="3468" spans="1:17">
      <c r="A3468" s="57">
        <v>42033</v>
      </c>
      <c r="B3468" t="s">
        <v>662</v>
      </c>
      <c r="C3468" t="s">
        <v>662</v>
      </c>
      <c r="D3468" t="s">
        <v>2468</v>
      </c>
      <c r="E3468">
        <v>194790</v>
      </c>
      <c r="F3468" t="s">
        <v>5</v>
      </c>
      <c r="G3468" t="s">
        <v>5</v>
      </c>
      <c r="H3468" t="s">
        <v>5</v>
      </c>
      <c r="I3468">
        <v>0</v>
      </c>
      <c r="J3468" t="s">
        <v>5</v>
      </c>
      <c r="K3468" t="s">
        <v>5</v>
      </c>
      <c r="L3468" t="s">
        <v>5</v>
      </c>
      <c r="M3468" t="s">
        <v>5</v>
      </c>
      <c r="N3468" t="s">
        <v>4</v>
      </c>
      <c r="O3468" t="s">
        <v>5</v>
      </c>
      <c r="P3468" t="s">
        <v>5</v>
      </c>
      <c r="Q3468" t="s">
        <v>5</v>
      </c>
    </row>
    <row r="3469" spans="1:17">
      <c r="A3469" s="57">
        <v>43357</v>
      </c>
      <c r="B3469" t="s">
        <v>679</v>
      </c>
      <c r="C3469" t="s">
        <v>679</v>
      </c>
      <c r="D3469" t="s">
        <v>2469</v>
      </c>
      <c r="E3469">
        <v>480000</v>
      </c>
      <c r="F3469" t="s">
        <v>5</v>
      </c>
      <c r="G3469" t="s">
        <v>5</v>
      </c>
      <c r="H3469" t="s">
        <v>5</v>
      </c>
      <c r="I3469">
        <v>0</v>
      </c>
      <c r="J3469" t="s">
        <v>5</v>
      </c>
      <c r="K3469" t="s">
        <v>5</v>
      </c>
      <c r="L3469" t="s">
        <v>5</v>
      </c>
      <c r="M3469" t="s">
        <v>5</v>
      </c>
      <c r="N3469" t="s">
        <v>5</v>
      </c>
      <c r="O3469" t="s">
        <v>5</v>
      </c>
      <c r="P3469" t="s">
        <v>5</v>
      </c>
      <c r="Q3469" t="s">
        <v>5</v>
      </c>
    </row>
    <row r="3470" spans="1:17">
      <c r="A3470" s="57">
        <v>42454</v>
      </c>
      <c r="B3470" t="s">
        <v>662</v>
      </c>
      <c r="C3470" t="s">
        <v>662</v>
      </c>
      <c r="D3470" t="s">
        <v>2470</v>
      </c>
      <c r="E3470">
        <v>520100</v>
      </c>
      <c r="F3470" t="s">
        <v>5</v>
      </c>
      <c r="G3470" t="s">
        <v>5</v>
      </c>
      <c r="H3470" t="s">
        <v>5</v>
      </c>
      <c r="I3470">
        <v>0</v>
      </c>
      <c r="J3470" t="s">
        <v>5</v>
      </c>
      <c r="K3470" t="s">
        <v>5</v>
      </c>
      <c r="L3470" t="s">
        <v>5</v>
      </c>
      <c r="M3470" t="s">
        <v>5</v>
      </c>
      <c r="N3470" t="s">
        <v>4</v>
      </c>
      <c r="O3470" t="s">
        <v>5</v>
      </c>
      <c r="P3470" t="s">
        <v>5</v>
      </c>
      <c r="Q3470" t="s">
        <v>5</v>
      </c>
    </row>
    <row r="3471" spans="1:17">
      <c r="A3471" s="57">
        <v>42684</v>
      </c>
      <c r="B3471" t="s">
        <v>662</v>
      </c>
      <c r="C3471" t="s">
        <v>662</v>
      </c>
      <c r="D3471" t="s">
        <v>2470</v>
      </c>
      <c r="E3471">
        <v>2949300</v>
      </c>
      <c r="F3471" t="s">
        <v>5</v>
      </c>
      <c r="G3471" t="s">
        <v>5</v>
      </c>
      <c r="H3471" t="s">
        <v>5</v>
      </c>
      <c r="I3471">
        <v>0</v>
      </c>
      <c r="J3471" t="s">
        <v>5</v>
      </c>
      <c r="K3471" t="s">
        <v>5</v>
      </c>
      <c r="L3471" t="s">
        <v>5</v>
      </c>
      <c r="M3471" t="s">
        <v>5</v>
      </c>
      <c r="N3471" t="s">
        <v>700</v>
      </c>
      <c r="O3471" t="s">
        <v>5</v>
      </c>
      <c r="P3471" t="s">
        <v>5</v>
      </c>
      <c r="Q3471" t="s">
        <v>5</v>
      </c>
    </row>
    <row r="3472" spans="1:17">
      <c r="A3472" s="57">
        <v>42752</v>
      </c>
      <c r="B3472" t="s">
        <v>662</v>
      </c>
      <c r="C3472" t="s">
        <v>662</v>
      </c>
      <c r="D3472" t="s">
        <v>2470</v>
      </c>
      <c r="E3472">
        <v>1038000</v>
      </c>
      <c r="F3472" t="s">
        <v>5</v>
      </c>
      <c r="G3472" t="s">
        <v>5</v>
      </c>
      <c r="H3472" t="s">
        <v>5</v>
      </c>
      <c r="I3472">
        <v>1</v>
      </c>
      <c r="J3472" t="s">
        <v>5</v>
      </c>
      <c r="K3472" t="s">
        <v>5</v>
      </c>
      <c r="L3472" t="s">
        <v>5</v>
      </c>
      <c r="M3472" t="s">
        <v>5</v>
      </c>
      <c r="N3472" t="s">
        <v>4</v>
      </c>
      <c r="O3472" t="s">
        <v>5</v>
      </c>
      <c r="P3472" t="s">
        <v>5</v>
      </c>
      <c r="Q3472" t="s">
        <v>5</v>
      </c>
    </row>
    <row r="3473" spans="1:17">
      <c r="A3473" s="57">
        <v>42761</v>
      </c>
      <c r="B3473" t="s">
        <v>662</v>
      </c>
      <c r="C3473" t="s">
        <v>662</v>
      </c>
      <c r="D3473" t="s">
        <v>2470</v>
      </c>
      <c r="E3473">
        <v>795000</v>
      </c>
      <c r="F3473" t="s">
        <v>5</v>
      </c>
      <c r="G3473" t="s">
        <v>5</v>
      </c>
      <c r="H3473" t="s">
        <v>5</v>
      </c>
      <c r="I3473">
        <v>0</v>
      </c>
      <c r="J3473" t="s">
        <v>5</v>
      </c>
      <c r="K3473" t="s">
        <v>5</v>
      </c>
      <c r="L3473" t="s">
        <v>5</v>
      </c>
      <c r="M3473" t="s">
        <v>5</v>
      </c>
      <c r="N3473" t="s">
        <v>4</v>
      </c>
      <c r="O3473" t="s">
        <v>5</v>
      </c>
      <c r="P3473" t="s">
        <v>5</v>
      </c>
      <c r="Q3473" t="s">
        <v>5</v>
      </c>
    </row>
    <row r="3474" spans="1:17">
      <c r="A3474" s="57">
        <v>42867</v>
      </c>
      <c r="B3474" t="s">
        <v>662</v>
      </c>
      <c r="C3474" t="s">
        <v>662</v>
      </c>
      <c r="D3474" t="s">
        <v>2470</v>
      </c>
      <c r="E3474">
        <v>2019000</v>
      </c>
      <c r="F3474" t="s">
        <v>5</v>
      </c>
      <c r="G3474" t="s">
        <v>5</v>
      </c>
      <c r="H3474" t="s">
        <v>5</v>
      </c>
      <c r="I3474">
        <v>3</v>
      </c>
      <c r="J3474" t="s">
        <v>5</v>
      </c>
      <c r="K3474" t="s">
        <v>5</v>
      </c>
      <c r="L3474" t="s">
        <v>5</v>
      </c>
      <c r="M3474" t="s">
        <v>5</v>
      </c>
      <c r="N3474" t="s">
        <v>4</v>
      </c>
      <c r="O3474" t="s">
        <v>5</v>
      </c>
      <c r="P3474" t="s">
        <v>5</v>
      </c>
      <c r="Q3474" t="s">
        <v>5</v>
      </c>
    </row>
    <row r="3475" spans="1:17">
      <c r="A3475" s="57">
        <v>42870</v>
      </c>
      <c r="B3475" t="s">
        <v>662</v>
      </c>
      <c r="C3475" t="s">
        <v>662</v>
      </c>
      <c r="D3475" t="s">
        <v>2470</v>
      </c>
      <c r="E3475">
        <v>650000</v>
      </c>
      <c r="F3475" t="s">
        <v>5</v>
      </c>
      <c r="G3475" t="s">
        <v>5</v>
      </c>
      <c r="H3475" t="s">
        <v>5</v>
      </c>
      <c r="I3475">
        <v>0</v>
      </c>
      <c r="J3475" t="s">
        <v>5</v>
      </c>
      <c r="K3475" t="s">
        <v>5</v>
      </c>
      <c r="L3475" t="s">
        <v>5</v>
      </c>
      <c r="M3475" t="s">
        <v>5</v>
      </c>
      <c r="N3475" t="s">
        <v>4</v>
      </c>
      <c r="O3475" t="s">
        <v>5</v>
      </c>
      <c r="P3475" t="s">
        <v>5</v>
      </c>
      <c r="Q3475" t="s">
        <v>5</v>
      </c>
    </row>
    <row r="3476" spans="1:17">
      <c r="A3476" s="57">
        <v>42964</v>
      </c>
      <c r="B3476" t="s">
        <v>662</v>
      </c>
      <c r="C3476" t="s">
        <v>662</v>
      </c>
      <c r="D3476" t="s">
        <v>2470</v>
      </c>
      <c r="E3476">
        <v>527700</v>
      </c>
      <c r="F3476" t="s">
        <v>5</v>
      </c>
      <c r="G3476" t="s">
        <v>5</v>
      </c>
      <c r="H3476" t="s">
        <v>5</v>
      </c>
      <c r="I3476">
        <v>0</v>
      </c>
      <c r="J3476" t="s">
        <v>5</v>
      </c>
      <c r="K3476" t="s">
        <v>5</v>
      </c>
      <c r="L3476" t="s">
        <v>5</v>
      </c>
      <c r="M3476" t="s">
        <v>5</v>
      </c>
      <c r="N3476" t="s">
        <v>4</v>
      </c>
      <c r="O3476" t="s">
        <v>5</v>
      </c>
      <c r="P3476" t="s">
        <v>5</v>
      </c>
      <c r="Q3476" t="s">
        <v>5</v>
      </c>
    </row>
    <row r="3477" spans="1:17">
      <c r="A3477" s="57">
        <v>43061</v>
      </c>
      <c r="B3477" t="s">
        <v>662</v>
      </c>
      <c r="C3477" t="s">
        <v>662</v>
      </c>
      <c r="D3477" t="s">
        <v>2470</v>
      </c>
      <c r="E3477">
        <v>2446700</v>
      </c>
      <c r="F3477" t="s">
        <v>5</v>
      </c>
      <c r="G3477" t="s">
        <v>5</v>
      </c>
      <c r="H3477" t="s">
        <v>5</v>
      </c>
      <c r="I3477">
        <v>0</v>
      </c>
      <c r="J3477" t="s">
        <v>5</v>
      </c>
      <c r="K3477" t="s">
        <v>5</v>
      </c>
      <c r="L3477" t="s">
        <v>5</v>
      </c>
      <c r="M3477" t="s">
        <v>5</v>
      </c>
      <c r="N3477" t="s">
        <v>681</v>
      </c>
      <c r="O3477" t="s">
        <v>5</v>
      </c>
      <c r="P3477" t="s">
        <v>5</v>
      </c>
      <c r="Q3477" t="s">
        <v>5</v>
      </c>
    </row>
    <row r="3478" spans="1:17">
      <c r="A3478" s="57">
        <v>43126</v>
      </c>
      <c r="B3478" t="s">
        <v>662</v>
      </c>
      <c r="C3478" t="s">
        <v>662</v>
      </c>
      <c r="D3478" t="s">
        <v>2470</v>
      </c>
      <c r="E3478">
        <v>341200</v>
      </c>
      <c r="F3478" t="s">
        <v>5</v>
      </c>
      <c r="G3478" t="s">
        <v>5</v>
      </c>
      <c r="H3478" t="s">
        <v>5</v>
      </c>
      <c r="I3478">
        <v>0</v>
      </c>
      <c r="J3478" t="s">
        <v>5</v>
      </c>
      <c r="K3478" t="s">
        <v>5</v>
      </c>
      <c r="L3478" t="s">
        <v>5</v>
      </c>
      <c r="M3478" t="s">
        <v>5</v>
      </c>
      <c r="N3478" t="s">
        <v>700</v>
      </c>
      <c r="O3478" t="s">
        <v>5</v>
      </c>
      <c r="P3478" t="s">
        <v>5</v>
      </c>
      <c r="Q3478" t="s">
        <v>5</v>
      </c>
    </row>
    <row r="3479" spans="1:17">
      <c r="A3479" s="57">
        <v>43213</v>
      </c>
      <c r="B3479" t="s">
        <v>662</v>
      </c>
      <c r="C3479" t="s">
        <v>662</v>
      </c>
      <c r="D3479" t="s">
        <v>2470</v>
      </c>
      <c r="E3479">
        <v>980000</v>
      </c>
      <c r="F3479" t="s">
        <v>5</v>
      </c>
      <c r="G3479" t="s">
        <v>5</v>
      </c>
      <c r="H3479" t="s">
        <v>5</v>
      </c>
      <c r="I3479">
        <v>0</v>
      </c>
      <c r="J3479" t="s">
        <v>5</v>
      </c>
      <c r="K3479" t="s">
        <v>5</v>
      </c>
      <c r="L3479" t="s">
        <v>5</v>
      </c>
      <c r="M3479" t="s">
        <v>5</v>
      </c>
      <c r="N3479" t="s">
        <v>4</v>
      </c>
      <c r="O3479" t="s">
        <v>5</v>
      </c>
      <c r="P3479" t="s">
        <v>5</v>
      </c>
      <c r="Q3479" t="s">
        <v>5</v>
      </c>
    </row>
    <row r="3480" spans="1:17">
      <c r="A3480" s="57">
        <v>43341</v>
      </c>
      <c r="B3480" t="s">
        <v>662</v>
      </c>
      <c r="C3480" t="s">
        <v>662</v>
      </c>
      <c r="D3480" t="s">
        <v>2470</v>
      </c>
      <c r="E3480">
        <v>509700</v>
      </c>
      <c r="F3480" t="s">
        <v>5</v>
      </c>
      <c r="G3480" t="s">
        <v>5</v>
      </c>
      <c r="H3480" t="s">
        <v>5</v>
      </c>
      <c r="I3480">
        <v>1</v>
      </c>
      <c r="J3480" t="s">
        <v>5</v>
      </c>
      <c r="K3480" t="s">
        <v>5</v>
      </c>
      <c r="L3480" t="s">
        <v>5</v>
      </c>
      <c r="M3480" t="s">
        <v>5</v>
      </c>
      <c r="N3480" t="s">
        <v>4</v>
      </c>
      <c r="O3480" t="s">
        <v>5</v>
      </c>
      <c r="P3480" t="s">
        <v>5</v>
      </c>
      <c r="Q3480" t="s">
        <v>5</v>
      </c>
    </row>
    <row r="3481" spans="1:17">
      <c r="A3481" s="57">
        <v>43578</v>
      </c>
      <c r="B3481" t="s">
        <v>662</v>
      </c>
      <c r="C3481" t="s">
        <v>662</v>
      </c>
      <c r="D3481" t="s">
        <v>2470</v>
      </c>
      <c r="E3481">
        <v>676200</v>
      </c>
      <c r="F3481" t="s">
        <v>5</v>
      </c>
      <c r="G3481" t="s">
        <v>5</v>
      </c>
      <c r="H3481" t="s">
        <v>5</v>
      </c>
      <c r="I3481">
        <v>0</v>
      </c>
      <c r="J3481" t="s">
        <v>5</v>
      </c>
      <c r="K3481" t="s">
        <v>5</v>
      </c>
      <c r="L3481" t="s">
        <v>5</v>
      </c>
      <c r="M3481" t="s">
        <v>5</v>
      </c>
      <c r="N3481" t="s">
        <v>681</v>
      </c>
      <c r="O3481" t="s">
        <v>5</v>
      </c>
      <c r="P3481" t="s">
        <v>5</v>
      </c>
      <c r="Q3481" t="s">
        <v>5</v>
      </c>
    </row>
    <row r="3482" spans="1:17">
      <c r="A3482" s="57">
        <v>43591</v>
      </c>
      <c r="B3482" t="s">
        <v>662</v>
      </c>
      <c r="C3482" t="s">
        <v>662</v>
      </c>
      <c r="D3482" t="s">
        <v>2470</v>
      </c>
      <c r="E3482">
        <v>465000</v>
      </c>
      <c r="F3482" t="s">
        <v>5</v>
      </c>
      <c r="G3482" t="s">
        <v>5</v>
      </c>
      <c r="H3482" t="s">
        <v>5</v>
      </c>
      <c r="I3482">
        <v>0</v>
      </c>
      <c r="J3482" t="s">
        <v>5</v>
      </c>
      <c r="K3482" t="s">
        <v>5</v>
      </c>
      <c r="L3482" t="s">
        <v>5</v>
      </c>
      <c r="M3482" t="s">
        <v>5</v>
      </c>
      <c r="N3482" t="s">
        <v>681</v>
      </c>
      <c r="O3482" t="s">
        <v>5</v>
      </c>
      <c r="P3482" t="s">
        <v>5</v>
      </c>
      <c r="Q3482" t="s">
        <v>5</v>
      </c>
    </row>
    <row r="3483" spans="1:17">
      <c r="A3483" s="57">
        <v>43598</v>
      </c>
      <c r="B3483" t="s">
        <v>662</v>
      </c>
      <c r="C3483" t="s">
        <v>662</v>
      </c>
      <c r="D3483" t="s">
        <v>2470</v>
      </c>
      <c r="E3483">
        <v>1196941</v>
      </c>
      <c r="F3483" t="s">
        <v>5</v>
      </c>
      <c r="G3483" t="s">
        <v>5</v>
      </c>
      <c r="H3483" t="s">
        <v>5</v>
      </c>
      <c r="I3483">
        <v>3</v>
      </c>
      <c r="J3483" t="s">
        <v>5</v>
      </c>
      <c r="K3483" t="s">
        <v>5</v>
      </c>
      <c r="L3483" t="s">
        <v>5</v>
      </c>
      <c r="M3483" t="s">
        <v>5</v>
      </c>
      <c r="N3483" t="s">
        <v>676</v>
      </c>
      <c r="O3483" t="s">
        <v>5</v>
      </c>
      <c r="P3483" t="s">
        <v>5</v>
      </c>
      <c r="Q3483" t="s">
        <v>5</v>
      </c>
    </row>
    <row r="3484" spans="1:17">
      <c r="A3484" s="57">
        <v>41922</v>
      </c>
      <c r="B3484" t="s">
        <v>679</v>
      </c>
      <c r="C3484" t="s">
        <v>679</v>
      </c>
      <c r="D3484" t="s">
        <v>2471</v>
      </c>
      <c r="E3484">
        <v>900000</v>
      </c>
      <c r="F3484" t="s">
        <v>5</v>
      </c>
      <c r="G3484" t="s">
        <v>5</v>
      </c>
      <c r="H3484" t="s">
        <v>5</v>
      </c>
      <c r="I3484">
        <v>0</v>
      </c>
      <c r="J3484" t="s">
        <v>5</v>
      </c>
      <c r="K3484" t="s">
        <v>5</v>
      </c>
      <c r="L3484" t="s">
        <v>5</v>
      </c>
      <c r="M3484" t="s">
        <v>5</v>
      </c>
      <c r="N3484" t="s">
        <v>681</v>
      </c>
      <c r="O3484" t="s">
        <v>5</v>
      </c>
      <c r="P3484" t="s">
        <v>5</v>
      </c>
      <c r="Q3484" t="s">
        <v>5</v>
      </c>
    </row>
    <row r="3485" spans="1:17">
      <c r="A3485" s="57">
        <v>42115</v>
      </c>
      <c r="B3485" t="s">
        <v>679</v>
      </c>
      <c r="C3485" t="s">
        <v>679</v>
      </c>
      <c r="D3485" t="s">
        <v>2471</v>
      </c>
      <c r="E3485">
        <v>950000</v>
      </c>
      <c r="F3485" t="s">
        <v>5</v>
      </c>
      <c r="G3485" t="s">
        <v>5</v>
      </c>
      <c r="H3485" t="s">
        <v>5</v>
      </c>
      <c r="I3485">
        <v>0</v>
      </c>
      <c r="J3485" t="s">
        <v>5</v>
      </c>
      <c r="K3485" t="s">
        <v>5</v>
      </c>
      <c r="L3485" t="s">
        <v>5</v>
      </c>
      <c r="M3485" t="s">
        <v>5</v>
      </c>
      <c r="N3485" t="s">
        <v>681</v>
      </c>
      <c r="O3485" t="s">
        <v>5</v>
      </c>
      <c r="P3485" t="s">
        <v>5</v>
      </c>
      <c r="Q3485" t="s">
        <v>5</v>
      </c>
    </row>
    <row r="3486" spans="1:17">
      <c r="A3486" s="57">
        <v>43599</v>
      </c>
      <c r="B3486" t="s">
        <v>679</v>
      </c>
      <c r="C3486" t="s">
        <v>679</v>
      </c>
      <c r="D3486" t="s">
        <v>2471</v>
      </c>
      <c r="E3486">
        <v>750000</v>
      </c>
      <c r="F3486" t="s">
        <v>5</v>
      </c>
      <c r="G3486" t="s">
        <v>5</v>
      </c>
      <c r="H3486" t="s">
        <v>5</v>
      </c>
      <c r="I3486">
        <v>0</v>
      </c>
      <c r="J3486" t="s">
        <v>5</v>
      </c>
      <c r="K3486" t="s">
        <v>5</v>
      </c>
      <c r="L3486" t="s">
        <v>5</v>
      </c>
      <c r="M3486" t="s">
        <v>5</v>
      </c>
      <c r="N3486" t="s">
        <v>681</v>
      </c>
      <c r="O3486" t="s">
        <v>5</v>
      </c>
      <c r="P3486" t="s">
        <v>5</v>
      </c>
      <c r="Q3486" t="s">
        <v>5</v>
      </c>
    </row>
    <row r="3487" spans="1:17">
      <c r="A3487" s="57">
        <v>43670</v>
      </c>
      <c r="B3487" t="s">
        <v>679</v>
      </c>
      <c r="C3487" t="s">
        <v>679</v>
      </c>
      <c r="D3487" t="s">
        <v>2471</v>
      </c>
      <c r="E3487">
        <v>400000</v>
      </c>
      <c r="F3487" t="s">
        <v>5</v>
      </c>
      <c r="G3487" t="s">
        <v>5</v>
      </c>
      <c r="H3487" t="s">
        <v>5</v>
      </c>
      <c r="I3487">
        <v>0</v>
      </c>
      <c r="J3487" t="s">
        <v>5</v>
      </c>
      <c r="K3487" t="s">
        <v>5</v>
      </c>
      <c r="L3487" t="s">
        <v>5</v>
      </c>
      <c r="M3487" t="s">
        <v>5</v>
      </c>
      <c r="N3487" t="s">
        <v>681</v>
      </c>
      <c r="O3487" t="s">
        <v>5</v>
      </c>
      <c r="P3487" t="s">
        <v>5</v>
      </c>
      <c r="Q3487" t="s">
        <v>5</v>
      </c>
    </row>
    <row r="3488" spans="1:17">
      <c r="A3488" s="57">
        <v>43725</v>
      </c>
      <c r="B3488" t="s">
        <v>679</v>
      </c>
      <c r="C3488" t="s">
        <v>679</v>
      </c>
      <c r="D3488" t="s">
        <v>2471</v>
      </c>
      <c r="E3488">
        <v>900000</v>
      </c>
      <c r="F3488" t="s">
        <v>5</v>
      </c>
      <c r="G3488" t="s">
        <v>5</v>
      </c>
      <c r="H3488" t="s">
        <v>5</v>
      </c>
      <c r="I3488">
        <v>0</v>
      </c>
      <c r="J3488" t="s">
        <v>5</v>
      </c>
      <c r="K3488" t="s">
        <v>5</v>
      </c>
      <c r="L3488" t="s">
        <v>5</v>
      </c>
      <c r="M3488" t="s">
        <v>5</v>
      </c>
      <c r="N3488" t="s">
        <v>681</v>
      </c>
      <c r="O3488" t="s">
        <v>5</v>
      </c>
      <c r="P3488" t="s">
        <v>5</v>
      </c>
      <c r="Q3488" t="s">
        <v>5</v>
      </c>
    </row>
    <row r="3489" spans="1:17">
      <c r="A3489" s="57">
        <v>43031</v>
      </c>
      <c r="B3489" t="s">
        <v>6</v>
      </c>
      <c r="C3489" t="s">
        <v>6</v>
      </c>
      <c r="D3489" t="s">
        <v>2472</v>
      </c>
      <c r="E3489">
        <v>25000</v>
      </c>
      <c r="F3489" t="s">
        <v>5</v>
      </c>
      <c r="G3489" t="s">
        <v>5</v>
      </c>
      <c r="H3489" t="s">
        <v>5</v>
      </c>
      <c r="I3489">
        <v>0</v>
      </c>
      <c r="J3489" t="s">
        <v>5</v>
      </c>
      <c r="K3489" t="s">
        <v>5</v>
      </c>
      <c r="L3489" t="s">
        <v>5</v>
      </c>
      <c r="M3489" t="s">
        <v>5</v>
      </c>
      <c r="N3489" t="s">
        <v>4</v>
      </c>
      <c r="O3489" t="s">
        <v>5</v>
      </c>
      <c r="P3489" t="s">
        <v>5</v>
      </c>
      <c r="Q3489" t="s">
        <v>5</v>
      </c>
    </row>
    <row r="3490" spans="1:17">
      <c r="A3490" s="57">
        <v>41946</v>
      </c>
      <c r="B3490" t="s">
        <v>662</v>
      </c>
      <c r="C3490" t="s">
        <v>662</v>
      </c>
      <c r="D3490" t="s">
        <v>2473</v>
      </c>
      <c r="E3490">
        <v>212000</v>
      </c>
      <c r="F3490" t="s">
        <v>5</v>
      </c>
      <c r="G3490" t="s">
        <v>5</v>
      </c>
      <c r="H3490" t="s">
        <v>5</v>
      </c>
      <c r="I3490">
        <v>0</v>
      </c>
      <c r="J3490" t="s">
        <v>5</v>
      </c>
      <c r="K3490" t="s">
        <v>5</v>
      </c>
      <c r="L3490" t="s">
        <v>5</v>
      </c>
      <c r="M3490" t="s">
        <v>5</v>
      </c>
      <c r="N3490" t="s">
        <v>4</v>
      </c>
      <c r="O3490" t="s">
        <v>5</v>
      </c>
      <c r="P3490" t="s">
        <v>5</v>
      </c>
      <c r="Q3490" t="s">
        <v>5</v>
      </c>
    </row>
    <row r="3491" spans="1:17">
      <c r="A3491" s="57">
        <v>42270</v>
      </c>
      <c r="B3491" t="s">
        <v>662</v>
      </c>
      <c r="C3491" t="s">
        <v>662</v>
      </c>
      <c r="D3491" t="s">
        <v>2473</v>
      </c>
      <c r="E3491">
        <v>297950</v>
      </c>
      <c r="F3491" t="s">
        <v>5</v>
      </c>
      <c r="G3491" t="s">
        <v>5</v>
      </c>
      <c r="H3491" t="s">
        <v>5</v>
      </c>
      <c r="I3491">
        <v>0</v>
      </c>
      <c r="J3491" t="s">
        <v>5</v>
      </c>
      <c r="K3491" t="s">
        <v>5</v>
      </c>
      <c r="L3491" t="s">
        <v>5</v>
      </c>
      <c r="M3491" t="s">
        <v>5</v>
      </c>
      <c r="N3491" t="s">
        <v>4</v>
      </c>
      <c r="O3491" t="s">
        <v>5</v>
      </c>
      <c r="P3491" t="s">
        <v>5</v>
      </c>
      <c r="Q3491" t="s">
        <v>5</v>
      </c>
    </row>
    <row r="3492" spans="1:17">
      <c r="A3492" s="57">
        <v>42271</v>
      </c>
      <c r="B3492" t="s">
        <v>662</v>
      </c>
      <c r="C3492" t="s">
        <v>662</v>
      </c>
      <c r="D3492" t="s">
        <v>2473</v>
      </c>
      <c r="E3492">
        <v>617500</v>
      </c>
      <c r="F3492" t="s">
        <v>5</v>
      </c>
      <c r="G3492" t="s">
        <v>5</v>
      </c>
      <c r="H3492" t="s">
        <v>5</v>
      </c>
      <c r="I3492">
        <v>0</v>
      </c>
      <c r="J3492" t="s">
        <v>5</v>
      </c>
      <c r="K3492" t="s">
        <v>5</v>
      </c>
      <c r="L3492" t="s">
        <v>5</v>
      </c>
      <c r="M3492" t="s">
        <v>5</v>
      </c>
      <c r="N3492" t="s">
        <v>676</v>
      </c>
      <c r="O3492" t="s">
        <v>5</v>
      </c>
      <c r="P3492" t="s">
        <v>5</v>
      </c>
      <c r="Q3492" t="s">
        <v>5</v>
      </c>
    </row>
    <row r="3493" spans="1:17">
      <c r="A3493" s="57">
        <v>42626</v>
      </c>
      <c r="B3493" t="s">
        <v>662</v>
      </c>
      <c r="C3493" t="s">
        <v>662</v>
      </c>
      <c r="D3493" t="s">
        <v>2473</v>
      </c>
      <c r="E3493">
        <v>205075</v>
      </c>
      <c r="F3493" t="s">
        <v>5</v>
      </c>
      <c r="G3493" t="s">
        <v>5</v>
      </c>
      <c r="H3493" t="s">
        <v>5</v>
      </c>
      <c r="I3493">
        <v>0</v>
      </c>
      <c r="J3493" t="s">
        <v>5</v>
      </c>
      <c r="K3493" t="s">
        <v>5</v>
      </c>
      <c r="L3493" t="s">
        <v>5</v>
      </c>
      <c r="M3493" t="s">
        <v>5</v>
      </c>
      <c r="N3493" t="s">
        <v>4</v>
      </c>
      <c r="O3493" t="s">
        <v>5</v>
      </c>
      <c r="P3493" t="s">
        <v>5</v>
      </c>
      <c r="Q3493" t="s">
        <v>5</v>
      </c>
    </row>
    <row r="3494" spans="1:17">
      <c r="A3494" s="57">
        <v>43385</v>
      </c>
      <c r="B3494" t="s">
        <v>662</v>
      </c>
      <c r="C3494" t="s">
        <v>662</v>
      </c>
      <c r="D3494" t="s">
        <v>2473</v>
      </c>
      <c r="E3494">
        <v>873000</v>
      </c>
      <c r="F3494" t="s">
        <v>5</v>
      </c>
      <c r="G3494" t="s">
        <v>5</v>
      </c>
      <c r="H3494" t="s">
        <v>5</v>
      </c>
      <c r="I3494">
        <v>0</v>
      </c>
      <c r="J3494" t="s">
        <v>5</v>
      </c>
      <c r="K3494" t="s">
        <v>5</v>
      </c>
      <c r="L3494" t="s">
        <v>5</v>
      </c>
      <c r="M3494" t="s">
        <v>5</v>
      </c>
      <c r="N3494" t="s">
        <v>4</v>
      </c>
      <c r="O3494" t="s">
        <v>5</v>
      </c>
      <c r="P3494" t="s">
        <v>5</v>
      </c>
      <c r="Q3494" t="s">
        <v>5</v>
      </c>
    </row>
    <row r="3495" spans="1:17">
      <c r="A3495" s="57">
        <v>43441</v>
      </c>
      <c r="B3495" t="s">
        <v>662</v>
      </c>
      <c r="C3495" t="s">
        <v>662</v>
      </c>
      <c r="D3495" t="s">
        <v>2473</v>
      </c>
      <c r="E3495">
        <v>329000</v>
      </c>
      <c r="F3495" t="s">
        <v>5</v>
      </c>
      <c r="G3495" t="s">
        <v>5</v>
      </c>
      <c r="H3495" t="s">
        <v>5</v>
      </c>
      <c r="I3495">
        <v>0</v>
      </c>
      <c r="J3495" t="s">
        <v>5</v>
      </c>
      <c r="K3495" t="s">
        <v>5</v>
      </c>
      <c r="L3495" t="s">
        <v>5</v>
      </c>
      <c r="M3495" t="s">
        <v>5</v>
      </c>
      <c r="N3495" t="s">
        <v>4</v>
      </c>
      <c r="O3495" t="s">
        <v>5</v>
      </c>
      <c r="P3495" t="s">
        <v>5</v>
      </c>
      <c r="Q3495" t="s">
        <v>5</v>
      </c>
    </row>
    <row r="3496" spans="1:17">
      <c r="A3496" s="57">
        <v>42696</v>
      </c>
      <c r="B3496" t="s">
        <v>662</v>
      </c>
      <c r="C3496" t="s">
        <v>662</v>
      </c>
      <c r="D3496" t="s">
        <v>2474</v>
      </c>
      <c r="E3496">
        <v>1650000</v>
      </c>
      <c r="F3496" t="s">
        <v>5</v>
      </c>
      <c r="G3496" t="s">
        <v>5</v>
      </c>
      <c r="H3496" t="s">
        <v>5</v>
      </c>
      <c r="I3496">
        <v>3</v>
      </c>
      <c r="J3496" t="s">
        <v>5</v>
      </c>
      <c r="K3496" t="s">
        <v>5</v>
      </c>
      <c r="L3496" t="s">
        <v>5</v>
      </c>
      <c r="M3496" t="s">
        <v>5</v>
      </c>
      <c r="N3496" t="s">
        <v>4</v>
      </c>
      <c r="O3496" t="s">
        <v>5</v>
      </c>
      <c r="P3496" t="s">
        <v>5</v>
      </c>
      <c r="Q3496" t="s">
        <v>5</v>
      </c>
    </row>
    <row r="3497" spans="1:17">
      <c r="A3497" s="57">
        <v>42832</v>
      </c>
      <c r="B3497" t="s">
        <v>662</v>
      </c>
      <c r="C3497" t="s">
        <v>662</v>
      </c>
      <c r="D3497" t="s">
        <v>2474</v>
      </c>
      <c r="E3497">
        <v>1575000</v>
      </c>
      <c r="F3497" t="s">
        <v>5</v>
      </c>
      <c r="G3497" t="s">
        <v>5</v>
      </c>
      <c r="H3497" t="s">
        <v>5</v>
      </c>
      <c r="I3497">
        <v>5</v>
      </c>
      <c r="J3497" t="s">
        <v>5</v>
      </c>
      <c r="K3497" t="s">
        <v>5</v>
      </c>
      <c r="L3497" t="s">
        <v>5</v>
      </c>
      <c r="M3497" t="s">
        <v>5</v>
      </c>
      <c r="N3497" t="s">
        <v>4</v>
      </c>
      <c r="O3497" t="s">
        <v>5</v>
      </c>
      <c r="P3497" t="s">
        <v>5</v>
      </c>
      <c r="Q3497" t="s">
        <v>5</v>
      </c>
    </row>
    <row r="3498" spans="1:17">
      <c r="A3498" s="57">
        <v>43222</v>
      </c>
      <c r="B3498" t="s">
        <v>662</v>
      </c>
      <c r="C3498" t="s">
        <v>662</v>
      </c>
      <c r="D3498" t="s">
        <v>2475</v>
      </c>
      <c r="E3498">
        <v>2919059</v>
      </c>
      <c r="F3498" t="s">
        <v>5</v>
      </c>
      <c r="G3498" t="s">
        <v>5</v>
      </c>
      <c r="H3498" t="s">
        <v>5</v>
      </c>
      <c r="I3498">
        <v>0</v>
      </c>
      <c r="J3498" t="s">
        <v>5</v>
      </c>
      <c r="K3498" t="s">
        <v>5</v>
      </c>
      <c r="L3498" t="s">
        <v>5</v>
      </c>
      <c r="M3498" t="s">
        <v>5</v>
      </c>
      <c r="N3498" t="s">
        <v>244</v>
      </c>
      <c r="O3498" t="s">
        <v>5</v>
      </c>
      <c r="P3498" t="s">
        <v>5</v>
      </c>
      <c r="Q3498" t="s">
        <v>5</v>
      </c>
    </row>
    <row r="3499" spans="1:17">
      <c r="A3499" s="57">
        <v>43531</v>
      </c>
      <c r="B3499" t="s">
        <v>662</v>
      </c>
      <c r="C3499" t="s">
        <v>662</v>
      </c>
      <c r="D3499" t="s">
        <v>2476</v>
      </c>
      <c r="E3499">
        <v>264800</v>
      </c>
      <c r="F3499" t="s">
        <v>5</v>
      </c>
      <c r="G3499" t="s">
        <v>5</v>
      </c>
      <c r="H3499" t="s">
        <v>5</v>
      </c>
      <c r="I3499">
        <v>0</v>
      </c>
      <c r="J3499" t="s">
        <v>5</v>
      </c>
      <c r="K3499" t="s">
        <v>5</v>
      </c>
      <c r="L3499" t="s">
        <v>5</v>
      </c>
      <c r="M3499" t="s">
        <v>5</v>
      </c>
      <c r="N3499" t="s">
        <v>681</v>
      </c>
      <c r="O3499" t="s">
        <v>5</v>
      </c>
      <c r="P3499" t="s">
        <v>5</v>
      </c>
      <c r="Q3499" t="s">
        <v>5</v>
      </c>
    </row>
    <row r="3500" spans="1:17">
      <c r="A3500" s="57">
        <v>42216</v>
      </c>
      <c r="B3500" t="s">
        <v>679</v>
      </c>
      <c r="C3500" t="s">
        <v>679</v>
      </c>
      <c r="D3500" t="s">
        <v>2477</v>
      </c>
      <c r="E3500">
        <v>928908</v>
      </c>
      <c r="F3500" t="s">
        <v>5</v>
      </c>
      <c r="G3500" t="s">
        <v>5</v>
      </c>
      <c r="H3500" t="s">
        <v>5</v>
      </c>
      <c r="I3500">
        <v>0</v>
      </c>
      <c r="J3500" t="s">
        <v>5</v>
      </c>
      <c r="K3500" t="s">
        <v>5</v>
      </c>
      <c r="L3500" t="s">
        <v>5</v>
      </c>
      <c r="M3500" t="s">
        <v>5</v>
      </c>
      <c r="N3500" t="s">
        <v>681</v>
      </c>
      <c r="O3500" t="s">
        <v>5</v>
      </c>
      <c r="P3500" t="s">
        <v>5</v>
      </c>
      <c r="Q3500" t="s">
        <v>5</v>
      </c>
    </row>
    <row r="3501" spans="1:17">
      <c r="A3501" s="57">
        <v>42111</v>
      </c>
      <c r="B3501" t="s">
        <v>679</v>
      </c>
      <c r="C3501" t="s">
        <v>679</v>
      </c>
      <c r="D3501" t="s">
        <v>2478</v>
      </c>
      <c r="E3501">
        <v>999999</v>
      </c>
      <c r="F3501" t="s">
        <v>5</v>
      </c>
      <c r="G3501" t="s">
        <v>5</v>
      </c>
      <c r="H3501" t="s">
        <v>5</v>
      </c>
      <c r="I3501">
        <v>0</v>
      </c>
      <c r="J3501" t="s">
        <v>5</v>
      </c>
      <c r="K3501" t="s">
        <v>5</v>
      </c>
      <c r="L3501" t="s">
        <v>5</v>
      </c>
      <c r="M3501" t="s">
        <v>5</v>
      </c>
      <c r="N3501" t="s">
        <v>681</v>
      </c>
      <c r="O3501" t="s">
        <v>5</v>
      </c>
      <c r="P3501" t="s">
        <v>5</v>
      </c>
      <c r="Q3501" t="s">
        <v>5</v>
      </c>
    </row>
    <row r="3502" spans="1:17">
      <c r="A3502" s="57">
        <v>43392</v>
      </c>
      <c r="B3502" t="s">
        <v>679</v>
      </c>
      <c r="C3502" t="s">
        <v>679</v>
      </c>
      <c r="D3502" t="s">
        <v>2478</v>
      </c>
      <c r="E3502">
        <v>950000</v>
      </c>
      <c r="F3502" t="s">
        <v>5</v>
      </c>
      <c r="G3502" t="s">
        <v>5</v>
      </c>
      <c r="H3502" t="s">
        <v>5</v>
      </c>
      <c r="I3502">
        <v>0</v>
      </c>
      <c r="J3502" t="s">
        <v>5</v>
      </c>
      <c r="K3502" t="s">
        <v>5</v>
      </c>
      <c r="L3502" t="s">
        <v>5</v>
      </c>
      <c r="M3502" t="s">
        <v>5</v>
      </c>
      <c r="N3502" t="s">
        <v>5</v>
      </c>
      <c r="O3502" t="s">
        <v>5</v>
      </c>
      <c r="P3502" t="s">
        <v>5</v>
      </c>
      <c r="Q3502" t="s">
        <v>5</v>
      </c>
    </row>
    <row r="3503" spans="1:17">
      <c r="A3503" s="57">
        <v>43024</v>
      </c>
      <c r="B3503" t="s">
        <v>679</v>
      </c>
      <c r="C3503" t="s">
        <v>679</v>
      </c>
      <c r="D3503" t="s">
        <v>2479</v>
      </c>
      <c r="E3503">
        <v>950000</v>
      </c>
      <c r="F3503" t="s">
        <v>5</v>
      </c>
      <c r="G3503" t="s">
        <v>5</v>
      </c>
      <c r="H3503" t="s">
        <v>5</v>
      </c>
      <c r="I3503">
        <v>0</v>
      </c>
      <c r="J3503" t="s">
        <v>5</v>
      </c>
      <c r="K3503" t="s">
        <v>5</v>
      </c>
      <c r="L3503" t="s">
        <v>5</v>
      </c>
      <c r="M3503" t="s">
        <v>5</v>
      </c>
      <c r="N3503" t="s">
        <v>681</v>
      </c>
      <c r="O3503" t="s">
        <v>5</v>
      </c>
      <c r="P3503" t="s">
        <v>5</v>
      </c>
      <c r="Q3503" t="s">
        <v>5</v>
      </c>
    </row>
    <row r="3504" spans="1:17">
      <c r="A3504" s="57">
        <v>42111</v>
      </c>
      <c r="B3504" t="s">
        <v>679</v>
      </c>
      <c r="C3504" t="s">
        <v>679</v>
      </c>
      <c r="D3504" t="s">
        <v>2480</v>
      </c>
      <c r="E3504">
        <v>950000</v>
      </c>
      <c r="F3504" t="s">
        <v>5</v>
      </c>
      <c r="G3504" t="s">
        <v>5</v>
      </c>
      <c r="H3504" t="s">
        <v>5</v>
      </c>
      <c r="I3504">
        <v>0</v>
      </c>
      <c r="J3504" t="s">
        <v>5</v>
      </c>
      <c r="K3504" t="s">
        <v>5</v>
      </c>
      <c r="L3504" t="s">
        <v>5</v>
      </c>
      <c r="M3504" t="s">
        <v>5</v>
      </c>
      <c r="N3504" t="s">
        <v>681</v>
      </c>
      <c r="O3504" t="s">
        <v>5</v>
      </c>
      <c r="P3504" t="s">
        <v>5</v>
      </c>
      <c r="Q3504" t="s">
        <v>5</v>
      </c>
    </row>
    <row r="3505" spans="1:17">
      <c r="A3505" s="57">
        <v>42115</v>
      </c>
      <c r="B3505" t="s">
        <v>679</v>
      </c>
      <c r="C3505" t="s">
        <v>679</v>
      </c>
      <c r="D3505" t="s">
        <v>2480</v>
      </c>
      <c r="E3505">
        <v>1382857</v>
      </c>
      <c r="F3505" t="s">
        <v>5</v>
      </c>
      <c r="G3505" t="s">
        <v>5</v>
      </c>
      <c r="H3505" t="s">
        <v>5</v>
      </c>
      <c r="I3505">
        <v>0</v>
      </c>
      <c r="J3505" t="s">
        <v>5</v>
      </c>
      <c r="K3505" t="s">
        <v>5</v>
      </c>
      <c r="L3505" t="s">
        <v>5</v>
      </c>
      <c r="M3505" t="s">
        <v>5</v>
      </c>
      <c r="N3505" t="s">
        <v>5</v>
      </c>
      <c r="O3505" t="s">
        <v>5</v>
      </c>
      <c r="P3505" t="s">
        <v>5</v>
      </c>
      <c r="Q3505" t="s">
        <v>5</v>
      </c>
    </row>
    <row r="3506" spans="1:17">
      <c r="A3506" s="57">
        <v>42656</v>
      </c>
      <c r="B3506" t="s">
        <v>679</v>
      </c>
      <c r="C3506" t="s">
        <v>679</v>
      </c>
      <c r="D3506" t="s">
        <v>2480</v>
      </c>
      <c r="E3506">
        <v>10000000</v>
      </c>
      <c r="F3506" t="s">
        <v>5</v>
      </c>
      <c r="G3506" t="s">
        <v>5</v>
      </c>
      <c r="H3506" t="s">
        <v>5</v>
      </c>
      <c r="I3506">
        <v>0</v>
      </c>
      <c r="J3506" t="s">
        <v>5</v>
      </c>
      <c r="K3506" t="s">
        <v>5</v>
      </c>
      <c r="L3506" t="s">
        <v>5</v>
      </c>
      <c r="M3506" t="s">
        <v>5</v>
      </c>
      <c r="N3506" t="s">
        <v>5</v>
      </c>
      <c r="O3506" t="s">
        <v>5</v>
      </c>
      <c r="P3506" t="s">
        <v>5</v>
      </c>
      <c r="Q3506" t="s">
        <v>5</v>
      </c>
    </row>
    <row r="3507" spans="1:17">
      <c r="A3507" s="57">
        <v>42123</v>
      </c>
      <c r="B3507" t="s">
        <v>679</v>
      </c>
      <c r="C3507" t="s">
        <v>679</v>
      </c>
      <c r="D3507" t="s">
        <v>2481</v>
      </c>
      <c r="E3507">
        <v>341667</v>
      </c>
      <c r="F3507" t="s">
        <v>5</v>
      </c>
      <c r="G3507" t="s">
        <v>5</v>
      </c>
      <c r="H3507" t="s">
        <v>5</v>
      </c>
      <c r="I3507">
        <v>0</v>
      </c>
      <c r="J3507" t="s">
        <v>5</v>
      </c>
      <c r="K3507" t="s">
        <v>5</v>
      </c>
      <c r="L3507" t="s">
        <v>5</v>
      </c>
      <c r="M3507" t="s">
        <v>5</v>
      </c>
      <c r="N3507" t="s">
        <v>5</v>
      </c>
      <c r="O3507" t="s">
        <v>5</v>
      </c>
      <c r="P3507" t="s">
        <v>5</v>
      </c>
      <c r="Q3507" t="s">
        <v>5</v>
      </c>
    </row>
    <row r="3508" spans="1:17">
      <c r="A3508" s="57">
        <v>41921</v>
      </c>
      <c r="B3508" t="s">
        <v>679</v>
      </c>
      <c r="C3508" t="s">
        <v>679</v>
      </c>
      <c r="D3508" t="s">
        <v>2482</v>
      </c>
      <c r="E3508">
        <v>1370000</v>
      </c>
      <c r="F3508" t="s">
        <v>5</v>
      </c>
      <c r="G3508" t="s">
        <v>5</v>
      </c>
      <c r="H3508" t="s">
        <v>5</v>
      </c>
      <c r="I3508">
        <v>0</v>
      </c>
      <c r="J3508" t="s">
        <v>5</v>
      </c>
      <c r="K3508" t="s">
        <v>5</v>
      </c>
      <c r="L3508" t="s">
        <v>5</v>
      </c>
      <c r="M3508" t="s">
        <v>5</v>
      </c>
      <c r="N3508" t="s">
        <v>681</v>
      </c>
      <c r="O3508" t="s">
        <v>5</v>
      </c>
      <c r="P3508" t="s">
        <v>5</v>
      </c>
      <c r="Q3508" t="s">
        <v>5</v>
      </c>
    </row>
    <row r="3509" spans="1:17">
      <c r="A3509" s="57">
        <v>42283</v>
      </c>
      <c r="B3509" t="s">
        <v>679</v>
      </c>
      <c r="C3509" t="s">
        <v>679</v>
      </c>
      <c r="D3509" t="s">
        <v>2482</v>
      </c>
      <c r="E3509">
        <v>581000</v>
      </c>
      <c r="F3509" t="s">
        <v>5</v>
      </c>
      <c r="G3509" t="s">
        <v>5</v>
      </c>
      <c r="H3509" t="s">
        <v>5</v>
      </c>
      <c r="I3509">
        <v>0</v>
      </c>
      <c r="J3509" t="s">
        <v>5</v>
      </c>
      <c r="K3509" t="s">
        <v>5</v>
      </c>
      <c r="L3509" t="s">
        <v>5</v>
      </c>
      <c r="M3509" t="s">
        <v>5</v>
      </c>
      <c r="N3509" t="s">
        <v>5</v>
      </c>
      <c r="O3509" t="s">
        <v>5</v>
      </c>
      <c r="P3509" t="s">
        <v>5</v>
      </c>
      <c r="Q3509" t="s">
        <v>5</v>
      </c>
    </row>
    <row r="3510" spans="1:17">
      <c r="A3510" s="57">
        <v>42606</v>
      </c>
      <c r="B3510" t="s">
        <v>679</v>
      </c>
      <c r="C3510" t="s">
        <v>679</v>
      </c>
      <c r="D3510" t="s">
        <v>2482</v>
      </c>
      <c r="E3510">
        <v>581000</v>
      </c>
      <c r="F3510" t="s">
        <v>5</v>
      </c>
      <c r="G3510" t="s">
        <v>5</v>
      </c>
      <c r="H3510" t="s">
        <v>5</v>
      </c>
      <c r="I3510">
        <v>39</v>
      </c>
      <c r="J3510" t="s">
        <v>5</v>
      </c>
      <c r="K3510" t="s">
        <v>5</v>
      </c>
      <c r="L3510" t="s">
        <v>5</v>
      </c>
      <c r="M3510" t="s">
        <v>5</v>
      </c>
      <c r="N3510" t="s">
        <v>4</v>
      </c>
      <c r="O3510" t="s">
        <v>5</v>
      </c>
      <c r="P3510" t="s">
        <v>5</v>
      </c>
      <c r="Q3510" t="s">
        <v>5</v>
      </c>
    </row>
    <row r="3511" spans="1:17">
      <c r="A3511" s="57">
        <v>43480</v>
      </c>
      <c r="B3511" t="s">
        <v>662</v>
      </c>
      <c r="C3511" t="s">
        <v>662</v>
      </c>
      <c r="D3511" t="s">
        <v>2483</v>
      </c>
      <c r="E3511">
        <v>168915</v>
      </c>
      <c r="F3511" t="s">
        <v>5</v>
      </c>
      <c r="G3511" t="s">
        <v>5</v>
      </c>
      <c r="H3511" t="s">
        <v>5</v>
      </c>
      <c r="I3511">
        <v>0</v>
      </c>
      <c r="J3511" t="s">
        <v>5</v>
      </c>
      <c r="K3511" t="s">
        <v>5</v>
      </c>
      <c r="L3511" t="s">
        <v>5</v>
      </c>
      <c r="M3511" t="s">
        <v>5</v>
      </c>
      <c r="N3511" t="s">
        <v>4</v>
      </c>
      <c r="O3511" t="s">
        <v>5</v>
      </c>
      <c r="P3511" t="s">
        <v>5</v>
      </c>
      <c r="Q3511" t="s">
        <v>5</v>
      </c>
    </row>
    <row r="3512" spans="1:17">
      <c r="A3512" s="57">
        <v>43615</v>
      </c>
      <c r="B3512" t="s">
        <v>662</v>
      </c>
      <c r="C3512" t="s">
        <v>662</v>
      </c>
      <c r="D3512" t="s">
        <v>2483</v>
      </c>
      <c r="E3512">
        <v>434996</v>
      </c>
      <c r="F3512" t="s">
        <v>5</v>
      </c>
      <c r="G3512" t="s">
        <v>5</v>
      </c>
      <c r="H3512" t="s">
        <v>5</v>
      </c>
      <c r="I3512">
        <v>0</v>
      </c>
      <c r="J3512" t="s">
        <v>5</v>
      </c>
      <c r="K3512" t="s">
        <v>5</v>
      </c>
      <c r="L3512" t="s">
        <v>5</v>
      </c>
      <c r="M3512" t="s">
        <v>5</v>
      </c>
      <c r="N3512" t="s">
        <v>681</v>
      </c>
      <c r="O3512" t="s">
        <v>5</v>
      </c>
      <c r="P3512" t="s">
        <v>5</v>
      </c>
      <c r="Q3512" t="s">
        <v>5</v>
      </c>
    </row>
    <row r="3513" spans="1:17">
      <c r="A3513" s="57">
        <v>43360</v>
      </c>
      <c r="B3513" t="s">
        <v>679</v>
      </c>
      <c r="C3513" t="s">
        <v>679</v>
      </c>
      <c r="D3513" t="s">
        <v>2484</v>
      </c>
      <c r="E3513">
        <v>105725.7</v>
      </c>
      <c r="F3513" t="s">
        <v>5</v>
      </c>
      <c r="G3513" t="s">
        <v>5</v>
      </c>
      <c r="H3513" t="s">
        <v>5</v>
      </c>
      <c r="I3513">
        <v>0</v>
      </c>
      <c r="J3513" t="s">
        <v>5</v>
      </c>
      <c r="K3513" t="s">
        <v>5</v>
      </c>
      <c r="L3513" t="s">
        <v>5</v>
      </c>
      <c r="M3513" t="s">
        <v>5</v>
      </c>
      <c r="N3513" t="s">
        <v>5</v>
      </c>
      <c r="O3513" t="s">
        <v>5</v>
      </c>
      <c r="P3513" t="s">
        <v>5</v>
      </c>
      <c r="Q3513" t="s">
        <v>5</v>
      </c>
    </row>
    <row r="3514" spans="1:17">
      <c r="A3514" s="57">
        <v>42979</v>
      </c>
      <c r="B3514" t="s">
        <v>679</v>
      </c>
      <c r="C3514" t="s">
        <v>679</v>
      </c>
      <c r="D3514" t="s">
        <v>2485</v>
      </c>
      <c r="E3514">
        <v>950000</v>
      </c>
      <c r="F3514" t="s">
        <v>5</v>
      </c>
      <c r="G3514" t="s">
        <v>5</v>
      </c>
      <c r="H3514" t="s">
        <v>5</v>
      </c>
      <c r="I3514">
        <v>0</v>
      </c>
      <c r="J3514" t="s">
        <v>5</v>
      </c>
      <c r="K3514" t="s">
        <v>5</v>
      </c>
      <c r="L3514" t="s">
        <v>5</v>
      </c>
      <c r="M3514" t="s">
        <v>5</v>
      </c>
      <c r="N3514" t="s">
        <v>681</v>
      </c>
      <c r="O3514" t="s">
        <v>5</v>
      </c>
      <c r="P3514" t="s">
        <v>5</v>
      </c>
      <c r="Q3514" t="s">
        <v>5</v>
      </c>
    </row>
    <row r="3515" spans="1:17">
      <c r="A3515" s="57">
        <v>42165</v>
      </c>
      <c r="B3515" t="s">
        <v>679</v>
      </c>
      <c r="C3515" t="s">
        <v>679</v>
      </c>
      <c r="D3515" t="s">
        <v>2486</v>
      </c>
      <c r="E3515">
        <v>2244806</v>
      </c>
      <c r="F3515" t="s">
        <v>5</v>
      </c>
      <c r="G3515" t="s">
        <v>5</v>
      </c>
      <c r="H3515" t="s">
        <v>5</v>
      </c>
      <c r="I3515">
        <v>1</v>
      </c>
      <c r="J3515" t="s">
        <v>5</v>
      </c>
      <c r="K3515" t="s">
        <v>5</v>
      </c>
      <c r="L3515" t="s">
        <v>5</v>
      </c>
      <c r="M3515" t="s">
        <v>5</v>
      </c>
      <c r="N3515" t="s">
        <v>681</v>
      </c>
      <c r="O3515" t="s">
        <v>5</v>
      </c>
      <c r="P3515" t="s">
        <v>5</v>
      </c>
      <c r="Q3515" t="s">
        <v>5</v>
      </c>
    </row>
    <row r="3516" spans="1:17">
      <c r="A3516" s="57">
        <v>42132</v>
      </c>
      <c r="B3516" t="s">
        <v>679</v>
      </c>
      <c r="C3516" t="s">
        <v>679</v>
      </c>
      <c r="D3516" t="s">
        <v>2487</v>
      </c>
      <c r="E3516">
        <v>734594</v>
      </c>
      <c r="F3516" t="s">
        <v>5</v>
      </c>
      <c r="G3516" t="s">
        <v>5</v>
      </c>
      <c r="H3516" t="s">
        <v>5</v>
      </c>
      <c r="I3516">
        <v>0</v>
      </c>
      <c r="J3516" t="s">
        <v>5</v>
      </c>
      <c r="K3516" t="s">
        <v>5</v>
      </c>
      <c r="L3516" t="s">
        <v>5</v>
      </c>
      <c r="M3516" t="s">
        <v>5</v>
      </c>
      <c r="N3516" t="s">
        <v>5</v>
      </c>
      <c r="O3516" t="s">
        <v>5</v>
      </c>
      <c r="P3516" t="s">
        <v>5</v>
      </c>
      <c r="Q3516" t="s">
        <v>5</v>
      </c>
    </row>
    <row r="3517" spans="1:17">
      <c r="A3517" s="57">
        <v>41920</v>
      </c>
      <c r="B3517" t="s">
        <v>679</v>
      </c>
      <c r="C3517" t="s">
        <v>679</v>
      </c>
      <c r="D3517" t="s">
        <v>2488</v>
      </c>
      <c r="E3517">
        <v>89936740</v>
      </c>
      <c r="F3517" t="s">
        <v>5</v>
      </c>
      <c r="G3517" t="s">
        <v>5</v>
      </c>
      <c r="H3517" t="s">
        <v>5</v>
      </c>
      <c r="I3517">
        <v>19</v>
      </c>
      <c r="J3517" t="s">
        <v>5</v>
      </c>
      <c r="K3517" t="s">
        <v>5</v>
      </c>
      <c r="L3517" t="s">
        <v>5</v>
      </c>
      <c r="M3517" t="s">
        <v>5</v>
      </c>
      <c r="N3517" t="s">
        <v>681</v>
      </c>
      <c r="O3517" t="s">
        <v>5</v>
      </c>
      <c r="P3517" t="s">
        <v>5</v>
      </c>
      <c r="Q3517" t="s">
        <v>5</v>
      </c>
    </row>
    <row r="3518" spans="1:17">
      <c r="A3518" s="57">
        <v>41922</v>
      </c>
      <c r="B3518" t="s">
        <v>679</v>
      </c>
      <c r="C3518" t="s">
        <v>679</v>
      </c>
      <c r="D3518" t="s">
        <v>2489</v>
      </c>
      <c r="E3518">
        <v>970000</v>
      </c>
      <c r="F3518" t="s">
        <v>5</v>
      </c>
      <c r="G3518" t="s">
        <v>5</v>
      </c>
      <c r="H3518" t="s">
        <v>5</v>
      </c>
      <c r="I3518">
        <v>2</v>
      </c>
      <c r="J3518" t="s">
        <v>5</v>
      </c>
      <c r="K3518" t="s">
        <v>5</v>
      </c>
      <c r="L3518" t="s">
        <v>5</v>
      </c>
      <c r="M3518" t="s">
        <v>5</v>
      </c>
      <c r="N3518" t="s">
        <v>4</v>
      </c>
      <c r="O3518" t="s">
        <v>5</v>
      </c>
      <c r="P3518" t="s">
        <v>5</v>
      </c>
      <c r="Q3518" t="s">
        <v>5</v>
      </c>
    </row>
    <row r="3519" spans="1:17">
      <c r="A3519" s="57">
        <v>43511</v>
      </c>
      <c r="B3519" t="s">
        <v>679</v>
      </c>
      <c r="C3519" t="s">
        <v>679</v>
      </c>
      <c r="D3519" t="s">
        <v>2489</v>
      </c>
      <c r="E3519">
        <v>243910</v>
      </c>
      <c r="F3519" t="s">
        <v>5</v>
      </c>
      <c r="G3519" t="s">
        <v>5</v>
      </c>
      <c r="H3519" t="s">
        <v>5</v>
      </c>
      <c r="I3519">
        <v>0</v>
      </c>
      <c r="J3519" t="s">
        <v>5</v>
      </c>
      <c r="K3519" t="s">
        <v>5</v>
      </c>
      <c r="L3519" t="s">
        <v>5</v>
      </c>
      <c r="M3519" t="s">
        <v>5</v>
      </c>
      <c r="N3519" t="s">
        <v>681</v>
      </c>
      <c r="O3519" t="s">
        <v>5</v>
      </c>
      <c r="P3519" t="s">
        <v>5</v>
      </c>
      <c r="Q3519" t="s">
        <v>5</v>
      </c>
    </row>
    <row r="3520" spans="1:17">
      <c r="A3520" s="57">
        <v>43579</v>
      </c>
      <c r="B3520" t="s">
        <v>679</v>
      </c>
      <c r="C3520" t="s">
        <v>679</v>
      </c>
      <c r="D3520" t="s">
        <v>2489</v>
      </c>
      <c r="E3520">
        <v>3808117</v>
      </c>
      <c r="F3520" t="s">
        <v>5</v>
      </c>
      <c r="G3520" t="s">
        <v>5</v>
      </c>
      <c r="H3520" t="s">
        <v>5</v>
      </c>
      <c r="I3520">
        <v>0</v>
      </c>
      <c r="J3520" t="s">
        <v>5</v>
      </c>
      <c r="K3520" t="s">
        <v>5</v>
      </c>
      <c r="L3520" t="s">
        <v>5</v>
      </c>
      <c r="M3520" t="s">
        <v>5</v>
      </c>
      <c r="N3520" t="s">
        <v>5</v>
      </c>
      <c r="O3520" t="s">
        <v>5</v>
      </c>
      <c r="P3520" t="s">
        <v>5</v>
      </c>
      <c r="Q3520" t="s">
        <v>5</v>
      </c>
    </row>
    <row r="3521" spans="1:17">
      <c r="A3521" s="57">
        <v>41920</v>
      </c>
      <c r="B3521" t="s">
        <v>679</v>
      </c>
      <c r="C3521" t="s">
        <v>679</v>
      </c>
      <c r="D3521" t="s">
        <v>2490</v>
      </c>
      <c r="E3521">
        <v>400000</v>
      </c>
      <c r="F3521" t="s">
        <v>5</v>
      </c>
      <c r="G3521" t="s">
        <v>5</v>
      </c>
      <c r="H3521" t="s">
        <v>5</v>
      </c>
      <c r="I3521">
        <v>0</v>
      </c>
      <c r="J3521" t="s">
        <v>5</v>
      </c>
      <c r="K3521" t="s">
        <v>5</v>
      </c>
      <c r="L3521" t="s">
        <v>5</v>
      </c>
      <c r="M3521" t="s">
        <v>5</v>
      </c>
      <c r="N3521" t="s">
        <v>681</v>
      </c>
      <c r="O3521" t="s">
        <v>5</v>
      </c>
      <c r="P3521" t="s">
        <v>5</v>
      </c>
      <c r="Q3521" t="s">
        <v>5</v>
      </c>
    </row>
    <row r="3522" spans="1:17">
      <c r="A3522" s="57">
        <v>41929</v>
      </c>
      <c r="B3522" t="s">
        <v>679</v>
      </c>
      <c r="C3522" t="s">
        <v>679</v>
      </c>
      <c r="D3522" t="s">
        <v>2490</v>
      </c>
      <c r="E3522">
        <v>900000</v>
      </c>
      <c r="F3522" t="s">
        <v>5</v>
      </c>
      <c r="G3522" t="s">
        <v>5</v>
      </c>
      <c r="H3522" t="s">
        <v>5</v>
      </c>
      <c r="I3522">
        <v>0</v>
      </c>
      <c r="J3522" t="s">
        <v>5</v>
      </c>
      <c r="K3522" t="s">
        <v>5</v>
      </c>
      <c r="L3522" t="s">
        <v>5</v>
      </c>
      <c r="M3522" t="s">
        <v>5</v>
      </c>
      <c r="N3522" t="s">
        <v>5</v>
      </c>
      <c r="O3522" t="s">
        <v>5</v>
      </c>
      <c r="P3522" t="s">
        <v>5</v>
      </c>
      <c r="Q3522" t="s">
        <v>5</v>
      </c>
    </row>
    <row r="3523" spans="1:17">
      <c r="A3523" s="57">
        <v>42437</v>
      </c>
      <c r="B3523" t="s">
        <v>679</v>
      </c>
      <c r="C3523" t="s">
        <v>679</v>
      </c>
      <c r="D3523" t="s">
        <v>2490</v>
      </c>
      <c r="E3523">
        <v>750000</v>
      </c>
      <c r="F3523" t="s">
        <v>5</v>
      </c>
      <c r="G3523" t="s">
        <v>5</v>
      </c>
      <c r="H3523" t="s">
        <v>5</v>
      </c>
      <c r="I3523">
        <v>0</v>
      </c>
      <c r="J3523" t="s">
        <v>5</v>
      </c>
      <c r="K3523" t="s">
        <v>5</v>
      </c>
      <c r="L3523" t="s">
        <v>5</v>
      </c>
      <c r="M3523" t="s">
        <v>5</v>
      </c>
      <c r="N3523" t="s">
        <v>681</v>
      </c>
      <c r="O3523" t="s">
        <v>5</v>
      </c>
      <c r="P3523" t="s">
        <v>5</v>
      </c>
      <c r="Q3523" t="s">
        <v>5</v>
      </c>
    </row>
    <row r="3524" spans="1:17">
      <c r="A3524" s="57">
        <v>43117</v>
      </c>
      <c r="B3524" t="s">
        <v>662</v>
      </c>
      <c r="C3524" t="s">
        <v>662</v>
      </c>
      <c r="D3524" t="s">
        <v>2491</v>
      </c>
      <c r="E3524">
        <v>610498.4</v>
      </c>
      <c r="F3524" t="s">
        <v>5</v>
      </c>
      <c r="G3524" t="s">
        <v>5</v>
      </c>
      <c r="H3524" t="s">
        <v>5</v>
      </c>
      <c r="I3524">
        <v>0</v>
      </c>
      <c r="J3524" t="s">
        <v>5</v>
      </c>
      <c r="K3524" t="s">
        <v>5</v>
      </c>
      <c r="L3524" t="s">
        <v>5</v>
      </c>
      <c r="M3524" t="s">
        <v>5</v>
      </c>
      <c r="N3524" t="s">
        <v>5</v>
      </c>
      <c r="O3524" t="s">
        <v>5</v>
      </c>
      <c r="P3524" t="s">
        <v>5</v>
      </c>
      <c r="Q3524" t="s">
        <v>5</v>
      </c>
    </row>
    <row r="3525" spans="1:17">
      <c r="A3525" s="57">
        <v>42622</v>
      </c>
      <c r="B3525" t="s">
        <v>679</v>
      </c>
      <c r="C3525" t="s">
        <v>679</v>
      </c>
      <c r="D3525" t="s">
        <v>2492</v>
      </c>
      <c r="E3525">
        <v>950000</v>
      </c>
      <c r="F3525" t="s">
        <v>5</v>
      </c>
      <c r="G3525" t="s">
        <v>5</v>
      </c>
      <c r="H3525" t="s">
        <v>5</v>
      </c>
      <c r="I3525">
        <v>0</v>
      </c>
      <c r="J3525" t="s">
        <v>5</v>
      </c>
      <c r="K3525" t="s">
        <v>5</v>
      </c>
      <c r="L3525" t="s">
        <v>5</v>
      </c>
      <c r="M3525" t="s">
        <v>5</v>
      </c>
      <c r="N3525" t="s">
        <v>681</v>
      </c>
      <c r="O3525" t="s">
        <v>5</v>
      </c>
      <c r="P3525" t="s">
        <v>5</v>
      </c>
      <c r="Q3525" t="s">
        <v>5</v>
      </c>
    </row>
    <row r="3526" spans="1:17">
      <c r="A3526" s="57">
        <v>42643</v>
      </c>
      <c r="B3526" t="s">
        <v>679</v>
      </c>
      <c r="C3526" t="s">
        <v>679</v>
      </c>
      <c r="D3526" t="s">
        <v>2492</v>
      </c>
      <c r="E3526">
        <v>950000</v>
      </c>
      <c r="F3526" t="s">
        <v>5</v>
      </c>
      <c r="G3526" t="s">
        <v>5</v>
      </c>
      <c r="H3526" t="s">
        <v>5</v>
      </c>
      <c r="I3526">
        <v>0</v>
      </c>
      <c r="J3526" t="s">
        <v>5</v>
      </c>
      <c r="K3526" t="s">
        <v>5</v>
      </c>
      <c r="L3526" t="s">
        <v>5</v>
      </c>
      <c r="M3526" t="s">
        <v>5</v>
      </c>
      <c r="N3526" t="s">
        <v>681</v>
      </c>
      <c r="O3526" t="s">
        <v>5</v>
      </c>
      <c r="P3526" t="s">
        <v>5</v>
      </c>
      <c r="Q3526" t="s">
        <v>5</v>
      </c>
    </row>
    <row r="3527" spans="1:17">
      <c r="A3527" s="57">
        <v>42888</v>
      </c>
      <c r="B3527" t="s">
        <v>679</v>
      </c>
      <c r="C3527" t="s">
        <v>679</v>
      </c>
      <c r="D3527" t="s">
        <v>2492</v>
      </c>
      <c r="E3527">
        <v>310210</v>
      </c>
      <c r="F3527" t="s">
        <v>5</v>
      </c>
      <c r="G3527" t="s">
        <v>5</v>
      </c>
      <c r="H3527" t="s">
        <v>5</v>
      </c>
      <c r="I3527">
        <v>0</v>
      </c>
      <c r="J3527" t="s">
        <v>5</v>
      </c>
      <c r="K3527" t="s">
        <v>5</v>
      </c>
      <c r="L3527" t="s">
        <v>5</v>
      </c>
      <c r="M3527" t="s">
        <v>5</v>
      </c>
      <c r="N3527" t="s">
        <v>5</v>
      </c>
      <c r="O3527" t="s">
        <v>5</v>
      </c>
      <c r="P3527" t="s">
        <v>5</v>
      </c>
      <c r="Q3527" t="s">
        <v>5</v>
      </c>
    </row>
    <row r="3528" spans="1:17">
      <c r="A3528" s="57">
        <v>43214</v>
      </c>
      <c r="B3528" t="s">
        <v>679</v>
      </c>
      <c r="C3528" t="s">
        <v>679</v>
      </c>
      <c r="D3528" t="s">
        <v>2492</v>
      </c>
      <c r="E3528">
        <v>900000</v>
      </c>
      <c r="F3528" t="s">
        <v>5</v>
      </c>
      <c r="G3528" t="s">
        <v>5</v>
      </c>
      <c r="H3528" t="s">
        <v>5</v>
      </c>
      <c r="I3528">
        <v>0</v>
      </c>
      <c r="J3528" t="s">
        <v>5</v>
      </c>
      <c r="K3528" t="s">
        <v>5</v>
      </c>
      <c r="L3528" t="s">
        <v>5</v>
      </c>
      <c r="M3528" t="s">
        <v>5</v>
      </c>
      <c r="N3528" t="s">
        <v>681</v>
      </c>
      <c r="O3528" t="s">
        <v>5</v>
      </c>
      <c r="P3528" t="s">
        <v>5</v>
      </c>
      <c r="Q3528" t="s">
        <v>5</v>
      </c>
    </row>
    <row r="3529" spans="1:17">
      <c r="A3529" s="57">
        <v>43250</v>
      </c>
      <c r="B3529" t="s">
        <v>679</v>
      </c>
      <c r="C3529" t="s">
        <v>679</v>
      </c>
      <c r="D3529" t="s">
        <v>2492</v>
      </c>
      <c r="E3529">
        <v>322305</v>
      </c>
      <c r="F3529" t="s">
        <v>5</v>
      </c>
      <c r="G3529" t="s">
        <v>5</v>
      </c>
      <c r="H3529" t="s">
        <v>5</v>
      </c>
      <c r="I3529">
        <v>0</v>
      </c>
      <c r="J3529" t="s">
        <v>5</v>
      </c>
      <c r="K3529" t="s">
        <v>5</v>
      </c>
      <c r="L3529" t="s">
        <v>5</v>
      </c>
      <c r="M3529" t="s">
        <v>5</v>
      </c>
      <c r="N3529" t="s">
        <v>5</v>
      </c>
      <c r="O3529" t="s">
        <v>5</v>
      </c>
      <c r="P3529" t="s">
        <v>5</v>
      </c>
      <c r="Q3529" t="s">
        <v>5</v>
      </c>
    </row>
    <row r="3530" spans="1:17">
      <c r="A3530" s="57">
        <v>43054</v>
      </c>
      <c r="B3530" t="s">
        <v>679</v>
      </c>
      <c r="C3530" t="s">
        <v>679</v>
      </c>
      <c r="D3530" t="s">
        <v>2493</v>
      </c>
      <c r="E3530">
        <v>345000</v>
      </c>
      <c r="F3530" t="s">
        <v>5</v>
      </c>
      <c r="G3530" t="s">
        <v>5</v>
      </c>
      <c r="H3530" t="s">
        <v>5</v>
      </c>
      <c r="I3530">
        <v>0</v>
      </c>
      <c r="J3530" t="s">
        <v>5</v>
      </c>
      <c r="K3530" t="s">
        <v>5</v>
      </c>
      <c r="L3530" t="s">
        <v>5</v>
      </c>
      <c r="M3530" t="s">
        <v>5</v>
      </c>
      <c r="N3530" t="s">
        <v>5</v>
      </c>
      <c r="O3530" t="s">
        <v>5</v>
      </c>
      <c r="P3530" t="s">
        <v>5</v>
      </c>
      <c r="Q3530" t="s">
        <v>5</v>
      </c>
    </row>
    <row r="3531" spans="1:17">
      <c r="A3531" s="57">
        <v>42839</v>
      </c>
      <c r="B3531" t="s">
        <v>679</v>
      </c>
      <c r="C3531" t="s">
        <v>679</v>
      </c>
      <c r="D3531" t="s">
        <v>2494</v>
      </c>
      <c r="E3531">
        <v>950000</v>
      </c>
      <c r="F3531" t="s">
        <v>5</v>
      </c>
      <c r="G3531" t="s">
        <v>5</v>
      </c>
      <c r="H3531" t="s">
        <v>5</v>
      </c>
      <c r="I3531">
        <v>0</v>
      </c>
      <c r="J3531" t="s">
        <v>5</v>
      </c>
      <c r="K3531" t="s">
        <v>5</v>
      </c>
      <c r="L3531" t="s">
        <v>5</v>
      </c>
      <c r="M3531" t="s">
        <v>5</v>
      </c>
      <c r="N3531" t="s">
        <v>5</v>
      </c>
      <c r="O3531" t="s">
        <v>5</v>
      </c>
      <c r="P3531" t="s">
        <v>5</v>
      </c>
      <c r="Q3531" t="s">
        <v>5</v>
      </c>
    </row>
    <row r="3532" spans="1:17">
      <c r="A3532" s="57">
        <v>42517</v>
      </c>
      <c r="B3532" t="s">
        <v>1657</v>
      </c>
      <c r="C3532" t="s">
        <v>1657</v>
      </c>
      <c r="D3532" t="s">
        <v>2495</v>
      </c>
      <c r="E3532">
        <v>50000000</v>
      </c>
      <c r="F3532" t="s">
        <v>5</v>
      </c>
      <c r="G3532" t="s">
        <v>5</v>
      </c>
      <c r="H3532" t="s">
        <v>5</v>
      </c>
      <c r="I3532">
        <v>0</v>
      </c>
      <c r="J3532" t="s">
        <v>5</v>
      </c>
      <c r="K3532" t="s">
        <v>5</v>
      </c>
      <c r="L3532" t="s">
        <v>5</v>
      </c>
      <c r="M3532" t="s">
        <v>5</v>
      </c>
      <c r="N3532" t="s">
        <v>700</v>
      </c>
      <c r="O3532" t="s">
        <v>5</v>
      </c>
      <c r="P3532" t="s">
        <v>5</v>
      </c>
      <c r="Q3532" t="s">
        <v>5</v>
      </c>
    </row>
    <row r="3533" spans="1:17">
      <c r="A3533" s="57">
        <v>43699</v>
      </c>
      <c r="B3533" t="s">
        <v>679</v>
      </c>
      <c r="C3533" t="s">
        <v>679</v>
      </c>
      <c r="D3533" t="s">
        <v>2495</v>
      </c>
      <c r="E3533">
        <v>50000000</v>
      </c>
      <c r="F3533" t="s">
        <v>5</v>
      </c>
      <c r="G3533" t="s">
        <v>5</v>
      </c>
      <c r="H3533" t="s">
        <v>5</v>
      </c>
      <c r="I3533">
        <v>23</v>
      </c>
      <c r="J3533" t="s">
        <v>5</v>
      </c>
      <c r="K3533" t="s">
        <v>5</v>
      </c>
      <c r="L3533" t="s">
        <v>5</v>
      </c>
      <c r="M3533" t="s">
        <v>5</v>
      </c>
      <c r="N3533" t="s">
        <v>681</v>
      </c>
      <c r="O3533" t="s">
        <v>5</v>
      </c>
      <c r="P3533" t="s">
        <v>5</v>
      </c>
      <c r="Q3533" t="s">
        <v>5</v>
      </c>
    </row>
    <row r="3534" spans="1:17">
      <c r="A3534" s="57">
        <v>41976</v>
      </c>
      <c r="B3534" t="s">
        <v>662</v>
      </c>
      <c r="C3534" t="s">
        <v>662</v>
      </c>
      <c r="D3534" t="s">
        <v>2496</v>
      </c>
      <c r="E3534">
        <v>1807329</v>
      </c>
      <c r="F3534" t="s">
        <v>5</v>
      </c>
      <c r="G3534" t="s">
        <v>5</v>
      </c>
      <c r="H3534" t="s">
        <v>5</v>
      </c>
      <c r="I3534">
        <v>0</v>
      </c>
      <c r="J3534" t="s">
        <v>5</v>
      </c>
      <c r="K3534" t="s">
        <v>5</v>
      </c>
      <c r="L3534" t="s">
        <v>5</v>
      </c>
      <c r="M3534" t="s">
        <v>5</v>
      </c>
      <c r="N3534" t="s">
        <v>4</v>
      </c>
      <c r="O3534" t="s">
        <v>5</v>
      </c>
      <c r="P3534" t="s">
        <v>5</v>
      </c>
      <c r="Q3534" t="s">
        <v>5</v>
      </c>
    </row>
    <row r="3535" spans="1:17">
      <c r="A3535" s="57">
        <v>42902</v>
      </c>
      <c r="B3535" t="s">
        <v>662</v>
      </c>
      <c r="C3535" t="s">
        <v>662</v>
      </c>
      <c r="D3535" t="s">
        <v>2496</v>
      </c>
      <c r="E3535">
        <v>3978506</v>
      </c>
      <c r="F3535" t="s">
        <v>5</v>
      </c>
      <c r="G3535" t="s">
        <v>5</v>
      </c>
      <c r="H3535" t="s">
        <v>5</v>
      </c>
      <c r="I3535">
        <v>1</v>
      </c>
      <c r="J3535" t="s">
        <v>5</v>
      </c>
      <c r="K3535" t="s">
        <v>5</v>
      </c>
      <c r="L3535" t="s">
        <v>5</v>
      </c>
      <c r="M3535" t="s">
        <v>5</v>
      </c>
      <c r="N3535" t="s">
        <v>4</v>
      </c>
      <c r="O3535" t="s">
        <v>5</v>
      </c>
      <c r="P3535" t="s">
        <v>5</v>
      </c>
      <c r="Q3535" t="s">
        <v>5</v>
      </c>
    </row>
    <row r="3536" spans="1:17">
      <c r="A3536" s="57">
        <v>42061</v>
      </c>
      <c r="B3536" t="s">
        <v>662</v>
      </c>
      <c r="C3536" t="s">
        <v>662</v>
      </c>
      <c r="D3536" t="s">
        <v>2497</v>
      </c>
      <c r="E3536">
        <v>553273</v>
      </c>
      <c r="F3536" t="s">
        <v>5</v>
      </c>
      <c r="G3536" t="s">
        <v>5</v>
      </c>
      <c r="H3536" t="s">
        <v>5</v>
      </c>
      <c r="I3536">
        <v>0</v>
      </c>
      <c r="J3536" t="s">
        <v>5</v>
      </c>
      <c r="K3536" t="s">
        <v>5</v>
      </c>
      <c r="L3536" t="s">
        <v>5</v>
      </c>
      <c r="M3536" t="s">
        <v>5</v>
      </c>
      <c r="N3536" t="s">
        <v>5</v>
      </c>
      <c r="O3536" t="s">
        <v>5</v>
      </c>
      <c r="P3536" t="s">
        <v>5</v>
      </c>
      <c r="Q3536" t="s">
        <v>5</v>
      </c>
    </row>
    <row r="3537" spans="1:17">
      <c r="A3537" s="57">
        <v>42109</v>
      </c>
      <c r="B3537" t="s">
        <v>662</v>
      </c>
      <c r="C3537" t="s">
        <v>662</v>
      </c>
      <c r="D3537" t="s">
        <v>2497</v>
      </c>
      <c r="E3537">
        <v>371601</v>
      </c>
      <c r="F3537" t="s">
        <v>5</v>
      </c>
      <c r="G3537" t="s">
        <v>5</v>
      </c>
      <c r="H3537" t="s">
        <v>5</v>
      </c>
      <c r="I3537">
        <v>0</v>
      </c>
      <c r="J3537" t="s">
        <v>5</v>
      </c>
      <c r="K3537" t="s">
        <v>5</v>
      </c>
      <c r="L3537" t="s">
        <v>5</v>
      </c>
      <c r="M3537" t="s">
        <v>5</v>
      </c>
      <c r="N3537" t="s">
        <v>5</v>
      </c>
      <c r="O3537" t="s">
        <v>5</v>
      </c>
      <c r="P3537" t="s">
        <v>5</v>
      </c>
      <c r="Q3537" t="s">
        <v>5</v>
      </c>
    </row>
    <row r="3538" spans="1:17">
      <c r="A3538" s="57">
        <v>42152</v>
      </c>
      <c r="B3538" t="s">
        <v>662</v>
      </c>
      <c r="C3538" t="s">
        <v>662</v>
      </c>
      <c r="D3538" t="s">
        <v>2497</v>
      </c>
      <c r="E3538">
        <v>1267314</v>
      </c>
      <c r="F3538" t="s">
        <v>5</v>
      </c>
      <c r="G3538" t="s">
        <v>5</v>
      </c>
      <c r="H3538" t="s">
        <v>5</v>
      </c>
      <c r="I3538">
        <v>0</v>
      </c>
      <c r="J3538" t="s">
        <v>5</v>
      </c>
      <c r="K3538" t="s">
        <v>5</v>
      </c>
      <c r="L3538" t="s">
        <v>5</v>
      </c>
      <c r="M3538" t="s">
        <v>5</v>
      </c>
      <c r="N3538" t="s">
        <v>4</v>
      </c>
      <c r="O3538" t="s">
        <v>5</v>
      </c>
      <c r="P3538" t="s">
        <v>5</v>
      </c>
      <c r="Q3538" t="s">
        <v>5</v>
      </c>
    </row>
    <row r="3539" spans="1:17">
      <c r="A3539" s="57">
        <v>42191</v>
      </c>
      <c r="B3539" t="s">
        <v>662</v>
      </c>
      <c r="C3539" t="s">
        <v>662</v>
      </c>
      <c r="D3539" t="s">
        <v>2497</v>
      </c>
      <c r="E3539">
        <v>1570000</v>
      </c>
      <c r="F3539" t="s">
        <v>5</v>
      </c>
      <c r="G3539" t="s">
        <v>5</v>
      </c>
      <c r="H3539" t="s">
        <v>5</v>
      </c>
      <c r="I3539">
        <v>3</v>
      </c>
      <c r="J3539" t="s">
        <v>5</v>
      </c>
      <c r="K3539" t="s">
        <v>5</v>
      </c>
      <c r="L3539" t="s">
        <v>5</v>
      </c>
      <c r="M3539" t="s">
        <v>5</v>
      </c>
      <c r="N3539" t="s">
        <v>700</v>
      </c>
      <c r="O3539" t="s">
        <v>5</v>
      </c>
      <c r="P3539" t="s">
        <v>5</v>
      </c>
      <c r="Q3539" t="s">
        <v>5</v>
      </c>
    </row>
    <row r="3540" spans="1:17">
      <c r="A3540" s="57">
        <v>42191</v>
      </c>
      <c r="B3540" t="s">
        <v>662</v>
      </c>
      <c r="C3540" t="s">
        <v>662</v>
      </c>
      <c r="D3540" t="s">
        <v>2497</v>
      </c>
      <c r="E3540">
        <v>1285000</v>
      </c>
      <c r="F3540" t="s">
        <v>5</v>
      </c>
      <c r="G3540" t="s">
        <v>5</v>
      </c>
      <c r="H3540" t="s">
        <v>5</v>
      </c>
      <c r="I3540">
        <v>0</v>
      </c>
      <c r="J3540" t="s">
        <v>5</v>
      </c>
      <c r="K3540" t="s">
        <v>5</v>
      </c>
      <c r="L3540" t="s">
        <v>5</v>
      </c>
      <c r="M3540" t="s">
        <v>5</v>
      </c>
      <c r="N3540" t="s">
        <v>5</v>
      </c>
      <c r="O3540" t="s">
        <v>5</v>
      </c>
      <c r="P3540" t="s">
        <v>5</v>
      </c>
      <c r="Q3540" t="s">
        <v>5</v>
      </c>
    </row>
    <row r="3541" spans="1:17">
      <c r="A3541" s="57">
        <v>42256</v>
      </c>
      <c r="B3541" t="s">
        <v>662</v>
      </c>
      <c r="C3541" t="s">
        <v>662</v>
      </c>
      <c r="D3541" t="s">
        <v>2497</v>
      </c>
      <c r="E3541">
        <v>882400.46</v>
      </c>
      <c r="F3541" t="s">
        <v>5</v>
      </c>
      <c r="G3541" t="s">
        <v>5</v>
      </c>
      <c r="H3541" t="s">
        <v>5</v>
      </c>
      <c r="I3541">
        <v>0</v>
      </c>
      <c r="J3541" t="s">
        <v>5</v>
      </c>
      <c r="K3541" t="s">
        <v>5</v>
      </c>
      <c r="L3541" t="s">
        <v>5</v>
      </c>
      <c r="M3541" t="s">
        <v>5</v>
      </c>
      <c r="N3541" t="s">
        <v>5</v>
      </c>
      <c r="O3541" t="s">
        <v>5</v>
      </c>
      <c r="P3541" t="s">
        <v>5</v>
      </c>
      <c r="Q3541" t="s">
        <v>5</v>
      </c>
    </row>
    <row r="3542" spans="1:17">
      <c r="A3542" s="57">
        <v>42268</v>
      </c>
      <c r="B3542" t="s">
        <v>662</v>
      </c>
      <c r="C3542" t="s">
        <v>662</v>
      </c>
      <c r="D3542" t="s">
        <v>2497</v>
      </c>
      <c r="E3542">
        <v>730268.06</v>
      </c>
      <c r="F3542" t="s">
        <v>5</v>
      </c>
      <c r="G3542" t="s">
        <v>5</v>
      </c>
      <c r="H3542" t="s">
        <v>5</v>
      </c>
      <c r="I3542">
        <v>0</v>
      </c>
      <c r="J3542" t="s">
        <v>5</v>
      </c>
      <c r="K3542" t="s">
        <v>5</v>
      </c>
      <c r="L3542" t="s">
        <v>5</v>
      </c>
      <c r="M3542" t="s">
        <v>5</v>
      </c>
      <c r="N3542" t="s">
        <v>4</v>
      </c>
      <c r="O3542" t="s">
        <v>5</v>
      </c>
      <c r="P3542" t="s">
        <v>5</v>
      </c>
      <c r="Q3542" t="s">
        <v>5</v>
      </c>
    </row>
    <row r="3543" spans="1:17">
      <c r="A3543" s="57">
        <v>42271</v>
      </c>
      <c r="B3543" t="s">
        <v>662</v>
      </c>
      <c r="C3543" t="s">
        <v>662</v>
      </c>
      <c r="D3543" t="s">
        <v>2497</v>
      </c>
      <c r="E3543">
        <v>689710</v>
      </c>
      <c r="F3543" t="s">
        <v>5</v>
      </c>
      <c r="G3543" t="s">
        <v>5</v>
      </c>
      <c r="H3543" t="s">
        <v>5</v>
      </c>
      <c r="I3543">
        <v>0</v>
      </c>
      <c r="J3543" t="s">
        <v>5</v>
      </c>
      <c r="K3543" t="s">
        <v>5</v>
      </c>
      <c r="L3543" t="s">
        <v>5</v>
      </c>
      <c r="M3543" t="s">
        <v>5</v>
      </c>
      <c r="N3543" t="s">
        <v>5</v>
      </c>
      <c r="O3543" t="s">
        <v>5</v>
      </c>
      <c r="P3543" t="s">
        <v>5</v>
      </c>
      <c r="Q3543" t="s">
        <v>5</v>
      </c>
    </row>
    <row r="3544" spans="1:17">
      <c r="A3544" s="57">
        <v>43221</v>
      </c>
      <c r="B3544" t="s">
        <v>662</v>
      </c>
      <c r="C3544" t="s">
        <v>662</v>
      </c>
      <c r="D3544" t="s">
        <v>2497</v>
      </c>
      <c r="E3544">
        <v>1231484.99</v>
      </c>
      <c r="F3544" t="s">
        <v>5</v>
      </c>
      <c r="G3544" t="s">
        <v>5</v>
      </c>
      <c r="H3544" t="s">
        <v>5</v>
      </c>
      <c r="I3544">
        <v>1</v>
      </c>
      <c r="J3544" t="s">
        <v>5</v>
      </c>
      <c r="K3544" t="s">
        <v>5</v>
      </c>
      <c r="L3544" t="s">
        <v>5</v>
      </c>
      <c r="M3544" t="s">
        <v>5</v>
      </c>
      <c r="N3544" t="s">
        <v>4</v>
      </c>
      <c r="O3544" t="s">
        <v>5</v>
      </c>
      <c r="P3544" t="s">
        <v>5</v>
      </c>
      <c r="Q3544" t="s">
        <v>5</v>
      </c>
    </row>
    <row r="3545" spans="1:17">
      <c r="A3545" s="57">
        <v>43234</v>
      </c>
      <c r="B3545" t="s">
        <v>662</v>
      </c>
      <c r="C3545" t="s">
        <v>662</v>
      </c>
      <c r="D3545" t="s">
        <v>2497</v>
      </c>
      <c r="E3545">
        <v>1450000</v>
      </c>
      <c r="F3545" t="s">
        <v>5</v>
      </c>
      <c r="G3545" t="s">
        <v>5</v>
      </c>
      <c r="H3545" t="s">
        <v>5</v>
      </c>
      <c r="I3545">
        <v>0</v>
      </c>
      <c r="J3545" t="s">
        <v>5</v>
      </c>
      <c r="K3545" t="s">
        <v>5</v>
      </c>
      <c r="L3545" t="s">
        <v>5</v>
      </c>
      <c r="M3545" t="s">
        <v>5</v>
      </c>
      <c r="N3545" t="s">
        <v>4</v>
      </c>
      <c r="O3545" t="s">
        <v>5</v>
      </c>
      <c r="P3545" t="s">
        <v>5</v>
      </c>
      <c r="Q3545" t="s">
        <v>5</v>
      </c>
    </row>
    <row r="3546" spans="1:17">
      <c r="A3546" s="57">
        <v>43234</v>
      </c>
      <c r="B3546" t="s">
        <v>662</v>
      </c>
      <c r="C3546" t="s">
        <v>662</v>
      </c>
      <c r="D3546" t="s">
        <v>2497</v>
      </c>
      <c r="E3546">
        <v>1378096</v>
      </c>
      <c r="F3546" t="s">
        <v>5</v>
      </c>
      <c r="G3546" t="s">
        <v>5</v>
      </c>
      <c r="H3546" t="s">
        <v>5</v>
      </c>
      <c r="I3546">
        <v>0</v>
      </c>
      <c r="J3546" t="s">
        <v>5</v>
      </c>
      <c r="K3546" t="s">
        <v>5</v>
      </c>
      <c r="L3546" t="s">
        <v>5</v>
      </c>
      <c r="M3546" t="s">
        <v>5</v>
      </c>
      <c r="N3546" t="s">
        <v>4</v>
      </c>
      <c r="O3546" t="s">
        <v>5</v>
      </c>
      <c r="P3546" t="s">
        <v>5</v>
      </c>
      <c r="Q3546" t="s">
        <v>5</v>
      </c>
    </row>
    <row r="3547" spans="1:17">
      <c r="A3547" s="57">
        <v>43234</v>
      </c>
      <c r="B3547" t="s">
        <v>662</v>
      </c>
      <c r="C3547" t="s">
        <v>662</v>
      </c>
      <c r="D3547" t="s">
        <v>2497</v>
      </c>
      <c r="E3547">
        <v>903533.95</v>
      </c>
      <c r="F3547" t="s">
        <v>5</v>
      </c>
      <c r="G3547" t="s">
        <v>5</v>
      </c>
      <c r="H3547" t="s">
        <v>5</v>
      </c>
      <c r="I3547">
        <v>1</v>
      </c>
      <c r="J3547" t="s">
        <v>5</v>
      </c>
      <c r="K3547" t="s">
        <v>5</v>
      </c>
      <c r="L3547" t="s">
        <v>5</v>
      </c>
      <c r="M3547" t="s">
        <v>5</v>
      </c>
      <c r="N3547" t="s">
        <v>4</v>
      </c>
      <c r="O3547" t="s">
        <v>5</v>
      </c>
      <c r="P3547" t="s">
        <v>5</v>
      </c>
      <c r="Q3547" t="s">
        <v>5</v>
      </c>
    </row>
    <row r="3548" spans="1:17">
      <c r="A3548" s="57">
        <v>43325</v>
      </c>
      <c r="B3548" t="s">
        <v>662</v>
      </c>
      <c r="C3548" t="s">
        <v>662</v>
      </c>
      <c r="D3548" t="s">
        <v>2497</v>
      </c>
      <c r="E3548">
        <v>363253.99</v>
      </c>
      <c r="F3548" t="s">
        <v>5</v>
      </c>
      <c r="G3548" t="s">
        <v>5</v>
      </c>
      <c r="H3548" t="s">
        <v>5</v>
      </c>
      <c r="I3548">
        <v>1</v>
      </c>
      <c r="J3548" t="s">
        <v>5</v>
      </c>
      <c r="K3548" t="s">
        <v>5</v>
      </c>
      <c r="L3548" t="s">
        <v>5</v>
      </c>
      <c r="M3548" t="s">
        <v>5</v>
      </c>
      <c r="N3548" t="s">
        <v>4</v>
      </c>
      <c r="O3548" t="s">
        <v>5</v>
      </c>
      <c r="P3548" t="s">
        <v>5</v>
      </c>
      <c r="Q3548" t="s">
        <v>5</v>
      </c>
    </row>
    <row r="3549" spans="1:17">
      <c r="A3549" s="57">
        <v>43325</v>
      </c>
      <c r="B3549" t="s">
        <v>662</v>
      </c>
      <c r="C3549" t="s">
        <v>662</v>
      </c>
      <c r="D3549" t="s">
        <v>2497</v>
      </c>
      <c r="E3549">
        <v>358406.95</v>
      </c>
      <c r="F3549" t="s">
        <v>5</v>
      </c>
      <c r="G3549" t="s">
        <v>5</v>
      </c>
      <c r="H3549" t="s">
        <v>5</v>
      </c>
      <c r="I3549">
        <v>0</v>
      </c>
      <c r="J3549" t="s">
        <v>5</v>
      </c>
      <c r="K3549" t="s">
        <v>5</v>
      </c>
      <c r="L3549" t="s">
        <v>5</v>
      </c>
      <c r="M3549" t="s">
        <v>5</v>
      </c>
      <c r="N3549" t="s">
        <v>4</v>
      </c>
      <c r="O3549" t="s">
        <v>5</v>
      </c>
      <c r="P3549" t="s">
        <v>5</v>
      </c>
      <c r="Q3549" t="s">
        <v>5</v>
      </c>
    </row>
    <row r="3550" spans="1:17">
      <c r="A3550" s="57">
        <v>43325</v>
      </c>
      <c r="B3550" t="s">
        <v>662</v>
      </c>
      <c r="C3550" t="s">
        <v>662</v>
      </c>
      <c r="D3550" t="s">
        <v>2497</v>
      </c>
      <c r="E3550">
        <v>350786.29</v>
      </c>
      <c r="F3550" t="s">
        <v>5</v>
      </c>
      <c r="G3550" t="s">
        <v>5</v>
      </c>
      <c r="H3550" t="s">
        <v>5</v>
      </c>
      <c r="I3550">
        <v>0</v>
      </c>
      <c r="J3550" t="s">
        <v>5</v>
      </c>
      <c r="K3550" t="s">
        <v>5</v>
      </c>
      <c r="L3550" t="s">
        <v>5</v>
      </c>
      <c r="M3550" t="s">
        <v>5</v>
      </c>
      <c r="N3550" t="s">
        <v>4</v>
      </c>
      <c r="O3550" t="s">
        <v>5</v>
      </c>
      <c r="P3550" t="s">
        <v>5</v>
      </c>
      <c r="Q3550" t="s">
        <v>5</v>
      </c>
    </row>
    <row r="3551" spans="1:17">
      <c r="A3551" s="57">
        <v>43419</v>
      </c>
      <c r="B3551" t="s">
        <v>662</v>
      </c>
      <c r="C3551" t="s">
        <v>662</v>
      </c>
      <c r="D3551" t="s">
        <v>2497</v>
      </c>
      <c r="E3551">
        <v>356785.33</v>
      </c>
      <c r="F3551" t="s">
        <v>5</v>
      </c>
      <c r="G3551" t="s">
        <v>5</v>
      </c>
      <c r="H3551" t="s">
        <v>5</v>
      </c>
      <c r="I3551">
        <v>0</v>
      </c>
      <c r="J3551" t="s">
        <v>5</v>
      </c>
      <c r="K3551" t="s">
        <v>5</v>
      </c>
      <c r="L3551" t="s">
        <v>5</v>
      </c>
      <c r="M3551" t="s">
        <v>5</v>
      </c>
      <c r="N3551" t="s">
        <v>4</v>
      </c>
      <c r="O3551" t="s">
        <v>5</v>
      </c>
      <c r="P3551" t="s">
        <v>5</v>
      </c>
      <c r="Q3551" t="s">
        <v>5</v>
      </c>
    </row>
    <row r="3552" spans="1:17">
      <c r="A3552" s="57">
        <v>43564</v>
      </c>
      <c r="B3552" t="s">
        <v>662</v>
      </c>
      <c r="C3552" t="s">
        <v>662</v>
      </c>
      <c r="D3552" t="s">
        <v>2497</v>
      </c>
      <c r="E3552">
        <v>2120840.5499999998</v>
      </c>
      <c r="F3552" t="s">
        <v>5</v>
      </c>
      <c r="G3552" t="s">
        <v>5</v>
      </c>
      <c r="H3552" t="s">
        <v>5</v>
      </c>
      <c r="I3552">
        <v>4</v>
      </c>
      <c r="J3552" t="s">
        <v>5</v>
      </c>
      <c r="K3552" t="s">
        <v>5</v>
      </c>
      <c r="L3552" t="s">
        <v>5</v>
      </c>
      <c r="M3552" t="s">
        <v>5</v>
      </c>
      <c r="N3552" t="s">
        <v>681</v>
      </c>
      <c r="O3552" t="s">
        <v>5</v>
      </c>
      <c r="P3552" t="s">
        <v>5</v>
      </c>
      <c r="Q3552" t="s">
        <v>5</v>
      </c>
    </row>
    <row r="3553" spans="1:17">
      <c r="A3553" s="57">
        <v>43622</v>
      </c>
      <c r="B3553" t="s">
        <v>662</v>
      </c>
      <c r="C3553" t="s">
        <v>662</v>
      </c>
      <c r="D3553" t="s">
        <v>2497</v>
      </c>
      <c r="E3553">
        <v>1021895.44</v>
      </c>
      <c r="F3553" t="s">
        <v>5</v>
      </c>
      <c r="G3553" t="s">
        <v>5</v>
      </c>
      <c r="H3553" t="s">
        <v>5</v>
      </c>
      <c r="I3553">
        <v>0</v>
      </c>
      <c r="J3553" t="s">
        <v>5</v>
      </c>
      <c r="K3553" t="s">
        <v>5</v>
      </c>
      <c r="L3553" t="s">
        <v>5</v>
      </c>
      <c r="M3553" t="s">
        <v>5</v>
      </c>
      <c r="N3553" t="s">
        <v>4</v>
      </c>
      <c r="O3553" t="s">
        <v>5</v>
      </c>
      <c r="P3553" t="s">
        <v>5</v>
      </c>
      <c r="Q3553" t="s">
        <v>5</v>
      </c>
    </row>
    <row r="3554" spans="1:17">
      <c r="A3554" s="57">
        <v>43630</v>
      </c>
      <c r="B3554" t="s">
        <v>662</v>
      </c>
      <c r="C3554" t="s">
        <v>662</v>
      </c>
      <c r="D3554" t="s">
        <v>2497</v>
      </c>
      <c r="E3554">
        <v>991700</v>
      </c>
      <c r="F3554" t="s">
        <v>5</v>
      </c>
      <c r="G3554" t="s">
        <v>5</v>
      </c>
      <c r="H3554" t="s">
        <v>5</v>
      </c>
      <c r="I3554">
        <v>2</v>
      </c>
      <c r="J3554" t="s">
        <v>5</v>
      </c>
      <c r="K3554" t="s">
        <v>5</v>
      </c>
      <c r="L3554" t="s">
        <v>5</v>
      </c>
      <c r="M3554" t="s">
        <v>5</v>
      </c>
      <c r="N3554" t="s">
        <v>681</v>
      </c>
      <c r="O3554" t="s">
        <v>5</v>
      </c>
      <c r="P3554" t="s">
        <v>5</v>
      </c>
      <c r="Q3554" t="s">
        <v>5</v>
      </c>
    </row>
    <row r="3555" spans="1:17">
      <c r="A3555" s="57">
        <v>43630</v>
      </c>
      <c r="B3555" t="s">
        <v>662</v>
      </c>
      <c r="C3555" t="s">
        <v>662</v>
      </c>
      <c r="D3555" t="s">
        <v>2497</v>
      </c>
      <c r="E3555">
        <v>967500</v>
      </c>
      <c r="F3555" t="s">
        <v>5</v>
      </c>
      <c r="G3555" t="s">
        <v>5</v>
      </c>
      <c r="H3555" t="s">
        <v>5</v>
      </c>
      <c r="I3555">
        <v>0</v>
      </c>
      <c r="J3555" t="s">
        <v>5</v>
      </c>
      <c r="K3555" t="s">
        <v>5</v>
      </c>
      <c r="L3555" t="s">
        <v>5</v>
      </c>
      <c r="M3555" t="s">
        <v>5</v>
      </c>
      <c r="N3555" t="s">
        <v>5</v>
      </c>
      <c r="O3555" t="s">
        <v>5</v>
      </c>
      <c r="P3555" t="s">
        <v>5</v>
      </c>
      <c r="Q3555" t="s">
        <v>5</v>
      </c>
    </row>
    <row r="3556" spans="1:17">
      <c r="A3556" s="57">
        <v>43651</v>
      </c>
      <c r="B3556" t="s">
        <v>662</v>
      </c>
      <c r="C3556" t="s">
        <v>662</v>
      </c>
      <c r="D3556" t="s">
        <v>2497</v>
      </c>
      <c r="E3556">
        <v>977000</v>
      </c>
      <c r="F3556" t="s">
        <v>5</v>
      </c>
      <c r="G3556" t="s">
        <v>5</v>
      </c>
      <c r="H3556" t="s">
        <v>5</v>
      </c>
      <c r="I3556">
        <v>0</v>
      </c>
      <c r="J3556" t="s">
        <v>5</v>
      </c>
      <c r="K3556" t="s">
        <v>5</v>
      </c>
      <c r="L3556" t="s">
        <v>5</v>
      </c>
      <c r="M3556" t="s">
        <v>5</v>
      </c>
      <c r="N3556" t="s">
        <v>4</v>
      </c>
      <c r="O3556" t="s">
        <v>5</v>
      </c>
      <c r="P3556" t="s">
        <v>5</v>
      </c>
      <c r="Q3556" t="s">
        <v>5</v>
      </c>
    </row>
    <row r="3557" spans="1:17">
      <c r="A3557" s="57">
        <v>43339</v>
      </c>
      <c r="B3557" t="s">
        <v>662</v>
      </c>
      <c r="C3557" t="s">
        <v>662</v>
      </c>
      <c r="D3557" t="s">
        <v>2498</v>
      </c>
      <c r="E3557">
        <v>10516250</v>
      </c>
      <c r="F3557" t="s">
        <v>5</v>
      </c>
      <c r="G3557" t="s">
        <v>5</v>
      </c>
      <c r="H3557" t="s">
        <v>5</v>
      </c>
      <c r="I3557">
        <v>20</v>
      </c>
      <c r="J3557" t="s">
        <v>5</v>
      </c>
      <c r="K3557" t="s">
        <v>5</v>
      </c>
      <c r="L3557" t="s">
        <v>5</v>
      </c>
      <c r="M3557" t="s">
        <v>5</v>
      </c>
      <c r="N3557" t="s">
        <v>5</v>
      </c>
      <c r="O3557" t="s">
        <v>5</v>
      </c>
      <c r="P3557" t="s">
        <v>5</v>
      </c>
      <c r="Q3557" t="s">
        <v>5</v>
      </c>
    </row>
    <row r="3558" spans="1:17">
      <c r="A3558" s="57">
        <v>41920</v>
      </c>
      <c r="B3558" t="s">
        <v>679</v>
      </c>
      <c r="C3558" t="s">
        <v>679</v>
      </c>
      <c r="D3558" t="s">
        <v>2499</v>
      </c>
      <c r="E3558">
        <v>1345212</v>
      </c>
      <c r="F3558" t="s">
        <v>5</v>
      </c>
      <c r="G3558" t="s">
        <v>5</v>
      </c>
      <c r="H3558" t="s">
        <v>5</v>
      </c>
      <c r="I3558">
        <v>0</v>
      </c>
      <c r="J3558" t="s">
        <v>5</v>
      </c>
      <c r="K3558" t="s">
        <v>5</v>
      </c>
      <c r="L3558" t="s">
        <v>5</v>
      </c>
      <c r="M3558" t="s">
        <v>5</v>
      </c>
      <c r="N3558" t="s">
        <v>5</v>
      </c>
      <c r="O3558" t="s">
        <v>5</v>
      </c>
      <c r="P3558" t="s">
        <v>5</v>
      </c>
      <c r="Q3558" t="s">
        <v>5</v>
      </c>
    </row>
    <row r="3559" spans="1:17">
      <c r="A3559" s="57">
        <v>41922</v>
      </c>
      <c r="B3559" t="s">
        <v>679</v>
      </c>
      <c r="C3559" t="s">
        <v>679</v>
      </c>
      <c r="D3559" t="s">
        <v>2499</v>
      </c>
      <c r="E3559">
        <v>434448</v>
      </c>
      <c r="F3559" t="s">
        <v>5</v>
      </c>
      <c r="G3559" t="s">
        <v>5</v>
      </c>
      <c r="H3559" t="s">
        <v>5</v>
      </c>
      <c r="I3559">
        <v>0</v>
      </c>
      <c r="J3559" t="s">
        <v>5</v>
      </c>
      <c r="K3559" t="s">
        <v>5</v>
      </c>
      <c r="L3559" t="s">
        <v>5</v>
      </c>
      <c r="M3559" t="s">
        <v>5</v>
      </c>
      <c r="N3559" t="s">
        <v>5</v>
      </c>
      <c r="O3559" t="s">
        <v>5</v>
      </c>
      <c r="P3559" t="s">
        <v>5</v>
      </c>
      <c r="Q3559" t="s">
        <v>5</v>
      </c>
    </row>
    <row r="3560" spans="1:17">
      <c r="A3560" s="57">
        <v>42458</v>
      </c>
      <c r="B3560" t="s">
        <v>679</v>
      </c>
      <c r="C3560" t="s">
        <v>679</v>
      </c>
      <c r="D3560" t="s">
        <v>2499</v>
      </c>
      <c r="E3560">
        <v>1500000</v>
      </c>
      <c r="F3560" t="s">
        <v>5</v>
      </c>
      <c r="G3560" t="s">
        <v>5</v>
      </c>
      <c r="H3560" t="s">
        <v>5</v>
      </c>
      <c r="I3560">
        <v>0</v>
      </c>
      <c r="J3560" t="s">
        <v>5</v>
      </c>
      <c r="K3560" t="s">
        <v>5</v>
      </c>
      <c r="L3560" t="s">
        <v>5</v>
      </c>
      <c r="M3560" t="s">
        <v>5</v>
      </c>
      <c r="N3560" t="s">
        <v>5</v>
      </c>
      <c r="O3560" t="s">
        <v>5</v>
      </c>
      <c r="P3560" t="s">
        <v>5</v>
      </c>
      <c r="Q3560" t="s">
        <v>5</v>
      </c>
    </row>
    <row r="3561" spans="1:17">
      <c r="A3561" s="57">
        <v>42865</v>
      </c>
      <c r="B3561" t="s">
        <v>679</v>
      </c>
      <c r="C3561" t="s">
        <v>679</v>
      </c>
      <c r="D3561" t="s">
        <v>2499</v>
      </c>
      <c r="E3561">
        <v>1577633</v>
      </c>
      <c r="F3561" t="s">
        <v>5</v>
      </c>
      <c r="G3561" t="s">
        <v>5</v>
      </c>
      <c r="H3561" t="s">
        <v>5</v>
      </c>
      <c r="I3561">
        <v>0</v>
      </c>
      <c r="J3561" t="s">
        <v>5</v>
      </c>
      <c r="K3561" t="s">
        <v>5</v>
      </c>
      <c r="L3561" t="s">
        <v>5</v>
      </c>
      <c r="M3561" t="s">
        <v>5</v>
      </c>
      <c r="N3561" t="s">
        <v>5</v>
      </c>
      <c r="O3561" t="s">
        <v>5</v>
      </c>
      <c r="P3561" t="s">
        <v>5</v>
      </c>
      <c r="Q3561" t="s">
        <v>5</v>
      </c>
    </row>
    <row r="3562" spans="1:17">
      <c r="A3562" s="57">
        <v>43375</v>
      </c>
      <c r="B3562" t="s">
        <v>679</v>
      </c>
      <c r="C3562" t="s">
        <v>679</v>
      </c>
      <c r="D3562" t="s">
        <v>2499</v>
      </c>
      <c r="E3562">
        <v>643059</v>
      </c>
      <c r="F3562" t="s">
        <v>5</v>
      </c>
      <c r="G3562" t="s">
        <v>5</v>
      </c>
      <c r="H3562" t="s">
        <v>5</v>
      </c>
      <c r="I3562">
        <v>2</v>
      </c>
      <c r="J3562" t="s">
        <v>5</v>
      </c>
      <c r="K3562" t="s">
        <v>5</v>
      </c>
      <c r="L3562" t="s">
        <v>5</v>
      </c>
      <c r="M3562" t="s">
        <v>5</v>
      </c>
      <c r="N3562" t="s">
        <v>681</v>
      </c>
      <c r="O3562" t="s">
        <v>5</v>
      </c>
      <c r="P3562" t="s">
        <v>5</v>
      </c>
      <c r="Q3562" t="s">
        <v>5</v>
      </c>
    </row>
    <row r="3563" spans="1:17">
      <c r="A3563" s="57">
        <v>43432</v>
      </c>
      <c r="B3563" t="s">
        <v>679</v>
      </c>
      <c r="C3563" t="s">
        <v>679</v>
      </c>
      <c r="D3563" t="s">
        <v>2499</v>
      </c>
      <c r="E3563">
        <v>1800000</v>
      </c>
      <c r="F3563" t="s">
        <v>5</v>
      </c>
      <c r="G3563" t="s">
        <v>5</v>
      </c>
      <c r="H3563" t="s">
        <v>5</v>
      </c>
      <c r="I3563">
        <v>0</v>
      </c>
      <c r="J3563" t="s">
        <v>5</v>
      </c>
      <c r="K3563" t="s">
        <v>5</v>
      </c>
      <c r="L3563" t="s">
        <v>5</v>
      </c>
      <c r="M3563" t="s">
        <v>5</v>
      </c>
      <c r="N3563" t="s">
        <v>5</v>
      </c>
      <c r="O3563" t="s">
        <v>5</v>
      </c>
      <c r="P3563" t="s">
        <v>5</v>
      </c>
      <c r="Q3563" t="s">
        <v>5</v>
      </c>
    </row>
    <row r="3564" spans="1:17">
      <c r="A3564" s="57">
        <v>42524</v>
      </c>
      <c r="B3564" t="s">
        <v>662</v>
      </c>
      <c r="C3564" t="s">
        <v>662</v>
      </c>
      <c r="D3564" t="s">
        <v>2500</v>
      </c>
      <c r="E3564">
        <v>511000</v>
      </c>
      <c r="F3564" t="s">
        <v>5</v>
      </c>
      <c r="G3564" t="s">
        <v>5</v>
      </c>
      <c r="H3564" t="s">
        <v>5</v>
      </c>
      <c r="I3564">
        <v>0</v>
      </c>
      <c r="J3564" t="s">
        <v>5</v>
      </c>
      <c r="K3564" t="s">
        <v>5</v>
      </c>
      <c r="L3564" t="s">
        <v>5</v>
      </c>
      <c r="M3564" t="s">
        <v>5</v>
      </c>
      <c r="N3564" t="s">
        <v>700</v>
      </c>
      <c r="O3564" t="s">
        <v>5</v>
      </c>
      <c r="P3564" t="s">
        <v>5</v>
      </c>
      <c r="Q3564" t="s">
        <v>5</v>
      </c>
    </row>
    <row r="3565" spans="1:17">
      <c r="A3565" s="57">
        <v>42761</v>
      </c>
      <c r="B3565" t="s">
        <v>662</v>
      </c>
      <c r="C3565" t="s">
        <v>662</v>
      </c>
      <c r="D3565" t="s">
        <v>2500</v>
      </c>
      <c r="E3565">
        <v>645000</v>
      </c>
      <c r="F3565" t="s">
        <v>5</v>
      </c>
      <c r="G3565" t="s">
        <v>5</v>
      </c>
      <c r="H3565" t="s">
        <v>5</v>
      </c>
      <c r="I3565">
        <v>0</v>
      </c>
      <c r="J3565" t="s">
        <v>5</v>
      </c>
      <c r="K3565" t="s">
        <v>5</v>
      </c>
      <c r="L3565" t="s">
        <v>5</v>
      </c>
      <c r="M3565" t="s">
        <v>5</v>
      </c>
      <c r="N3565" t="s">
        <v>4</v>
      </c>
      <c r="O3565" t="s">
        <v>5</v>
      </c>
      <c r="P3565" t="s">
        <v>5</v>
      </c>
      <c r="Q3565" t="s">
        <v>5</v>
      </c>
    </row>
    <row r="3566" spans="1:17">
      <c r="A3566" s="57">
        <v>42998</v>
      </c>
      <c r="B3566" t="s">
        <v>662</v>
      </c>
      <c r="C3566" t="s">
        <v>662</v>
      </c>
      <c r="D3566" t="s">
        <v>2500</v>
      </c>
      <c r="E3566">
        <v>2020000</v>
      </c>
      <c r="F3566" t="s">
        <v>5</v>
      </c>
      <c r="G3566" t="s">
        <v>5</v>
      </c>
      <c r="H3566" t="s">
        <v>5</v>
      </c>
      <c r="I3566">
        <v>0</v>
      </c>
      <c r="J3566" t="s">
        <v>5</v>
      </c>
      <c r="K3566" t="s">
        <v>5</v>
      </c>
      <c r="L3566" t="s">
        <v>5</v>
      </c>
      <c r="M3566" t="s">
        <v>5</v>
      </c>
      <c r="N3566" t="s">
        <v>4</v>
      </c>
      <c r="O3566" t="s">
        <v>5</v>
      </c>
      <c r="P3566" t="s">
        <v>5</v>
      </c>
      <c r="Q3566" t="s">
        <v>5</v>
      </c>
    </row>
    <row r="3567" spans="1:17">
      <c r="A3567" s="57">
        <v>43222</v>
      </c>
      <c r="B3567" t="s">
        <v>662</v>
      </c>
      <c r="C3567" t="s">
        <v>662</v>
      </c>
      <c r="D3567" t="s">
        <v>2500</v>
      </c>
      <c r="E3567">
        <v>1591000</v>
      </c>
      <c r="F3567" t="s">
        <v>5</v>
      </c>
      <c r="G3567" t="s">
        <v>5</v>
      </c>
      <c r="H3567" t="s">
        <v>5</v>
      </c>
      <c r="I3567">
        <v>0</v>
      </c>
      <c r="J3567" t="s">
        <v>5</v>
      </c>
      <c r="K3567" t="s">
        <v>5</v>
      </c>
      <c r="L3567" t="s">
        <v>5</v>
      </c>
      <c r="M3567" t="s">
        <v>5</v>
      </c>
      <c r="N3567" t="s">
        <v>4</v>
      </c>
      <c r="O3567" t="s">
        <v>5</v>
      </c>
      <c r="P3567" t="s">
        <v>5</v>
      </c>
      <c r="Q3567" t="s">
        <v>5</v>
      </c>
    </row>
    <row r="3568" spans="1:17">
      <c r="A3568" s="57">
        <v>42634</v>
      </c>
      <c r="B3568" t="s">
        <v>679</v>
      </c>
      <c r="C3568" t="s">
        <v>679</v>
      </c>
      <c r="D3568" t="s">
        <v>2501</v>
      </c>
      <c r="E3568">
        <v>1504529</v>
      </c>
      <c r="F3568" t="s">
        <v>5</v>
      </c>
      <c r="G3568" t="s">
        <v>5</v>
      </c>
      <c r="H3568" t="s">
        <v>5</v>
      </c>
      <c r="I3568">
        <v>0</v>
      </c>
      <c r="J3568" t="s">
        <v>5</v>
      </c>
      <c r="K3568" t="s">
        <v>5</v>
      </c>
      <c r="L3568" t="s">
        <v>5</v>
      </c>
      <c r="M3568" t="s">
        <v>5</v>
      </c>
      <c r="N3568" t="s">
        <v>681</v>
      </c>
      <c r="O3568" t="s">
        <v>5</v>
      </c>
      <c r="P3568" t="s">
        <v>5</v>
      </c>
      <c r="Q3568" t="s">
        <v>5</v>
      </c>
    </row>
    <row r="3569" spans="1:17">
      <c r="A3569" s="57">
        <v>42606</v>
      </c>
      <c r="B3569" t="s">
        <v>679</v>
      </c>
      <c r="C3569" t="s">
        <v>679</v>
      </c>
      <c r="D3569" t="s">
        <v>2502</v>
      </c>
      <c r="E3569">
        <v>450000</v>
      </c>
      <c r="F3569" t="s">
        <v>5</v>
      </c>
      <c r="G3569" t="s">
        <v>5</v>
      </c>
      <c r="H3569" t="s">
        <v>5</v>
      </c>
      <c r="I3569">
        <v>0</v>
      </c>
      <c r="J3569" t="s">
        <v>5</v>
      </c>
      <c r="K3569" t="s">
        <v>5</v>
      </c>
      <c r="L3569" t="s">
        <v>5</v>
      </c>
      <c r="M3569" t="s">
        <v>5</v>
      </c>
      <c r="N3569" t="s">
        <v>5</v>
      </c>
      <c r="O3569" t="s">
        <v>5</v>
      </c>
      <c r="P3569" t="s">
        <v>5</v>
      </c>
      <c r="Q3569" t="s">
        <v>5</v>
      </c>
    </row>
    <row r="3570" spans="1:17">
      <c r="A3570" s="57">
        <v>42787</v>
      </c>
      <c r="B3570" t="s">
        <v>679</v>
      </c>
      <c r="C3570" t="s">
        <v>679</v>
      </c>
      <c r="D3570" t="s">
        <v>2502</v>
      </c>
      <c r="E3570">
        <v>954606.4</v>
      </c>
      <c r="F3570" t="s">
        <v>5</v>
      </c>
      <c r="G3570" t="s">
        <v>5</v>
      </c>
      <c r="H3570" t="s">
        <v>5</v>
      </c>
      <c r="I3570">
        <v>0</v>
      </c>
      <c r="J3570" t="s">
        <v>5</v>
      </c>
      <c r="K3570" t="s">
        <v>5</v>
      </c>
      <c r="L3570" t="s">
        <v>5</v>
      </c>
      <c r="M3570" t="s">
        <v>5</v>
      </c>
      <c r="N3570" t="s">
        <v>5</v>
      </c>
      <c r="O3570" t="s">
        <v>5</v>
      </c>
      <c r="P3570" t="s">
        <v>5</v>
      </c>
      <c r="Q3570" t="s">
        <v>5</v>
      </c>
    </row>
    <row r="3571" spans="1:17">
      <c r="A3571" s="57">
        <v>42592</v>
      </c>
      <c r="B3571" t="s">
        <v>679</v>
      </c>
      <c r="C3571" t="s">
        <v>679</v>
      </c>
      <c r="D3571" t="s">
        <v>2503</v>
      </c>
      <c r="E3571">
        <v>14078571</v>
      </c>
      <c r="F3571" t="s">
        <v>5</v>
      </c>
      <c r="G3571" t="s">
        <v>5</v>
      </c>
      <c r="H3571" t="s">
        <v>5</v>
      </c>
      <c r="I3571">
        <v>0</v>
      </c>
      <c r="J3571" t="s">
        <v>5</v>
      </c>
      <c r="K3571" t="s">
        <v>5</v>
      </c>
      <c r="L3571" t="s">
        <v>5</v>
      </c>
      <c r="M3571" t="s">
        <v>5</v>
      </c>
      <c r="N3571" t="s">
        <v>5</v>
      </c>
      <c r="O3571" t="s">
        <v>5</v>
      </c>
      <c r="P3571" t="s">
        <v>5</v>
      </c>
      <c r="Q3571" t="s">
        <v>5</v>
      </c>
    </row>
    <row r="3572" spans="1:17">
      <c r="A3572" s="57">
        <v>42948</v>
      </c>
      <c r="B3572" t="s">
        <v>679</v>
      </c>
      <c r="C3572" t="s">
        <v>679</v>
      </c>
      <c r="D3572" t="s">
        <v>2503</v>
      </c>
      <c r="E3572">
        <v>23551853</v>
      </c>
      <c r="F3572" t="s">
        <v>5</v>
      </c>
      <c r="G3572" t="s">
        <v>5</v>
      </c>
      <c r="H3572" t="s">
        <v>5</v>
      </c>
      <c r="I3572">
        <v>19</v>
      </c>
      <c r="J3572" t="s">
        <v>5</v>
      </c>
      <c r="K3572" t="s">
        <v>5</v>
      </c>
      <c r="L3572" t="s">
        <v>5</v>
      </c>
      <c r="M3572" t="s">
        <v>5</v>
      </c>
      <c r="N3572" t="s">
        <v>681</v>
      </c>
      <c r="O3572" t="s">
        <v>5</v>
      </c>
      <c r="P3572" t="s">
        <v>5</v>
      </c>
      <c r="Q3572" t="s">
        <v>5</v>
      </c>
    </row>
    <row r="3573" spans="1:17">
      <c r="A3573" s="57">
        <v>42993</v>
      </c>
      <c r="B3573" t="s">
        <v>679</v>
      </c>
      <c r="C3573" t="s">
        <v>679</v>
      </c>
      <c r="D3573" t="s">
        <v>2503</v>
      </c>
      <c r="E3573">
        <v>562110</v>
      </c>
      <c r="F3573" t="s">
        <v>5</v>
      </c>
      <c r="G3573" t="s">
        <v>5</v>
      </c>
      <c r="H3573" t="s">
        <v>5</v>
      </c>
      <c r="I3573">
        <v>0</v>
      </c>
      <c r="J3573" t="s">
        <v>5</v>
      </c>
      <c r="K3573" t="s">
        <v>5</v>
      </c>
      <c r="L3573" t="s">
        <v>5</v>
      </c>
      <c r="M3573" t="s">
        <v>5</v>
      </c>
      <c r="N3573" t="s">
        <v>681</v>
      </c>
      <c r="O3573" t="s">
        <v>5</v>
      </c>
      <c r="P3573" t="s">
        <v>5</v>
      </c>
      <c r="Q3573" t="s">
        <v>5</v>
      </c>
    </row>
    <row r="3574" spans="1:17">
      <c r="A3574" s="57">
        <v>43312</v>
      </c>
      <c r="B3574" t="s">
        <v>679</v>
      </c>
      <c r="C3574" t="s">
        <v>679</v>
      </c>
      <c r="D3574" t="s">
        <v>2503</v>
      </c>
      <c r="E3574">
        <v>3936309</v>
      </c>
      <c r="F3574" t="s">
        <v>5</v>
      </c>
      <c r="G3574" t="s">
        <v>5</v>
      </c>
      <c r="H3574" t="s">
        <v>5</v>
      </c>
      <c r="I3574">
        <v>15</v>
      </c>
      <c r="J3574" t="s">
        <v>5</v>
      </c>
      <c r="K3574" t="s">
        <v>5</v>
      </c>
      <c r="L3574" t="s">
        <v>5</v>
      </c>
      <c r="M3574" t="s">
        <v>5</v>
      </c>
      <c r="N3574" t="s">
        <v>681</v>
      </c>
      <c r="O3574" t="s">
        <v>5</v>
      </c>
      <c r="P3574" t="s">
        <v>5</v>
      </c>
      <c r="Q3574" t="s">
        <v>5</v>
      </c>
    </row>
    <row r="3575" spans="1:17">
      <c r="A3575" s="57">
        <v>42439</v>
      </c>
      <c r="B3575" t="s">
        <v>1657</v>
      </c>
      <c r="C3575" t="s">
        <v>1657</v>
      </c>
      <c r="D3575" t="s">
        <v>2504</v>
      </c>
      <c r="E3575">
        <v>103130000</v>
      </c>
      <c r="F3575" t="s">
        <v>5</v>
      </c>
      <c r="G3575" t="s">
        <v>5</v>
      </c>
      <c r="H3575" t="s">
        <v>5</v>
      </c>
      <c r="I3575">
        <v>0</v>
      </c>
      <c r="J3575" t="s">
        <v>5</v>
      </c>
      <c r="K3575" t="s">
        <v>5</v>
      </c>
      <c r="L3575" t="s">
        <v>5</v>
      </c>
      <c r="M3575" t="s">
        <v>5</v>
      </c>
      <c r="N3575" t="s">
        <v>700</v>
      </c>
      <c r="O3575" t="s">
        <v>5</v>
      </c>
      <c r="P3575" t="s">
        <v>5</v>
      </c>
      <c r="Q3575" t="s">
        <v>5</v>
      </c>
    </row>
    <row r="3576" spans="1:17">
      <c r="A3576" s="57">
        <v>43563</v>
      </c>
      <c r="B3576" t="s">
        <v>6</v>
      </c>
      <c r="C3576" t="s">
        <v>6</v>
      </c>
      <c r="D3576" t="s">
        <v>2505</v>
      </c>
      <c r="E3576">
        <v>1500000</v>
      </c>
      <c r="F3576" t="s">
        <v>5</v>
      </c>
      <c r="G3576" t="s">
        <v>5</v>
      </c>
      <c r="H3576" t="s">
        <v>5</v>
      </c>
      <c r="I3576">
        <v>1</v>
      </c>
      <c r="J3576" t="s">
        <v>5</v>
      </c>
      <c r="K3576" t="s">
        <v>5</v>
      </c>
      <c r="L3576" t="s">
        <v>5</v>
      </c>
      <c r="M3576" t="s">
        <v>5</v>
      </c>
      <c r="N3576" t="s">
        <v>681</v>
      </c>
      <c r="O3576" t="s">
        <v>5</v>
      </c>
      <c r="P3576" t="s">
        <v>5</v>
      </c>
      <c r="Q3576" t="s">
        <v>5</v>
      </c>
    </row>
    <row r="3577" spans="1:17">
      <c r="A3577" s="57">
        <v>42647</v>
      </c>
      <c r="B3577" t="s">
        <v>679</v>
      </c>
      <c r="C3577" t="s">
        <v>679</v>
      </c>
      <c r="D3577" t="s">
        <v>2506</v>
      </c>
      <c r="E3577">
        <v>354121</v>
      </c>
      <c r="F3577" t="s">
        <v>5</v>
      </c>
      <c r="G3577" t="s">
        <v>5</v>
      </c>
      <c r="H3577" t="s">
        <v>5</v>
      </c>
      <c r="I3577">
        <v>0</v>
      </c>
      <c r="J3577" t="s">
        <v>5</v>
      </c>
      <c r="K3577" t="s">
        <v>5</v>
      </c>
      <c r="L3577" t="s">
        <v>5</v>
      </c>
      <c r="M3577" t="s">
        <v>5</v>
      </c>
      <c r="N3577" t="s">
        <v>681</v>
      </c>
      <c r="O3577" t="s">
        <v>5</v>
      </c>
      <c r="P3577" t="s">
        <v>5</v>
      </c>
      <c r="Q3577" t="s">
        <v>5</v>
      </c>
    </row>
    <row r="3578" spans="1:17">
      <c r="A3578" s="57">
        <v>43451</v>
      </c>
      <c r="B3578" t="s">
        <v>679</v>
      </c>
      <c r="C3578" t="s">
        <v>679</v>
      </c>
      <c r="D3578" t="s">
        <v>2506</v>
      </c>
      <c r="E3578">
        <v>570215</v>
      </c>
      <c r="F3578" t="s">
        <v>5</v>
      </c>
      <c r="G3578" t="s">
        <v>5</v>
      </c>
      <c r="H3578" t="s">
        <v>5</v>
      </c>
      <c r="I3578">
        <v>0</v>
      </c>
      <c r="J3578" t="s">
        <v>5</v>
      </c>
      <c r="K3578" t="s">
        <v>5</v>
      </c>
      <c r="L3578" t="s">
        <v>5</v>
      </c>
      <c r="M3578" t="s">
        <v>5</v>
      </c>
      <c r="N3578" t="s">
        <v>681</v>
      </c>
      <c r="O3578" t="s">
        <v>5</v>
      </c>
      <c r="P3578" t="s">
        <v>5</v>
      </c>
      <c r="Q3578" t="s">
        <v>5</v>
      </c>
    </row>
    <row r="3579" spans="1:17">
      <c r="A3579" s="57">
        <v>41920</v>
      </c>
      <c r="B3579" t="s">
        <v>1657</v>
      </c>
      <c r="C3579" t="s">
        <v>1657</v>
      </c>
      <c r="D3579" t="s">
        <v>2507</v>
      </c>
      <c r="E3579">
        <v>7820000</v>
      </c>
      <c r="F3579" t="s">
        <v>5</v>
      </c>
      <c r="G3579" t="s">
        <v>5</v>
      </c>
      <c r="H3579" t="s">
        <v>5</v>
      </c>
      <c r="I3579">
        <v>0</v>
      </c>
      <c r="J3579" t="s">
        <v>5</v>
      </c>
      <c r="K3579" t="s">
        <v>5</v>
      </c>
      <c r="L3579" t="s">
        <v>5</v>
      </c>
      <c r="M3579" t="s">
        <v>5</v>
      </c>
      <c r="N3579" t="s">
        <v>5</v>
      </c>
      <c r="O3579" t="s">
        <v>5</v>
      </c>
      <c r="P3579" t="s">
        <v>5</v>
      </c>
      <c r="Q3579" t="s">
        <v>5</v>
      </c>
    </row>
    <row r="3580" spans="1:17">
      <c r="A3580" s="57">
        <v>43544</v>
      </c>
      <c r="B3580" t="s">
        <v>662</v>
      </c>
      <c r="C3580" t="s">
        <v>662</v>
      </c>
      <c r="D3580" t="s">
        <v>2508</v>
      </c>
      <c r="E3580">
        <v>29020800</v>
      </c>
      <c r="F3580" t="s">
        <v>5</v>
      </c>
      <c r="G3580" t="s">
        <v>5</v>
      </c>
      <c r="H3580" t="s">
        <v>5</v>
      </c>
      <c r="I3580">
        <v>0</v>
      </c>
      <c r="J3580" t="s">
        <v>5</v>
      </c>
      <c r="K3580" t="s">
        <v>5</v>
      </c>
      <c r="L3580" t="s">
        <v>5</v>
      </c>
      <c r="M3580" t="s">
        <v>5</v>
      </c>
      <c r="N3580" t="s">
        <v>681</v>
      </c>
      <c r="O3580" t="s">
        <v>5</v>
      </c>
      <c r="P3580" t="s">
        <v>5</v>
      </c>
      <c r="Q3580" t="s">
        <v>5</v>
      </c>
    </row>
    <row r="3581" spans="1:17">
      <c r="A3581" s="57">
        <v>42437</v>
      </c>
      <c r="B3581" t="s">
        <v>662</v>
      </c>
      <c r="C3581" t="s">
        <v>662</v>
      </c>
      <c r="D3581" t="s">
        <v>2509</v>
      </c>
      <c r="E3581">
        <v>121000</v>
      </c>
      <c r="F3581" t="s">
        <v>5</v>
      </c>
      <c r="G3581" t="s">
        <v>5</v>
      </c>
      <c r="H3581" t="s">
        <v>5</v>
      </c>
      <c r="I3581">
        <v>0</v>
      </c>
      <c r="J3581" t="s">
        <v>5</v>
      </c>
      <c r="K3581" t="s">
        <v>5</v>
      </c>
      <c r="L3581" t="s">
        <v>5</v>
      </c>
      <c r="M3581" t="s">
        <v>5</v>
      </c>
      <c r="N3581" t="s">
        <v>4</v>
      </c>
      <c r="O3581" t="s">
        <v>5</v>
      </c>
      <c r="P3581" t="s">
        <v>5</v>
      </c>
      <c r="Q3581" t="s">
        <v>5</v>
      </c>
    </row>
    <row r="3582" spans="1:17">
      <c r="A3582" s="57">
        <v>43592</v>
      </c>
      <c r="B3582" t="s">
        <v>662</v>
      </c>
      <c r="C3582" t="s">
        <v>662</v>
      </c>
      <c r="D3582" t="s">
        <v>2509</v>
      </c>
      <c r="E3582">
        <v>431710</v>
      </c>
      <c r="F3582" t="s">
        <v>5</v>
      </c>
      <c r="G3582" t="s">
        <v>5</v>
      </c>
      <c r="H3582" t="s">
        <v>5</v>
      </c>
      <c r="I3582">
        <v>0</v>
      </c>
      <c r="J3582" t="s">
        <v>5</v>
      </c>
      <c r="K3582" t="s">
        <v>5</v>
      </c>
      <c r="L3582" t="s">
        <v>5</v>
      </c>
      <c r="M3582" t="s">
        <v>5</v>
      </c>
      <c r="N3582" t="s">
        <v>681</v>
      </c>
      <c r="O3582" t="s">
        <v>5</v>
      </c>
      <c r="P3582" t="s">
        <v>5</v>
      </c>
      <c r="Q3582" t="s">
        <v>5</v>
      </c>
    </row>
    <row r="3583" spans="1:17">
      <c r="A3583" s="57">
        <v>42509</v>
      </c>
      <c r="B3583" t="s">
        <v>662</v>
      </c>
      <c r="C3583" t="s">
        <v>662</v>
      </c>
      <c r="D3583" t="s">
        <v>2510</v>
      </c>
      <c r="E3583">
        <v>6300000</v>
      </c>
      <c r="F3583" t="s">
        <v>5</v>
      </c>
      <c r="G3583" t="s">
        <v>5</v>
      </c>
      <c r="H3583" t="s">
        <v>5</v>
      </c>
      <c r="I3583">
        <v>1</v>
      </c>
      <c r="J3583" t="s">
        <v>5</v>
      </c>
      <c r="K3583" t="s">
        <v>5</v>
      </c>
      <c r="L3583" t="s">
        <v>5</v>
      </c>
      <c r="M3583" t="s">
        <v>5</v>
      </c>
      <c r="N3583" t="s">
        <v>676</v>
      </c>
      <c r="O3583" t="s">
        <v>5</v>
      </c>
      <c r="P3583" t="s">
        <v>5</v>
      </c>
      <c r="Q3583" t="s">
        <v>5</v>
      </c>
    </row>
    <row r="3584" spans="1:17">
      <c r="A3584" s="57">
        <v>42844</v>
      </c>
      <c r="B3584" t="s">
        <v>679</v>
      </c>
      <c r="C3584" t="s">
        <v>679</v>
      </c>
      <c r="D3584" t="s">
        <v>2511</v>
      </c>
      <c r="E3584">
        <v>3907735</v>
      </c>
      <c r="F3584" t="s">
        <v>5</v>
      </c>
      <c r="G3584" t="s">
        <v>5</v>
      </c>
      <c r="H3584" t="s">
        <v>5</v>
      </c>
      <c r="I3584">
        <v>0</v>
      </c>
      <c r="J3584" t="s">
        <v>5</v>
      </c>
      <c r="K3584" t="s">
        <v>5</v>
      </c>
      <c r="L3584" t="s">
        <v>5</v>
      </c>
      <c r="M3584" t="s">
        <v>5</v>
      </c>
      <c r="N3584" t="s">
        <v>5</v>
      </c>
      <c r="O3584" t="s">
        <v>5</v>
      </c>
      <c r="P3584" t="s">
        <v>5</v>
      </c>
      <c r="Q3584" t="s">
        <v>5</v>
      </c>
    </row>
    <row r="3585" spans="1:17">
      <c r="A3585" s="57">
        <v>42216</v>
      </c>
      <c r="B3585" t="s">
        <v>679</v>
      </c>
      <c r="C3585" t="s">
        <v>679</v>
      </c>
      <c r="D3585" t="s">
        <v>2512</v>
      </c>
      <c r="E3585">
        <v>798907.5</v>
      </c>
      <c r="F3585" t="s">
        <v>5</v>
      </c>
      <c r="G3585" t="s">
        <v>5</v>
      </c>
      <c r="H3585" t="s">
        <v>5</v>
      </c>
      <c r="I3585">
        <v>0</v>
      </c>
      <c r="J3585" t="s">
        <v>5</v>
      </c>
      <c r="K3585" t="s">
        <v>5</v>
      </c>
      <c r="L3585" t="s">
        <v>5</v>
      </c>
      <c r="M3585" t="s">
        <v>5</v>
      </c>
      <c r="N3585" t="s">
        <v>5</v>
      </c>
      <c r="O3585" t="s">
        <v>5</v>
      </c>
      <c r="P3585" t="s">
        <v>5</v>
      </c>
      <c r="Q3585" t="s">
        <v>5</v>
      </c>
    </row>
    <row r="3586" spans="1:17">
      <c r="A3586" s="57">
        <v>42991</v>
      </c>
      <c r="B3586" t="s">
        <v>679</v>
      </c>
      <c r="C3586" t="s">
        <v>679</v>
      </c>
      <c r="D3586" t="s">
        <v>2512</v>
      </c>
      <c r="E3586">
        <v>672157.5</v>
      </c>
      <c r="F3586" t="s">
        <v>5</v>
      </c>
      <c r="G3586" t="s">
        <v>5</v>
      </c>
      <c r="H3586" t="s">
        <v>5</v>
      </c>
      <c r="I3586">
        <v>0</v>
      </c>
      <c r="J3586" t="s">
        <v>5</v>
      </c>
      <c r="K3586" t="s">
        <v>5</v>
      </c>
      <c r="L3586" t="s">
        <v>5</v>
      </c>
      <c r="M3586" t="s">
        <v>5</v>
      </c>
      <c r="N3586" t="s">
        <v>5</v>
      </c>
      <c r="O3586" t="s">
        <v>5</v>
      </c>
      <c r="P3586" t="s">
        <v>5</v>
      </c>
      <c r="Q3586" t="s">
        <v>5</v>
      </c>
    </row>
    <row r="3587" spans="1:17">
      <c r="A3587" s="57">
        <v>43073</v>
      </c>
      <c r="B3587" t="s">
        <v>679</v>
      </c>
      <c r="C3587" t="s">
        <v>679</v>
      </c>
      <c r="D3587" t="s">
        <v>2512</v>
      </c>
      <c r="E3587">
        <v>10000000</v>
      </c>
      <c r="F3587" t="s">
        <v>5</v>
      </c>
      <c r="G3587" t="s">
        <v>5</v>
      </c>
      <c r="H3587" t="s">
        <v>5</v>
      </c>
      <c r="I3587">
        <v>0</v>
      </c>
      <c r="J3587" t="s">
        <v>5</v>
      </c>
      <c r="K3587" t="s">
        <v>5</v>
      </c>
      <c r="L3587" t="s">
        <v>5</v>
      </c>
      <c r="M3587" t="s">
        <v>5</v>
      </c>
      <c r="N3587" t="s">
        <v>5</v>
      </c>
      <c r="O3587" t="s">
        <v>5</v>
      </c>
      <c r="P3587" t="s">
        <v>5</v>
      </c>
      <c r="Q3587" t="s">
        <v>5</v>
      </c>
    </row>
    <row r="3588" spans="1:17">
      <c r="A3588" s="57">
        <v>43073</v>
      </c>
      <c r="B3588" t="s">
        <v>679</v>
      </c>
      <c r="C3588" t="s">
        <v>679</v>
      </c>
      <c r="D3588" t="s">
        <v>2512</v>
      </c>
      <c r="E3588">
        <v>950000</v>
      </c>
      <c r="F3588" t="s">
        <v>5</v>
      </c>
      <c r="G3588" t="s">
        <v>5</v>
      </c>
      <c r="H3588" t="s">
        <v>5</v>
      </c>
      <c r="I3588">
        <v>0</v>
      </c>
      <c r="J3588" t="s">
        <v>5</v>
      </c>
      <c r="K3588" t="s">
        <v>5</v>
      </c>
      <c r="L3588" t="s">
        <v>5</v>
      </c>
      <c r="M3588" t="s">
        <v>5</v>
      </c>
      <c r="N3588" t="s">
        <v>681</v>
      </c>
      <c r="O3588" t="s">
        <v>5</v>
      </c>
      <c r="P3588" t="s">
        <v>5</v>
      </c>
      <c r="Q3588" t="s">
        <v>5</v>
      </c>
    </row>
    <row r="3589" spans="1:17">
      <c r="A3589" s="57">
        <v>43077</v>
      </c>
      <c r="B3589" t="s">
        <v>679</v>
      </c>
      <c r="C3589" t="s">
        <v>679</v>
      </c>
      <c r="D3589" t="s">
        <v>2512</v>
      </c>
      <c r="E3589">
        <v>750000</v>
      </c>
      <c r="F3589" t="s">
        <v>5</v>
      </c>
      <c r="G3589" t="s">
        <v>5</v>
      </c>
      <c r="H3589" t="s">
        <v>5</v>
      </c>
      <c r="I3589">
        <v>0</v>
      </c>
      <c r="J3589" t="s">
        <v>5</v>
      </c>
      <c r="K3589" t="s">
        <v>5</v>
      </c>
      <c r="L3589" t="s">
        <v>5</v>
      </c>
      <c r="M3589" t="s">
        <v>5</v>
      </c>
      <c r="N3589" t="s">
        <v>681</v>
      </c>
      <c r="O3589" t="s">
        <v>5</v>
      </c>
      <c r="P3589" t="s">
        <v>5</v>
      </c>
      <c r="Q3589" t="s">
        <v>5</v>
      </c>
    </row>
    <row r="3590" spans="1:17">
      <c r="A3590" s="57">
        <v>43661</v>
      </c>
      <c r="B3590" t="s">
        <v>679</v>
      </c>
      <c r="C3590" t="s">
        <v>679</v>
      </c>
      <c r="D3590" t="s">
        <v>2512</v>
      </c>
      <c r="E3590">
        <v>1650000</v>
      </c>
      <c r="F3590" t="s">
        <v>5</v>
      </c>
      <c r="G3590" t="s">
        <v>5</v>
      </c>
      <c r="H3590" t="s">
        <v>5</v>
      </c>
      <c r="I3590">
        <v>2</v>
      </c>
      <c r="J3590" t="s">
        <v>5</v>
      </c>
      <c r="K3590" t="s">
        <v>5</v>
      </c>
      <c r="L3590" t="s">
        <v>5</v>
      </c>
      <c r="M3590" t="s">
        <v>5</v>
      </c>
      <c r="N3590" t="s">
        <v>681</v>
      </c>
      <c r="O3590" t="s">
        <v>5</v>
      </c>
      <c r="P3590" t="s">
        <v>5</v>
      </c>
      <c r="Q3590" t="s">
        <v>5</v>
      </c>
    </row>
    <row r="3591" spans="1:17">
      <c r="A3591" s="57">
        <v>41920</v>
      </c>
      <c r="B3591" t="s">
        <v>679</v>
      </c>
      <c r="C3591" t="s">
        <v>679</v>
      </c>
      <c r="D3591" t="s">
        <v>2513</v>
      </c>
      <c r="E3591">
        <v>1281731.92</v>
      </c>
      <c r="F3591" t="s">
        <v>5</v>
      </c>
      <c r="G3591" t="s">
        <v>5</v>
      </c>
      <c r="H3591" t="s">
        <v>5</v>
      </c>
      <c r="I3591">
        <v>0</v>
      </c>
      <c r="J3591" t="s">
        <v>5</v>
      </c>
      <c r="K3591" t="s">
        <v>5</v>
      </c>
      <c r="L3591" t="s">
        <v>5</v>
      </c>
      <c r="M3591" t="s">
        <v>5</v>
      </c>
      <c r="N3591" t="s">
        <v>5</v>
      </c>
      <c r="O3591" t="s">
        <v>5</v>
      </c>
      <c r="P3591" t="s">
        <v>5</v>
      </c>
      <c r="Q3591" t="s">
        <v>5</v>
      </c>
    </row>
    <row r="3592" spans="1:17">
      <c r="A3592" s="57">
        <v>43000</v>
      </c>
      <c r="B3592" t="s">
        <v>679</v>
      </c>
      <c r="C3592" t="s">
        <v>679</v>
      </c>
      <c r="D3592" t="s">
        <v>2513</v>
      </c>
      <c r="E3592">
        <v>1100000</v>
      </c>
      <c r="F3592" t="s">
        <v>5</v>
      </c>
      <c r="G3592" t="s">
        <v>5</v>
      </c>
      <c r="H3592" t="s">
        <v>5</v>
      </c>
      <c r="I3592">
        <v>0</v>
      </c>
      <c r="J3592" t="s">
        <v>5</v>
      </c>
      <c r="K3592" t="s">
        <v>5</v>
      </c>
      <c r="L3592" t="s">
        <v>5</v>
      </c>
      <c r="M3592" t="s">
        <v>5</v>
      </c>
      <c r="N3592" t="s">
        <v>5</v>
      </c>
      <c r="O3592" t="s">
        <v>5</v>
      </c>
      <c r="P3592" t="s">
        <v>5</v>
      </c>
      <c r="Q3592" t="s">
        <v>5</v>
      </c>
    </row>
    <row r="3593" spans="1:17">
      <c r="A3593" s="57">
        <v>43684</v>
      </c>
      <c r="B3593" t="s">
        <v>662</v>
      </c>
      <c r="C3593" t="s">
        <v>662</v>
      </c>
      <c r="D3593" t="s">
        <v>2514</v>
      </c>
      <c r="E3593">
        <v>9000000</v>
      </c>
      <c r="F3593" t="s">
        <v>5</v>
      </c>
      <c r="G3593" t="s">
        <v>5</v>
      </c>
      <c r="H3593" t="s">
        <v>5</v>
      </c>
      <c r="I3593">
        <v>2</v>
      </c>
      <c r="J3593" t="s">
        <v>5</v>
      </c>
      <c r="K3593" t="s">
        <v>5</v>
      </c>
      <c r="L3593" t="s">
        <v>5</v>
      </c>
      <c r="M3593" t="s">
        <v>5</v>
      </c>
      <c r="N3593" t="s">
        <v>676</v>
      </c>
      <c r="O3593" t="s">
        <v>5</v>
      </c>
      <c r="P3593" t="s">
        <v>5</v>
      </c>
      <c r="Q3593" t="s">
        <v>5</v>
      </c>
    </row>
    <row r="3594" spans="1:17">
      <c r="A3594" s="57">
        <v>43143</v>
      </c>
      <c r="B3594" t="s">
        <v>679</v>
      </c>
      <c r="C3594" t="s">
        <v>679</v>
      </c>
      <c r="D3594" t="s">
        <v>2515</v>
      </c>
      <c r="E3594">
        <v>818286.48</v>
      </c>
      <c r="F3594" t="s">
        <v>5</v>
      </c>
      <c r="G3594" t="s">
        <v>5</v>
      </c>
      <c r="H3594" t="s">
        <v>5</v>
      </c>
      <c r="I3594">
        <v>0</v>
      </c>
      <c r="J3594" t="s">
        <v>5</v>
      </c>
      <c r="K3594" t="s">
        <v>5</v>
      </c>
      <c r="L3594" t="s">
        <v>5</v>
      </c>
      <c r="M3594" t="s">
        <v>5</v>
      </c>
      <c r="N3594" t="s">
        <v>5</v>
      </c>
      <c r="O3594" t="s">
        <v>5</v>
      </c>
      <c r="P3594" t="s">
        <v>5</v>
      </c>
      <c r="Q3594" t="s">
        <v>5</v>
      </c>
    </row>
    <row r="3595" spans="1:17">
      <c r="A3595" s="57">
        <v>42992</v>
      </c>
      <c r="B3595" t="s">
        <v>679</v>
      </c>
      <c r="C3595" t="s">
        <v>679</v>
      </c>
      <c r="D3595" t="s">
        <v>2516</v>
      </c>
      <c r="E3595">
        <v>806977.6</v>
      </c>
      <c r="F3595" t="s">
        <v>5</v>
      </c>
      <c r="G3595" t="s">
        <v>5</v>
      </c>
      <c r="H3595" t="s">
        <v>5</v>
      </c>
      <c r="I3595">
        <v>0</v>
      </c>
      <c r="J3595" t="s">
        <v>5</v>
      </c>
      <c r="K3595" t="s">
        <v>5</v>
      </c>
      <c r="L3595" t="s">
        <v>5</v>
      </c>
      <c r="M3595" t="s">
        <v>5</v>
      </c>
      <c r="N3595" t="s">
        <v>5</v>
      </c>
      <c r="O3595" t="s">
        <v>5</v>
      </c>
      <c r="P3595" t="s">
        <v>5</v>
      </c>
      <c r="Q3595" t="s">
        <v>5</v>
      </c>
    </row>
    <row r="3596" spans="1:17">
      <c r="A3596" s="57">
        <v>42171</v>
      </c>
      <c r="B3596" t="s">
        <v>662</v>
      </c>
      <c r="C3596" t="s">
        <v>662</v>
      </c>
      <c r="D3596" t="s">
        <v>2517</v>
      </c>
      <c r="E3596">
        <v>13000000</v>
      </c>
      <c r="F3596" t="s">
        <v>5</v>
      </c>
      <c r="G3596" t="s">
        <v>5</v>
      </c>
      <c r="H3596" t="s">
        <v>5</v>
      </c>
      <c r="I3596">
        <v>0</v>
      </c>
      <c r="J3596" t="s">
        <v>5</v>
      </c>
      <c r="K3596" t="s">
        <v>5</v>
      </c>
      <c r="L3596" t="s">
        <v>5</v>
      </c>
      <c r="M3596" t="s">
        <v>5</v>
      </c>
      <c r="N3596" t="s">
        <v>244</v>
      </c>
      <c r="O3596" t="s">
        <v>5</v>
      </c>
      <c r="P3596" t="s">
        <v>5</v>
      </c>
      <c r="Q3596" t="s">
        <v>5</v>
      </c>
    </row>
    <row r="3597" spans="1:17">
      <c r="A3597" s="57">
        <v>42871</v>
      </c>
      <c r="B3597" t="s">
        <v>679</v>
      </c>
      <c r="C3597" t="s">
        <v>679</v>
      </c>
      <c r="D3597" t="s">
        <v>2518</v>
      </c>
      <c r="E3597">
        <v>300000</v>
      </c>
      <c r="F3597" t="s">
        <v>5</v>
      </c>
      <c r="G3597" t="s">
        <v>5</v>
      </c>
      <c r="H3597" t="s">
        <v>5</v>
      </c>
      <c r="I3597">
        <v>0</v>
      </c>
      <c r="J3597" t="s">
        <v>5</v>
      </c>
      <c r="K3597" t="s">
        <v>5</v>
      </c>
      <c r="L3597" t="s">
        <v>5</v>
      </c>
      <c r="M3597" t="s">
        <v>5</v>
      </c>
      <c r="N3597" t="s">
        <v>5</v>
      </c>
      <c r="O3597" t="s">
        <v>5</v>
      </c>
      <c r="P3597" t="s">
        <v>5</v>
      </c>
      <c r="Q3597" t="s">
        <v>5</v>
      </c>
    </row>
    <row r="3598" spans="1:17">
      <c r="A3598" s="57">
        <v>42263</v>
      </c>
      <c r="B3598" t="s">
        <v>662</v>
      </c>
      <c r="C3598" t="s">
        <v>662</v>
      </c>
      <c r="D3598" t="s">
        <v>2519</v>
      </c>
      <c r="E3598">
        <v>325000</v>
      </c>
      <c r="F3598" t="s">
        <v>5</v>
      </c>
      <c r="G3598" t="s">
        <v>5</v>
      </c>
      <c r="H3598" t="s">
        <v>5</v>
      </c>
      <c r="I3598">
        <v>0</v>
      </c>
      <c r="J3598" t="s">
        <v>5</v>
      </c>
      <c r="K3598" t="s">
        <v>5</v>
      </c>
      <c r="L3598" t="s">
        <v>5</v>
      </c>
      <c r="M3598" t="s">
        <v>5</v>
      </c>
      <c r="N3598" t="s">
        <v>4</v>
      </c>
      <c r="O3598" t="s">
        <v>5</v>
      </c>
      <c r="P3598" t="s">
        <v>5</v>
      </c>
      <c r="Q3598" t="s">
        <v>5</v>
      </c>
    </row>
    <row r="3599" spans="1:17">
      <c r="A3599" s="57">
        <v>42850</v>
      </c>
      <c r="B3599" t="s">
        <v>6</v>
      </c>
      <c r="C3599" t="s">
        <v>6</v>
      </c>
      <c r="D3599" t="s">
        <v>2520</v>
      </c>
      <c r="E3599">
        <v>50000</v>
      </c>
      <c r="F3599" t="s">
        <v>5</v>
      </c>
      <c r="G3599" t="s">
        <v>5</v>
      </c>
      <c r="H3599" t="s">
        <v>5</v>
      </c>
      <c r="I3599">
        <v>0</v>
      </c>
      <c r="J3599" t="s">
        <v>5</v>
      </c>
      <c r="K3599" t="s">
        <v>5</v>
      </c>
      <c r="L3599" t="s">
        <v>5</v>
      </c>
      <c r="M3599" t="s">
        <v>5</v>
      </c>
      <c r="N3599" t="s">
        <v>4</v>
      </c>
      <c r="O3599" t="s">
        <v>5</v>
      </c>
      <c r="P3599" t="s">
        <v>5</v>
      </c>
      <c r="Q3599" t="s">
        <v>5</v>
      </c>
    </row>
    <row r="3600" spans="1:17">
      <c r="A3600" s="57">
        <v>41946</v>
      </c>
      <c r="B3600" t="s">
        <v>662</v>
      </c>
      <c r="C3600" t="s">
        <v>662</v>
      </c>
      <c r="D3600" t="s">
        <v>2521</v>
      </c>
      <c r="E3600">
        <v>42816940</v>
      </c>
      <c r="F3600" t="s">
        <v>5</v>
      </c>
      <c r="G3600" t="s">
        <v>5</v>
      </c>
      <c r="H3600" t="s">
        <v>5</v>
      </c>
      <c r="I3600">
        <v>2</v>
      </c>
      <c r="J3600" t="s">
        <v>5</v>
      </c>
      <c r="K3600" t="s">
        <v>5</v>
      </c>
      <c r="L3600" t="s">
        <v>5</v>
      </c>
      <c r="M3600" t="s">
        <v>5</v>
      </c>
      <c r="N3600" t="s">
        <v>4</v>
      </c>
      <c r="O3600" t="s">
        <v>5</v>
      </c>
      <c r="P3600" t="s">
        <v>5</v>
      </c>
      <c r="Q3600" t="s">
        <v>5</v>
      </c>
    </row>
    <row r="3601" spans="1:17">
      <c r="A3601" s="57">
        <v>42670</v>
      </c>
      <c r="B3601" t="s">
        <v>662</v>
      </c>
      <c r="C3601" t="s">
        <v>662</v>
      </c>
      <c r="D3601" t="s">
        <v>2521</v>
      </c>
      <c r="E3601">
        <v>47000000</v>
      </c>
      <c r="F3601" t="s">
        <v>5</v>
      </c>
      <c r="G3601" t="s">
        <v>5</v>
      </c>
      <c r="H3601" t="s">
        <v>5</v>
      </c>
      <c r="I3601">
        <v>0</v>
      </c>
      <c r="J3601" t="s">
        <v>5</v>
      </c>
      <c r="K3601" t="s">
        <v>5</v>
      </c>
      <c r="L3601" t="s">
        <v>5</v>
      </c>
      <c r="M3601" t="s">
        <v>5</v>
      </c>
      <c r="N3601" t="s">
        <v>4</v>
      </c>
      <c r="O3601" t="s">
        <v>5</v>
      </c>
      <c r="P3601" t="s">
        <v>5</v>
      </c>
      <c r="Q3601" t="s">
        <v>5</v>
      </c>
    </row>
    <row r="3602" spans="1:17">
      <c r="A3602" s="57">
        <v>42999</v>
      </c>
      <c r="B3602" t="s">
        <v>662</v>
      </c>
      <c r="C3602" t="s">
        <v>662</v>
      </c>
      <c r="D3602" t="s">
        <v>2521</v>
      </c>
      <c r="E3602">
        <v>25772319</v>
      </c>
      <c r="F3602" t="s">
        <v>5</v>
      </c>
      <c r="G3602" t="s">
        <v>5</v>
      </c>
      <c r="H3602" t="s">
        <v>5</v>
      </c>
      <c r="I3602">
        <v>0</v>
      </c>
      <c r="J3602" t="s">
        <v>5</v>
      </c>
      <c r="K3602" t="s">
        <v>5</v>
      </c>
      <c r="L3602" t="s">
        <v>5</v>
      </c>
      <c r="M3602" t="s">
        <v>5</v>
      </c>
      <c r="N3602" t="s">
        <v>4</v>
      </c>
      <c r="O3602" t="s">
        <v>5</v>
      </c>
      <c r="P3602" t="s">
        <v>5</v>
      </c>
      <c r="Q3602" t="s">
        <v>5</v>
      </c>
    </row>
    <row r="3603" spans="1:17">
      <c r="A3603" s="57">
        <v>43077</v>
      </c>
      <c r="B3603" t="s">
        <v>662</v>
      </c>
      <c r="C3603" t="s">
        <v>662</v>
      </c>
      <c r="D3603" t="s">
        <v>2521</v>
      </c>
      <c r="E3603">
        <v>995300</v>
      </c>
      <c r="F3603" t="s">
        <v>5</v>
      </c>
      <c r="G3603" t="s">
        <v>5</v>
      </c>
      <c r="H3603" t="s">
        <v>5</v>
      </c>
      <c r="I3603">
        <v>0</v>
      </c>
      <c r="J3603" t="s">
        <v>5</v>
      </c>
      <c r="K3603" t="s">
        <v>5</v>
      </c>
      <c r="L3603" t="s">
        <v>5</v>
      </c>
      <c r="M3603" t="s">
        <v>5</v>
      </c>
      <c r="N3603" t="s">
        <v>4</v>
      </c>
      <c r="O3603" t="s">
        <v>5</v>
      </c>
      <c r="P3603" t="s">
        <v>5</v>
      </c>
      <c r="Q3603" t="s">
        <v>5</v>
      </c>
    </row>
    <row r="3604" spans="1:17">
      <c r="A3604" s="57">
        <v>43447</v>
      </c>
      <c r="B3604" t="s">
        <v>662</v>
      </c>
      <c r="C3604" t="s">
        <v>662</v>
      </c>
      <c r="D3604" t="s">
        <v>2521</v>
      </c>
      <c r="E3604">
        <v>15405994</v>
      </c>
      <c r="F3604" t="s">
        <v>5</v>
      </c>
      <c r="G3604" t="s">
        <v>5</v>
      </c>
      <c r="H3604" t="s">
        <v>5</v>
      </c>
      <c r="I3604">
        <v>0</v>
      </c>
      <c r="J3604" t="s">
        <v>5</v>
      </c>
      <c r="K3604" t="s">
        <v>5</v>
      </c>
      <c r="L3604" t="s">
        <v>5</v>
      </c>
      <c r="M3604" t="s">
        <v>5</v>
      </c>
      <c r="N3604" t="s">
        <v>681</v>
      </c>
      <c r="O3604" t="s">
        <v>5</v>
      </c>
      <c r="P3604" t="s">
        <v>5</v>
      </c>
      <c r="Q3604" t="s">
        <v>5</v>
      </c>
    </row>
    <row r="3605" spans="1:17">
      <c r="A3605" s="57">
        <v>42459</v>
      </c>
      <c r="B3605" t="s">
        <v>679</v>
      </c>
      <c r="C3605" t="s">
        <v>679</v>
      </c>
      <c r="D3605" t="s">
        <v>2522</v>
      </c>
      <c r="E3605">
        <v>1200000</v>
      </c>
      <c r="F3605" t="s">
        <v>5</v>
      </c>
      <c r="G3605" t="s">
        <v>5</v>
      </c>
      <c r="H3605" t="s">
        <v>5</v>
      </c>
      <c r="I3605">
        <v>0</v>
      </c>
      <c r="J3605" t="s">
        <v>5</v>
      </c>
      <c r="K3605" t="s">
        <v>5</v>
      </c>
      <c r="L3605" t="s">
        <v>5</v>
      </c>
      <c r="M3605" t="s">
        <v>5</v>
      </c>
      <c r="N3605" t="s">
        <v>681</v>
      </c>
      <c r="O3605" t="s">
        <v>5</v>
      </c>
      <c r="P3605" t="s">
        <v>5</v>
      </c>
      <c r="Q3605" t="s">
        <v>5</v>
      </c>
    </row>
    <row r="3606" spans="1:17">
      <c r="A3606" s="57">
        <v>43378</v>
      </c>
      <c r="B3606" t="s">
        <v>679</v>
      </c>
      <c r="C3606" t="s">
        <v>679</v>
      </c>
      <c r="D3606" t="s">
        <v>2522</v>
      </c>
      <c r="E3606">
        <v>700000</v>
      </c>
      <c r="F3606" t="s">
        <v>5</v>
      </c>
      <c r="G3606" t="s">
        <v>5</v>
      </c>
      <c r="H3606" t="s">
        <v>5</v>
      </c>
      <c r="I3606">
        <v>0</v>
      </c>
      <c r="J3606" t="s">
        <v>5</v>
      </c>
      <c r="K3606" t="s">
        <v>5</v>
      </c>
      <c r="L3606" t="s">
        <v>5</v>
      </c>
      <c r="M3606" t="s">
        <v>5</v>
      </c>
      <c r="N3606" t="s">
        <v>681</v>
      </c>
      <c r="O3606" t="s">
        <v>5</v>
      </c>
      <c r="P3606" t="s">
        <v>5</v>
      </c>
      <c r="Q3606" t="s">
        <v>5</v>
      </c>
    </row>
    <row r="3607" spans="1:17">
      <c r="A3607" s="57">
        <v>43405</v>
      </c>
      <c r="B3607" t="s">
        <v>662</v>
      </c>
      <c r="C3607" t="s">
        <v>662</v>
      </c>
      <c r="D3607" t="s">
        <v>2522</v>
      </c>
      <c r="E3607">
        <v>460069</v>
      </c>
      <c r="F3607" t="s">
        <v>5</v>
      </c>
      <c r="G3607" t="s">
        <v>5</v>
      </c>
      <c r="H3607" t="s">
        <v>5</v>
      </c>
      <c r="I3607">
        <v>0</v>
      </c>
      <c r="J3607" t="s">
        <v>5</v>
      </c>
      <c r="K3607" t="s">
        <v>5</v>
      </c>
      <c r="L3607" t="s">
        <v>5</v>
      </c>
      <c r="M3607" t="s">
        <v>5</v>
      </c>
      <c r="N3607" t="s">
        <v>4</v>
      </c>
      <c r="O3607" t="s">
        <v>5</v>
      </c>
      <c r="P3607" t="s">
        <v>5</v>
      </c>
      <c r="Q3607" t="s">
        <v>5</v>
      </c>
    </row>
    <row r="3608" spans="1:17">
      <c r="A3608" s="57">
        <v>42216</v>
      </c>
      <c r="B3608" t="s">
        <v>679</v>
      </c>
      <c r="C3608" t="s">
        <v>679</v>
      </c>
      <c r="D3608" t="s">
        <v>2523</v>
      </c>
      <c r="E3608">
        <v>355000</v>
      </c>
      <c r="F3608" t="s">
        <v>5</v>
      </c>
      <c r="G3608" t="s">
        <v>5</v>
      </c>
      <c r="H3608" t="s">
        <v>5</v>
      </c>
      <c r="I3608">
        <v>0</v>
      </c>
      <c r="J3608" t="s">
        <v>5</v>
      </c>
      <c r="K3608" t="s">
        <v>5</v>
      </c>
      <c r="L3608" t="s">
        <v>5</v>
      </c>
      <c r="M3608" t="s">
        <v>5</v>
      </c>
      <c r="N3608" t="s">
        <v>5</v>
      </c>
      <c r="O3608" t="s">
        <v>5</v>
      </c>
      <c r="P3608" t="s">
        <v>5</v>
      </c>
      <c r="Q3608" t="s">
        <v>5</v>
      </c>
    </row>
    <row r="3609" spans="1:17">
      <c r="A3609" s="57">
        <v>43136</v>
      </c>
      <c r="B3609" t="s">
        <v>662</v>
      </c>
      <c r="C3609" t="s">
        <v>662</v>
      </c>
      <c r="D3609" t="s">
        <v>2524</v>
      </c>
      <c r="E3609">
        <v>611000</v>
      </c>
      <c r="F3609" t="s">
        <v>5</v>
      </c>
      <c r="G3609" t="s">
        <v>5</v>
      </c>
      <c r="H3609" t="s">
        <v>5</v>
      </c>
      <c r="I3609">
        <v>4</v>
      </c>
      <c r="J3609" t="s">
        <v>5</v>
      </c>
      <c r="K3609" t="s">
        <v>5</v>
      </c>
      <c r="L3609" t="s">
        <v>5</v>
      </c>
      <c r="M3609" t="s">
        <v>5</v>
      </c>
      <c r="N3609" t="s">
        <v>4</v>
      </c>
      <c r="O3609" t="s">
        <v>5</v>
      </c>
      <c r="P3609" t="s">
        <v>5</v>
      </c>
      <c r="Q3609" t="s">
        <v>5</v>
      </c>
    </row>
    <row r="3610" spans="1:17">
      <c r="A3610" s="57">
        <v>42396</v>
      </c>
      <c r="B3610" t="s">
        <v>662</v>
      </c>
      <c r="C3610" t="s">
        <v>662</v>
      </c>
      <c r="D3610" t="s">
        <v>2525</v>
      </c>
      <c r="E3610">
        <v>325000</v>
      </c>
      <c r="F3610" t="s">
        <v>5</v>
      </c>
      <c r="G3610" t="s">
        <v>5</v>
      </c>
      <c r="H3610" t="s">
        <v>5</v>
      </c>
      <c r="I3610">
        <v>0</v>
      </c>
      <c r="J3610" t="s">
        <v>5</v>
      </c>
      <c r="K3610" t="s">
        <v>5</v>
      </c>
      <c r="L3610" t="s">
        <v>5</v>
      </c>
      <c r="M3610" t="s">
        <v>5</v>
      </c>
      <c r="N3610" t="s">
        <v>4</v>
      </c>
      <c r="O3610" t="s">
        <v>5</v>
      </c>
      <c r="P3610" t="s">
        <v>5</v>
      </c>
      <c r="Q3610" t="s">
        <v>5</v>
      </c>
    </row>
    <row r="3611" spans="1:17">
      <c r="A3611" s="57">
        <v>41913</v>
      </c>
      <c r="B3611" t="s">
        <v>662</v>
      </c>
      <c r="C3611" t="s">
        <v>662</v>
      </c>
      <c r="D3611" t="s">
        <v>2526</v>
      </c>
      <c r="E3611">
        <v>219487.9</v>
      </c>
      <c r="F3611" t="s">
        <v>5</v>
      </c>
      <c r="G3611" t="s">
        <v>5</v>
      </c>
      <c r="H3611" t="s">
        <v>5</v>
      </c>
      <c r="I3611">
        <v>0</v>
      </c>
      <c r="J3611" t="s">
        <v>5</v>
      </c>
      <c r="K3611" t="s">
        <v>5</v>
      </c>
      <c r="L3611" t="s">
        <v>5</v>
      </c>
      <c r="M3611" t="s">
        <v>5</v>
      </c>
      <c r="N3611" t="s">
        <v>4</v>
      </c>
      <c r="O3611" t="s">
        <v>5</v>
      </c>
      <c r="P3611" t="s">
        <v>5</v>
      </c>
      <c r="Q3611" t="s">
        <v>5</v>
      </c>
    </row>
    <row r="3612" spans="1:17">
      <c r="A3612" s="57">
        <v>43192</v>
      </c>
      <c r="B3612" t="s">
        <v>6</v>
      </c>
      <c r="C3612" t="s">
        <v>6</v>
      </c>
      <c r="D3612" t="s">
        <v>2527</v>
      </c>
      <c r="E3612">
        <v>50000</v>
      </c>
      <c r="F3612" t="s">
        <v>5</v>
      </c>
      <c r="G3612" t="s">
        <v>5</v>
      </c>
      <c r="H3612" t="s">
        <v>5</v>
      </c>
      <c r="I3612">
        <v>0</v>
      </c>
      <c r="J3612" t="s">
        <v>5</v>
      </c>
      <c r="K3612" t="s">
        <v>5</v>
      </c>
      <c r="L3612" t="s">
        <v>5</v>
      </c>
      <c r="M3612" t="s">
        <v>5</v>
      </c>
      <c r="N3612" t="s">
        <v>4</v>
      </c>
      <c r="O3612" t="s">
        <v>5</v>
      </c>
      <c r="P3612" t="s">
        <v>5</v>
      </c>
      <c r="Q3612" t="s">
        <v>5</v>
      </c>
    </row>
    <row r="3613" spans="1:17">
      <c r="A3613" s="57">
        <v>42034</v>
      </c>
      <c r="B3613" t="s">
        <v>662</v>
      </c>
      <c r="C3613" t="s">
        <v>662</v>
      </c>
      <c r="D3613" t="s">
        <v>2528</v>
      </c>
      <c r="E3613">
        <v>117489</v>
      </c>
      <c r="F3613" t="s">
        <v>5</v>
      </c>
      <c r="G3613" t="s">
        <v>5</v>
      </c>
      <c r="H3613" t="s">
        <v>5</v>
      </c>
      <c r="I3613">
        <v>0</v>
      </c>
      <c r="J3613" t="s">
        <v>5</v>
      </c>
      <c r="K3613" t="s">
        <v>5</v>
      </c>
      <c r="L3613" t="s">
        <v>5</v>
      </c>
      <c r="M3613" t="s">
        <v>5</v>
      </c>
      <c r="N3613" t="s">
        <v>4</v>
      </c>
      <c r="O3613" t="s">
        <v>5</v>
      </c>
      <c r="P3613" t="s">
        <v>5</v>
      </c>
      <c r="Q3613" t="s">
        <v>5</v>
      </c>
    </row>
    <row r="3614" spans="1:17">
      <c r="A3614" s="57">
        <v>42069</v>
      </c>
      <c r="B3614" t="s">
        <v>662</v>
      </c>
      <c r="C3614" t="s">
        <v>662</v>
      </c>
      <c r="D3614" t="s">
        <v>2529</v>
      </c>
      <c r="E3614">
        <v>959541</v>
      </c>
      <c r="F3614" t="s">
        <v>5</v>
      </c>
      <c r="G3614" t="s">
        <v>5</v>
      </c>
      <c r="H3614" t="s">
        <v>5</v>
      </c>
      <c r="I3614">
        <v>0</v>
      </c>
      <c r="J3614" t="s">
        <v>5</v>
      </c>
      <c r="K3614" t="s">
        <v>5</v>
      </c>
      <c r="L3614" t="s">
        <v>5</v>
      </c>
      <c r="M3614" t="s">
        <v>5</v>
      </c>
      <c r="N3614" t="s">
        <v>4</v>
      </c>
      <c r="O3614" t="s">
        <v>5</v>
      </c>
      <c r="P3614" t="s">
        <v>5</v>
      </c>
      <c r="Q3614" t="s">
        <v>5</v>
      </c>
    </row>
    <row r="3615" spans="1:17">
      <c r="A3615" s="57">
        <v>42527</v>
      </c>
      <c r="B3615" t="s">
        <v>662</v>
      </c>
      <c r="C3615" t="s">
        <v>662</v>
      </c>
      <c r="D3615" t="s">
        <v>2529</v>
      </c>
      <c r="E3615">
        <v>249016</v>
      </c>
      <c r="F3615" t="s">
        <v>5</v>
      </c>
      <c r="G3615" t="s">
        <v>5</v>
      </c>
      <c r="H3615" t="s">
        <v>5</v>
      </c>
      <c r="I3615">
        <v>0</v>
      </c>
      <c r="J3615" t="s">
        <v>5</v>
      </c>
      <c r="K3615" t="s">
        <v>5</v>
      </c>
      <c r="L3615" t="s">
        <v>5</v>
      </c>
      <c r="M3615" t="s">
        <v>5</v>
      </c>
      <c r="N3615" t="s">
        <v>4</v>
      </c>
      <c r="O3615" t="s">
        <v>5</v>
      </c>
      <c r="P3615" t="s">
        <v>5</v>
      </c>
      <c r="Q3615" t="s">
        <v>5</v>
      </c>
    </row>
    <row r="3616" spans="1:17">
      <c r="A3616" s="57">
        <v>43703</v>
      </c>
      <c r="B3616" t="s">
        <v>662</v>
      </c>
      <c r="C3616" t="s">
        <v>662</v>
      </c>
      <c r="D3616" t="s">
        <v>2529</v>
      </c>
      <c r="E3616">
        <v>398248</v>
      </c>
      <c r="F3616" t="s">
        <v>5</v>
      </c>
      <c r="G3616" t="s">
        <v>5</v>
      </c>
      <c r="H3616" t="s">
        <v>5</v>
      </c>
      <c r="I3616">
        <v>0</v>
      </c>
      <c r="J3616" t="s">
        <v>5</v>
      </c>
      <c r="K3616" t="s">
        <v>5</v>
      </c>
      <c r="L3616" t="s">
        <v>5</v>
      </c>
      <c r="M3616" t="s">
        <v>5</v>
      </c>
      <c r="N3616" t="s">
        <v>681</v>
      </c>
      <c r="O3616" t="s">
        <v>5</v>
      </c>
      <c r="P3616" t="s">
        <v>5</v>
      </c>
      <c r="Q3616" t="s">
        <v>5</v>
      </c>
    </row>
    <row r="3617" spans="1:17">
      <c r="A3617" s="57">
        <v>42355</v>
      </c>
      <c r="B3617" t="s">
        <v>662</v>
      </c>
      <c r="C3617" t="s">
        <v>662</v>
      </c>
      <c r="D3617" t="s">
        <v>2530</v>
      </c>
      <c r="E3617">
        <v>380000</v>
      </c>
      <c r="F3617" t="s">
        <v>5</v>
      </c>
      <c r="G3617" t="s">
        <v>5</v>
      </c>
      <c r="H3617" t="s">
        <v>5</v>
      </c>
      <c r="I3617">
        <v>0</v>
      </c>
      <c r="J3617" t="s">
        <v>5</v>
      </c>
      <c r="K3617" t="s">
        <v>5</v>
      </c>
      <c r="L3617" t="s">
        <v>5</v>
      </c>
      <c r="M3617" t="s">
        <v>5</v>
      </c>
      <c r="N3617" t="s">
        <v>244</v>
      </c>
      <c r="O3617" t="s">
        <v>5</v>
      </c>
      <c r="P3617" t="s">
        <v>5</v>
      </c>
      <c r="Q3617" t="s">
        <v>5</v>
      </c>
    </row>
    <row r="3618" spans="1:17">
      <c r="A3618" s="57">
        <v>42696</v>
      </c>
      <c r="B3618" t="s">
        <v>662</v>
      </c>
      <c r="C3618" t="s">
        <v>662</v>
      </c>
      <c r="D3618" t="s">
        <v>2531</v>
      </c>
      <c r="E3618">
        <v>3515525</v>
      </c>
      <c r="F3618" t="s">
        <v>5</v>
      </c>
      <c r="G3618" t="s">
        <v>5</v>
      </c>
      <c r="H3618" t="s">
        <v>5</v>
      </c>
      <c r="I3618">
        <v>0</v>
      </c>
      <c r="J3618" t="s">
        <v>5</v>
      </c>
      <c r="K3618" t="s">
        <v>5</v>
      </c>
      <c r="L3618" t="s">
        <v>5</v>
      </c>
      <c r="M3618" t="s">
        <v>5</v>
      </c>
      <c r="N3618" t="s">
        <v>700</v>
      </c>
      <c r="O3618" t="s">
        <v>5</v>
      </c>
      <c r="P3618" t="s">
        <v>5</v>
      </c>
      <c r="Q3618" t="s">
        <v>5</v>
      </c>
    </row>
    <row r="3619" spans="1:17">
      <c r="A3619" s="57">
        <v>42866</v>
      </c>
      <c r="B3619" t="s">
        <v>662</v>
      </c>
      <c r="C3619" t="s">
        <v>662</v>
      </c>
      <c r="D3619" t="s">
        <v>2531</v>
      </c>
      <c r="E3619">
        <v>4919800</v>
      </c>
      <c r="F3619" t="s">
        <v>5</v>
      </c>
      <c r="G3619" t="s">
        <v>5</v>
      </c>
      <c r="H3619" t="s">
        <v>5</v>
      </c>
      <c r="I3619">
        <v>3</v>
      </c>
      <c r="J3619" t="s">
        <v>5</v>
      </c>
      <c r="K3619" t="s">
        <v>5</v>
      </c>
      <c r="L3619" t="s">
        <v>5</v>
      </c>
      <c r="M3619" t="s">
        <v>5</v>
      </c>
      <c r="N3619" t="s">
        <v>4</v>
      </c>
      <c r="O3619" t="s">
        <v>5</v>
      </c>
      <c r="P3619" t="s">
        <v>5</v>
      </c>
      <c r="Q3619" t="s">
        <v>5</v>
      </c>
    </row>
    <row r="3620" spans="1:17">
      <c r="A3620" s="57">
        <v>43334</v>
      </c>
      <c r="B3620" t="s">
        <v>662</v>
      </c>
      <c r="C3620" t="s">
        <v>662</v>
      </c>
      <c r="D3620" t="s">
        <v>2532</v>
      </c>
      <c r="E3620">
        <v>675000</v>
      </c>
      <c r="F3620" t="s">
        <v>5</v>
      </c>
      <c r="G3620" t="s">
        <v>5</v>
      </c>
      <c r="H3620" t="s">
        <v>5</v>
      </c>
      <c r="I3620">
        <v>3</v>
      </c>
      <c r="J3620" t="s">
        <v>5</v>
      </c>
      <c r="K3620" t="s">
        <v>5</v>
      </c>
      <c r="L3620" t="s">
        <v>5</v>
      </c>
      <c r="M3620" t="s">
        <v>5</v>
      </c>
      <c r="N3620" t="s">
        <v>700</v>
      </c>
      <c r="O3620" t="s">
        <v>5</v>
      </c>
      <c r="P3620" t="s">
        <v>5</v>
      </c>
      <c r="Q3620" t="s">
        <v>5</v>
      </c>
    </row>
    <row r="3621" spans="1:17">
      <c r="A3621" s="57">
        <v>42083</v>
      </c>
      <c r="B3621" t="s">
        <v>679</v>
      </c>
      <c r="C3621" t="s">
        <v>679</v>
      </c>
      <c r="D3621" t="s">
        <v>2533</v>
      </c>
      <c r="E3621">
        <v>10000000</v>
      </c>
      <c r="F3621" t="s">
        <v>5</v>
      </c>
      <c r="G3621" t="s">
        <v>5</v>
      </c>
      <c r="H3621" t="s">
        <v>5</v>
      </c>
      <c r="I3621">
        <v>0</v>
      </c>
      <c r="J3621" t="s">
        <v>5</v>
      </c>
      <c r="K3621" t="s">
        <v>5</v>
      </c>
      <c r="L3621" t="s">
        <v>5</v>
      </c>
      <c r="M3621" t="s">
        <v>5</v>
      </c>
      <c r="N3621" t="s">
        <v>681</v>
      </c>
      <c r="O3621" t="s">
        <v>5</v>
      </c>
      <c r="P3621" t="s">
        <v>5</v>
      </c>
      <c r="Q3621" t="s">
        <v>5</v>
      </c>
    </row>
    <row r="3622" spans="1:17">
      <c r="A3622" s="57">
        <v>43480</v>
      </c>
      <c r="B3622" t="s">
        <v>662</v>
      </c>
      <c r="C3622" t="s">
        <v>662</v>
      </c>
      <c r="D3622" t="s">
        <v>2534</v>
      </c>
      <c r="E3622">
        <v>112407.75</v>
      </c>
      <c r="F3622" t="s">
        <v>5</v>
      </c>
      <c r="G3622" t="s">
        <v>5</v>
      </c>
      <c r="H3622" t="s">
        <v>5</v>
      </c>
      <c r="I3622">
        <v>0</v>
      </c>
      <c r="J3622" t="s">
        <v>5</v>
      </c>
      <c r="K3622" t="s">
        <v>5</v>
      </c>
      <c r="L3622" t="s">
        <v>5</v>
      </c>
      <c r="M3622" t="s">
        <v>5</v>
      </c>
      <c r="N3622" t="s">
        <v>4</v>
      </c>
      <c r="O3622" t="s">
        <v>5</v>
      </c>
      <c r="P3622" t="s">
        <v>5</v>
      </c>
      <c r="Q3622" t="s">
        <v>5</v>
      </c>
    </row>
    <row r="3623" spans="1:17">
      <c r="A3623" s="57">
        <v>42061</v>
      </c>
      <c r="B3623" t="s">
        <v>662</v>
      </c>
      <c r="C3623" t="s">
        <v>662</v>
      </c>
      <c r="D3623" t="s">
        <v>2535</v>
      </c>
      <c r="E3623">
        <v>128702</v>
      </c>
      <c r="F3623" t="s">
        <v>5</v>
      </c>
      <c r="G3623" t="s">
        <v>5</v>
      </c>
      <c r="H3623" t="s">
        <v>5</v>
      </c>
      <c r="I3623">
        <v>0</v>
      </c>
      <c r="J3623" t="s">
        <v>5</v>
      </c>
      <c r="K3623" t="s">
        <v>5</v>
      </c>
      <c r="L3623" t="s">
        <v>5</v>
      </c>
      <c r="M3623" t="s">
        <v>5</v>
      </c>
      <c r="N3623" t="s">
        <v>4</v>
      </c>
      <c r="O3623" t="s">
        <v>5</v>
      </c>
      <c r="P3623" t="s">
        <v>5</v>
      </c>
      <c r="Q3623" t="s">
        <v>5</v>
      </c>
    </row>
    <row r="3624" spans="1:17">
      <c r="A3624" s="57">
        <v>41974</v>
      </c>
      <c r="B3624" t="s">
        <v>662</v>
      </c>
      <c r="C3624" t="s">
        <v>662</v>
      </c>
      <c r="D3624" t="s">
        <v>2536</v>
      </c>
      <c r="E3624">
        <v>460370</v>
      </c>
      <c r="F3624" t="s">
        <v>5</v>
      </c>
      <c r="G3624" t="s">
        <v>5</v>
      </c>
      <c r="H3624" t="s">
        <v>5</v>
      </c>
      <c r="I3624">
        <v>0</v>
      </c>
      <c r="J3624" t="s">
        <v>5</v>
      </c>
      <c r="K3624" t="s">
        <v>5</v>
      </c>
      <c r="L3624" t="s">
        <v>5</v>
      </c>
      <c r="M3624" t="s">
        <v>5</v>
      </c>
      <c r="N3624" t="s">
        <v>4</v>
      </c>
      <c r="O3624" t="s">
        <v>5</v>
      </c>
      <c r="P3624" t="s">
        <v>5</v>
      </c>
      <c r="Q3624" t="s">
        <v>5</v>
      </c>
    </row>
    <row r="3625" spans="1:17">
      <c r="A3625" s="57">
        <v>43146</v>
      </c>
      <c r="B3625" t="s">
        <v>679</v>
      </c>
      <c r="C3625" t="s">
        <v>679</v>
      </c>
      <c r="D3625" t="s">
        <v>2537</v>
      </c>
      <c r="E3625">
        <v>394077.88</v>
      </c>
      <c r="F3625" t="s">
        <v>5</v>
      </c>
      <c r="G3625" t="s">
        <v>5</v>
      </c>
      <c r="H3625" t="s">
        <v>5</v>
      </c>
      <c r="I3625">
        <v>0</v>
      </c>
      <c r="J3625" t="s">
        <v>5</v>
      </c>
      <c r="K3625" t="s">
        <v>5</v>
      </c>
      <c r="L3625" t="s">
        <v>5</v>
      </c>
      <c r="M3625" t="s">
        <v>5</v>
      </c>
      <c r="N3625" t="s">
        <v>5</v>
      </c>
      <c r="O3625" t="s">
        <v>5</v>
      </c>
      <c r="P3625" t="s">
        <v>5</v>
      </c>
      <c r="Q3625" t="s">
        <v>5</v>
      </c>
    </row>
    <row r="3626" spans="1:17">
      <c r="A3626" s="57">
        <v>42353</v>
      </c>
      <c r="B3626" t="s">
        <v>662</v>
      </c>
      <c r="C3626" t="s">
        <v>662</v>
      </c>
      <c r="D3626" t="s">
        <v>2538</v>
      </c>
      <c r="E3626">
        <v>1115000</v>
      </c>
      <c r="F3626" t="s">
        <v>5</v>
      </c>
      <c r="G3626" t="s">
        <v>5</v>
      </c>
      <c r="H3626" t="s">
        <v>5</v>
      </c>
      <c r="I3626">
        <v>0</v>
      </c>
      <c r="J3626" t="s">
        <v>5</v>
      </c>
      <c r="K3626" t="s">
        <v>5</v>
      </c>
      <c r="L3626" t="s">
        <v>5</v>
      </c>
      <c r="M3626" t="s">
        <v>5</v>
      </c>
      <c r="N3626" t="s">
        <v>4</v>
      </c>
      <c r="O3626" t="s">
        <v>5</v>
      </c>
      <c r="P3626" t="s">
        <v>5</v>
      </c>
      <c r="Q3626" t="s">
        <v>5</v>
      </c>
    </row>
    <row r="3627" spans="1:17">
      <c r="A3627" s="57">
        <v>41976</v>
      </c>
      <c r="B3627" t="s">
        <v>662</v>
      </c>
      <c r="C3627" t="s">
        <v>662</v>
      </c>
      <c r="D3627" t="s">
        <v>2539</v>
      </c>
      <c r="E3627">
        <v>3879775</v>
      </c>
      <c r="F3627" t="s">
        <v>5</v>
      </c>
      <c r="G3627" t="s">
        <v>5</v>
      </c>
      <c r="H3627" t="s">
        <v>5</v>
      </c>
      <c r="I3627">
        <v>10</v>
      </c>
      <c r="J3627" t="s">
        <v>5</v>
      </c>
      <c r="K3627" t="s">
        <v>5</v>
      </c>
      <c r="L3627" t="s">
        <v>5</v>
      </c>
      <c r="M3627" t="s">
        <v>5</v>
      </c>
      <c r="N3627" t="s">
        <v>4</v>
      </c>
      <c r="O3627" t="s">
        <v>5</v>
      </c>
      <c r="P3627" t="s">
        <v>5</v>
      </c>
      <c r="Q3627" t="s">
        <v>5</v>
      </c>
    </row>
    <row r="3628" spans="1:17">
      <c r="A3628" s="57">
        <v>42221</v>
      </c>
      <c r="B3628" t="s">
        <v>679</v>
      </c>
      <c r="C3628" t="s">
        <v>679</v>
      </c>
      <c r="D3628" t="s">
        <v>2540</v>
      </c>
      <c r="E3628">
        <v>572000</v>
      </c>
      <c r="F3628" t="s">
        <v>5</v>
      </c>
      <c r="G3628" t="s">
        <v>5</v>
      </c>
      <c r="H3628" t="s">
        <v>5</v>
      </c>
      <c r="I3628">
        <v>0</v>
      </c>
      <c r="J3628" t="s">
        <v>5</v>
      </c>
      <c r="K3628" t="s">
        <v>5</v>
      </c>
      <c r="L3628" t="s">
        <v>5</v>
      </c>
      <c r="M3628" t="s">
        <v>5</v>
      </c>
      <c r="N3628" t="s">
        <v>5</v>
      </c>
      <c r="O3628" t="s">
        <v>5</v>
      </c>
      <c r="P3628" t="s">
        <v>5</v>
      </c>
      <c r="Q3628" t="s">
        <v>5</v>
      </c>
    </row>
    <row r="3629" spans="1:17">
      <c r="A3629" s="57">
        <v>42458</v>
      </c>
      <c r="B3629" t="s">
        <v>679</v>
      </c>
      <c r="C3629" t="s">
        <v>679</v>
      </c>
      <c r="D3629" t="s">
        <v>2540</v>
      </c>
      <c r="E3629">
        <v>998602.56</v>
      </c>
      <c r="F3629" t="s">
        <v>5</v>
      </c>
      <c r="G3629" t="s">
        <v>5</v>
      </c>
      <c r="H3629" t="s">
        <v>5</v>
      </c>
      <c r="I3629">
        <v>0</v>
      </c>
      <c r="J3629" t="s">
        <v>5</v>
      </c>
      <c r="K3629" t="s">
        <v>5</v>
      </c>
      <c r="L3629" t="s">
        <v>5</v>
      </c>
      <c r="M3629" t="s">
        <v>5</v>
      </c>
      <c r="N3629" t="s">
        <v>681</v>
      </c>
      <c r="O3629" t="s">
        <v>5</v>
      </c>
      <c r="P3629" t="s">
        <v>5</v>
      </c>
      <c r="Q3629" t="s">
        <v>5</v>
      </c>
    </row>
    <row r="3630" spans="1:17">
      <c r="A3630" s="57">
        <v>42499</v>
      </c>
      <c r="B3630" t="s">
        <v>679</v>
      </c>
      <c r="C3630" t="s">
        <v>679</v>
      </c>
      <c r="D3630" t="s">
        <v>2540</v>
      </c>
      <c r="E3630">
        <v>950000</v>
      </c>
      <c r="F3630" t="s">
        <v>5</v>
      </c>
      <c r="G3630" t="s">
        <v>5</v>
      </c>
      <c r="H3630" t="s">
        <v>5</v>
      </c>
      <c r="I3630">
        <v>0</v>
      </c>
      <c r="J3630" t="s">
        <v>5</v>
      </c>
      <c r="K3630" t="s">
        <v>5</v>
      </c>
      <c r="L3630" t="s">
        <v>5</v>
      </c>
      <c r="M3630" t="s">
        <v>5</v>
      </c>
      <c r="N3630" t="s">
        <v>681</v>
      </c>
      <c r="O3630" t="s">
        <v>5</v>
      </c>
      <c r="P3630" t="s">
        <v>5</v>
      </c>
      <c r="Q3630" t="s">
        <v>5</v>
      </c>
    </row>
    <row r="3631" spans="1:17">
      <c r="A3631" s="57">
        <v>42528</v>
      </c>
      <c r="B3631" t="s">
        <v>679</v>
      </c>
      <c r="C3631" t="s">
        <v>679</v>
      </c>
      <c r="D3631" t="s">
        <v>2540</v>
      </c>
      <c r="E3631">
        <v>500000</v>
      </c>
      <c r="F3631" t="s">
        <v>5</v>
      </c>
      <c r="G3631" t="s">
        <v>5</v>
      </c>
      <c r="H3631" t="s">
        <v>5</v>
      </c>
      <c r="I3631">
        <v>0</v>
      </c>
      <c r="J3631" t="s">
        <v>5</v>
      </c>
      <c r="K3631" t="s">
        <v>5</v>
      </c>
      <c r="L3631" t="s">
        <v>5</v>
      </c>
      <c r="M3631" t="s">
        <v>5</v>
      </c>
      <c r="N3631" t="s">
        <v>681</v>
      </c>
      <c r="O3631" t="s">
        <v>5</v>
      </c>
      <c r="P3631" t="s">
        <v>5</v>
      </c>
      <c r="Q3631" t="s">
        <v>5</v>
      </c>
    </row>
    <row r="3632" spans="1:17">
      <c r="A3632" s="57">
        <v>42718</v>
      </c>
      <c r="B3632" t="s">
        <v>679</v>
      </c>
      <c r="C3632" t="s">
        <v>679</v>
      </c>
      <c r="D3632" t="s">
        <v>2540</v>
      </c>
      <c r="E3632">
        <v>6000000</v>
      </c>
      <c r="F3632" t="s">
        <v>5</v>
      </c>
      <c r="G3632" t="s">
        <v>5</v>
      </c>
      <c r="H3632" t="s">
        <v>5</v>
      </c>
      <c r="I3632">
        <v>0</v>
      </c>
      <c r="J3632" t="s">
        <v>5</v>
      </c>
      <c r="K3632" t="s">
        <v>5</v>
      </c>
      <c r="L3632" t="s">
        <v>5</v>
      </c>
      <c r="M3632" t="s">
        <v>5</v>
      </c>
      <c r="N3632" t="s">
        <v>5</v>
      </c>
      <c r="O3632" t="s">
        <v>5</v>
      </c>
      <c r="P3632" t="s">
        <v>5</v>
      </c>
      <c r="Q3632" t="s">
        <v>5</v>
      </c>
    </row>
    <row r="3633" spans="1:17">
      <c r="A3633" s="57">
        <v>42811</v>
      </c>
      <c r="B3633" t="s">
        <v>679</v>
      </c>
      <c r="C3633" t="s">
        <v>679</v>
      </c>
      <c r="D3633" t="s">
        <v>2540</v>
      </c>
      <c r="E3633">
        <v>385000</v>
      </c>
      <c r="F3633" t="s">
        <v>5</v>
      </c>
      <c r="G3633" t="s">
        <v>5</v>
      </c>
      <c r="H3633" t="s">
        <v>5</v>
      </c>
      <c r="I3633">
        <v>0</v>
      </c>
      <c r="J3633" t="s">
        <v>5</v>
      </c>
      <c r="K3633" t="s">
        <v>5</v>
      </c>
      <c r="L3633" t="s">
        <v>5</v>
      </c>
      <c r="M3633" t="s">
        <v>5</v>
      </c>
      <c r="N3633" t="s">
        <v>681</v>
      </c>
      <c r="O3633" t="s">
        <v>5</v>
      </c>
      <c r="P3633" t="s">
        <v>5</v>
      </c>
      <c r="Q3633" t="s">
        <v>5</v>
      </c>
    </row>
    <row r="3634" spans="1:17">
      <c r="A3634" s="57">
        <v>42877</v>
      </c>
      <c r="B3634" t="s">
        <v>679</v>
      </c>
      <c r="C3634" t="s">
        <v>679</v>
      </c>
      <c r="D3634" t="s">
        <v>2540</v>
      </c>
      <c r="E3634">
        <v>831395</v>
      </c>
      <c r="F3634" t="s">
        <v>5</v>
      </c>
      <c r="G3634" t="s">
        <v>5</v>
      </c>
      <c r="H3634" t="s">
        <v>5</v>
      </c>
      <c r="I3634">
        <v>0</v>
      </c>
      <c r="J3634" t="s">
        <v>5</v>
      </c>
      <c r="K3634" t="s">
        <v>5</v>
      </c>
      <c r="L3634" t="s">
        <v>5</v>
      </c>
      <c r="M3634" t="s">
        <v>5</v>
      </c>
      <c r="N3634" t="s">
        <v>5</v>
      </c>
      <c r="O3634" t="s">
        <v>5</v>
      </c>
      <c r="P3634" t="s">
        <v>5</v>
      </c>
      <c r="Q3634" t="s">
        <v>5</v>
      </c>
    </row>
    <row r="3635" spans="1:17">
      <c r="A3635" s="57">
        <v>43277</v>
      </c>
      <c r="B3635" t="s">
        <v>679</v>
      </c>
      <c r="C3635" t="s">
        <v>679</v>
      </c>
      <c r="D3635" t="s">
        <v>2541</v>
      </c>
      <c r="E3635">
        <v>314640</v>
      </c>
      <c r="F3635" t="s">
        <v>5</v>
      </c>
      <c r="G3635" t="s">
        <v>5</v>
      </c>
      <c r="H3635" t="s">
        <v>5</v>
      </c>
      <c r="I3635">
        <v>0</v>
      </c>
      <c r="J3635" t="s">
        <v>5</v>
      </c>
      <c r="K3635" t="s">
        <v>5</v>
      </c>
      <c r="L3635" t="s">
        <v>5</v>
      </c>
      <c r="M3635" t="s">
        <v>5</v>
      </c>
      <c r="N3635" t="s">
        <v>5</v>
      </c>
      <c r="O3635" t="s">
        <v>5</v>
      </c>
      <c r="P3635" t="s">
        <v>5</v>
      </c>
      <c r="Q3635" t="s">
        <v>5</v>
      </c>
    </row>
    <row r="3636" spans="1:17">
      <c r="A3636" s="57">
        <v>43542</v>
      </c>
      <c r="B3636" t="s">
        <v>662</v>
      </c>
      <c r="C3636" t="s">
        <v>662</v>
      </c>
      <c r="D3636" t="s">
        <v>2542</v>
      </c>
      <c r="E3636">
        <v>898395</v>
      </c>
      <c r="F3636" t="s">
        <v>5</v>
      </c>
      <c r="G3636" t="s">
        <v>5</v>
      </c>
      <c r="H3636" t="s">
        <v>5</v>
      </c>
      <c r="I3636">
        <v>0</v>
      </c>
      <c r="J3636" t="s">
        <v>5</v>
      </c>
      <c r="K3636" t="s">
        <v>5</v>
      </c>
      <c r="L3636" t="s">
        <v>5</v>
      </c>
      <c r="M3636" t="s">
        <v>5</v>
      </c>
      <c r="N3636" t="s">
        <v>676</v>
      </c>
      <c r="O3636" t="s">
        <v>5</v>
      </c>
      <c r="P3636" t="s">
        <v>5</v>
      </c>
      <c r="Q3636" t="s">
        <v>5</v>
      </c>
    </row>
    <row r="3637" spans="1:17">
      <c r="A3637" s="57">
        <v>43593</v>
      </c>
      <c r="B3637" t="s">
        <v>662</v>
      </c>
      <c r="C3637" t="s">
        <v>662</v>
      </c>
      <c r="D3637" t="s">
        <v>2542</v>
      </c>
      <c r="E3637">
        <v>1540000</v>
      </c>
      <c r="F3637" t="s">
        <v>5</v>
      </c>
      <c r="G3637" t="s">
        <v>5</v>
      </c>
      <c r="H3637" t="s">
        <v>5</v>
      </c>
      <c r="I3637">
        <v>0</v>
      </c>
      <c r="J3637" t="s">
        <v>5</v>
      </c>
      <c r="K3637" t="s">
        <v>5</v>
      </c>
      <c r="L3637" t="s">
        <v>5</v>
      </c>
      <c r="M3637" t="s">
        <v>5</v>
      </c>
      <c r="N3637" t="s">
        <v>681</v>
      </c>
      <c r="O3637" t="s">
        <v>5</v>
      </c>
      <c r="P3637" t="s">
        <v>5</v>
      </c>
      <c r="Q3637" t="s">
        <v>5</v>
      </c>
    </row>
    <row r="3638" spans="1:17">
      <c r="A3638" s="57">
        <v>43214</v>
      </c>
      <c r="B3638" t="s">
        <v>679</v>
      </c>
      <c r="C3638" t="s">
        <v>679</v>
      </c>
      <c r="D3638" t="s">
        <v>2543</v>
      </c>
      <c r="E3638">
        <v>950000</v>
      </c>
      <c r="F3638" t="s">
        <v>5</v>
      </c>
      <c r="G3638" t="s">
        <v>5</v>
      </c>
      <c r="H3638" t="s">
        <v>5</v>
      </c>
      <c r="I3638">
        <v>0</v>
      </c>
      <c r="J3638" t="s">
        <v>5</v>
      </c>
      <c r="K3638" t="s">
        <v>5</v>
      </c>
      <c r="L3638" t="s">
        <v>5</v>
      </c>
      <c r="M3638" t="s">
        <v>5</v>
      </c>
      <c r="N3638" t="s">
        <v>681</v>
      </c>
      <c r="O3638" t="s">
        <v>5</v>
      </c>
      <c r="P3638" t="s">
        <v>5</v>
      </c>
      <c r="Q3638" t="s">
        <v>5</v>
      </c>
    </row>
    <row r="3639" spans="1:17">
      <c r="A3639" s="57">
        <v>43655</v>
      </c>
      <c r="B3639" t="s">
        <v>679</v>
      </c>
      <c r="C3639" t="s">
        <v>679</v>
      </c>
      <c r="D3639" t="s">
        <v>2544</v>
      </c>
      <c r="E3639">
        <v>750000</v>
      </c>
      <c r="F3639" t="s">
        <v>5</v>
      </c>
      <c r="G3639" t="s">
        <v>5</v>
      </c>
      <c r="H3639" t="s">
        <v>5</v>
      </c>
      <c r="I3639">
        <v>0</v>
      </c>
      <c r="J3639" t="s">
        <v>5</v>
      </c>
      <c r="K3639" t="s">
        <v>5</v>
      </c>
      <c r="L3639" t="s">
        <v>5</v>
      </c>
      <c r="M3639" t="s">
        <v>5</v>
      </c>
      <c r="N3639" t="s">
        <v>681</v>
      </c>
      <c r="O3639" t="s">
        <v>5</v>
      </c>
      <c r="P3639" t="s">
        <v>5</v>
      </c>
      <c r="Q3639" t="s">
        <v>5</v>
      </c>
    </row>
    <row r="3640" spans="1:17">
      <c r="A3640" s="57">
        <v>43731</v>
      </c>
      <c r="B3640" t="s">
        <v>679</v>
      </c>
      <c r="C3640" t="s">
        <v>679</v>
      </c>
      <c r="D3640" t="s">
        <v>2544</v>
      </c>
      <c r="E3640">
        <v>400000</v>
      </c>
      <c r="F3640" t="s">
        <v>5</v>
      </c>
      <c r="G3640" t="s">
        <v>5</v>
      </c>
      <c r="H3640" t="s">
        <v>5</v>
      </c>
      <c r="I3640">
        <v>0</v>
      </c>
      <c r="J3640" t="s">
        <v>5</v>
      </c>
      <c r="K3640" t="s">
        <v>5</v>
      </c>
      <c r="L3640" t="s">
        <v>5</v>
      </c>
      <c r="M3640" t="s">
        <v>5</v>
      </c>
      <c r="N3640" t="s">
        <v>681</v>
      </c>
      <c r="O3640" t="s">
        <v>5</v>
      </c>
      <c r="P3640" t="s">
        <v>5</v>
      </c>
      <c r="Q3640" t="s">
        <v>5</v>
      </c>
    </row>
    <row r="3641" spans="1:17">
      <c r="A3641" s="57">
        <v>42271</v>
      </c>
      <c r="B3641" t="s">
        <v>662</v>
      </c>
      <c r="C3641" t="s">
        <v>662</v>
      </c>
      <c r="D3641" t="s">
        <v>2545</v>
      </c>
      <c r="E3641">
        <v>28000000</v>
      </c>
      <c r="F3641" t="s">
        <v>5</v>
      </c>
      <c r="G3641" t="s">
        <v>5</v>
      </c>
      <c r="H3641" t="s">
        <v>5</v>
      </c>
      <c r="I3641">
        <v>0</v>
      </c>
      <c r="J3641" t="s">
        <v>5</v>
      </c>
      <c r="K3641" t="s">
        <v>5</v>
      </c>
      <c r="L3641" t="s">
        <v>5</v>
      </c>
      <c r="M3641" t="s">
        <v>5</v>
      </c>
      <c r="N3641" t="s">
        <v>681</v>
      </c>
      <c r="O3641" t="s">
        <v>5</v>
      </c>
      <c r="P3641" t="s">
        <v>5</v>
      </c>
      <c r="Q3641" t="s">
        <v>5</v>
      </c>
    </row>
    <row r="3642" spans="1:17">
      <c r="A3642" s="57">
        <v>42465</v>
      </c>
      <c r="B3642" t="s">
        <v>679</v>
      </c>
      <c r="C3642" t="s">
        <v>679</v>
      </c>
      <c r="D3642" t="s">
        <v>2546</v>
      </c>
      <c r="E3642">
        <v>450000</v>
      </c>
      <c r="F3642" t="s">
        <v>5</v>
      </c>
      <c r="G3642" t="s">
        <v>5</v>
      </c>
      <c r="H3642" t="s">
        <v>5</v>
      </c>
      <c r="I3642">
        <v>0</v>
      </c>
      <c r="J3642" t="s">
        <v>5</v>
      </c>
      <c r="K3642" t="s">
        <v>5</v>
      </c>
      <c r="L3642" t="s">
        <v>5</v>
      </c>
      <c r="M3642" t="s">
        <v>5</v>
      </c>
      <c r="N3642" t="s">
        <v>681</v>
      </c>
      <c r="O3642" t="s">
        <v>5</v>
      </c>
      <c r="P3642" t="s">
        <v>5</v>
      </c>
      <c r="Q3642" t="s">
        <v>5</v>
      </c>
    </row>
    <row r="3643" spans="1:17">
      <c r="A3643" s="57">
        <v>42523</v>
      </c>
      <c r="B3643" t="s">
        <v>679</v>
      </c>
      <c r="C3643" t="s">
        <v>679</v>
      </c>
      <c r="D3643" t="s">
        <v>2546</v>
      </c>
      <c r="E3643">
        <v>500000</v>
      </c>
      <c r="F3643" t="s">
        <v>5</v>
      </c>
      <c r="G3643" t="s">
        <v>5</v>
      </c>
      <c r="H3643" t="s">
        <v>5</v>
      </c>
      <c r="I3643">
        <v>0</v>
      </c>
      <c r="J3643" t="s">
        <v>5</v>
      </c>
      <c r="K3643" t="s">
        <v>5</v>
      </c>
      <c r="L3643" t="s">
        <v>5</v>
      </c>
      <c r="M3643" t="s">
        <v>5</v>
      </c>
      <c r="N3643" t="s">
        <v>681</v>
      </c>
      <c r="O3643" t="s">
        <v>5</v>
      </c>
      <c r="P3643" t="s">
        <v>5</v>
      </c>
      <c r="Q3643" t="s">
        <v>5</v>
      </c>
    </row>
    <row r="3644" spans="1:17">
      <c r="A3644" s="57">
        <v>43510</v>
      </c>
      <c r="B3644" t="s">
        <v>679</v>
      </c>
      <c r="C3644" t="s">
        <v>679</v>
      </c>
      <c r="D3644" t="s">
        <v>2546</v>
      </c>
      <c r="E3644">
        <v>950000</v>
      </c>
      <c r="F3644" t="s">
        <v>5</v>
      </c>
      <c r="G3644" t="s">
        <v>5</v>
      </c>
      <c r="H3644" t="s">
        <v>5</v>
      </c>
      <c r="I3644">
        <v>0</v>
      </c>
      <c r="J3644" t="s">
        <v>5</v>
      </c>
      <c r="K3644" t="s">
        <v>5</v>
      </c>
      <c r="L3644" t="s">
        <v>5</v>
      </c>
      <c r="M3644" t="s">
        <v>5</v>
      </c>
      <c r="N3644" t="s">
        <v>681</v>
      </c>
      <c r="O3644" t="s">
        <v>5</v>
      </c>
      <c r="P3644" t="s">
        <v>5</v>
      </c>
      <c r="Q3644" t="s">
        <v>5</v>
      </c>
    </row>
    <row r="3645" spans="1:17">
      <c r="A3645" s="57">
        <v>42039</v>
      </c>
      <c r="B3645" t="s">
        <v>679</v>
      </c>
      <c r="C3645" t="s">
        <v>679</v>
      </c>
      <c r="D3645" t="s">
        <v>2547</v>
      </c>
      <c r="E3645">
        <v>10000000</v>
      </c>
      <c r="F3645" t="s">
        <v>5</v>
      </c>
      <c r="G3645" t="s">
        <v>5</v>
      </c>
      <c r="H3645" t="s">
        <v>5</v>
      </c>
      <c r="I3645">
        <v>0</v>
      </c>
      <c r="J3645" t="s">
        <v>5</v>
      </c>
      <c r="K3645" t="s">
        <v>5</v>
      </c>
      <c r="L3645" t="s">
        <v>5</v>
      </c>
      <c r="M3645" t="s">
        <v>5</v>
      </c>
      <c r="N3645" t="s">
        <v>681</v>
      </c>
      <c r="O3645" t="s">
        <v>5</v>
      </c>
      <c r="P3645" t="s">
        <v>5</v>
      </c>
      <c r="Q3645" t="s">
        <v>5</v>
      </c>
    </row>
    <row r="3646" spans="1:17">
      <c r="A3646" s="57">
        <v>42355</v>
      </c>
      <c r="B3646" t="s">
        <v>662</v>
      </c>
      <c r="C3646" t="s">
        <v>662</v>
      </c>
      <c r="D3646" t="s">
        <v>2548</v>
      </c>
      <c r="E3646">
        <v>73471595</v>
      </c>
      <c r="F3646" t="s">
        <v>5</v>
      </c>
      <c r="G3646" t="s">
        <v>5</v>
      </c>
      <c r="H3646" t="s">
        <v>5</v>
      </c>
      <c r="I3646">
        <v>0</v>
      </c>
      <c r="J3646" t="s">
        <v>5</v>
      </c>
      <c r="K3646" t="s">
        <v>5</v>
      </c>
      <c r="L3646" t="s">
        <v>5</v>
      </c>
      <c r="M3646" t="s">
        <v>5</v>
      </c>
      <c r="N3646" t="s">
        <v>4</v>
      </c>
      <c r="O3646" t="s">
        <v>5</v>
      </c>
      <c r="P3646" t="s">
        <v>5</v>
      </c>
      <c r="Q3646" t="s">
        <v>5</v>
      </c>
    </row>
    <row r="3647" spans="1:17">
      <c r="A3647" s="57">
        <v>43196</v>
      </c>
      <c r="B3647" t="s">
        <v>679</v>
      </c>
      <c r="C3647" t="s">
        <v>679</v>
      </c>
      <c r="D3647" t="s">
        <v>2549</v>
      </c>
      <c r="E3647">
        <v>249800</v>
      </c>
      <c r="F3647" t="s">
        <v>5</v>
      </c>
      <c r="G3647" t="s">
        <v>5</v>
      </c>
      <c r="H3647" t="s">
        <v>5</v>
      </c>
      <c r="I3647">
        <v>0</v>
      </c>
      <c r="J3647" t="s">
        <v>5</v>
      </c>
      <c r="K3647" t="s">
        <v>5</v>
      </c>
      <c r="L3647" t="s">
        <v>5</v>
      </c>
      <c r="M3647" t="s">
        <v>5</v>
      </c>
      <c r="N3647" t="s">
        <v>5</v>
      </c>
      <c r="O3647" t="s">
        <v>5</v>
      </c>
      <c r="P3647" t="s">
        <v>5</v>
      </c>
      <c r="Q3647" t="s">
        <v>5</v>
      </c>
    </row>
    <row r="3648" spans="1:17">
      <c r="A3648" s="57">
        <v>43488</v>
      </c>
      <c r="B3648" t="s">
        <v>679</v>
      </c>
      <c r="C3648" t="s">
        <v>679</v>
      </c>
      <c r="D3648" t="s">
        <v>2549</v>
      </c>
      <c r="E3648">
        <v>500000</v>
      </c>
      <c r="F3648" t="s">
        <v>5</v>
      </c>
      <c r="G3648" t="s">
        <v>5</v>
      </c>
      <c r="H3648" t="s">
        <v>5</v>
      </c>
      <c r="I3648">
        <v>0</v>
      </c>
      <c r="J3648" t="s">
        <v>5</v>
      </c>
      <c r="K3648" t="s">
        <v>5</v>
      </c>
      <c r="L3648" t="s">
        <v>5</v>
      </c>
      <c r="M3648" t="s">
        <v>5</v>
      </c>
      <c r="N3648" t="s">
        <v>681</v>
      </c>
      <c r="O3648" t="s">
        <v>5</v>
      </c>
      <c r="P3648" t="s">
        <v>5</v>
      </c>
      <c r="Q3648" t="s">
        <v>5</v>
      </c>
    </row>
    <row r="3649" spans="1:17">
      <c r="A3649" s="57">
        <v>43536</v>
      </c>
      <c r="B3649" t="s">
        <v>679</v>
      </c>
      <c r="C3649" t="s">
        <v>679</v>
      </c>
      <c r="D3649" t="s">
        <v>2549</v>
      </c>
      <c r="E3649">
        <v>10000000</v>
      </c>
      <c r="F3649" t="s">
        <v>5</v>
      </c>
      <c r="G3649" t="s">
        <v>5</v>
      </c>
      <c r="H3649" t="s">
        <v>5</v>
      </c>
      <c r="I3649">
        <v>0</v>
      </c>
      <c r="J3649" t="s">
        <v>5</v>
      </c>
      <c r="K3649" t="s">
        <v>5</v>
      </c>
      <c r="L3649" t="s">
        <v>5</v>
      </c>
      <c r="M3649" t="s">
        <v>5</v>
      </c>
      <c r="N3649" t="s">
        <v>681</v>
      </c>
      <c r="O3649" t="s">
        <v>5</v>
      </c>
      <c r="P3649" t="s">
        <v>5</v>
      </c>
      <c r="Q3649" t="s">
        <v>5</v>
      </c>
    </row>
    <row r="3650" spans="1:17">
      <c r="A3650" s="57">
        <v>43605</v>
      </c>
      <c r="B3650" t="s">
        <v>679</v>
      </c>
      <c r="C3650" t="s">
        <v>679</v>
      </c>
      <c r="D3650" t="s">
        <v>2549</v>
      </c>
      <c r="E3650">
        <v>500000</v>
      </c>
      <c r="F3650" t="s">
        <v>5</v>
      </c>
      <c r="G3650" t="s">
        <v>5</v>
      </c>
      <c r="H3650" t="s">
        <v>5</v>
      </c>
      <c r="I3650">
        <v>0</v>
      </c>
      <c r="J3650" t="s">
        <v>5</v>
      </c>
      <c r="K3650" t="s">
        <v>5</v>
      </c>
      <c r="L3650" t="s">
        <v>5</v>
      </c>
      <c r="M3650" t="s">
        <v>5</v>
      </c>
      <c r="N3650" t="s">
        <v>681</v>
      </c>
      <c r="O3650" t="s">
        <v>5</v>
      </c>
      <c r="P3650" t="s">
        <v>5</v>
      </c>
      <c r="Q3650" t="s">
        <v>5</v>
      </c>
    </row>
    <row r="3651" spans="1:17">
      <c r="A3651" s="57">
        <v>42111</v>
      </c>
      <c r="B3651" t="s">
        <v>679</v>
      </c>
      <c r="C3651" t="s">
        <v>679</v>
      </c>
      <c r="D3651" t="s">
        <v>2550</v>
      </c>
      <c r="E3651">
        <v>909900</v>
      </c>
      <c r="F3651" t="s">
        <v>5</v>
      </c>
      <c r="G3651" t="s">
        <v>5</v>
      </c>
      <c r="H3651" t="s">
        <v>5</v>
      </c>
      <c r="I3651">
        <v>1</v>
      </c>
      <c r="J3651" t="s">
        <v>5</v>
      </c>
      <c r="K3651" t="s">
        <v>5</v>
      </c>
      <c r="L3651" t="s">
        <v>5</v>
      </c>
      <c r="M3651" t="s">
        <v>5</v>
      </c>
      <c r="N3651" t="s">
        <v>681</v>
      </c>
      <c r="O3651" t="s">
        <v>5</v>
      </c>
      <c r="P3651" t="s">
        <v>5</v>
      </c>
      <c r="Q3651" t="s">
        <v>5</v>
      </c>
    </row>
    <row r="3652" spans="1:17">
      <c r="A3652" s="57">
        <v>42256</v>
      </c>
      <c r="B3652" t="s">
        <v>662</v>
      </c>
      <c r="C3652" t="s">
        <v>662</v>
      </c>
      <c r="D3652" t="s">
        <v>2550</v>
      </c>
      <c r="E3652">
        <v>715297</v>
      </c>
      <c r="F3652" t="s">
        <v>5</v>
      </c>
      <c r="G3652" t="s">
        <v>5</v>
      </c>
      <c r="H3652" t="s">
        <v>5</v>
      </c>
      <c r="I3652">
        <v>0</v>
      </c>
      <c r="J3652" t="s">
        <v>5</v>
      </c>
      <c r="K3652" t="s">
        <v>5</v>
      </c>
      <c r="L3652" t="s">
        <v>5</v>
      </c>
      <c r="M3652" t="s">
        <v>5</v>
      </c>
      <c r="N3652" t="s">
        <v>5</v>
      </c>
      <c r="O3652" t="s">
        <v>5</v>
      </c>
      <c r="P3652" t="s">
        <v>5</v>
      </c>
      <c r="Q3652" t="s">
        <v>5</v>
      </c>
    </row>
    <row r="3653" spans="1:17">
      <c r="A3653" s="57">
        <v>43543</v>
      </c>
      <c r="B3653" t="s">
        <v>679</v>
      </c>
      <c r="C3653" t="s">
        <v>679</v>
      </c>
      <c r="D3653" t="s">
        <v>2550</v>
      </c>
      <c r="E3653">
        <v>1459644</v>
      </c>
      <c r="F3653" t="s">
        <v>5</v>
      </c>
      <c r="G3653" t="s">
        <v>5</v>
      </c>
      <c r="H3653" t="s">
        <v>5</v>
      </c>
      <c r="I3653">
        <v>0</v>
      </c>
      <c r="J3653" t="s">
        <v>5</v>
      </c>
      <c r="K3653" t="s">
        <v>5</v>
      </c>
      <c r="L3653" t="s">
        <v>5</v>
      </c>
      <c r="M3653" t="s">
        <v>5</v>
      </c>
      <c r="N3653" t="s">
        <v>681</v>
      </c>
      <c r="O3653" t="s">
        <v>5</v>
      </c>
      <c r="P3653" t="s">
        <v>5</v>
      </c>
      <c r="Q3653" t="s">
        <v>5</v>
      </c>
    </row>
    <row r="3654" spans="1:17">
      <c r="A3654" s="57">
        <v>42948</v>
      </c>
      <c r="B3654" t="s">
        <v>662</v>
      </c>
      <c r="C3654" t="s">
        <v>662</v>
      </c>
      <c r="D3654" t="s">
        <v>2551</v>
      </c>
      <c r="E3654">
        <v>2865700</v>
      </c>
      <c r="F3654" t="s">
        <v>5</v>
      </c>
      <c r="G3654" t="s">
        <v>5</v>
      </c>
      <c r="H3654" t="s">
        <v>5</v>
      </c>
      <c r="I3654">
        <v>0</v>
      </c>
      <c r="J3654" t="s">
        <v>5</v>
      </c>
      <c r="K3654" t="s">
        <v>5</v>
      </c>
      <c r="L3654" t="s">
        <v>5</v>
      </c>
      <c r="M3654" t="s">
        <v>5</v>
      </c>
      <c r="N3654" t="s">
        <v>4</v>
      </c>
      <c r="O3654" t="s">
        <v>5</v>
      </c>
      <c r="P3654" t="s">
        <v>5</v>
      </c>
      <c r="Q3654" t="s">
        <v>5</v>
      </c>
    </row>
    <row r="3655" spans="1:17">
      <c r="A3655" s="57">
        <v>42039</v>
      </c>
      <c r="B3655" t="s">
        <v>679</v>
      </c>
      <c r="C3655" t="s">
        <v>679</v>
      </c>
      <c r="D3655" t="s">
        <v>2552</v>
      </c>
      <c r="E3655">
        <v>4423045</v>
      </c>
      <c r="F3655" t="s">
        <v>5</v>
      </c>
      <c r="G3655" t="s">
        <v>5</v>
      </c>
      <c r="H3655" t="s">
        <v>5</v>
      </c>
      <c r="I3655">
        <v>0</v>
      </c>
      <c r="J3655" t="s">
        <v>5</v>
      </c>
      <c r="K3655" t="s">
        <v>5</v>
      </c>
      <c r="L3655" t="s">
        <v>5</v>
      </c>
      <c r="M3655" t="s">
        <v>5</v>
      </c>
      <c r="N3655" t="s">
        <v>681</v>
      </c>
      <c r="O3655" t="s">
        <v>5</v>
      </c>
      <c r="P3655" t="s">
        <v>5</v>
      </c>
      <c r="Q3655" t="s">
        <v>5</v>
      </c>
    </row>
    <row r="3656" spans="1:17">
      <c r="A3656" s="57">
        <v>43538</v>
      </c>
      <c r="B3656" t="s">
        <v>662</v>
      </c>
      <c r="C3656" t="s">
        <v>662</v>
      </c>
      <c r="D3656" t="s">
        <v>2553</v>
      </c>
      <c r="E3656">
        <v>726598</v>
      </c>
      <c r="F3656" t="s">
        <v>5</v>
      </c>
      <c r="G3656" t="s">
        <v>5</v>
      </c>
      <c r="H3656" t="s">
        <v>5</v>
      </c>
      <c r="I3656">
        <v>0</v>
      </c>
      <c r="J3656" t="s">
        <v>5</v>
      </c>
      <c r="K3656" t="s">
        <v>5</v>
      </c>
      <c r="L3656" t="s">
        <v>5</v>
      </c>
      <c r="M3656" t="s">
        <v>5</v>
      </c>
      <c r="N3656" t="s">
        <v>4</v>
      </c>
      <c r="O3656" t="s">
        <v>5</v>
      </c>
      <c r="P3656" t="s">
        <v>5</v>
      </c>
      <c r="Q3656" t="s">
        <v>5</v>
      </c>
    </row>
    <row r="3657" spans="1:17">
      <c r="A3657" s="57">
        <v>42191</v>
      </c>
      <c r="B3657" t="s">
        <v>679</v>
      </c>
      <c r="C3657" t="s">
        <v>679</v>
      </c>
      <c r="D3657" t="s">
        <v>2554</v>
      </c>
      <c r="E3657">
        <v>1204002</v>
      </c>
      <c r="F3657" t="s">
        <v>5</v>
      </c>
      <c r="G3657" t="s">
        <v>5</v>
      </c>
      <c r="H3657" t="s">
        <v>5</v>
      </c>
      <c r="I3657">
        <v>0</v>
      </c>
      <c r="J3657" t="s">
        <v>5</v>
      </c>
      <c r="K3657" t="s">
        <v>5</v>
      </c>
      <c r="L3657" t="s">
        <v>5</v>
      </c>
      <c r="M3657" t="s">
        <v>5</v>
      </c>
      <c r="N3657" t="s">
        <v>681</v>
      </c>
      <c r="O3657" t="s">
        <v>5</v>
      </c>
      <c r="P3657" t="s">
        <v>5</v>
      </c>
      <c r="Q3657" t="s">
        <v>5</v>
      </c>
    </row>
    <row r="3658" spans="1:17">
      <c r="A3658" s="57">
        <v>42611</v>
      </c>
      <c r="B3658" t="s">
        <v>679</v>
      </c>
      <c r="C3658" t="s">
        <v>679</v>
      </c>
      <c r="D3658" t="s">
        <v>2554</v>
      </c>
      <c r="E3658">
        <v>698900</v>
      </c>
      <c r="F3658" t="s">
        <v>5</v>
      </c>
      <c r="G3658" t="s">
        <v>5</v>
      </c>
      <c r="H3658" t="s">
        <v>5</v>
      </c>
      <c r="I3658">
        <v>0</v>
      </c>
      <c r="J3658" t="s">
        <v>5</v>
      </c>
      <c r="K3658" t="s">
        <v>5</v>
      </c>
      <c r="L3658" t="s">
        <v>5</v>
      </c>
      <c r="M3658" t="s">
        <v>5</v>
      </c>
      <c r="N3658" t="s">
        <v>681</v>
      </c>
      <c r="O3658" t="s">
        <v>5</v>
      </c>
      <c r="P3658" t="s">
        <v>5</v>
      </c>
      <c r="Q3658" t="s">
        <v>5</v>
      </c>
    </row>
    <row r="3659" spans="1:17">
      <c r="A3659" s="57">
        <v>42614</v>
      </c>
      <c r="B3659" t="s">
        <v>679</v>
      </c>
      <c r="C3659" t="s">
        <v>679</v>
      </c>
      <c r="D3659" t="s">
        <v>2554</v>
      </c>
      <c r="E3659">
        <v>450000</v>
      </c>
      <c r="F3659" t="s">
        <v>5</v>
      </c>
      <c r="G3659" t="s">
        <v>5</v>
      </c>
      <c r="H3659" t="s">
        <v>5</v>
      </c>
      <c r="I3659">
        <v>0</v>
      </c>
      <c r="J3659" t="s">
        <v>5</v>
      </c>
      <c r="K3659" t="s">
        <v>5</v>
      </c>
      <c r="L3659" t="s">
        <v>5</v>
      </c>
      <c r="M3659" t="s">
        <v>5</v>
      </c>
      <c r="N3659" t="s">
        <v>681</v>
      </c>
      <c r="O3659" t="s">
        <v>5</v>
      </c>
      <c r="P3659" t="s">
        <v>5</v>
      </c>
      <c r="Q3659" t="s">
        <v>5</v>
      </c>
    </row>
    <row r="3660" spans="1:17">
      <c r="A3660" s="57">
        <v>42657</v>
      </c>
      <c r="B3660" t="s">
        <v>679</v>
      </c>
      <c r="C3660" t="s">
        <v>679</v>
      </c>
      <c r="D3660" t="s">
        <v>2554</v>
      </c>
      <c r="E3660">
        <v>850000</v>
      </c>
      <c r="F3660" t="s">
        <v>5</v>
      </c>
      <c r="G3660" t="s">
        <v>5</v>
      </c>
      <c r="H3660" t="s">
        <v>5</v>
      </c>
      <c r="I3660">
        <v>0</v>
      </c>
      <c r="J3660" t="s">
        <v>5</v>
      </c>
      <c r="K3660" t="s">
        <v>5</v>
      </c>
      <c r="L3660" t="s">
        <v>5</v>
      </c>
      <c r="M3660" t="s">
        <v>5</v>
      </c>
      <c r="N3660" t="s">
        <v>681</v>
      </c>
      <c r="O3660" t="s">
        <v>5</v>
      </c>
      <c r="P3660" t="s">
        <v>5</v>
      </c>
      <c r="Q3660" t="s">
        <v>5</v>
      </c>
    </row>
    <row r="3661" spans="1:17">
      <c r="A3661" s="57">
        <v>43315</v>
      </c>
      <c r="B3661" t="s">
        <v>679</v>
      </c>
      <c r="C3661" t="s">
        <v>679</v>
      </c>
      <c r="D3661" t="s">
        <v>2554</v>
      </c>
      <c r="E3661">
        <v>662364</v>
      </c>
      <c r="F3661" t="s">
        <v>5</v>
      </c>
      <c r="G3661" t="s">
        <v>5</v>
      </c>
      <c r="H3661" t="s">
        <v>5</v>
      </c>
      <c r="I3661">
        <v>0</v>
      </c>
      <c r="J3661" t="s">
        <v>5</v>
      </c>
      <c r="K3661" t="s">
        <v>5</v>
      </c>
      <c r="L3661" t="s">
        <v>5</v>
      </c>
      <c r="M3661" t="s">
        <v>5</v>
      </c>
      <c r="N3661" t="s">
        <v>5</v>
      </c>
      <c r="O3661" t="s">
        <v>5</v>
      </c>
      <c r="P3661" t="s">
        <v>5</v>
      </c>
      <c r="Q3661" t="s">
        <v>5</v>
      </c>
    </row>
    <row r="3662" spans="1:17">
      <c r="A3662" s="57">
        <v>42381</v>
      </c>
      <c r="B3662" t="s">
        <v>679</v>
      </c>
      <c r="C3662" t="s">
        <v>679</v>
      </c>
      <c r="D3662" t="s">
        <v>2555</v>
      </c>
      <c r="E3662">
        <v>1450000</v>
      </c>
      <c r="F3662" t="s">
        <v>5</v>
      </c>
      <c r="G3662" t="s">
        <v>5</v>
      </c>
      <c r="H3662" t="s">
        <v>5</v>
      </c>
      <c r="I3662">
        <v>0</v>
      </c>
      <c r="J3662" t="s">
        <v>5</v>
      </c>
      <c r="K3662" t="s">
        <v>5</v>
      </c>
      <c r="L3662" t="s">
        <v>5</v>
      </c>
      <c r="M3662" t="s">
        <v>5</v>
      </c>
      <c r="N3662" t="s">
        <v>681</v>
      </c>
      <c r="O3662" t="s">
        <v>5</v>
      </c>
      <c r="P3662" t="s">
        <v>5</v>
      </c>
      <c r="Q3662" t="s">
        <v>5</v>
      </c>
    </row>
    <row r="3663" spans="1:17">
      <c r="A3663" s="57">
        <v>42877</v>
      </c>
      <c r="B3663" t="s">
        <v>679</v>
      </c>
      <c r="C3663" t="s">
        <v>679</v>
      </c>
      <c r="D3663" t="s">
        <v>2555</v>
      </c>
      <c r="E3663">
        <v>3322800</v>
      </c>
      <c r="F3663" t="s">
        <v>5</v>
      </c>
      <c r="G3663" t="s">
        <v>5</v>
      </c>
      <c r="H3663" t="s">
        <v>5</v>
      </c>
      <c r="I3663">
        <v>0</v>
      </c>
      <c r="J3663" t="s">
        <v>5</v>
      </c>
      <c r="K3663" t="s">
        <v>5</v>
      </c>
      <c r="L3663" t="s">
        <v>5</v>
      </c>
      <c r="M3663" t="s">
        <v>5</v>
      </c>
      <c r="N3663" t="s">
        <v>681</v>
      </c>
      <c r="O3663" t="s">
        <v>5</v>
      </c>
      <c r="P3663" t="s">
        <v>5</v>
      </c>
      <c r="Q3663" t="s">
        <v>5</v>
      </c>
    </row>
    <row r="3664" spans="1:17">
      <c r="A3664" s="57">
        <v>43237</v>
      </c>
      <c r="B3664" t="s">
        <v>662</v>
      </c>
      <c r="C3664" t="s">
        <v>662</v>
      </c>
      <c r="D3664" t="s">
        <v>2556</v>
      </c>
      <c r="E3664">
        <v>434804</v>
      </c>
      <c r="F3664" t="s">
        <v>5</v>
      </c>
      <c r="G3664" t="s">
        <v>5</v>
      </c>
      <c r="H3664" t="s">
        <v>5</v>
      </c>
      <c r="I3664">
        <v>0</v>
      </c>
      <c r="J3664" t="s">
        <v>5</v>
      </c>
      <c r="K3664" t="s">
        <v>5</v>
      </c>
      <c r="L3664" t="s">
        <v>5</v>
      </c>
      <c r="M3664" t="s">
        <v>5</v>
      </c>
      <c r="N3664" t="s">
        <v>700</v>
      </c>
      <c r="O3664" t="s">
        <v>5</v>
      </c>
      <c r="P3664" t="s">
        <v>5</v>
      </c>
      <c r="Q3664" t="s">
        <v>5</v>
      </c>
    </row>
    <row r="3665" spans="1:17">
      <c r="A3665" s="57">
        <v>43126</v>
      </c>
      <c r="B3665" t="s">
        <v>662</v>
      </c>
      <c r="C3665" t="s">
        <v>662</v>
      </c>
      <c r="D3665" t="s">
        <v>2557</v>
      </c>
      <c r="E3665">
        <v>1151000</v>
      </c>
      <c r="F3665" t="s">
        <v>5</v>
      </c>
      <c r="G3665" t="s">
        <v>5</v>
      </c>
      <c r="H3665" t="s">
        <v>5</v>
      </c>
      <c r="I3665">
        <v>0</v>
      </c>
      <c r="J3665" t="s">
        <v>5</v>
      </c>
      <c r="K3665" t="s">
        <v>5</v>
      </c>
      <c r="L3665" t="s">
        <v>5</v>
      </c>
      <c r="M3665" t="s">
        <v>5</v>
      </c>
      <c r="N3665" t="s">
        <v>700</v>
      </c>
      <c r="O3665" t="s">
        <v>5</v>
      </c>
      <c r="P3665" t="s">
        <v>5</v>
      </c>
      <c r="Q3665" t="s">
        <v>5</v>
      </c>
    </row>
    <row r="3666" spans="1:17">
      <c r="A3666" s="57">
        <v>42152</v>
      </c>
      <c r="B3666" t="s">
        <v>662</v>
      </c>
      <c r="C3666" t="s">
        <v>662</v>
      </c>
      <c r="D3666" t="s">
        <v>2558</v>
      </c>
      <c r="E3666">
        <v>376729</v>
      </c>
      <c r="F3666" t="s">
        <v>5</v>
      </c>
      <c r="G3666" t="s">
        <v>5</v>
      </c>
      <c r="H3666" t="s">
        <v>5</v>
      </c>
      <c r="I3666">
        <v>0</v>
      </c>
      <c r="J3666" t="s">
        <v>5</v>
      </c>
      <c r="K3666" t="s">
        <v>5</v>
      </c>
      <c r="L3666" t="s">
        <v>5</v>
      </c>
      <c r="M3666" t="s">
        <v>5</v>
      </c>
      <c r="N3666" t="s">
        <v>700</v>
      </c>
      <c r="O3666" t="s">
        <v>5</v>
      </c>
      <c r="P3666" t="s">
        <v>5</v>
      </c>
      <c r="Q3666" t="s">
        <v>5</v>
      </c>
    </row>
    <row r="3667" spans="1:17">
      <c r="A3667" s="57">
        <v>42256</v>
      </c>
      <c r="B3667" t="s">
        <v>662</v>
      </c>
      <c r="C3667" t="s">
        <v>662</v>
      </c>
      <c r="D3667" t="s">
        <v>2558</v>
      </c>
      <c r="E3667">
        <v>395641</v>
      </c>
      <c r="F3667" t="s">
        <v>5</v>
      </c>
      <c r="G3667" t="s">
        <v>5</v>
      </c>
      <c r="H3667" t="s">
        <v>5</v>
      </c>
      <c r="I3667">
        <v>0</v>
      </c>
      <c r="J3667" t="s">
        <v>5</v>
      </c>
      <c r="K3667" t="s">
        <v>5</v>
      </c>
      <c r="L3667" t="s">
        <v>5</v>
      </c>
      <c r="M3667" t="s">
        <v>5</v>
      </c>
      <c r="N3667" t="s">
        <v>4</v>
      </c>
      <c r="O3667" t="s">
        <v>5</v>
      </c>
      <c r="P3667" t="s">
        <v>5</v>
      </c>
      <c r="Q3667" t="s">
        <v>5</v>
      </c>
    </row>
    <row r="3668" spans="1:17">
      <c r="A3668" s="57">
        <v>42454</v>
      </c>
      <c r="B3668" t="s">
        <v>662</v>
      </c>
      <c r="C3668" t="s">
        <v>662</v>
      </c>
      <c r="D3668" t="s">
        <v>2558</v>
      </c>
      <c r="E3668">
        <v>2473000</v>
      </c>
      <c r="F3668" t="s">
        <v>5</v>
      </c>
      <c r="G3668" t="s">
        <v>5</v>
      </c>
      <c r="H3668" t="s">
        <v>5</v>
      </c>
      <c r="I3668">
        <v>18</v>
      </c>
      <c r="J3668" t="s">
        <v>5</v>
      </c>
      <c r="K3668" t="s">
        <v>5</v>
      </c>
      <c r="L3668" t="s">
        <v>5</v>
      </c>
      <c r="M3668" t="s">
        <v>5</v>
      </c>
      <c r="N3668" t="s">
        <v>4</v>
      </c>
      <c r="O3668" t="s">
        <v>5</v>
      </c>
      <c r="P3668" t="s">
        <v>5</v>
      </c>
      <c r="Q3668" t="s">
        <v>5</v>
      </c>
    </row>
    <row r="3669" spans="1:17">
      <c r="A3669" s="57">
        <v>42494</v>
      </c>
      <c r="B3669" t="s">
        <v>662</v>
      </c>
      <c r="C3669" t="s">
        <v>662</v>
      </c>
      <c r="D3669" t="s">
        <v>2558</v>
      </c>
      <c r="E3669">
        <v>1678577</v>
      </c>
      <c r="F3669" t="s">
        <v>5</v>
      </c>
      <c r="G3669" t="s">
        <v>5</v>
      </c>
      <c r="H3669" t="s">
        <v>5</v>
      </c>
      <c r="I3669">
        <v>18</v>
      </c>
      <c r="J3669" t="s">
        <v>5</v>
      </c>
      <c r="K3669" t="s">
        <v>5</v>
      </c>
      <c r="L3669" t="s">
        <v>5</v>
      </c>
      <c r="M3669" t="s">
        <v>5</v>
      </c>
      <c r="N3669" t="s">
        <v>4</v>
      </c>
      <c r="O3669" t="s">
        <v>5</v>
      </c>
      <c r="P3669" t="s">
        <v>5</v>
      </c>
      <c r="Q3669" t="s">
        <v>5</v>
      </c>
    </row>
    <row r="3670" spans="1:17">
      <c r="A3670" s="57">
        <v>43143</v>
      </c>
      <c r="B3670" t="s">
        <v>679</v>
      </c>
      <c r="C3670" t="s">
        <v>679</v>
      </c>
      <c r="D3670" t="s">
        <v>2559</v>
      </c>
      <c r="E3670">
        <v>750000</v>
      </c>
      <c r="F3670" t="s">
        <v>5</v>
      </c>
      <c r="G3670" t="s">
        <v>5</v>
      </c>
      <c r="H3670" t="s">
        <v>5</v>
      </c>
      <c r="I3670">
        <v>0</v>
      </c>
      <c r="J3670" t="s">
        <v>5</v>
      </c>
      <c r="K3670" t="s">
        <v>5</v>
      </c>
      <c r="L3670" t="s">
        <v>5</v>
      </c>
      <c r="M3670" t="s">
        <v>5</v>
      </c>
      <c r="N3670" t="s">
        <v>5</v>
      </c>
      <c r="O3670" t="s">
        <v>5</v>
      </c>
      <c r="P3670" t="s">
        <v>5</v>
      </c>
      <c r="Q3670" t="s">
        <v>5</v>
      </c>
    </row>
    <row r="3671" spans="1:17">
      <c r="A3671" s="57">
        <v>43166</v>
      </c>
      <c r="B3671" t="s">
        <v>662</v>
      </c>
      <c r="C3671" t="s">
        <v>679</v>
      </c>
      <c r="D3671" t="s">
        <v>2560</v>
      </c>
      <c r="E3671">
        <v>10000000</v>
      </c>
      <c r="F3671" t="s">
        <v>5</v>
      </c>
      <c r="G3671" t="s">
        <v>5</v>
      </c>
      <c r="H3671" t="s">
        <v>5</v>
      </c>
      <c r="I3671">
        <v>0</v>
      </c>
      <c r="J3671" t="s">
        <v>5</v>
      </c>
      <c r="K3671" t="s">
        <v>5</v>
      </c>
      <c r="L3671" t="s">
        <v>5</v>
      </c>
      <c r="M3671" t="s">
        <v>5</v>
      </c>
      <c r="N3671" t="s">
        <v>676</v>
      </c>
      <c r="O3671" t="s">
        <v>5</v>
      </c>
      <c r="P3671" t="s">
        <v>5</v>
      </c>
      <c r="Q3671" t="s">
        <v>5</v>
      </c>
    </row>
    <row r="3672" spans="1:17">
      <c r="A3672" s="57">
        <v>43276</v>
      </c>
      <c r="B3672" t="s">
        <v>679</v>
      </c>
      <c r="C3672" t="s">
        <v>679</v>
      </c>
      <c r="D3672" t="s">
        <v>2561</v>
      </c>
      <c r="E3672">
        <v>865286442</v>
      </c>
      <c r="F3672" t="s">
        <v>5</v>
      </c>
      <c r="G3672" t="s">
        <v>5</v>
      </c>
      <c r="H3672" t="s">
        <v>5</v>
      </c>
      <c r="I3672">
        <v>30</v>
      </c>
      <c r="J3672" t="s">
        <v>5</v>
      </c>
      <c r="K3672" t="s">
        <v>5</v>
      </c>
      <c r="L3672" t="s">
        <v>5</v>
      </c>
      <c r="M3672" t="s">
        <v>5</v>
      </c>
      <c r="N3672" t="s">
        <v>681</v>
      </c>
      <c r="O3672" t="s">
        <v>5</v>
      </c>
      <c r="P3672" t="s">
        <v>5</v>
      </c>
      <c r="Q3672" t="s">
        <v>5</v>
      </c>
    </row>
    <row r="3673" spans="1:17">
      <c r="A3673" s="57">
        <v>43560</v>
      </c>
      <c r="B3673" t="s">
        <v>679</v>
      </c>
      <c r="C3673" t="s">
        <v>679</v>
      </c>
      <c r="D3673" t="s">
        <v>2561</v>
      </c>
      <c r="E3673">
        <v>73800000</v>
      </c>
      <c r="F3673" t="s">
        <v>5</v>
      </c>
      <c r="G3673" t="s">
        <v>5</v>
      </c>
      <c r="H3673" t="s">
        <v>5</v>
      </c>
      <c r="I3673">
        <v>10</v>
      </c>
      <c r="J3673" t="s">
        <v>5</v>
      </c>
      <c r="K3673" t="s">
        <v>5</v>
      </c>
      <c r="L3673" t="s">
        <v>5</v>
      </c>
      <c r="M3673" t="s">
        <v>5</v>
      </c>
      <c r="N3673" t="s">
        <v>681</v>
      </c>
      <c r="O3673" t="s">
        <v>5</v>
      </c>
      <c r="P3673" t="s">
        <v>5</v>
      </c>
      <c r="Q3673" t="s">
        <v>5</v>
      </c>
    </row>
    <row r="3674" spans="1:17">
      <c r="A3674" s="57">
        <v>42509</v>
      </c>
      <c r="B3674" t="s">
        <v>662</v>
      </c>
      <c r="C3674" t="s">
        <v>662</v>
      </c>
      <c r="D3674" t="s">
        <v>2562</v>
      </c>
      <c r="E3674">
        <v>131335</v>
      </c>
      <c r="F3674" t="s">
        <v>5</v>
      </c>
      <c r="G3674" t="s">
        <v>5</v>
      </c>
      <c r="H3674" t="s">
        <v>5</v>
      </c>
      <c r="I3674">
        <v>0</v>
      </c>
      <c r="J3674" t="s">
        <v>5</v>
      </c>
      <c r="K3674" t="s">
        <v>5</v>
      </c>
      <c r="L3674" t="s">
        <v>5</v>
      </c>
      <c r="M3674" t="s">
        <v>5</v>
      </c>
      <c r="N3674" t="s">
        <v>700</v>
      </c>
      <c r="O3674" t="s">
        <v>5</v>
      </c>
      <c r="P3674" t="s">
        <v>5</v>
      </c>
      <c r="Q3674" t="s">
        <v>5</v>
      </c>
    </row>
    <row r="3675" spans="1:17">
      <c r="A3675" s="57">
        <v>43185</v>
      </c>
      <c r="B3675" t="s">
        <v>662</v>
      </c>
      <c r="C3675" t="s">
        <v>662</v>
      </c>
      <c r="D3675" t="s">
        <v>2562</v>
      </c>
      <c r="E3675">
        <v>761556</v>
      </c>
      <c r="F3675" t="s">
        <v>5</v>
      </c>
      <c r="G3675" t="s">
        <v>5</v>
      </c>
      <c r="H3675" t="s">
        <v>5</v>
      </c>
      <c r="I3675">
        <v>0</v>
      </c>
      <c r="J3675" t="s">
        <v>5</v>
      </c>
      <c r="K3675" t="s">
        <v>5</v>
      </c>
      <c r="L3675" t="s">
        <v>5</v>
      </c>
      <c r="M3675" t="s">
        <v>5</v>
      </c>
      <c r="N3675" t="s">
        <v>676</v>
      </c>
      <c r="O3675" t="s">
        <v>5</v>
      </c>
      <c r="P3675" t="s">
        <v>5</v>
      </c>
      <c r="Q3675" t="s">
        <v>5</v>
      </c>
    </row>
    <row r="3676" spans="1:17">
      <c r="A3676" s="57">
        <v>43292</v>
      </c>
      <c r="B3676" t="s">
        <v>662</v>
      </c>
      <c r="C3676" t="s">
        <v>662</v>
      </c>
      <c r="D3676" t="s">
        <v>2562</v>
      </c>
      <c r="E3676">
        <v>2314000</v>
      </c>
      <c r="F3676" t="s">
        <v>5</v>
      </c>
      <c r="G3676" t="s">
        <v>5</v>
      </c>
      <c r="H3676" t="s">
        <v>5</v>
      </c>
      <c r="I3676">
        <v>0</v>
      </c>
      <c r="J3676" t="s">
        <v>5</v>
      </c>
      <c r="K3676" t="s">
        <v>5</v>
      </c>
      <c r="L3676" t="s">
        <v>5</v>
      </c>
      <c r="M3676" t="s">
        <v>5</v>
      </c>
      <c r="N3676" t="s">
        <v>676</v>
      </c>
      <c r="O3676" t="s">
        <v>5</v>
      </c>
      <c r="P3676" t="s">
        <v>5</v>
      </c>
      <c r="Q3676" t="s">
        <v>5</v>
      </c>
    </row>
    <row r="3677" spans="1:17">
      <c r="A3677" s="57">
        <v>43476</v>
      </c>
      <c r="B3677" t="s">
        <v>662</v>
      </c>
      <c r="C3677" t="s">
        <v>662</v>
      </c>
      <c r="D3677" t="s">
        <v>2562</v>
      </c>
      <c r="E3677">
        <v>235300</v>
      </c>
      <c r="F3677" t="s">
        <v>5</v>
      </c>
      <c r="G3677" t="s">
        <v>5</v>
      </c>
      <c r="H3677" t="s">
        <v>5</v>
      </c>
      <c r="I3677">
        <v>0</v>
      </c>
      <c r="J3677" t="s">
        <v>5</v>
      </c>
      <c r="K3677" t="s">
        <v>5</v>
      </c>
      <c r="L3677" t="s">
        <v>5</v>
      </c>
      <c r="M3677" t="s">
        <v>5</v>
      </c>
      <c r="N3677" t="s">
        <v>681</v>
      </c>
      <c r="O3677" t="s">
        <v>5</v>
      </c>
      <c r="P3677" t="s">
        <v>5</v>
      </c>
      <c r="Q3677" t="s">
        <v>5</v>
      </c>
    </row>
    <row r="3678" spans="1:17">
      <c r="A3678" s="57">
        <v>43476</v>
      </c>
      <c r="B3678" t="s">
        <v>662</v>
      </c>
      <c r="C3678" t="s">
        <v>662</v>
      </c>
      <c r="D3678" t="s">
        <v>2562</v>
      </c>
      <c r="E3678">
        <v>19500</v>
      </c>
      <c r="F3678" t="s">
        <v>5</v>
      </c>
      <c r="G3678" t="s">
        <v>5</v>
      </c>
      <c r="H3678" t="s">
        <v>5</v>
      </c>
      <c r="I3678">
        <v>0</v>
      </c>
      <c r="J3678" t="s">
        <v>5</v>
      </c>
      <c r="K3678" t="s">
        <v>5</v>
      </c>
      <c r="L3678" t="s">
        <v>5</v>
      </c>
      <c r="M3678" t="s">
        <v>5</v>
      </c>
      <c r="N3678" t="s">
        <v>681</v>
      </c>
      <c r="O3678" t="s">
        <v>5</v>
      </c>
      <c r="P3678" t="s">
        <v>5</v>
      </c>
      <c r="Q3678" t="s">
        <v>5</v>
      </c>
    </row>
    <row r="3679" spans="1:17">
      <c r="A3679" s="57">
        <v>42299</v>
      </c>
      <c r="B3679" t="s">
        <v>662</v>
      </c>
      <c r="C3679" t="s">
        <v>662</v>
      </c>
      <c r="D3679" t="s">
        <v>2563</v>
      </c>
      <c r="E3679">
        <v>9511000</v>
      </c>
      <c r="F3679" t="s">
        <v>5</v>
      </c>
      <c r="G3679" t="s">
        <v>5</v>
      </c>
      <c r="H3679" t="s">
        <v>5</v>
      </c>
      <c r="I3679">
        <v>2</v>
      </c>
      <c r="J3679" t="s">
        <v>5</v>
      </c>
      <c r="K3679" t="s">
        <v>5</v>
      </c>
      <c r="L3679" t="s">
        <v>5</v>
      </c>
      <c r="M3679" t="s">
        <v>5</v>
      </c>
      <c r="N3679" t="s">
        <v>4</v>
      </c>
      <c r="O3679" t="s">
        <v>5</v>
      </c>
      <c r="P3679" t="s">
        <v>5</v>
      </c>
      <c r="Q3679" t="s">
        <v>5</v>
      </c>
    </row>
    <row r="3680" spans="1:17">
      <c r="A3680" s="57">
        <v>42752</v>
      </c>
      <c r="B3680" t="s">
        <v>662</v>
      </c>
      <c r="C3680" t="s">
        <v>662</v>
      </c>
      <c r="D3680" t="s">
        <v>2563</v>
      </c>
      <c r="E3680">
        <v>1865000</v>
      </c>
      <c r="F3680" t="s">
        <v>5</v>
      </c>
      <c r="G3680" t="s">
        <v>5</v>
      </c>
      <c r="H3680" t="s">
        <v>5</v>
      </c>
      <c r="I3680">
        <v>3</v>
      </c>
      <c r="J3680" t="s">
        <v>5</v>
      </c>
      <c r="K3680" t="s">
        <v>5</v>
      </c>
      <c r="L3680" t="s">
        <v>5</v>
      </c>
      <c r="M3680" t="s">
        <v>5</v>
      </c>
      <c r="N3680" t="s">
        <v>4</v>
      </c>
      <c r="O3680" t="s">
        <v>5</v>
      </c>
      <c r="P3680" t="s">
        <v>5</v>
      </c>
      <c r="Q3680" t="s">
        <v>5</v>
      </c>
    </row>
    <row r="3681" spans="1:17">
      <c r="A3681" s="57">
        <v>42905</v>
      </c>
      <c r="B3681" t="s">
        <v>662</v>
      </c>
      <c r="C3681" t="s">
        <v>662</v>
      </c>
      <c r="D3681" t="s">
        <v>2563</v>
      </c>
      <c r="E3681">
        <v>5840000</v>
      </c>
      <c r="F3681" t="s">
        <v>5</v>
      </c>
      <c r="G3681" t="s">
        <v>5</v>
      </c>
      <c r="H3681" t="s">
        <v>5</v>
      </c>
      <c r="I3681">
        <v>28</v>
      </c>
      <c r="J3681" t="s">
        <v>5</v>
      </c>
      <c r="K3681" t="s">
        <v>5</v>
      </c>
      <c r="L3681" t="s">
        <v>5</v>
      </c>
      <c r="M3681" t="s">
        <v>5</v>
      </c>
      <c r="N3681" t="s">
        <v>4</v>
      </c>
      <c r="O3681" t="s">
        <v>5</v>
      </c>
      <c r="P3681" t="s">
        <v>5</v>
      </c>
      <c r="Q3681" t="s">
        <v>5</v>
      </c>
    </row>
    <row r="3682" spans="1:17">
      <c r="A3682" s="57">
        <v>43273</v>
      </c>
      <c r="B3682" t="s">
        <v>662</v>
      </c>
      <c r="C3682" t="s">
        <v>662</v>
      </c>
      <c r="D3682" t="s">
        <v>2563</v>
      </c>
      <c r="E3682">
        <v>10390000</v>
      </c>
      <c r="F3682" t="s">
        <v>5</v>
      </c>
      <c r="G3682" t="s">
        <v>5</v>
      </c>
      <c r="H3682" t="s">
        <v>5</v>
      </c>
      <c r="I3682">
        <v>10</v>
      </c>
      <c r="J3682" t="s">
        <v>5</v>
      </c>
      <c r="K3682" t="s">
        <v>5</v>
      </c>
      <c r="L3682" t="s">
        <v>5</v>
      </c>
      <c r="M3682" t="s">
        <v>5</v>
      </c>
      <c r="N3682" t="s">
        <v>681</v>
      </c>
      <c r="O3682" t="s">
        <v>5</v>
      </c>
      <c r="P3682" t="s">
        <v>5</v>
      </c>
      <c r="Q3682" t="s">
        <v>5</v>
      </c>
    </row>
    <row r="3683" spans="1:17">
      <c r="A3683" s="57">
        <v>43473</v>
      </c>
      <c r="B3683" t="s">
        <v>662</v>
      </c>
      <c r="C3683" t="s">
        <v>662</v>
      </c>
      <c r="D3683" t="s">
        <v>2563</v>
      </c>
      <c r="E3683">
        <v>4599397</v>
      </c>
      <c r="F3683" t="s">
        <v>5</v>
      </c>
      <c r="G3683" t="s">
        <v>5</v>
      </c>
      <c r="H3683" t="s">
        <v>5</v>
      </c>
      <c r="I3683">
        <v>0</v>
      </c>
      <c r="J3683" t="s">
        <v>5</v>
      </c>
      <c r="K3683" t="s">
        <v>5</v>
      </c>
      <c r="L3683" t="s">
        <v>5</v>
      </c>
      <c r="M3683" t="s">
        <v>5</v>
      </c>
      <c r="N3683" t="s">
        <v>4</v>
      </c>
      <c r="O3683" t="s">
        <v>5</v>
      </c>
      <c r="P3683" t="s">
        <v>5</v>
      </c>
      <c r="Q3683" t="s">
        <v>5</v>
      </c>
    </row>
    <row r="3684" spans="1:17">
      <c r="A3684" s="57">
        <v>43508</v>
      </c>
      <c r="B3684" t="s">
        <v>662</v>
      </c>
      <c r="C3684" t="s">
        <v>662</v>
      </c>
      <c r="D3684" t="s">
        <v>2563</v>
      </c>
      <c r="E3684">
        <v>2093200</v>
      </c>
      <c r="F3684" t="s">
        <v>5</v>
      </c>
      <c r="G3684" t="s">
        <v>5</v>
      </c>
      <c r="H3684" t="s">
        <v>5</v>
      </c>
      <c r="I3684">
        <v>0</v>
      </c>
      <c r="J3684" t="s">
        <v>5</v>
      </c>
      <c r="K3684" t="s">
        <v>5</v>
      </c>
      <c r="L3684" t="s">
        <v>5</v>
      </c>
      <c r="M3684" t="s">
        <v>5</v>
      </c>
      <c r="N3684" t="s">
        <v>676</v>
      </c>
      <c r="O3684" t="s">
        <v>5</v>
      </c>
      <c r="P3684" t="s">
        <v>5</v>
      </c>
      <c r="Q3684" t="s">
        <v>5</v>
      </c>
    </row>
    <row r="3685" spans="1:17">
      <c r="A3685" s="57">
        <v>43276</v>
      </c>
      <c r="B3685" t="s">
        <v>679</v>
      </c>
      <c r="C3685" t="s">
        <v>679</v>
      </c>
      <c r="D3685" t="s">
        <v>2564</v>
      </c>
      <c r="E3685">
        <v>150000</v>
      </c>
      <c r="F3685" t="s">
        <v>5</v>
      </c>
      <c r="G3685" t="s">
        <v>5</v>
      </c>
      <c r="H3685" t="s">
        <v>5</v>
      </c>
      <c r="I3685">
        <v>0</v>
      </c>
      <c r="J3685" t="s">
        <v>5</v>
      </c>
      <c r="K3685" t="s">
        <v>5</v>
      </c>
      <c r="L3685" t="s">
        <v>5</v>
      </c>
      <c r="M3685" t="s">
        <v>5</v>
      </c>
      <c r="N3685" t="s">
        <v>5</v>
      </c>
      <c r="O3685" t="s">
        <v>5</v>
      </c>
      <c r="P3685" t="s">
        <v>5</v>
      </c>
      <c r="Q3685" t="s">
        <v>5</v>
      </c>
    </row>
    <row r="3686" spans="1:17">
      <c r="A3686" s="57">
        <v>42087</v>
      </c>
      <c r="B3686" t="s">
        <v>662</v>
      </c>
      <c r="C3686" t="s">
        <v>662</v>
      </c>
      <c r="D3686" t="s">
        <v>2565</v>
      </c>
      <c r="E3686">
        <v>14316327</v>
      </c>
      <c r="F3686" t="s">
        <v>5</v>
      </c>
      <c r="G3686" t="s">
        <v>5</v>
      </c>
      <c r="H3686" t="s">
        <v>5</v>
      </c>
      <c r="I3686">
        <v>0</v>
      </c>
      <c r="J3686" t="s">
        <v>5</v>
      </c>
      <c r="K3686" t="s">
        <v>5</v>
      </c>
      <c r="L3686" t="s">
        <v>5</v>
      </c>
      <c r="M3686" t="s">
        <v>5</v>
      </c>
      <c r="N3686" t="s">
        <v>4</v>
      </c>
      <c r="O3686" t="s">
        <v>5</v>
      </c>
      <c r="P3686" t="s">
        <v>5</v>
      </c>
      <c r="Q3686" t="s">
        <v>5</v>
      </c>
    </row>
    <row r="3687" spans="1:17">
      <c r="A3687" s="57">
        <v>43031</v>
      </c>
      <c r="B3687" t="s">
        <v>6</v>
      </c>
      <c r="C3687" t="s">
        <v>6</v>
      </c>
      <c r="D3687" t="s">
        <v>2566</v>
      </c>
      <c r="E3687">
        <v>50000</v>
      </c>
      <c r="F3687" t="s">
        <v>5</v>
      </c>
      <c r="G3687" t="s">
        <v>5</v>
      </c>
      <c r="H3687" t="s">
        <v>5</v>
      </c>
      <c r="I3687">
        <v>0</v>
      </c>
      <c r="J3687" t="s">
        <v>5</v>
      </c>
      <c r="K3687" t="s">
        <v>5</v>
      </c>
      <c r="L3687" t="s">
        <v>5</v>
      </c>
      <c r="M3687" t="s">
        <v>5</v>
      </c>
      <c r="N3687" t="s">
        <v>4</v>
      </c>
      <c r="O3687" t="s">
        <v>5</v>
      </c>
      <c r="P3687" t="s">
        <v>5</v>
      </c>
      <c r="Q3687" t="s">
        <v>5</v>
      </c>
    </row>
    <row r="3688" spans="1:17">
      <c r="A3688" s="57">
        <v>43538</v>
      </c>
      <c r="B3688" t="s">
        <v>662</v>
      </c>
      <c r="C3688" t="s">
        <v>662</v>
      </c>
      <c r="D3688" t="s">
        <v>2567</v>
      </c>
      <c r="E3688">
        <v>102910</v>
      </c>
      <c r="F3688" t="s">
        <v>5</v>
      </c>
      <c r="G3688" t="s">
        <v>5</v>
      </c>
      <c r="H3688" t="s">
        <v>5</v>
      </c>
      <c r="I3688">
        <v>0</v>
      </c>
      <c r="J3688" t="s">
        <v>5</v>
      </c>
      <c r="K3688" t="s">
        <v>5</v>
      </c>
      <c r="L3688" t="s">
        <v>5</v>
      </c>
      <c r="M3688" t="s">
        <v>5</v>
      </c>
      <c r="N3688" t="s">
        <v>681</v>
      </c>
      <c r="O3688" t="s">
        <v>5</v>
      </c>
      <c r="P3688" t="s">
        <v>5</v>
      </c>
      <c r="Q3688" t="s">
        <v>5</v>
      </c>
    </row>
    <row r="3689" spans="1:17">
      <c r="A3689" s="57">
        <v>42125</v>
      </c>
      <c r="B3689" t="s">
        <v>679</v>
      </c>
      <c r="C3689" t="s">
        <v>679</v>
      </c>
      <c r="D3689" t="s">
        <v>2568</v>
      </c>
      <c r="E3689">
        <v>1047769</v>
      </c>
      <c r="F3689" t="s">
        <v>5</v>
      </c>
      <c r="G3689" t="s">
        <v>5</v>
      </c>
      <c r="H3689" t="s">
        <v>5</v>
      </c>
      <c r="I3689">
        <v>3</v>
      </c>
      <c r="J3689" t="s">
        <v>5</v>
      </c>
      <c r="K3689" t="s">
        <v>5</v>
      </c>
      <c r="L3689" t="s">
        <v>5</v>
      </c>
      <c r="M3689" t="s">
        <v>5</v>
      </c>
      <c r="N3689" t="s">
        <v>681</v>
      </c>
      <c r="O3689" t="s">
        <v>5</v>
      </c>
      <c r="P3689" t="s">
        <v>5</v>
      </c>
      <c r="Q3689" t="s">
        <v>5</v>
      </c>
    </row>
    <row r="3690" spans="1:17">
      <c r="A3690" s="57">
        <v>42268</v>
      </c>
      <c r="B3690" t="s">
        <v>679</v>
      </c>
      <c r="C3690" t="s">
        <v>679</v>
      </c>
      <c r="D3690" t="s">
        <v>2568</v>
      </c>
      <c r="E3690">
        <v>180000</v>
      </c>
      <c r="F3690" t="s">
        <v>5</v>
      </c>
      <c r="G3690" t="s">
        <v>5</v>
      </c>
      <c r="H3690" t="s">
        <v>5</v>
      </c>
      <c r="I3690">
        <v>8</v>
      </c>
      <c r="J3690" t="s">
        <v>5</v>
      </c>
      <c r="K3690" t="s">
        <v>5</v>
      </c>
      <c r="L3690" t="s">
        <v>5</v>
      </c>
      <c r="M3690" t="s">
        <v>5</v>
      </c>
      <c r="N3690" t="s">
        <v>681</v>
      </c>
      <c r="O3690" t="s">
        <v>5</v>
      </c>
      <c r="P3690" t="s">
        <v>5</v>
      </c>
      <c r="Q3690" t="s">
        <v>5</v>
      </c>
    </row>
    <row r="3691" spans="1:17">
      <c r="A3691" s="57">
        <v>42229</v>
      </c>
      <c r="B3691" t="s">
        <v>679</v>
      </c>
      <c r="C3691" t="s">
        <v>679</v>
      </c>
      <c r="D3691" t="s">
        <v>2569</v>
      </c>
      <c r="E3691">
        <v>60187</v>
      </c>
      <c r="F3691" t="s">
        <v>5</v>
      </c>
      <c r="G3691" t="s">
        <v>5</v>
      </c>
      <c r="H3691" t="s">
        <v>5</v>
      </c>
      <c r="I3691">
        <v>0</v>
      </c>
      <c r="J3691" t="s">
        <v>5</v>
      </c>
      <c r="K3691" t="s">
        <v>5</v>
      </c>
      <c r="L3691" t="s">
        <v>5</v>
      </c>
      <c r="M3691" t="s">
        <v>5</v>
      </c>
      <c r="N3691" t="s">
        <v>5</v>
      </c>
      <c r="O3691" t="s">
        <v>5</v>
      </c>
      <c r="P3691" t="s">
        <v>5</v>
      </c>
      <c r="Q3691" t="s">
        <v>5</v>
      </c>
    </row>
    <row r="3692" spans="1:17">
      <c r="A3692" s="57">
        <v>43488</v>
      </c>
      <c r="B3692" t="s">
        <v>679</v>
      </c>
      <c r="C3692" t="s">
        <v>679</v>
      </c>
      <c r="D3692" t="s">
        <v>2570</v>
      </c>
      <c r="E3692">
        <v>5000000</v>
      </c>
      <c r="F3692" t="s">
        <v>5</v>
      </c>
      <c r="G3692" t="s">
        <v>5</v>
      </c>
      <c r="H3692" t="s">
        <v>5</v>
      </c>
      <c r="I3692">
        <v>0</v>
      </c>
      <c r="J3692" t="s">
        <v>5</v>
      </c>
      <c r="K3692" t="s">
        <v>5</v>
      </c>
      <c r="L3692" t="s">
        <v>5</v>
      </c>
      <c r="M3692" t="s">
        <v>5</v>
      </c>
      <c r="N3692" t="s">
        <v>681</v>
      </c>
      <c r="O3692" t="s">
        <v>5</v>
      </c>
      <c r="P3692" t="s">
        <v>5</v>
      </c>
      <c r="Q3692" t="s">
        <v>5</v>
      </c>
    </row>
    <row r="3693" spans="1:17">
      <c r="A3693" s="57">
        <v>43567</v>
      </c>
      <c r="B3693" t="s">
        <v>679</v>
      </c>
      <c r="C3693" t="s">
        <v>679</v>
      </c>
      <c r="D3693" t="s">
        <v>2570</v>
      </c>
      <c r="E3693">
        <v>5000000</v>
      </c>
      <c r="F3693" t="s">
        <v>5</v>
      </c>
      <c r="G3693" t="s">
        <v>5</v>
      </c>
      <c r="H3693" t="s">
        <v>5</v>
      </c>
      <c r="I3693">
        <v>0</v>
      </c>
      <c r="J3693" t="s">
        <v>5</v>
      </c>
      <c r="K3693" t="s">
        <v>5</v>
      </c>
      <c r="L3693" t="s">
        <v>5</v>
      </c>
      <c r="M3693" t="s">
        <v>5</v>
      </c>
      <c r="N3693" t="s">
        <v>5</v>
      </c>
      <c r="O3693" t="s">
        <v>5</v>
      </c>
      <c r="P3693" t="s">
        <v>5</v>
      </c>
      <c r="Q3693" t="s">
        <v>5</v>
      </c>
    </row>
    <row r="3694" spans="1:17">
      <c r="A3694" s="57">
        <v>43406</v>
      </c>
      <c r="B3694" t="s">
        <v>679</v>
      </c>
      <c r="C3694" t="s">
        <v>679</v>
      </c>
      <c r="D3694" t="s">
        <v>2571</v>
      </c>
      <c r="E3694">
        <v>418297.2</v>
      </c>
      <c r="F3694" t="s">
        <v>5</v>
      </c>
      <c r="G3694" t="s">
        <v>5</v>
      </c>
      <c r="H3694" t="s">
        <v>5</v>
      </c>
      <c r="I3694">
        <v>6</v>
      </c>
      <c r="J3694" t="s">
        <v>5</v>
      </c>
      <c r="K3694" t="s">
        <v>5</v>
      </c>
      <c r="L3694" t="s">
        <v>5</v>
      </c>
      <c r="M3694" t="s">
        <v>5</v>
      </c>
      <c r="N3694" t="s">
        <v>681</v>
      </c>
      <c r="O3694" t="s">
        <v>5</v>
      </c>
      <c r="P3694" t="s">
        <v>5</v>
      </c>
      <c r="Q3694" t="s">
        <v>5</v>
      </c>
    </row>
    <row r="3695" spans="1:17">
      <c r="A3695" s="57">
        <v>43188</v>
      </c>
      <c r="B3695" t="s">
        <v>6</v>
      </c>
      <c r="C3695" t="s">
        <v>6</v>
      </c>
      <c r="D3695" t="s">
        <v>2572</v>
      </c>
      <c r="E3695">
        <v>50000</v>
      </c>
      <c r="F3695" t="s">
        <v>5</v>
      </c>
      <c r="G3695" t="s">
        <v>5</v>
      </c>
      <c r="H3695" t="s">
        <v>5</v>
      </c>
      <c r="I3695">
        <v>0</v>
      </c>
      <c r="J3695" t="s">
        <v>5</v>
      </c>
      <c r="K3695" t="s">
        <v>5</v>
      </c>
      <c r="L3695" t="s">
        <v>5</v>
      </c>
      <c r="M3695" t="s">
        <v>5</v>
      </c>
      <c r="N3695" t="s">
        <v>4</v>
      </c>
      <c r="O3695" t="s">
        <v>5</v>
      </c>
      <c r="P3695" t="s">
        <v>5</v>
      </c>
      <c r="Q3695" t="s">
        <v>5</v>
      </c>
    </row>
    <row r="3696" spans="1:17">
      <c r="A3696" s="57">
        <v>42614</v>
      </c>
      <c r="B3696" t="s">
        <v>679</v>
      </c>
      <c r="C3696" t="s">
        <v>679</v>
      </c>
      <c r="D3696" t="s">
        <v>2573</v>
      </c>
      <c r="E3696">
        <v>650000</v>
      </c>
      <c r="F3696" t="s">
        <v>5</v>
      </c>
      <c r="G3696" t="s">
        <v>5</v>
      </c>
      <c r="H3696" t="s">
        <v>5</v>
      </c>
      <c r="I3696">
        <v>0</v>
      </c>
      <c r="J3696" t="s">
        <v>5</v>
      </c>
      <c r="K3696" t="s">
        <v>5</v>
      </c>
      <c r="L3696" t="s">
        <v>5</v>
      </c>
      <c r="M3696" t="s">
        <v>5</v>
      </c>
      <c r="N3696" t="s">
        <v>681</v>
      </c>
      <c r="O3696" t="s">
        <v>5</v>
      </c>
      <c r="P3696" t="s">
        <v>5</v>
      </c>
      <c r="Q3696" t="s">
        <v>5</v>
      </c>
    </row>
    <row r="3697" spans="1:17">
      <c r="A3697" s="57">
        <v>42816</v>
      </c>
      <c r="B3697" t="s">
        <v>679</v>
      </c>
      <c r="C3697" t="s">
        <v>679</v>
      </c>
      <c r="D3697" t="s">
        <v>2573</v>
      </c>
      <c r="E3697">
        <v>3000000</v>
      </c>
      <c r="F3697" t="s">
        <v>5</v>
      </c>
      <c r="G3697" t="s">
        <v>5</v>
      </c>
      <c r="H3697" t="s">
        <v>5</v>
      </c>
      <c r="I3697">
        <v>0</v>
      </c>
      <c r="J3697" t="s">
        <v>5</v>
      </c>
      <c r="K3697" t="s">
        <v>5</v>
      </c>
      <c r="L3697" t="s">
        <v>5</v>
      </c>
      <c r="M3697" t="s">
        <v>5</v>
      </c>
      <c r="N3697" t="s">
        <v>5</v>
      </c>
      <c r="O3697" t="s">
        <v>5</v>
      </c>
      <c r="P3697" t="s">
        <v>5</v>
      </c>
      <c r="Q3697" t="s">
        <v>5</v>
      </c>
    </row>
    <row r="3698" spans="1:17">
      <c r="A3698" s="57">
        <v>42838</v>
      </c>
      <c r="B3698" t="s">
        <v>679</v>
      </c>
      <c r="C3698" t="s">
        <v>679</v>
      </c>
      <c r="D3698" t="s">
        <v>2573</v>
      </c>
      <c r="E3698">
        <v>864000</v>
      </c>
      <c r="F3698" t="s">
        <v>5</v>
      </c>
      <c r="G3698" t="s">
        <v>5</v>
      </c>
      <c r="H3698" t="s">
        <v>5</v>
      </c>
      <c r="I3698">
        <v>35</v>
      </c>
      <c r="J3698" t="s">
        <v>5</v>
      </c>
      <c r="K3698" t="s">
        <v>5</v>
      </c>
      <c r="L3698" t="s">
        <v>5</v>
      </c>
      <c r="M3698" t="s">
        <v>5</v>
      </c>
      <c r="N3698" t="s">
        <v>4</v>
      </c>
      <c r="O3698" t="s">
        <v>5</v>
      </c>
      <c r="P3698" t="s">
        <v>5</v>
      </c>
      <c r="Q3698" t="s">
        <v>5</v>
      </c>
    </row>
    <row r="3699" spans="1:17">
      <c r="A3699" s="57">
        <v>42761</v>
      </c>
      <c r="B3699" t="s">
        <v>679</v>
      </c>
      <c r="C3699" t="s">
        <v>679</v>
      </c>
      <c r="D3699" t="s">
        <v>2574</v>
      </c>
      <c r="E3699">
        <v>40000</v>
      </c>
      <c r="F3699" t="s">
        <v>5</v>
      </c>
      <c r="G3699" t="s">
        <v>5</v>
      </c>
      <c r="H3699" t="s">
        <v>5</v>
      </c>
      <c r="I3699">
        <v>0</v>
      </c>
      <c r="J3699" t="s">
        <v>5</v>
      </c>
      <c r="K3699" t="s">
        <v>5</v>
      </c>
      <c r="L3699" t="s">
        <v>5</v>
      </c>
      <c r="M3699" t="s">
        <v>5</v>
      </c>
      <c r="N3699" t="s">
        <v>681</v>
      </c>
      <c r="O3699" t="s">
        <v>5</v>
      </c>
      <c r="P3699" t="s">
        <v>5</v>
      </c>
      <c r="Q3699" t="s">
        <v>5</v>
      </c>
    </row>
    <row r="3700" spans="1:17">
      <c r="A3700" s="57">
        <v>42222</v>
      </c>
      <c r="B3700" t="s">
        <v>662</v>
      </c>
      <c r="C3700" t="s">
        <v>662</v>
      </c>
      <c r="D3700" t="s">
        <v>2575</v>
      </c>
      <c r="E3700">
        <v>181000</v>
      </c>
      <c r="F3700" t="s">
        <v>5</v>
      </c>
      <c r="G3700" t="s">
        <v>5</v>
      </c>
      <c r="H3700" t="s">
        <v>5</v>
      </c>
      <c r="I3700">
        <v>0</v>
      </c>
      <c r="J3700" t="s">
        <v>5</v>
      </c>
      <c r="K3700" t="s">
        <v>5</v>
      </c>
      <c r="L3700" t="s">
        <v>5</v>
      </c>
      <c r="M3700" t="s">
        <v>5</v>
      </c>
      <c r="N3700" t="s">
        <v>4</v>
      </c>
      <c r="O3700" t="s">
        <v>5</v>
      </c>
      <c r="P3700" t="s">
        <v>5</v>
      </c>
      <c r="Q3700" t="s">
        <v>5</v>
      </c>
    </row>
    <row r="3701" spans="1:17">
      <c r="A3701" s="57">
        <v>42870</v>
      </c>
      <c r="B3701" t="s">
        <v>662</v>
      </c>
      <c r="C3701" t="s">
        <v>662</v>
      </c>
      <c r="D3701" t="s">
        <v>2576</v>
      </c>
      <c r="E3701">
        <v>128000</v>
      </c>
      <c r="F3701" t="s">
        <v>5</v>
      </c>
      <c r="G3701" t="s">
        <v>5</v>
      </c>
      <c r="H3701" t="s">
        <v>5</v>
      </c>
      <c r="I3701">
        <v>0</v>
      </c>
      <c r="J3701" t="s">
        <v>5</v>
      </c>
      <c r="K3701" t="s">
        <v>5</v>
      </c>
      <c r="L3701" t="s">
        <v>5</v>
      </c>
      <c r="M3701" t="s">
        <v>5</v>
      </c>
      <c r="N3701" t="s">
        <v>700</v>
      </c>
      <c r="O3701" t="s">
        <v>5</v>
      </c>
      <c r="P3701" t="s">
        <v>5</v>
      </c>
      <c r="Q3701" t="s">
        <v>5</v>
      </c>
    </row>
    <row r="3702" spans="1:17">
      <c r="A3702" s="57">
        <v>43027</v>
      </c>
      <c r="B3702" t="s">
        <v>662</v>
      </c>
      <c r="C3702" t="s">
        <v>662</v>
      </c>
      <c r="D3702" t="s">
        <v>2577</v>
      </c>
      <c r="E3702">
        <v>513349</v>
      </c>
      <c r="F3702" t="s">
        <v>5</v>
      </c>
      <c r="G3702" t="s">
        <v>5</v>
      </c>
      <c r="H3702" t="s">
        <v>5</v>
      </c>
      <c r="I3702">
        <v>0</v>
      </c>
      <c r="J3702" t="s">
        <v>5</v>
      </c>
      <c r="K3702" t="s">
        <v>5</v>
      </c>
      <c r="L3702" t="s">
        <v>5</v>
      </c>
      <c r="M3702" t="s">
        <v>5</v>
      </c>
      <c r="N3702" t="s">
        <v>4</v>
      </c>
      <c r="O3702" t="s">
        <v>5</v>
      </c>
      <c r="P3702" t="s">
        <v>5</v>
      </c>
      <c r="Q3702" t="s">
        <v>5</v>
      </c>
    </row>
    <row r="3703" spans="1:17">
      <c r="A3703" s="57">
        <v>43213</v>
      </c>
      <c r="B3703" t="s">
        <v>662</v>
      </c>
      <c r="C3703" t="s">
        <v>662</v>
      </c>
      <c r="D3703" t="s">
        <v>2577</v>
      </c>
      <c r="E3703">
        <v>1488431.25</v>
      </c>
      <c r="F3703" t="s">
        <v>5</v>
      </c>
      <c r="G3703" t="s">
        <v>5</v>
      </c>
      <c r="H3703" t="s">
        <v>5</v>
      </c>
      <c r="I3703">
        <v>0</v>
      </c>
      <c r="J3703" t="s">
        <v>5</v>
      </c>
      <c r="K3703" t="s">
        <v>5</v>
      </c>
      <c r="L3703" t="s">
        <v>5</v>
      </c>
      <c r="M3703" t="s">
        <v>5</v>
      </c>
      <c r="N3703" t="s">
        <v>681</v>
      </c>
      <c r="O3703" t="s">
        <v>5</v>
      </c>
      <c r="P3703" t="s">
        <v>5</v>
      </c>
      <c r="Q3703" t="s">
        <v>5</v>
      </c>
    </row>
    <row r="3704" spans="1:17">
      <c r="A3704" s="57">
        <v>43469</v>
      </c>
      <c r="B3704" t="s">
        <v>662</v>
      </c>
      <c r="C3704" t="s">
        <v>662</v>
      </c>
      <c r="D3704" t="s">
        <v>2577</v>
      </c>
      <c r="E3704">
        <v>97680</v>
      </c>
      <c r="F3704" t="s">
        <v>5</v>
      </c>
      <c r="G3704" t="s">
        <v>5</v>
      </c>
      <c r="H3704" t="s">
        <v>5</v>
      </c>
      <c r="I3704">
        <v>0</v>
      </c>
      <c r="J3704" t="s">
        <v>5</v>
      </c>
      <c r="K3704" t="s">
        <v>5</v>
      </c>
      <c r="L3704" t="s">
        <v>5</v>
      </c>
      <c r="M3704" t="s">
        <v>5</v>
      </c>
      <c r="N3704" t="s">
        <v>4</v>
      </c>
      <c r="O3704" t="s">
        <v>5</v>
      </c>
      <c r="P3704" t="s">
        <v>5</v>
      </c>
      <c r="Q3704" t="s">
        <v>5</v>
      </c>
    </row>
    <row r="3705" spans="1:17">
      <c r="A3705" s="57">
        <v>43542</v>
      </c>
      <c r="B3705" t="s">
        <v>662</v>
      </c>
      <c r="C3705" t="s">
        <v>662</v>
      </c>
      <c r="D3705" t="s">
        <v>2577</v>
      </c>
      <c r="E3705">
        <v>715822</v>
      </c>
      <c r="F3705" t="s">
        <v>5</v>
      </c>
      <c r="G3705" t="s">
        <v>5</v>
      </c>
      <c r="H3705" t="s">
        <v>5</v>
      </c>
      <c r="I3705">
        <v>0</v>
      </c>
      <c r="J3705" t="s">
        <v>5</v>
      </c>
      <c r="K3705" t="s">
        <v>5</v>
      </c>
      <c r="L3705" t="s">
        <v>5</v>
      </c>
      <c r="M3705" t="s">
        <v>5</v>
      </c>
      <c r="N3705" t="s">
        <v>4</v>
      </c>
      <c r="O3705" t="s">
        <v>5</v>
      </c>
      <c r="P3705" t="s">
        <v>5</v>
      </c>
      <c r="Q3705" t="s">
        <v>5</v>
      </c>
    </row>
    <row r="3706" spans="1:17">
      <c r="A3706" s="57">
        <v>43542</v>
      </c>
      <c r="B3706" t="s">
        <v>662</v>
      </c>
      <c r="C3706" t="s">
        <v>662</v>
      </c>
      <c r="D3706" t="s">
        <v>2577</v>
      </c>
      <c r="E3706">
        <v>654503</v>
      </c>
      <c r="F3706" t="s">
        <v>5</v>
      </c>
      <c r="G3706" t="s">
        <v>5</v>
      </c>
      <c r="H3706" t="s">
        <v>5</v>
      </c>
      <c r="I3706">
        <v>0</v>
      </c>
      <c r="J3706" t="s">
        <v>5</v>
      </c>
      <c r="K3706" t="s">
        <v>5</v>
      </c>
      <c r="L3706" t="s">
        <v>5</v>
      </c>
      <c r="M3706" t="s">
        <v>5</v>
      </c>
      <c r="N3706" t="s">
        <v>4</v>
      </c>
      <c r="O3706" t="s">
        <v>5</v>
      </c>
      <c r="P3706" t="s">
        <v>5</v>
      </c>
      <c r="Q3706" t="s">
        <v>5</v>
      </c>
    </row>
    <row r="3707" spans="1:17">
      <c r="A3707" s="57">
        <v>43542</v>
      </c>
      <c r="B3707" t="s">
        <v>662</v>
      </c>
      <c r="C3707" t="s">
        <v>662</v>
      </c>
      <c r="D3707" t="s">
        <v>2577</v>
      </c>
      <c r="E3707">
        <v>194139</v>
      </c>
      <c r="F3707" t="s">
        <v>5</v>
      </c>
      <c r="G3707" t="s">
        <v>5</v>
      </c>
      <c r="H3707" t="s">
        <v>5</v>
      </c>
      <c r="I3707">
        <v>0</v>
      </c>
      <c r="J3707" t="s">
        <v>5</v>
      </c>
      <c r="K3707" t="s">
        <v>5</v>
      </c>
      <c r="L3707" t="s">
        <v>5</v>
      </c>
      <c r="M3707" t="s">
        <v>5</v>
      </c>
      <c r="N3707" t="s">
        <v>4</v>
      </c>
      <c r="O3707" t="s">
        <v>5</v>
      </c>
      <c r="P3707" t="s">
        <v>5</v>
      </c>
      <c r="Q3707" t="s">
        <v>5</v>
      </c>
    </row>
    <row r="3708" spans="1:17">
      <c r="A3708" s="57">
        <v>43031</v>
      </c>
      <c r="B3708" t="s">
        <v>6</v>
      </c>
      <c r="C3708" t="s">
        <v>6</v>
      </c>
      <c r="D3708" t="s">
        <v>2578</v>
      </c>
      <c r="E3708">
        <v>50000</v>
      </c>
      <c r="F3708" t="s">
        <v>5</v>
      </c>
      <c r="G3708" t="s">
        <v>5</v>
      </c>
      <c r="H3708" t="s">
        <v>5</v>
      </c>
      <c r="I3708">
        <v>0</v>
      </c>
      <c r="J3708" t="s">
        <v>5</v>
      </c>
      <c r="K3708" t="s">
        <v>5</v>
      </c>
      <c r="L3708" t="s">
        <v>5</v>
      </c>
      <c r="M3708" t="s">
        <v>5</v>
      </c>
      <c r="N3708" t="s">
        <v>4</v>
      </c>
      <c r="O3708" t="s">
        <v>5</v>
      </c>
      <c r="P3708" t="s">
        <v>5</v>
      </c>
      <c r="Q3708" t="s">
        <v>5</v>
      </c>
    </row>
    <row r="3709" spans="1:17">
      <c r="A3709" s="57">
        <v>43222</v>
      </c>
      <c r="B3709" t="s">
        <v>662</v>
      </c>
      <c r="C3709" t="s">
        <v>662</v>
      </c>
      <c r="D3709" t="s">
        <v>2579</v>
      </c>
      <c r="E3709">
        <v>2633306</v>
      </c>
      <c r="F3709" t="s">
        <v>5</v>
      </c>
      <c r="G3709" t="s">
        <v>5</v>
      </c>
      <c r="H3709" t="s">
        <v>5</v>
      </c>
      <c r="I3709">
        <v>0</v>
      </c>
      <c r="J3709" t="s">
        <v>5</v>
      </c>
      <c r="K3709" t="s">
        <v>5</v>
      </c>
      <c r="L3709" t="s">
        <v>5</v>
      </c>
      <c r="M3709" t="s">
        <v>5</v>
      </c>
      <c r="N3709" t="s">
        <v>681</v>
      </c>
      <c r="O3709" t="s">
        <v>5</v>
      </c>
      <c r="P3709" t="s">
        <v>5</v>
      </c>
      <c r="Q3709" t="s">
        <v>5</v>
      </c>
    </row>
    <row r="3710" spans="1:17">
      <c r="A3710" s="57">
        <v>42137</v>
      </c>
      <c r="B3710" t="s">
        <v>662</v>
      </c>
      <c r="C3710" t="s">
        <v>662</v>
      </c>
      <c r="D3710" t="s">
        <v>2580</v>
      </c>
      <c r="E3710">
        <v>1635000</v>
      </c>
      <c r="F3710" t="s">
        <v>5</v>
      </c>
      <c r="G3710" t="s">
        <v>5</v>
      </c>
      <c r="H3710" t="s">
        <v>5</v>
      </c>
      <c r="I3710">
        <v>0</v>
      </c>
      <c r="J3710" t="s">
        <v>5</v>
      </c>
      <c r="K3710" t="s">
        <v>5</v>
      </c>
      <c r="L3710" t="s">
        <v>5</v>
      </c>
      <c r="M3710" t="s">
        <v>5</v>
      </c>
      <c r="N3710" t="s">
        <v>4</v>
      </c>
      <c r="O3710" t="s">
        <v>5</v>
      </c>
      <c r="P3710" t="s">
        <v>5</v>
      </c>
      <c r="Q3710" t="s">
        <v>5</v>
      </c>
    </row>
    <row r="3711" spans="1:17">
      <c r="A3711" s="57">
        <v>42191</v>
      </c>
      <c r="B3711" t="s">
        <v>662</v>
      </c>
      <c r="C3711" t="s">
        <v>662</v>
      </c>
      <c r="D3711" t="s">
        <v>2580</v>
      </c>
      <c r="E3711">
        <v>1010000</v>
      </c>
      <c r="F3711" t="s">
        <v>5</v>
      </c>
      <c r="G3711" t="s">
        <v>5</v>
      </c>
      <c r="H3711" t="s">
        <v>5</v>
      </c>
      <c r="I3711">
        <v>0</v>
      </c>
      <c r="J3711" t="s">
        <v>5</v>
      </c>
      <c r="K3711" t="s">
        <v>5</v>
      </c>
      <c r="L3711" t="s">
        <v>5</v>
      </c>
      <c r="M3711" t="s">
        <v>5</v>
      </c>
      <c r="N3711" t="s">
        <v>4</v>
      </c>
      <c r="O3711" t="s">
        <v>5</v>
      </c>
      <c r="P3711" t="s">
        <v>5</v>
      </c>
      <c r="Q3711" t="s">
        <v>5</v>
      </c>
    </row>
    <row r="3712" spans="1:17">
      <c r="A3712" s="57">
        <v>42839</v>
      </c>
      <c r="B3712" t="s">
        <v>662</v>
      </c>
      <c r="C3712" t="s">
        <v>662</v>
      </c>
      <c r="D3712" t="s">
        <v>2580</v>
      </c>
      <c r="E3712">
        <v>615694</v>
      </c>
      <c r="F3712" t="s">
        <v>5</v>
      </c>
      <c r="G3712" t="s">
        <v>5</v>
      </c>
      <c r="H3712" t="s">
        <v>5</v>
      </c>
      <c r="I3712">
        <v>2</v>
      </c>
      <c r="J3712" t="s">
        <v>5</v>
      </c>
      <c r="K3712" t="s">
        <v>5</v>
      </c>
      <c r="L3712" t="s">
        <v>5</v>
      </c>
      <c r="M3712" t="s">
        <v>5</v>
      </c>
      <c r="N3712" t="s">
        <v>244</v>
      </c>
      <c r="O3712" t="s">
        <v>5</v>
      </c>
      <c r="P3712" t="s">
        <v>5</v>
      </c>
      <c r="Q3712" t="s">
        <v>5</v>
      </c>
    </row>
    <row r="3713" spans="1:17">
      <c r="A3713" s="57">
        <v>43210</v>
      </c>
      <c r="B3713" t="s">
        <v>662</v>
      </c>
      <c r="C3713" t="s">
        <v>662</v>
      </c>
      <c r="D3713" t="s">
        <v>2580</v>
      </c>
      <c r="E3713">
        <v>1972685</v>
      </c>
      <c r="F3713" t="s">
        <v>5</v>
      </c>
      <c r="G3713" t="s">
        <v>5</v>
      </c>
      <c r="H3713" t="s">
        <v>5</v>
      </c>
      <c r="I3713">
        <v>0</v>
      </c>
      <c r="J3713" t="s">
        <v>5</v>
      </c>
      <c r="K3713" t="s">
        <v>5</v>
      </c>
      <c r="L3713" t="s">
        <v>5</v>
      </c>
      <c r="M3713" t="s">
        <v>5</v>
      </c>
      <c r="N3713" t="s">
        <v>681</v>
      </c>
      <c r="O3713" t="s">
        <v>5</v>
      </c>
      <c r="P3713" t="s">
        <v>5</v>
      </c>
      <c r="Q3713" t="s">
        <v>5</v>
      </c>
    </row>
    <row r="3714" spans="1:17">
      <c r="A3714" s="57">
        <v>43213</v>
      </c>
      <c r="B3714" t="s">
        <v>662</v>
      </c>
      <c r="C3714" t="s">
        <v>662</v>
      </c>
      <c r="D3714" t="s">
        <v>2580</v>
      </c>
      <c r="E3714">
        <v>1507426</v>
      </c>
      <c r="F3714" t="s">
        <v>5</v>
      </c>
      <c r="G3714" t="s">
        <v>5</v>
      </c>
      <c r="H3714" t="s">
        <v>5</v>
      </c>
      <c r="I3714">
        <v>2</v>
      </c>
      <c r="J3714" t="s">
        <v>5</v>
      </c>
      <c r="K3714" t="s">
        <v>5</v>
      </c>
      <c r="L3714" t="s">
        <v>5</v>
      </c>
      <c r="M3714" t="s">
        <v>5</v>
      </c>
      <c r="N3714" t="s">
        <v>4</v>
      </c>
      <c r="O3714" t="s">
        <v>5</v>
      </c>
      <c r="P3714" t="s">
        <v>5</v>
      </c>
      <c r="Q3714" t="s">
        <v>5</v>
      </c>
    </row>
    <row r="3715" spans="1:17">
      <c r="A3715" s="57">
        <v>43222</v>
      </c>
      <c r="B3715" t="s">
        <v>662</v>
      </c>
      <c r="C3715" t="s">
        <v>662</v>
      </c>
      <c r="D3715" t="s">
        <v>2580</v>
      </c>
      <c r="E3715">
        <v>1045450</v>
      </c>
      <c r="F3715" t="s">
        <v>5</v>
      </c>
      <c r="G3715" t="s">
        <v>5</v>
      </c>
      <c r="H3715" t="s">
        <v>5</v>
      </c>
      <c r="I3715">
        <v>0</v>
      </c>
      <c r="J3715" t="s">
        <v>5</v>
      </c>
      <c r="K3715" t="s">
        <v>5</v>
      </c>
      <c r="L3715" t="s">
        <v>5</v>
      </c>
      <c r="M3715" t="s">
        <v>5</v>
      </c>
      <c r="N3715" t="s">
        <v>4</v>
      </c>
      <c r="O3715" t="s">
        <v>5</v>
      </c>
      <c r="P3715" t="s">
        <v>5</v>
      </c>
      <c r="Q3715" t="s">
        <v>5</v>
      </c>
    </row>
    <row r="3716" spans="1:17">
      <c r="A3716" s="57">
        <v>43518</v>
      </c>
      <c r="B3716" t="s">
        <v>662</v>
      </c>
      <c r="C3716" t="s">
        <v>662</v>
      </c>
      <c r="D3716" t="s">
        <v>2580</v>
      </c>
      <c r="E3716">
        <v>1610000</v>
      </c>
      <c r="F3716" t="s">
        <v>5</v>
      </c>
      <c r="G3716" t="s">
        <v>5</v>
      </c>
      <c r="H3716" t="s">
        <v>5</v>
      </c>
      <c r="I3716">
        <v>0</v>
      </c>
      <c r="J3716" t="s">
        <v>5</v>
      </c>
      <c r="K3716" t="s">
        <v>5</v>
      </c>
      <c r="L3716" t="s">
        <v>5</v>
      </c>
      <c r="M3716" t="s">
        <v>5</v>
      </c>
      <c r="N3716" t="s">
        <v>676</v>
      </c>
      <c r="O3716" t="s">
        <v>5</v>
      </c>
      <c r="P3716" t="s">
        <v>5</v>
      </c>
      <c r="Q3716" t="s">
        <v>5</v>
      </c>
    </row>
    <row r="3717" spans="1:17">
      <c r="A3717" s="57">
        <v>42226</v>
      </c>
      <c r="B3717" t="s">
        <v>679</v>
      </c>
      <c r="C3717" t="s">
        <v>679</v>
      </c>
      <c r="D3717" t="s">
        <v>2581</v>
      </c>
      <c r="E3717">
        <v>235275079</v>
      </c>
      <c r="F3717" t="s">
        <v>5</v>
      </c>
      <c r="G3717" t="s">
        <v>5</v>
      </c>
      <c r="H3717" t="s">
        <v>5</v>
      </c>
      <c r="I3717">
        <v>0</v>
      </c>
      <c r="J3717" t="s">
        <v>5</v>
      </c>
      <c r="K3717" t="s">
        <v>5</v>
      </c>
      <c r="L3717" t="s">
        <v>5</v>
      </c>
      <c r="M3717" t="s">
        <v>5</v>
      </c>
      <c r="N3717" t="s">
        <v>681</v>
      </c>
      <c r="O3717" t="s">
        <v>5</v>
      </c>
      <c r="P3717" t="s">
        <v>5</v>
      </c>
      <c r="Q3717" t="s">
        <v>5</v>
      </c>
    </row>
    <row r="3718" spans="1:17">
      <c r="A3718" s="57">
        <v>42851</v>
      </c>
      <c r="B3718" t="s">
        <v>662</v>
      </c>
      <c r="C3718" t="s">
        <v>662</v>
      </c>
      <c r="D3718" t="s">
        <v>2582</v>
      </c>
      <c r="E3718">
        <v>1643000</v>
      </c>
      <c r="F3718" t="s">
        <v>5</v>
      </c>
      <c r="G3718" t="s">
        <v>5</v>
      </c>
      <c r="H3718" t="s">
        <v>5</v>
      </c>
      <c r="I3718">
        <v>30</v>
      </c>
      <c r="J3718" t="s">
        <v>5</v>
      </c>
      <c r="K3718" t="s">
        <v>5</v>
      </c>
      <c r="L3718" t="s">
        <v>5</v>
      </c>
      <c r="M3718" t="s">
        <v>5</v>
      </c>
      <c r="N3718" t="s">
        <v>4</v>
      </c>
      <c r="O3718" t="s">
        <v>5</v>
      </c>
      <c r="P3718" t="s">
        <v>5</v>
      </c>
      <c r="Q3718" t="s">
        <v>5</v>
      </c>
    </row>
    <row r="3719" spans="1:17">
      <c r="A3719" s="57">
        <v>42943</v>
      </c>
      <c r="B3719" t="s">
        <v>662</v>
      </c>
      <c r="C3719" t="s">
        <v>662</v>
      </c>
      <c r="D3719" t="s">
        <v>2582</v>
      </c>
      <c r="E3719">
        <v>1285000</v>
      </c>
      <c r="F3719" t="s">
        <v>5</v>
      </c>
      <c r="G3719" t="s">
        <v>5</v>
      </c>
      <c r="H3719" t="s">
        <v>5</v>
      </c>
      <c r="I3719">
        <v>3</v>
      </c>
      <c r="J3719" t="s">
        <v>5</v>
      </c>
      <c r="K3719" t="s">
        <v>5</v>
      </c>
      <c r="L3719" t="s">
        <v>5</v>
      </c>
      <c r="M3719" t="s">
        <v>5</v>
      </c>
      <c r="N3719" t="s">
        <v>4</v>
      </c>
      <c r="O3719" t="s">
        <v>5</v>
      </c>
      <c r="P3719" t="s">
        <v>5</v>
      </c>
      <c r="Q3719" t="s">
        <v>5</v>
      </c>
    </row>
    <row r="3720" spans="1:17">
      <c r="A3720" s="57">
        <v>43341</v>
      </c>
      <c r="B3720" t="s">
        <v>662</v>
      </c>
      <c r="C3720" t="s">
        <v>662</v>
      </c>
      <c r="D3720" t="s">
        <v>2582</v>
      </c>
      <c r="E3720">
        <v>1618375</v>
      </c>
      <c r="F3720" t="s">
        <v>5</v>
      </c>
      <c r="G3720" t="s">
        <v>5</v>
      </c>
      <c r="H3720" t="s">
        <v>5</v>
      </c>
      <c r="I3720">
        <v>16</v>
      </c>
      <c r="J3720" t="s">
        <v>5</v>
      </c>
      <c r="K3720" t="s">
        <v>5</v>
      </c>
      <c r="L3720" t="s">
        <v>5</v>
      </c>
      <c r="M3720" t="s">
        <v>5</v>
      </c>
      <c r="N3720" t="s">
        <v>4</v>
      </c>
      <c r="O3720" t="s">
        <v>5</v>
      </c>
      <c r="P3720" t="s">
        <v>5</v>
      </c>
      <c r="Q3720" t="s">
        <v>5</v>
      </c>
    </row>
    <row r="3721" spans="1:17">
      <c r="A3721" s="57">
        <v>42037</v>
      </c>
      <c r="B3721" t="s">
        <v>662</v>
      </c>
      <c r="C3721" t="s">
        <v>662</v>
      </c>
      <c r="D3721" t="s">
        <v>2583</v>
      </c>
      <c r="E3721">
        <v>334000</v>
      </c>
      <c r="F3721" t="s">
        <v>5</v>
      </c>
      <c r="G3721" t="s">
        <v>5</v>
      </c>
      <c r="H3721" t="s">
        <v>5</v>
      </c>
      <c r="I3721">
        <v>0</v>
      </c>
      <c r="J3721" t="s">
        <v>5</v>
      </c>
      <c r="K3721" t="s">
        <v>5</v>
      </c>
      <c r="L3721" t="s">
        <v>5</v>
      </c>
      <c r="M3721" t="s">
        <v>5</v>
      </c>
      <c r="N3721" t="s">
        <v>700</v>
      </c>
      <c r="O3721" t="s">
        <v>5</v>
      </c>
      <c r="P3721" t="s">
        <v>5</v>
      </c>
      <c r="Q3721" t="s">
        <v>5</v>
      </c>
    </row>
    <row r="3722" spans="1:17">
      <c r="A3722" s="57">
        <v>41920</v>
      </c>
      <c r="B3722" t="s">
        <v>679</v>
      </c>
      <c r="C3722" t="s">
        <v>679</v>
      </c>
      <c r="D3722" t="s">
        <v>2584</v>
      </c>
      <c r="E3722">
        <v>694084.19</v>
      </c>
      <c r="F3722" t="s">
        <v>5</v>
      </c>
      <c r="G3722" t="s">
        <v>5</v>
      </c>
      <c r="H3722" t="s">
        <v>5</v>
      </c>
      <c r="I3722">
        <v>6</v>
      </c>
      <c r="J3722" t="s">
        <v>5</v>
      </c>
      <c r="K3722" t="s">
        <v>5</v>
      </c>
      <c r="L3722" t="s">
        <v>5</v>
      </c>
      <c r="M3722" t="s">
        <v>5</v>
      </c>
      <c r="N3722" t="s">
        <v>681</v>
      </c>
      <c r="O3722" t="s">
        <v>5</v>
      </c>
      <c r="P3722" t="s">
        <v>5</v>
      </c>
      <c r="Q3722" t="s">
        <v>5</v>
      </c>
    </row>
    <row r="3723" spans="1:17">
      <c r="A3723" s="57">
        <v>42199</v>
      </c>
      <c r="B3723" t="s">
        <v>662</v>
      </c>
      <c r="C3723" t="s">
        <v>662</v>
      </c>
      <c r="D3723" t="s">
        <v>2585</v>
      </c>
      <c r="E3723">
        <v>117534</v>
      </c>
      <c r="F3723" t="s">
        <v>5</v>
      </c>
      <c r="G3723" t="s">
        <v>5</v>
      </c>
      <c r="H3723" t="s">
        <v>5</v>
      </c>
      <c r="I3723">
        <v>0</v>
      </c>
      <c r="J3723" t="s">
        <v>5</v>
      </c>
      <c r="K3723" t="s">
        <v>5</v>
      </c>
      <c r="L3723" t="s">
        <v>5</v>
      </c>
      <c r="M3723" t="s">
        <v>5</v>
      </c>
      <c r="N3723" t="s">
        <v>4</v>
      </c>
      <c r="O3723" t="s">
        <v>5</v>
      </c>
      <c r="P3723" t="s">
        <v>5</v>
      </c>
      <c r="Q3723" t="s">
        <v>5</v>
      </c>
    </row>
    <row r="3724" spans="1:17">
      <c r="A3724" s="57">
        <v>41928</v>
      </c>
      <c r="B3724" t="s">
        <v>679</v>
      </c>
      <c r="C3724" t="s">
        <v>679</v>
      </c>
      <c r="D3724" t="s">
        <v>2586</v>
      </c>
      <c r="E3724">
        <v>1200000</v>
      </c>
      <c r="F3724" t="s">
        <v>5</v>
      </c>
      <c r="G3724" t="s">
        <v>5</v>
      </c>
      <c r="H3724" t="s">
        <v>5</v>
      </c>
      <c r="I3724">
        <v>1</v>
      </c>
      <c r="J3724" t="s">
        <v>5</v>
      </c>
      <c r="K3724" t="s">
        <v>5</v>
      </c>
      <c r="L3724" t="s">
        <v>5</v>
      </c>
      <c r="M3724" t="s">
        <v>5</v>
      </c>
      <c r="N3724" t="s">
        <v>681</v>
      </c>
      <c r="O3724" t="s">
        <v>5</v>
      </c>
      <c r="P3724" t="s">
        <v>5</v>
      </c>
      <c r="Q3724" t="s">
        <v>5</v>
      </c>
    </row>
    <row r="3725" spans="1:17">
      <c r="A3725" s="57">
        <v>42170</v>
      </c>
      <c r="B3725" t="s">
        <v>679</v>
      </c>
      <c r="C3725" t="s">
        <v>679</v>
      </c>
      <c r="D3725" t="s">
        <v>2586</v>
      </c>
      <c r="E3725">
        <v>2184000</v>
      </c>
      <c r="F3725" t="s">
        <v>5</v>
      </c>
      <c r="G3725" t="s">
        <v>5</v>
      </c>
      <c r="H3725" t="s">
        <v>5</v>
      </c>
      <c r="I3725">
        <v>4</v>
      </c>
      <c r="J3725" t="s">
        <v>5</v>
      </c>
      <c r="K3725" t="s">
        <v>5</v>
      </c>
      <c r="L3725" t="s">
        <v>5</v>
      </c>
      <c r="M3725" t="s">
        <v>5</v>
      </c>
      <c r="N3725" t="s">
        <v>681</v>
      </c>
      <c r="O3725" t="s">
        <v>5</v>
      </c>
      <c r="P3725" t="s">
        <v>5</v>
      </c>
      <c r="Q3725" t="s">
        <v>5</v>
      </c>
    </row>
    <row r="3726" spans="1:17">
      <c r="A3726" s="57">
        <v>43543</v>
      </c>
      <c r="B3726" t="s">
        <v>679</v>
      </c>
      <c r="C3726" t="s">
        <v>679</v>
      </c>
      <c r="D3726" t="s">
        <v>2586</v>
      </c>
      <c r="E3726">
        <v>32384332</v>
      </c>
      <c r="F3726" t="s">
        <v>5</v>
      </c>
      <c r="G3726" t="s">
        <v>5</v>
      </c>
      <c r="H3726" t="s">
        <v>5</v>
      </c>
      <c r="I3726">
        <v>5</v>
      </c>
      <c r="J3726" t="s">
        <v>5</v>
      </c>
      <c r="K3726" t="s">
        <v>5</v>
      </c>
      <c r="L3726" t="s">
        <v>5</v>
      </c>
      <c r="M3726" t="s">
        <v>5</v>
      </c>
      <c r="N3726" t="s">
        <v>681</v>
      </c>
      <c r="O3726" t="s">
        <v>5</v>
      </c>
      <c r="P3726" t="s">
        <v>5</v>
      </c>
      <c r="Q3726" t="s">
        <v>5</v>
      </c>
    </row>
    <row r="3727" spans="1:17">
      <c r="A3727" s="57">
        <v>42292</v>
      </c>
      <c r="B3727" t="s">
        <v>679</v>
      </c>
      <c r="C3727" t="s">
        <v>679</v>
      </c>
      <c r="D3727" t="s">
        <v>2587</v>
      </c>
      <c r="E3727">
        <v>990000</v>
      </c>
      <c r="F3727" t="s">
        <v>5</v>
      </c>
      <c r="G3727" t="s">
        <v>5</v>
      </c>
      <c r="H3727" t="s">
        <v>5</v>
      </c>
      <c r="I3727">
        <v>0</v>
      </c>
      <c r="J3727" t="s">
        <v>5</v>
      </c>
      <c r="K3727" t="s">
        <v>5</v>
      </c>
      <c r="L3727" t="s">
        <v>5</v>
      </c>
      <c r="M3727" t="s">
        <v>5</v>
      </c>
      <c r="N3727" t="s">
        <v>5</v>
      </c>
      <c r="O3727" t="s">
        <v>5</v>
      </c>
      <c r="P3727" t="s">
        <v>5</v>
      </c>
      <c r="Q3727" t="s">
        <v>5</v>
      </c>
    </row>
    <row r="3728" spans="1:17">
      <c r="A3728" s="57">
        <v>42451</v>
      </c>
      <c r="B3728" t="s">
        <v>679</v>
      </c>
      <c r="C3728" t="s">
        <v>679</v>
      </c>
      <c r="D3728" t="s">
        <v>2588</v>
      </c>
      <c r="E3728">
        <v>1400000</v>
      </c>
      <c r="F3728" t="s">
        <v>5</v>
      </c>
      <c r="G3728" t="s">
        <v>5</v>
      </c>
      <c r="H3728" t="s">
        <v>5</v>
      </c>
      <c r="I3728">
        <v>0</v>
      </c>
      <c r="J3728" t="s">
        <v>5</v>
      </c>
      <c r="K3728" t="s">
        <v>5</v>
      </c>
      <c r="L3728" t="s">
        <v>5</v>
      </c>
      <c r="M3728" t="s">
        <v>5</v>
      </c>
      <c r="N3728" t="s">
        <v>681</v>
      </c>
      <c r="O3728" t="s">
        <v>5</v>
      </c>
      <c r="P3728" t="s">
        <v>5</v>
      </c>
      <c r="Q3728" t="s">
        <v>5</v>
      </c>
    </row>
    <row r="3729" spans="1:17">
      <c r="A3729" s="57">
        <v>42838</v>
      </c>
      <c r="B3729" t="s">
        <v>679</v>
      </c>
      <c r="C3729" t="s">
        <v>679</v>
      </c>
      <c r="D3729" t="s">
        <v>2588</v>
      </c>
      <c r="E3729">
        <v>900000</v>
      </c>
      <c r="F3729" t="s">
        <v>5</v>
      </c>
      <c r="G3729" t="s">
        <v>5</v>
      </c>
      <c r="H3729" t="s">
        <v>5</v>
      </c>
      <c r="I3729">
        <v>0</v>
      </c>
      <c r="J3729" t="s">
        <v>5</v>
      </c>
      <c r="K3729" t="s">
        <v>5</v>
      </c>
      <c r="L3729" t="s">
        <v>5</v>
      </c>
      <c r="M3729" t="s">
        <v>5</v>
      </c>
      <c r="N3729" t="s">
        <v>681</v>
      </c>
      <c r="O3729" t="s">
        <v>5</v>
      </c>
      <c r="P3729" t="s">
        <v>5</v>
      </c>
      <c r="Q3729" t="s">
        <v>5</v>
      </c>
    </row>
    <row r="3730" spans="1:17">
      <c r="A3730" s="57">
        <v>42888</v>
      </c>
      <c r="B3730" t="s">
        <v>679</v>
      </c>
      <c r="C3730" t="s">
        <v>679</v>
      </c>
      <c r="D3730" t="s">
        <v>2588</v>
      </c>
      <c r="E3730">
        <v>500000</v>
      </c>
      <c r="F3730" t="s">
        <v>5</v>
      </c>
      <c r="G3730" t="s">
        <v>5</v>
      </c>
      <c r="H3730" t="s">
        <v>5</v>
      </c>
      <c r="I3730">
        <v>0</v>
      </c>
      <c r="J3730" t="s">
        <v>5</v>
      </c>
      <c r="K3730" t="s">
        <v>5</v>
      </c>
      <c r="L3730" t="s">
        <v>5</v>
      </c>
      <c r="M3730" t="s">
        <v>5</v>
      </c>
      <c r="N3730" t="s">
        <v>5</v>
      </c>
      <c r="O3730" t="s">
        <v>5</v>
      </c>
      <c r="P3730" t="s">
        <v>5</v>
      </c>
      <c r="Q3730" t="s">
        <v>5</v>
      </c>
    </row>
    <row r="3731" spans="1:17">
      <c r="A3731" s="57">
        <v>43634</v>
      </c>
      <c r="B3731" t="s">
        <v>679</v>
      </c>
      <c r="C3731" t="s">
        <v>679</v>
      </c>
      <c r="D3731" t="s">
        <v>2588</v>
      </c>
      <c r="E3731">
        <v>1400000</v>
      </c>
      <c r="F3731" t="s">
        <v>5</v>
      </c>
      <c r="G3731" t="s">
        <v>5</v>
      </c>
      <c r="H3731" t="s">
        <v>5</v>
      </c>
      <c r="I3731">
        <v>12</v>
      </c>
      <c r="J3731" t="s">
        <v>5</v>
      </c>
      <c r="K3731" t="s">
        <v>5</v>
      </c>
      <c r="L3731" t="s">
        <v>5</v>
      </c>
      <c r="M3731" t="s">
        <v>5</v>
      </c>
      <c r="N3731" t="s">
        <v>4</v>
      </c>
      <c r="O3731" t="s">
        <v>5</v>
      </c>
      <c r="P3731" t="s">
        <v>5</v>
      </c>
      <c r="Q3731" t="s">
        <v>5</v>
      </c>
    </row>
    <row r="3732" spans="1:17">
      <c r="A3732" s="57">
        <v>43194</v>
      </c>
      <c r="B3732" t="s">
        <v>6</v>
      </c>
      <c r="C3732" t="s">
        <v>6</v>
      </c>
      <c r="D3732" t="s">
        <v>2589</v>
      </c>
      <c r="E3732">
        <v>50000</v>
      </c>
      <c r="F3732" t="s">
        <v>5</v>
      </c>
      <c r="G3732" t="s">
        <v>5</v>
      </c>
      <c r="H3732" t="s">
        <v>5</v>
      </c>
      <c r="I3732">
        <v>0</v>
      </c>
      <c r="J3732" t="s">
        <v>5</v>
      </c>
      <c r="K3732" t="s">
        <v>5</v>
      </c>
      <c r="L3732" t="s">
        <v>5</v>
      </c>
      <c r="M3732" t="s">
        <v>5</v>
      </c>
      <c r="N3732" t="s">
        <v>4</v>
      </c>
      <c r="O3732" t="s">
        <v>5</v>
      </c>
      <c r="P3732" t="s">
        <v>5</v>
      </c>
      <c r="Q3732" t="s">
        <v>5</v>
      </c>
    </row>
    <row r="3733" spans="1:17">
      <c r="A3733" s="57">
        <v>42060</v>
      </c>
      <c r="B3733" t="s">
        <v>679</v>
      </c>
      <c r="C3733" t="s">
        <v>679</v>
      </c>
      <c r="D3733" t="s">
        <v>2590</v>
      </c>
      <c r="E3733">
        <v>21278700</v>
      </c>
      <c r="F3733" t="s">
        <v>5</v>
      </c>
      <c r="G3733" t="s">
        <v>5</v>
      </c>
      <c r="H3733" t="s">
        <v>5</v>
      </c>
      <c r="I3733">
        <v>44</v>
      </c>
      <c r="J3733" t="s">
        <v>5</v>
      </c>
      <c r="K3733" t="s">
        <v>5</v>
      </c>
      <c r="L3733" t="s">
        <v>5</v>
      </c>
      <c r="M3733" t="s">
        <v>5</v>
      </c>
      <c r="N3733" t="s">
        <v>4</v>
      </c>
      <c r="O3733" t="s">
        <v>5</v>
      </c>
      <c r="P3733" t="s">
        <v>5</v>
      </c>
      <c r="Q3733" t="s">
        <v>5</v>
      </c>
    </row>
    <row r="3734" spans="1:17">
      <c r="A3734" s="57">
        <v>43384</v>
      </c>
      <c r="B3734" t="s">
        <v>679</v>
      </c>
      <c r="C3734" t="s">
        <v>679</v>
      </c>
      <c r="D3734" t="s">
        <v>2590</v>
      </c>
      <c r="E3734">
        <v>0</v>
      </c>
      <c r="F3734" t="s">
        <v>5</v>
      </c>
      <c r="G3734" t="s">
        <v>5</v>
      </c>
      <c r="H3734" t="s">
        <v>5</v>
      </c>
      <c r="I3734">
        <v>24</v>
      </c>
      <c r="J3734" t="s">
        <v>5</v>
      </c>
      <c r="K3734" t="s">
        <v>5</v>
      </c>
      <c r="L3734" t="s">
        <v>5</v>
      </c>
      <c r="M3734" t="s">
        <v>5</v>
      </c>
      <c r="N3734" t="s">
        <v>681</v>
      </c>
      <c r="O3734" t="s">
        <v>5</v>
      </c>
      <c r="P3734" t="s">
        <v>5</v>
      </c>
      <c r="Q3734" t="s">
        <v>5</v>
      </c>
    </row>
    <row r="3735" spans="1:17">
      <c r="A3735" s="57">
        <v>42345</v>
      </c>
      <c r="B3735" t="s">
        <v>662</v>
      </c>
      <c r="C3735" t="s">
        <v>662</v>
      </c>
      <c r="D3735" t="s">
        <v>2591</v>
      </c>
      <c r="E3735">
        <v>438000</v>
      </c>
      <c r="F3735" t="s">
        <v>5</v>
      </c>
      <c r="G3735" t="s">
        <v>5</v>
      </c>
      <c r="H3735" t="s">
        <v>5</v>
      </c>
      <c r="I3735">
        <v>0</v>
      </c>
      <c r="J3735" t="s">
        <v>5</v>
      </c>
      <c r="K3735" t="s">
        <v>5</v>
      </c>
      <c r="L3735" t="s">
        <v>5</v>
      </c>
      <c r="M3735" t="s">
        <v>5</v>
      </c>
      <c r="N3735" t="s">
        <v>700</v>
      </c>
      <c r="O3735" t="s">
        <v>5</v>
      </c>
      <c r="P3735" t="s">
        <v>5</v>
      </c>
      <c r="Q3735" t="s">
        <v>5</v>
      </c>
    </row>
    <row r="3736" spans="1:17">
      <c r="A3736" s="57">
        <v>43028</v>
      </c>
      <c r="B3736" t="s">
        <v>662</v>
      </c>
      <c r="C3736" t="s">
        <v>662</v>
      </c>
      <c r="D3736" t="s">
        <v>2591</v>
      </c>
      <c r="E3736">
        <v>250000</v>
      </c>
      <c r="F3736" t="s">
        <v>5</v>
      </c>
      <c r="G3736" t="s">
        <v>5</v>
      </c>
      <c r="H3736" t="s">
        <v>5</v>
      </c>
      <c r="I3736">
        <v>0</v>
      </c>
      <c r="J3736" t="s">
        <v>5</v>
      </c>
      <c r="K3736" t="s">
        <v>5</v>
      </c>
      <c r="L3736" t="s">
        <v>5</v>
      </c>
      <c r="M3736" t="s">
        <v>5</v>
      </c>
      <c r="N3736" t="s">
        <v>4</v>
      </c>
      <c r="O3736" t="s">
        <v>5</v>
      </c>
      <c r="P3736" t="s">
        <v>5</v>
      </c>
      <c r="Q3736" t="s">
        <v>5</v>
      </c>
    </row>
    <row r="3737" spans="1:17">
      <c r="A3737" s="57">
        <v>43341</v>
      </c>
      <c r="B3737" t="s">
        <v>662</v>
      </c>
      <c r="C3737" t="s">
        <v>662</v>
      </c>
      <c r="D3737" t="s">
        <v>2591</v>
      </c>
      <c r="E3737">
        <v>259891</v>
      </c>
      <c r="F3737" t="s">
        <v>5</v>
      </c>
      <c r="G3737" t="s">
        <v>5</v>
      </c>
      <c r="H3737" t="s">
        <v>5</v>
      </c>
      <c r="I3737">
        <v>0</v>
      </c>
      <c r="J3737" t="s">
        <v>5</v>
      </c>
      <c r="K3737" t="s">
        <v>5</v>
      </c>
      <c r="L3737" t="s">
        <v>5</v>
      </c>
      <c r="M3737" t="s">
        <v>5</v>
      </c>
      <c r="N3737" t="s">
        <v>4</v>
      </c>
      <c r="O3737" t="s">
        <v>5</v>
      </c>
      <c r="P3737" t="s">
        <v>5</v>
      </c>
      <c r="Q3737" t="s">
        <v>5</v>
      </c>
    </row>
    <row r="3738" spans="1:17">
      <c r="A3738" s="57">
        <v>41935</v>
      </c>
      <c r="B3738" t="s">
        <v>679</v>
      </c>
      <c r="C3738" t="s">
        <v>679</v>
      </c>
      <c r="D3738" t="s">
        <v>2592</v>
      </c>
      <c r="E3738">
        <v>1450000</v>
      </c>
      <c r="F3738" t="s">
        <v>5</v>
      </c>
      <c r="G3738" t="s">
        <v>5</v>
      </c>
      <c r="H3738" t="s">
        <v>5</v>
      </c>
      <c r="I3738">
        <v>0</v>
      </c>
      <c r="J3738" t="s">
        <v>5</v>
      </c>
      <c r="K3738" t="s">
        <v>5</v>
      </c>
      <c r="L3738" t="s">
        <v>5</v>
      </c>
      <c r="M3738" t="s">
        <v>5</v>
      </c>
      <c r="N3738" t="s">
        <v>5</v>
      </c>
      <c r="O3738" t="s">
        <v>5</v>
      </c>
      <c r="P3738" t="s">
        <v>5</v>
      </c>
      <c r="Q3738" t="s">
        <v>5</v>
      </c>
    </row>
    <row r="3739" spans="1:17">
      <c r="A3739" s="57">
        <v>43406</v>
      </c>
      <c r="B3739" t="s">
        <v>679</v>
      </c>
      <c r="C3739" t="s">
        <v>679</v>
      </c>
      <c r="D3739" t="s">
        <v>2592</v>
      </c>
      <c r="E3739">
        <v>1500227</v>
      </c>
      <c r="F3739" t="s">
        <v>5</v>
      </c>
      <c r="G3739" t="s">
        <v>5</v>
      </c>
      <c r="H3739" t="s">
        <v>5</v>
      </c>
      <c r="I3739">
        <v>0</v>
      </c>
      <c r="J3739" t="s">
        <v>5</v>
      </c>
      <c r="K3739" t="s">
        <v>5</v>
      </c>
      <c r="L3739" t="s">
        <v>5</v>
      </c>
      <c r="M3739" t="s">
        <v>5</v>
      </c>
      <c r="N3739" t="s">
        <v>5</v>
      </c>
      <c r="O3739" t="s">
        <v>5</v>
      </c>
      <c r="P3739" t="s">
        <v>5</v>
      </c>
      <c r="Q3739" t="s">
        <v>5</v>
      </c>
    </row>
    <row r="3740" spans="1:17">
      <c r="A3740" s="57">
        <v>42194</v>
      </c>
      <c r="B3740" t="s">
        <v>662</v>
      </c>
      <c r="C3740" t="s">
        <v>662</v>
      </c>
      <c r="D3740" t="s">
        <v>2593</v>
      </c>
      <c r="E3740">
        <v>300000</v>
      </c>
      <c r="F3740" t="s">
        <v>5</v>
      </c>
      <c r="G3740" t="s">
        <v>5</v>
      </c>
      <c r="H3740" t="s">
        <v>5</v>
      </c>
      <c r="I3740">
        <v>0</v>
      </c>
      <c r="J3740" t="s">
        <v>5</v>
      </c>
      <c r="K3740" t="s">
        <v>5</v>
      </c>
      <c r="L3740" t="s">
        <v>5</v>
      </c>
      <c r="M3740" t="s">
        <v>5</v>
      </c>
      <c r="N3740" t="s">
        <v>700</v>
      </c>
      <c r="O3740" t="s">
        <v>5</v>
      </c>
      <c r="P3740" t="s">
        <v>5</v>
      </c>
      <c r="Q3740" t="s">
        <v>5</v>
      </c>
    </row>
    <row r="3741" spans="1:17">
      <c r="A3741" s="57">
        <v>43188</v>
      </c>
      <c r="B3741" t="s">
        <v>6</v>
      </c>
      <c r="C3741" t="s">
        <v>6</v>
      </c>
      <c r="D3741" t="s">
        <v>2594</v>
      </c>
      <c r="E3741">
        <v>50000</v>
      </c>
      <c r="F3741" t="s">
        <v>5</v>
      </c>
      <c r="G3741" t="s">
        <v>5</v>
      </c>
      <c r="H3741" t="s">
        <v>5</v>
      </c>
      <c r="I3741">
        <v>0</v>
      </c>
      <c r="J3741" t="s">
        <v>5</v>
      </c>
      <c r="K3741" t="s">
        <v>5</v>
      </c>
      <c r="L3741" t="s">
        <v>5</v>
      </c>
      <c r="M3741" t="s">
        <v>5</v>
      </c>
      <c r="N3741" t="s">
        <v>4</v>
      </c>
      <c r="O3741" t="s">
        <v>5</v>
      </c>
      <c r="P3741" t="s">
        <v>5</v>
      </c>
      <c r="Q3741" t="s">
        <v>5</v>
      </c>
    </row>
    <row r="3742" spans="1:17">
      <c r="A3742" s="57">
        <v>42156</v>
      </c>
      <c r="B3742" t="s">
        <v>662</v>
      </c>
      <c r="C3742" t="s">
        <v>662</v>
      </c>
      <c r="D3742" t="s">
        <v>2595</v>
      </c>
      <c r="E3742">
        <v>111828</v>
      </c>
      <c r="F3742" t="s">
        <v>5</v>
      </c>
      <c r="G3742" t="s">
        <v>5</v>
      </c>
      <c r="H3742" t="s">
        <v>5</v>
      </c>
      <c r="I3742">
        <v>0</v>
      </c>
      <c r="J3742" t="s">
        <v>5</v>
      </c>
      <c r="K3742" t="s">
        <v>5</v>
      </c>
      <c r="L3742" t="s">
        <v>5</v>
      </c>
      <c r="M3742" t="s">
        <v>5</v>
      </c>
      <c r="N3742" t="s">
        <v>4</v>
      </c>
      <c r="O3742" t="s">
        <v>5</v>
      </c>
      <c r="P3742" t="s">
        <v>5</v>
      </c>
      <c r="Q3742" t="s">
        <v>5</v>
      </c>
    </row>
    <row r="3743" spans="1:17">
      <c r="A3743" s="57">
        <v>43234</v>
      </c>
      <c r="B3743" t="s">
        <v>662</v>
      </c>
      <c r="C3743" t="s">
        <v>662</v>
      </c>
      <c r="D3743" t="s">
        <v>2596</v>
      </c>
      <c r="E3743">
        <v>1000000</v>
      </c>
      <c r="F3743" t="s">
        <v>5</v>
      </c>
      <c r="G3743" t="s">
        <v>5</v>
      </c>
      <c r="H3743" t="s">
        <v>5</v>
      </c>
      <c r="I3743">
        <v>0</v>
      </c>
      <c r="J3743" t="s">
        <v>5</v>
      </c>
      <c r="K3743" t="s">
        <v>5</v>
      </c>
      <c r="L3743" t="s">
        <v>5</v>
      </c>
      <c r="M3743" t="s">
        <v>5</v>
      </c>
      <c r="N3743" t="s">
        <v>4</v>
      </c>
      <c r="O3743" t="s">
        <v>5</v>
      </c>
      <c r="P3743" t="s">
        <v>5</v>
      </c>
      <c r="Q3743" t="s">
        <v>5</v>
      </c>
    </row>
    <row r="3744" spans="1:17">
      <c r="A3744" s="57">
        <v>43340</v>
      </c>
      <c r="B3744" t="s">
        <v>662</v>
      </c>
      <c r="C3744" t="s">
        <v>662</v>
      </c>
      <c r="D3744" t="s">
        <v>2596</v>
      </c>
      <c r="E3744">
        <v>1121000</v>
      </c>
      <c r="F3744" t="s">
        <v>5</v>
      </c>
      <c r="G3744" t="s">
        <v>5</v>
      </c>
      <c r="H3744" t="s">
        <v>5</v>
      </c>
      <c r="I3744">
        <v>0</v>
      </c>
      <c r="J3744" t="s">
        <v>5</v>
      </c>
      <c r="K3744" t="s">
        <v>5</v>
      </c>
      <c r="L3744" t="s">
        <v>5</v>
      </c>
      <c r="M3744" t="s">
        <v>5</v>
      </c>
      <c r="N3744" t="s">
        <v>4</v>
      </c>
      <c r="O3744" t="s">
        <v>5</v>
      </c>
      <c r="P3744" t="s">
        <v>5</v>
      </c>
      <c r="Q3744" t="s">
        <v>5</v>
      </c>
    </row>
    <row r="3745" spans="1:17">
      <c r="A3745" s="57">
        <v>43593</v>
      </c>
      <c r="B3745" t="s">
        <v>662</v>
      </c>
      <c r="C3745" t="s">
        <v>662</v>
      </c>
      <c r="D3745" t="s">
        <v>2596</v>
      </c>
      <c r="E3745">
        <v>1133675</v>
      </c>
      <c r="F3745" t="s">
        <v>5</v>
      </c>
      <c r="G3745" t="s">
        <v>5</v>
      </c>
      <c r="H3745" t="s">
        <v>5</v>
      </c>
      <c r="I3745">
        <v>0</v>
      </c>
      <c r="J3745" t="s">
        <v>5</v>
      </c>
      <c r="K3745" t="s">
        <v>5</v>
      </c>
      <c r="L3745" t="s">
        <v>5</v>
      </c>
      <c r="M3745" t="s">
        <v>5</v>
      </c>
      <c r="N3745" t="s">
        <v>4</v>
      </c>
      <c r="O3745" t="s">
        <v>5</v>
      </c>
      <c r="P3745" t="s">
        <v>5</v>
      </c>
      <c r="Q3745" t="s">
        <v>5</v>
      </c>
    </row>
    <row r="3746" spans="1:17">
      <c r="A3746" s="57">
        <v>42277</v>
      </c>
      <c r="B3746" t="s">
        <v>662</v>
      </c>
      <c r="C3746" t="s">
        <v>662</v>
      </c>
      <c r="D3746" t="s">
        <v>2597</v>
      </c>
      <c r="E3746">
        <v>568377</v>
      </c>
      <c r="F3746" t="s">
        <v>5</v>
      </c>
      <c r="G3746" t="s">
        <v>5</v>
      </c>
      <c r="H3746" t="s">
        <v>5</v>
      </c>
      <c r="I3746">
        <v>0</v>
      </c>
      <c r="J3746" t="s">
        <v>5</v>
      </c>
      <c r="K3746" t="s">
        <v>5</v>
      </c>
      <c r="L3746" t="s">
        <v>5</v>
      </c>
      <c r="M3746" t="s">
        <v>5</v>
      </c>
      <c r="N3746" t="s">
        <v>5</v>
      </c>
      <c r="O3746" t="s">
        <v>5</v>
      </c>
      <c r="P3746" t="s">
        <v>5</v>
      </c>
      <c r="Q3746" t="s">
        <v>5</v>
      </c>
    </row>
    <row r="3747" spans="1:17">
      <c r="A3747" s="57">
        <v>42626</v>
      </c>
      <c r="B3747" t="s">
        <v>662</v>
      </c>
      <c r="C3747" t="s">
        <v>662</v>
      </c>
      <c r="D3747" t="s">
        <v>2597</v>
      </c>
      <c r="E3747">
        <v>142000</v>
      </c>
      <c r="F3747" t="s">
        <v>5</v>
      </c>
      <c r="G3747" t="s">
        <v>5</v>
      </c>
      <c r="H3747" t="s">
        <v>5</v>
      </c>
      <c r="I3747">
        <v>0</v>
      </c>
      <c r="J3747" t="s">
        <v>5</v>
      </c>
      <c r="K3747" t="s">
        <v>5</v>
      </c>
      <c r="L3747" t="s">
        <v>5</v>
      </c>
      <c r="M3747" t="s">
        <v>5</v>
      </c>
      <c r="N3747" t="s">
        <v>4</v>
      </c>
      <c r="O3747" t="s">
        <v>5</v>
      </c>
      <c r="P3747" t="s">
        <v>5</v>
      </c>
      <c r="Q3747" t="s">
        <v>5</v>
      </c>
    </row>
    <row r="3748" spans="1:17">
      <c r="A3748" s="57">
        <v>42703</v>
      </c>
      <c r="B3748" t="s">
        <v>662</v>
      </c>
      <c r="C3748" t="s">
        <v>662</v>
      </c>
      <c r="D3748" t="s">
        <v>2597</v>
      </c>
      <c r="E3748">
        <v>809959</v>
      </c>
      <c r="F3748" t="s">
        <v>5</v>
      </c>
      <c r="G3748" t="s">
        <v>5</v>
      </c>
      <c r="H3748" t="s">
        <v>5</v>
      </c>
      <c r="I3748">
        <v>0</v>
      </c>
      <c r="J3748" t="s">
        <v>5</v>
      </c>
      <c r="K3748" t="s">
        <v>5</v>
      </c>
      <c r="L3748" t="s">
        <v>5</v>
      </c>
      <c r="M3748" t="s">
        <v>5</v>
      </c>
      <c r="N3748" t="s">
        <v>700</v>
      </c>
      <c r="O3748" t="s">
        <v>5</v>
      </c>
      <c r="P3748" t="s">
        <v>5</v>
      </c>
      <c r="Q3748" t="s">
        <v>5</v>
      </c>
    </row>
    <row r="3749" spans="1:17">
      <c r="A3749" s="57">
        <v>43663</v>
      </c>
      <c r="B3749" t="s">
        <v>662</v>
      </c>
      <c r="C3749" t="s">
        <v>662</v>
      </c>
      <c r="D3749" t="s">
        <v>2597</v>
      </c>
      <c r="E3749">
        <v>270968</v>
      </c>
      <c r="F3749" t="s">
        <v>5</v>
      </c>
      <c r="G3749" t="s">
        <v>5</v>
      </c>
      <c r="H3749" t="s">
        <v>5</v>
      </c>
      <c r="I3749">
        <v>0</v>
      </c>
      <c r="J3749" t="s">
        <v>5</v>
      </c>
      <c r="K3749" t="s">
        <v>5</v>
      </c>
      <c r="L3749" t="s">
        <v>5</v>
      </c>
      <c r="M3749" t="s">
        <v>5</v>
      </c>
      <c r="N3749" t="s">
        <v>4</v>
      </c>
      <c r="O3749" t="s">
        <v>5</v>
      </c>
      <c r="P3749" t="s">
        <v>5</v>
      </c>
      <c r="Q3749" t="s">
        <v>5</v>
      </c>
    </row>
    <row r="3750" spans="1:17">
      <c r="A3750" s="57">
        <v>41989</v>
      </c>
      <c r="B3750" t="s">
        <v>662</v>
      </c>
      <c r="C3750" t="s">
        <v>662</v>
      </c>
      <c r="D3750" t="s">
        <v>2598</v>
      </c>
      <c r="E3750">
        <v>1069094</v>
      </c>
      <c r="F3750" t="s">
        <v>5</v>
      </c>
      <c r="G3750" t="s">
        <v>5</v>
      </c>
      <c r="H3750" t="s">
        <v>5</v>
      </c>
      <c r="I3750">
        <v>0</v>
      </c>
      <c r="J3750" t="s">
        <v>5</v>
      </c>
      <c r="K3750" t="s">
        <v>5</v>
      </c>
      <c r="L3750" t="s">
        <v>5</v>
      </c>
      <c r="M3750" t="s">
        <v>5</v>
      </c>
      <c r="N3750" t="s">
        <v>4</v>
      </c>
      <c r="O3750" t="s">
        <v>5</v>
      </c>
      <c r="P3750" t="s">
        <v>5</v>
      </c>
      <c r="Q3750" t="s">
        <v>5</v>
      </c>
    </row>
    <row r="3751" spans="1:17">
      <c r="A3751" s="57">
        <v>41989</v>
      </c>
      <c r="B3751" t="s">
        <v>662</v>
      </c>
      <c r="C3751" t="s">
        <v>662</v>
      </c>
      <c r="D3751" t="s">
        <v>2598</v>
      </c>
      <c r="E3751">
        <v>796624</v>
      </c>
      <c r="F3751" t="s">
        <v>5</v>
      </c>
      <c r="G3751" t="s">
        <v>5</v>
      </c>
      <c r="H3751" t="s">
        <v>5</v>
      </c>
      <c r="I3751">
        <v>1</v>
      </c>
      <c r="J3751" t="s">
        <v>5</v>
      </c>
      <c r="K3751" t="s">
        <v>5</v>
      </c>
      <c r="L3751" t="s">
        <v>5</v>
      </c>
      <c r="M3751" t="s">
        <v>5</v>
      </c>
      <c r="N3751" t="s">
        <v>4</v>
      </c>
      <c r="O3751" t="s">
        <v>5</v>
      </c>
      <c r="P3751" t="s">
        <v>5</v>
      </c>
      <c r="Q3751" t="s">
        <v>5</v>
      </c>
    </row>
    <row r="3752" spans="1:17">
      <c r="A3752" s="57">
        <v>41989</v>
      </c>
      <c r="B3752" t="s">
        <v>662</v>
      </c>
      <c r="C3752" t="s">
        <v>662</v>
      </c>
      <c r="D3752" t="s">
        <v>2598</v>
      </c>
      <c r="E3752">
        <v>370210</v>
      </c>
      <c r="F3752" t="s">
        <v>5</v>
      </c>
      <c r="G3752" t="s">
        <v>5</v>
      </c>
      <c r="H3752" t="s">
        <v>5</v>
      </c>
      <c r="I3752">
        <v>0</v>
      </c>
      <c r="J3752" t="s">
        <v>5</v>
      </c>
      <c r="K3752" t="s">
        <v>5</v>
      </c>
      <c r="L3752" t="s">
        <v>5</v>
      </c>
      <c r="M3752" t="s">
        <v>5</v>
      </c>
      <c r="N3752" t="s">
        <v>4</v>
      </c>
      <c r="O3752" t="s">
        <v>5</v>
      </c>
      <c r="P3752" t="s">
        <v>5</v>
      </c>
      <c r="Q3752" t="s">
        <v>5</v>
      </c>
    </row>
    <row r="3753" spans="1:17">
      <c r="A3753" s="57">
        <v>43083</v>
      </c>
      <c r="B3753" t="s">
        <v>679</v>
      </c>
      <c r="C3753" t="s">
        <v>679</v>
      </c>
      <c r="D3753" t="s">
        <v>2599</v>
      </c>
      <c r="E3753">
        <v>392472</v>
      </c>
      <c r="F3753" t="s">
        <v>5</v>
      </c>
      <c r="G3753" t="s">
        <v>5</v>
      </c>
      <c r="H3753" t="s">
        <v>5</v>
      </c>
      <c r="I3753">
        <v>10</v>
      </c>
      <c r="J3753" t="s">
        <v>5</v>
      </c>
      <c r="K3753" t="s">
        <v>5</v>
      </c>
      <c r="L3753" t="s">
        <v>5</v>
      </c>
      <c r="M3753" t="s">
        <v>5</v>
      </c>
      <c r="N3753" t="s">
        <v>681</v>
      </c>
      <c r="O3753" t="s">
        <v>5</v>
      </c>
      <c r="P3753" t="s">
        <v>5</v>
      </c>
      <c r="Q3753" t="s">
        <v>5</v>
      </c>
    </row>
    <row r="3754" spans="1:17">
      <c r="A3754" s="57">
        <v>42787</v>
      </c>
      <c r="B3754" t="s">
        <v>679</v>
      </c>
      <c r="C3754" t="s">
        <v>679</v>
      </c>
      <c r="D3754" t="s">
        <v>2600</v>
      </c>
      <c r="E3754">
        <v>315000</v>
      </c>
      <c r="F3754" t="s">
        <v>5</v>
      </c>
      <c r="G3754" t="s">
        <v>5</v>
      </c>
      <c r="H3754" t="s">
        <v>5</v>
      </c>
      <c r="I3754">
        <v>0</v>
      </c>
      <c r="J3754" t="s">
        <v>5</v>
      </c>
      <c r="K3754" t="s">
        <v>5</v>
      </c>
      <c r="L3754" t="s">
        <v>5</v>
      </c>
      <c r="M3754" t="s">
        <v>5</v>
      </c>
      <c r="N3754" t="s">
        <v>5</v>
      </c>
      <c r="O3754" t="s">
        <v>5</v>
      </c>
      <c r="P3754" t="s">
        <v>5</v>
      </c>
      <c r="Q3754" t="s">
        <v>5</v>
      </c>
    </row>
    <row r="3755" spans="1:17">
      <c r="A3755" s="57">
        <v>42248</v>
      </c>
      <c r="B3755" t="s">
        <v>662</v>
      </c>
      <c r="C3755" t="s">
        <v>662</v>
      </c>
      <c r="D3755" t="s">
        <v>2601</v>
      </c>
      <c r="E3755">
        <v>119500</v>
      </c>
      <c r="F3755" t="s">
        <v>5</v>
      </c>
      <c r="G3755" t="s">
        <v>5</v>
      </c>
      <c r="H3755" t="s">
        <v>5</v>
      </c>
      <c r="I3755">
        <v>0</v>
      </c>
      <c r="J3755" t="s">
        <v>5</v>
      </c>
      <c r="K3755" t="s">
        <v>5</v>
      </c>
      <c r="L3755" t="s">
        <v>5</v>
      </c>
      <c r="M3755" t="s">
        <v>5</v>
      </c>
      <c r="N3755" t="s">
        <v>700</v>
      </c>
      <c r="O3755" t="s">
        <v>5</v>
      </c>
      <c r="P3755" t="s">
        <v>5</v>
      </c>
      <c r="Q3755" t="s">
        <v>5</v>
      </c>
    </row>
    <row r="3756" spans="1:17">
      <c r="A3756" s="57">
        <v>43480</v>
      </c>
      <c r="B3756" t="s">
        <v>662</v>
      </c>
      <c r="C3756" t="s">
        <v>662</v>
      </c>
      <c r="D3756" t="s">
        <v>2601</v>
      </c>
      <c r="E3756">
        <v>118321.62</v>
      </c>
      <c r="F3756" t="s">
        <v>5</v>
      </c>
      <c r="G3756" t="s">
        <v>5</v>
      </c>
      <c r="H3756" t="s">
        <v>5</v>
      </c>
      <c r="I3756">
        <v>0</v>
      </c>
      <c r="J3756" t="s">
        <v>5</v>
      </c>
      <c r="K3756" t="s">
        <v>5</v>
      </c>
      <c r="L3756" t="s">
        <v>5</v>
      </c>
      <c r="M3756" t="s">
        <v>5</v>
      </c>
      <c r="N3756" t="s">
        <v>4</v>
      </c>
      <c r="O3756" t="s">
        <v>5</v>
      </c>
      <c r="P3756" t="s">
        <v>5</v>
      </c>
      <c r="Q3756" t="s">
        <v>5</v>
      </c>
    </row>
    <row r="3757" spans="1:17">
      <c r="A3757" s="57">
        <v>43518</v>
      </c>
      <c r="B3757" t="s">
        <v>662</v>
      </c>
      <c r="C3757" t="s">
        <v>662</v>
      </c>
      <c r="D3757" t="s">
        <v>2602</v>
      </c>
      <c r="E3757">
        <v>1690000</v>
      </c>
      <c r="F3757" t="s">
        <v>5</v>
      </c>
      <c r="G3757" t="s">
        <v>5</v>
      </c>
      <c r="H3757" t="s">
        <v>5</v>
      </c>
      <c r="I3757">
        <v>1</v>
      </c>
      <c r="J3757" t="s">
        <v>5</v>
      </c>
      <c r="K3757" t="s">
        <v>5</v>
      </c>
      <c r="L3757" t="s">
        <v>5</v>
      </c>
      <c r="M3757" t="s">
        <v>5</v>
      </c>
      <c r="N3757" t="s">
        <v>681</v>
      </c>
      <c r="O3757" t="s">
        <v>5</v>
      </c>
      <c r="P3757" t="s">
        <v>5</v>
      </c>
      <c r="Q3757" t="s">
        <v>5</v>
      </c>
    </row>
    <row r="3758" spans="1:17">
      <c r="A3758" s="57">
        <v>42684</v>
      </c>
      <c r="B3758" t="s">
        <v>662</v>
      </c>
      <c r="C3758" t="s">
        <v>662</v>
      </c>
      <c r="D3758" t="s">
        <v>2603</v>
      </c>
      <c r="E3758">
        <v>105325</v>
      </c>
      <c r="F3758" t="s">
        <v>5</v>
      </c>
      <c r="G3758" t="s">
        <v>5</v>
      </c>
      <c r="H3758" t="s">
        <v>5</v>
      </c>
      <c r="I3758">
        <v>0</v>
      </c>
      <c r="J3758" t="s">
        <v>5</v>
      </c>
      <c r="K3758" t="s">
        <v>5</v>
      </c>
      <c r="L3758" t="s">
        <v>5</v>
      </c>
      <c r="M3758" t="s">
        <v>5</v>
      </c>
      <c r="N3758" t="s">
        <v>700</v>
      </c>
      <c r="O3758" t="s">
        <v>5</v>
      </c>
      <c r="P3758" t="s">
        <v>5</v>
      </c>
      <c r="Q3758" t="s">
        <v>5</v>
      </c>
    </row>
    <row r="3759" spans="1:17">
      <c r="A3759" s="57">
        <v>43068</v>
      </c>
      <c r="B3759" t="s">
        <v>662</v>
      </c>
      <c r="C3759" t="s">
        <v>662</v>
      </c>
      <c r="D3759" t="s">
        <v>2603</v>
      </c>
      <c r="E3759">
        <v>65775</v>
      </c>
      <c r="F3759" t="s">
        <v>5</v>
      </c>
      <c r="G3759" t="s">
        <v>5</v>
      </c>
      <c r="H3759" t="s">
        <v>5</v>
      </c>
      <c r="I3759">
        <v>0</v>
      </c>
      <c r="J3759" t="s">
        <v>5</v>
      </c>
      <c r="K3759" t="s">
        <v>5</v>
      </c>
      <c r="L3759" t="s">
        <v>5</v>
      </c>
      <c r="M3759" t="s">
        <v>5</v>
      </c>
      <c r="N3759" t="s">
        <v>4</v>
      </c>
      <c r="O3759" t="s">
        <v>5</v>
      </c>
      <c r="P3759" t="s">
        <v>5</v>
      </c>
      <c r="Q3759" t="s">
        <v>5</v>
      </c>
    </row>
    <row r="3760" spans="1:17">
      <c r="A3760" s="57">
        <v>43602</v>
      </c>
      <c r="B3760" t="s">
        <v>662</v>
      </c>
      <c r="C3760" t="s">
        <v>662</v>
      </c>
      <c r="D3760" t="s">
        <v>2603</v>
      </c>
      <c r="E3760">
        <v>257540</v>
      </c>
      <c r="F3760" t="s">
        <v>5</v>
      </c>
      <c r="G3760" t="s">
        <v>5</v>
      </c>
      <c r="H3760" t="s">
        <v>5</v>
      </c>
      <c r="I3760">
        <v>0</v>
      </c>
      <c r="J3760" t="s">
        <v>5</v>
      </c>
      <c r="K3760" t="s">
        <v>5</v>
      </c>
      <c r="L3760" t="s">
        <v>5</v>
      </c>
      <c r="M3760" t="s">
        <v>5</v>
      </c>
      <c r="N3760" t="s">
        <v>681</v>
      </c>
      <c r="O3760" t="s">
        <v>5</v>
      </c>
      <c r="P3760" t="s">
        <v>5</v>
      </c>
      <c r="Q3760" t="s">
        <v>5</v>
      </c>
    </row>
    <row r="3761" spans="1:17">
      <c r="A3761" s="57">
        <v>43623</v>
      </c>
      <c r="B3761" t="s">
        <v>662</v>
      </c>
      <c r="C3761" t="s">
        <v>662</v>
      </c>
      <c r="D3761" t="s">
        <v>2603</v>
      </c>
      <c r="E3761">
        <v>257540</v>
      </c>
      <c r="F3761" t="s">
        <v>5</v>
      </c>
      <c r="G3761" t="s">
        <v>5</v>
      </c>
      <c r="H3761" t="s">
        <v>5</v>
      </c>
      <c r="I3761">
        <v>0</v>
      </c>
      <c r="J3761" t="s">
        <v>5</v>
      </c>
      <c r="K3761" t="s">
        <v>5</v>
      </c>
      <c r="L3761" t="s">
        <v>5</v>
      </c>
      <c r="M3761" t="s">
        <v>5</v>
      </c>
      <c r="N3761" t="s">
        <v>681</v>
      </c>
      <c r="O3761" t="s">
        <v>5</v>
      </c>
      <c r="P3761" t="s">
        <v>5</v>
      </c>
      <c r="Q3761" t="s">
        <v>5</v>
      </c>
    </row>
    <row r="3762" spans="1:17">
      <c r="A3762" s="57">
        <v>42780</v>
      </c>
      <c r="B3762" t="s">
        <v>662</v>
      </c>
      <c r="C3762" t="s">
        <v>662</v>
      </c>
      <c r="D3762" t="s">
        <v>2604</v>
      </c>
      <c r="E3762">
        <v>300000</v>
      </c>
      <c r="F3762" t="s">
        <v>5</v>
      </c>
      <c r="G3762" t="s">
        <v>5</v>
      </c>
      <c r="H3762" t="s">
        <v>5</v>
      </c>
      <c r="I3762">
        <v>0</v>
      </c>
      <c r="J3762" t="s">
        <v>5</v>
      </c>
      <c r="K3762" t="s">
        <v>5</v>
      </c>
      <c r="L3762" t="s">
        <v>5</v>
      </c>
      <c r="M3762" t="s">
        <v>5</v>
      </c>
      <c r="N3762" t="s">
        <v>681</v>
      </c>
      <c r="O3762" t="s">
        <v>5</v>
      </c>
      <c r="P3762" t="s">
        <v>5</v>
      </c>
      <c r="Q3762" t="s">
        <v>5</v>
      </c>
    </row>
    <row r="3763" spans="1:17">
      <c r="A3763" s="57">
        <v>43000</v>
      </c>
      <c r="B3763" t="s">
        <v>679</v>
      </c>
      <c r="C3763" t="s">
        <v>679</v>
      </c>
      <c r="D3763" t="s">
        <v>2604</v>
      </c>
      <c r="E3763">
        <v>950000</v>
      </c>
      <c r="F3763" t="s">
        <v>5</v>
      </c>
      <c r="G3763" t="s">
        <v>5</v>
      </c>
      <c r="H3763" t="s">
        <v>5</v>
      </c>
      <c r="I3763">
        <v>0</v>
      </c>
      <c r="J3763" t="s">
        <v>5</v>
      </c>
      <c r="K3763" t="s">
        <v>5</v>
      </c>
      <c r="L3763" t="s">
        <v>5</v>
      </c>
      <c r="M3763" t="s">
        <v>5</v>
      </c>
      <c r="N3763" t="s">
        <v>681</v>
      </c>
      <c r="O3763" t="s">
        <v>5</v>
      </c>
      <c r="P3763" t="s">
        <v>5</v>
      </c>
      <c r="Q3763" t="s">
        <v>5</v>
      </c>
    </row>
    <row r="3764" spans="1:17">
      <c r="A3764" s="57">
        <v>43649</v>
      </c>
      <c r="B3764" t="s">
        <v>679</v>
      </c>
      <c r="C3764" t="s">
        <v>679</v>
      </c>
      <c r="D3764" t="s">
        <v>2604</v>
      </c>
      <c r="E3764">
        <v>313193</v>
      </c>
      <c r="F3764" t="s">
        <v>5</v>
      </c>
      <c r="G3764" t="s">
        <v>5</v>
      </c>
      <c r="H3764" t="s">
        <v>5</v>
      </c>
      <c r="I3764">
        <v>0</v>
      </c>
      <c r="J3764" t="s">
        <v>5</v>
      </c>
      <c r="K3764" t="s">
        <v>5</v>
      </c>
      <c r="L3764" t="s">
        <v>5</v>
      </c>
      <c r="M3764" t="s">
        <v>5</v>
      </c>
      <c r="N3764" t="s">
        <v>681</v>
      </c>
      <c r="O3764" t="s">
        <v>5</v>
      </c>
      <c r="P3764" t="s">
        <v>5</v>
      </c>
      <c r="Q3764" t="s">
        <v>5</v>
      </c>
    </row>
    <row r="3765" spans="1:17">
      <c r="A3765" s="57">
        <v>41921</v>
      </c>
      <c r="B3765" t="s">
        <v>679</v>
      </c>
      <c r="C3765" t="s">
        <v>679</v>
      </c>
      <c r="D3765" t="s">
        <v>2605</v>
      </c>
      <c r="E3765">
        <v>950000</v>
      </c>
      <c r="F3765" t="s">
        <v>5</v>
      </c>
      <c r="G3765" t="s">
        <v>5</v>
      </c>
      <c r="H3765" t="s">
        <v>5</v>
      </c>
      <c r="I3765">
        <v>0</v>
      </c>
      <c r="J3765" t="s">
        <v>5</v>
      </c>
      <c r="K3765" t="s">
        <v>5</v>
      </c>
      <c r="L3765" t="s">
        <v>5</v>
      </c>
      <c r="M3765" t="s">
        <v>5</v>
      </c>
      <c r="N3765" t="s">
        <v>681</v>
      </c>
      <c r="O3765" t="s">
        <v>5</v>
      </c>
      <c r="P3765" t="s">
        <v>5</v>
      </c>
      <c r="Q3765" t="s">
        <v>5</v>
      </c>
    </row>
    <row r="3766" spans="1:17">
      <c r="A3766" s="57">
        <v>42528</v>
      </c>
      <c r="B3766" t="s">
        <v>679</v>
      </c>
      <c r="C3766" t="s">
        <v>679</v>
      </c>
      <c r="D3766" t="s">
        <v>2606</v>
      </c>
      <c r="E3766">
        <v>2361707</v>
      </c>
      <c r="F3766" t="s">
        <v>5</v>
      </c>
      <c r="G3766" t="s">
        <v>5</v>
      </c>
      <c r="H3766" t="s">
        <v>5</v>
      </c>
      <c r="I3766">
        <v>0</v>
      </c>
      <c r="J3766" t="s">
        <v>5</v>
      </c>
      <c r="K3766" t="s">
        <v>5</v>
      </c>
      <c r="L3766" t="s">
        <v>5</v>
      </c>
      <c r="M3766" t="s">
        <v>5</v>
      </c>
      <c r="N3766" t="s">
        <v>5</v>
      </c>
      <c r="O3766" t="s">
        <v>5</v>
      </c>
      <c r="P3766" t="s">
        <v>5</v>
      </c>
      <c r="Q3766" t="s">
        <v>5</v>
      </c>
    </row>
    <row r="3767" spans="1:17">
      <c r="A3767" s="57">
        <v>42027</v>
      </c>
      <c r="B3767" t="s">
        <v>679</v>
      </c>
      <c r="C3767" t="s">
        <v>679</v>
      </c>
      <c r="D3767" t="s">
        <v>2607</v>
      </c>
      <c r="E3767">
        <v>727303.2</v>
      </c>
      <c r="F3767" t="s">
        <v>5</v>
      </c>
      <c r="G3767" t="s">
        <v>5</v>
      </c>
      <c r="H3767" t="s">
        <v>5</v>
      </c>
      <c r="I3767">
        <v>0</v>
      </c>
      <c r="J3767" t="s">
        <v>5</v>
      </c>
      <c r="K3767" t="s">
        <v>5</v>
      </c>
      <c r="L3767" t="s">
        <v>5</v>
      </c>
      <c r="M3767" t="s">
        <v>5</v>
      </c>
      <c r="N3767" t="s">
        <v>681</v>
      </c>
      <c r="O3767" t="s">
        <v>5</v>
      </c>
      <c r="P3767" t="s">
        <v>5</v>
      </c>
      <c r="Q3767" t="s">
        <v>5</v>
      </c>
    </row>
    <row r="3768" spans="1:17">
      <c r="A3768" s="57">
        <v>42345</v>
      </c>
      <c r="B3768" t="s">
        <v>679</v>
      </c>
      <c r="C3768" t="s">
        <v>679</v>
      </c>
      <c r="D3768" t="s">
        <v>2607</v>
      </c>
      <c r="E3768">
        <v>379112.4</v>
      </c>
      <c r="F3768" t="s">
        <v>5</v>
      </c>
      <c r="G3768" t="s">
        <v>5</v>
      </c>
      <c r="H3768" t="s">
        <v>5</v>
      </c>
      <c r="I3768">
        <v>0</v>
      </c>
      <c r="J3768" t="s">
        <v>5</v>
      </c>
      <c r="K3768" t="s">
        <v>5</v>
      </c>
      <c r="L3768" t="s">
        <v>5</v>
      </c>
      <c r="M3768" t="s">
        <v>5</v>
      </c>
      <c r="N3768" t="s">
        <v>681</v>
      </c>
      <c r="O3768" t="s">
        <v>5</v>
      </c>
      <c r="P3768" t="s">
        <v>5</v>
      </c>
      <c r="Q3768" t="s">
        <v>5</v>
      </c>
    </row>
    <row r="3769" spans="1:17">
      <c r="A3769" s="57">
        <v>43217</v>
      </c>
      <c r="B3769" t="s">
        <v>679</v>
      </c>
      <c r="C3769" t="s">
        <v>679</v>
      </c>
      <c r="D3769" t="s">
        <v>2607</v>
      </c>
      <c r="E3769">
        <v>879315</v>
      </c>
      <c r="F3769" t="s">
        <v>5</v>
      </c>
      <c r="G3769" t="s">
        <v>5</v>
      </c>
      <c r="H3769" t="s">
        <v>5</v>
      </c>
      <c r="I3769">
        <v>0</v>
      </c>
      <c r="J3769" t="s">
        <v>5</v>
      </c>
      <c r="K3769" t="s">
        <v>5</v>
      </c>
      <c r="L3769" t="s">
        <v>5</v>
      </c>
      <c r="M3769" t="s">
        <v>5</v>
      </c>
      <c r="N3769" t="s">
        <v>5</v>
      </c>
      <c r="O3769" t="s">
        <v>5</v>
      </c>
      <c r="P3769" t="s">
        <v>5</v>
      </c>
      <c r="Q3769" t="s">
        <v>5</v>
      </c>
    </row>
    <row r="3770" spans="1:17">
      <c r="A3770" s="57">
        <v>43220</v>
      </c>
      <c r="B3770" t="s">
        <v>679</v>
      </c>
      <c r="C3770" t="s">
        <v>679</v>
      </c>
      <c r="D3770" t="s">
        <v>2607</v>
      </c>
      <c r="E3770">
        <v>10000000</v>
      </c>
      <c r="F3770" t="s">
        <v>5</v>
      </c>
      <c r="G3770" t="s">
        <v>5</v>
      </c>
      <c r="H3770" t="s">
        <v>5</v>
      </c>
      <c r="I3770">
        <v>0</v>
      </c>
      <c r="J3770" t="s">
        <v>5</v>
      </c>
      <c r="K3770" t="s">
        <v>5</v>
      </c>
      <c r="L3770" t="s">
        <v>5</v>
      </c>
      <c r="M3770" t="s">
        <v>5</v>
      </c>
      <c r="N3770" t="s">
        <v>681</v>
      </c>
      <c r="O3770" t="s">
        <v>5</v>
      </c>
      <c r="P3770" t="s">
        <v>5</v>
      </c>
      <c r="Q3770" t="s">
        <v>5</v>
      </c>
    </row>
    <row r="3771" spans="1:17">
      <c r="A3771" s="57">
        <v>43280</v>
      </c>
      <c r="B3771" t="s">
        <v>679</v>
      </c>
      <c r="C3771" t="s">
        <v>679</v>
      </c>
      <c r="D3771" t="s">
        <v>2607</v>
      </c>
      <c r="E3771">
        <v>573029</v>
      </c>
      <c r="F3771" t="s">
        <v>5</v>
      </c>
      <c r="G3771" t="s">
        <v>5</v>
      </c>
      <c r="H3771" t="s">
        <v>5</v>
      </c>
      <c r="I3771">
        <v>0</v>
      </c>
      <c r="J3771" t="s">
        <v>5</v>
      </c>
      <c r="K3771" t="s">
        <v>5</v>
      </c>
      <c r="L3771" t="s">
        <v>5</v>
      </c>
      <c r="M3771" t="s">
        <v>5</v>
      </c>
      <c r="N3771" t="s">
        <v>681</v>
      </c>
      <c r="O3771" t="s">
        <v>5</v>
      </c>
      <c r="P3771" t="s">
        <v>5</v>
      </c>
      <c r="Q3771" t="s">
        <v>5</v>
      </c>
    </row>
    <row r="3772" spans="1:17">
      <c r="A3772" s="57">
        <v>43311</v>
      </c>
      <c r="B3772" t="s">
        <v>679</v>
      </c>
      <c r="C3772" t="s">
        <v>679</v>
      </c>
      <c r="D3772" t="s">
        <v>2607</v>
      </c>
      <c r="E3772">
        <v>543434</v>
      </c>
      <c r="F3772" t="s">
        <v>5</v>
      </c>
      <c r="G3772" t="s">
        <v>5</v>
      </c>
      <c r="H3772" t="s">
        <v>5</v>
      </c>
      <c r="I3772">
        <v>0</v>
      </c>
      <c r="J3772" t="s">
        <v>5</v>
      </c>
      <c r="K3772" t="s">
        <v>5</v>
      </c>
      <c r="L3772" t="s">
        <v>5</v>
      </c>
      <c r="M3772" t="s">
        <v>5</v>
      </c>
      <c r="N3772" t="s">
        <v>681</v>
      </c>
      <c r="O3772" t="s">
        <v>5</v>
      </c>
      <c r="P3772" t="s">
        <v>5</v>
      </c>
      <c r="Q3772" t="s">
        <v>5</v>
      </c>
    </row>
    <row r="3773" spans="1:17">
      <c r="A3773" s="57">
        <v>43647</v>
      </c>
      <c r="B3773" t="s">
        <v>679</v>
      </c>
      <c r="C3773" t="s">
        <v>679</v>
      </c>
      <c r="D3773" t="s">
        <v>2607</v>
      </c>
      <c r="E3773">
        <v>499966</v>
      </c>
      <c r="F3773" t="s">
        <v>5</v>
      </c>
      <c r="G3773" t="s">
        <v>5</v>
      </c>
      <c r="H3773" t="s">
        <v>5</v>
      </c>
      <c r="I3773">
        <v>0</v>
      </c>
      <c r="J3773" t="s">
        <v>5</v>
      </c>
      <c r="K3773" t="s">
        <v>5</v>
      </c>
      <c r="L3773" t="s">
        <v>5</v>
      </c>
      <c r="M3773" t="s">
        <v>5</v>
      </c>
      <c r="N3773" t="s">
        <v>681</v>
      </c>
      <c r="O3773" t="s">
        <v>5</v>
      </c>
      <c r="P3773" t="s">
        <v>5</v>
      </c>
      <c r="Q3773" t="s">
        <v>5</v>
      </c>
    </row>
    <row r="3774" spans="1:17">
      <c r="A3774" s="57">
        <v>42139</v>
      </c>
      <c r="B3774" t="s">
        <v>662</v>
      </c>
      <c r="C3774" t="s">
        <v>662</v>
      </c>
      <c r="D3774" t="s">
        <v>2608</v>
      </c>
      <c r="E3774">
        <v>1767000</v>
      </c>
      <c r="F3774" t="s">
        <v>5</v>
      </c>
      <c r="G3774" t="s">
        <v>5</v>
      </c>
      <c r="H3774" t="s">
        <v>5</v>
      </c>
      <c r="I3774">
        <v>0</v>
      </c>
      <c r="J3774" t="s">
        <v>5</v>
      </c>
      <c r="K3774" t="s">
        <v>5</v>
      </c>
      <c r="L3774" t="s">
        <v>5</v>
      </c>
      <c r="M3774" t="s">
        <v>5</v>
      </c>
      <c r="N3774" t="s">
        <v>244</v>
      </c>
      <c r="O3774" t="s">
        <v>5</v>
      </c>
      <c r="P3774" t="s">
        <v>5</v>
      </c>
      <c r="Q3774" t="s">
        <v>5</v>
      </c>
    </row>
    <row r="3775" spans="1:17">
      <c r="A3775" s="57">
        <v>43592</v>
      </c>
      <c r="B3775" t="s">
        <v>662</v>
      </c>
      <c r="C3775" t="s">
        <v>662</v>
      </c>
      <c r="D3775" t="s">
        <v>2609</v>
      </c>
      <c r="E3775">
        <v>120000</v>
      </c>
      <c r="F3775" t="s">
        <v>5</v>
      </c>
      <c r="G3775" t="s">
        <v>5</v>
      </c>
      <c r="H3775" t="s">
        <v>5</v>
      </c>
      <c r="I3775">
        <v>0</v>
      </c>
      <c r="J3775" t="s">
        <v>5</v>
      </c>
      <c r="K3775" t="s">
        <v>5</v>
      </c>
      <c r="L3775" t="s">
        <v>5</v>
      </c>
      <c r="M3775" t="s">
        <v>5</v>
      </c>
      <c r="N3775" t="s">
        <v>4</v>
      </c>
      <c r="O3775" t="s">
        <v>5</v>
      </c>
      <c r="P3775" t="s">
        <v>5</v>
      </c>
      <c r="Q3775" t="s">
        <v>5</v>
      </c>
    </row>
    <row r="3776" spans="1:17">
      <c r="A3776" s="57">
        <v>42976</v>
      </c>
      <c r="B3776" t="s">
        <v>679</v>
      </c>
      <c r="C3776" t="s">
        <v>679</v>
      </c>
      <c r="D3776" t="s">
        <v>2610</v>
      </c>
      <c r="E3776">
        <v>431250</v>
      </c>
      <c r="F3776" t="s">
        <v>5</v>
      </c>
      <c r="G3776" t="s">
        <v>5</v>
      </c>
      <c r="H3776" t="s">
        <v>5</v>
      </c>
      <c r="I3776">
        <v>0</v>
      </c>
      <c r="J3776" t="s">
        <v>5</v>
      </c>
      <c r="K3776" t="s">
        <v>5</v>
      </c>
      <c r="L3776" t="s">
        <v>5</v>
      </c>
      <c r="M3776" t="s">
        <v>5</v>
      </c>
      <c r="N3776" t="s">
        <v>5</v>
      </c>
      <c r="O3776" t="s">
        <v>5</v>
      </c>
      <c r="P3776" t="s">
        <v>5</v>
      </c>
      <c r="Q3776" t="s">
        <v>5</v>
      </c>
    </row>
    <row r="3777" spans="1:17">
      <c r="A3777" s="57">
        <v>42991</v>
      </c>
      <c r="B3777" t="s">
        <v>679</v>
      </c>
      <c r="C3777" t="s">
        <v>679</v>
      </c>
      <c r="D3777" t="s">
        <v>2610</v>
      </c>
      <c r="E3777">
        <v>2458748.3199999998</v>
      </c>
      <c r="F3777" t="s">
        <v>5</v>
      </c>
      <c r="G3777" t="s">
        <v>5</v>
      </c>
      <c r="H3777" t="s">
        <v>5</v>
      </c>
      <c r="I3777">
        <v>0</v>
      </c>
      <c r="J3777" t="s">
        <v>5</v>
      </c>
      <c r="K3777" t="s">
        <v>5</v>
      </c>
      <c r="L3777" t="s">
        <v>5</v>
      </c>
      <c r="M3777" t="s">
        <v>5</v>
      </c>
      <c r="N3777" t="s">
        <v>681</v>
      </c>
      <c r="O3777" t="s">
        <v>5</v>
      </c>
      <c r="P3777" t="s">
        <v>5</v>
      </c>
      <c r="Q3777" t="s">
        <v>5</v>
      </c>
    </row>
    <row r="3778" spans="1:17">
      <c r="A3778" s="57">
        <v>43160</v>
      </c>
      <c r="B3778" t="s">
        <v>679</v>
      </c>
      <c r="C3778" t="s">
        <v>679</v>
      </c>
      <c r="D3778" t="s">
        <v>2610</v>
      </c>
      <c r="E3778">
        <v>750000</v>
      </c>
      <c r="F3778" t="s">
        <v>5</v>
      </c>
      <c r="G3778" t="s">
        <v>5</v>
      </c>
      <c r="H3778" t="s">
        <v>5</v>
      </c>
      <c r="I3778">
        <v>0</v>
      </c>
      <c r="J3778" t="s">
        <v>5</v>
      </c>
      <c r="K3778" t="s">
        <v>5</v>
      </c>
      <c r="L3778" t="s">
        <v>5</v>
      </c>
      <c r="M3778" t="s">
        <v>5</v>
      </c>
      <c r="N3778" t="s">
        <v>681</v>
      </c>
      <c r="O3778" t="s">
        <v>5</v>
      </c>
      <c r="P3778" t="s">
        <v>5</v>
      </c>
      <c r="Q3778" t="s">
        <v>5</v>
      </c>
    </row>
    <row r="3779" spans="1:17">
      <c r="A3779" s="57">
        <v>43441</v>
      </c>
      <c r="B3779" t="s">
        <v>679</v>
      </c>
      <c r="C3779" t="s">
        <v>679</v>
      </c>
      <c r="D3779" t="s">
        <v>2610</v>
      </c>
      <c r="E3779">
        <v>10000000</v>
      </c>
      <c r="F3779" t="s">
        <v>5</v>
      </c>
      <c r="G3779" t="s">
        <v>5</v>
      </c>
      <c r="H3779" t="s">
        <v>5</v>
      </c>
      <c r="I3779">
        <v>0</v>
      </c>
      <c r="J3779" t="s">
        <v>5</v>
      </c>
      <c r="K3779" t="s">
        <v>5</v>
      </c>
      <c r="L3779" t="s">
        <v>5</v>
      </c>
      <c r="M3779" t="s">
        <v>5</v>
      </c>
      <c r="N3779" t="s">
        <v>681</v>
      </c>
      <c r="O3779" t="s">
        <v>5</v>
      </c>
      <c r="P3779" t="s">
        <v>5</v>
      </c>
      <c r="Q3779" t="s">
        <v>5</v>
      </c>
    </row>
    <row r="3780" spans="1:17">
      <c r="A3780" s="57">
        <v>42501</v>
      </c>
      <c r="B3780" t="s">
        <v>679</v>
      </c>
      <c r="C3780" t="s">
        <v>679</v>
      </c>
      <c r="D3780" t="s">
        <v>2611</v>
      </c>
      <c r="E3780">
        <v>850000</v>
      </c>
      <c r="F3780" t="s">
        <v>5</v>
      </c>
      <c r="G3780" t="s">
        <v>5</v>
      </c>
      <c r="H3780" t="s">
        <v>5</v>
      </c>
      <c r="I3780">
        <v>0</v>
      </c>
      <c r="J3780" t="s">
        <v>5</v>
      </c>
      <c r="K3780" t="s">
        <v>5</v>
      </c>
      <c r="L3780" t="s">
        <v>5</v>
      </c>
      <c r="M3780" t="s">
        <v>5</v>
      </c>
      <c r="N3780" t="s">
        <v>681</v>
      </c>
      <c r="O3780" t="s">
        <v>5</v>
      </c>
      <c r="P3780" t="s">
        <v>5</v>
      </c>
      <c r="Q3780" t="s">
        <v>5</v>
      </c>
    </row>
    <row r="3781" spans="1:17">
      <c r="A3781" s="57">
        <v>43392</v>
      </c>
      <c r="B3781" t="s">
        <v>679</v>
      </c>
      <c r="C3781" t="s">
        <v>679</v>
      </c>
      <c r="D3781" t="s">
        <v>2611</v>
      </c>
      <c r="E3781">
        <v>626112.06000000006</v>
      </c>
      <c r="F3781" t="s">
        <v>5</v>
      </c>
      <c r="G3781" t="s">
        <v>5</v>
      </c>
      <c r="H3781" t="s">
        <v>5</v>
      </c>
      <c r="I3781">
        <v>0</v>
      </c>
      <c r="J3781" t="s">
        <v>5</v>
      </c>
      <c r="K3781" t="s">
        <v>5</v>
      </c>
      <c r="L3781" t="s">
        <v>5</v>
      </c>
      <c r="M3781" t="s">
        <v>5</v>
      </c>
      <c r="N3781" t="s">
        <v>681</v>
      </c>
      <c r="O3781" t="s">
        <v>5</v>
      </c>
      <c r="P3781" t="s">
        <v>5</v>
      </c>
      <c r="Q3781" t="s">
        <v>5</v>
      </c>
    </row>
    <row r="3782" spans="1:17">
      <c r="A3782" s="57">
        <v>42656</v>
      </c>
      <c r="B3782" t="s">
        <v>679</v>
      </c>
      <c r="C3782" t="s">
        <v>679</v>
      </c>
      <c r="D3782" t="s">
        <v>2612</v>
      </c>
      <c r="E3782">
        <v>100000000</v>
      </c>
      <c r="F3782" t="s">
        <v>5</v>
      </c>
      <c r="G3782" t="s">
        <v>5</v>
      </c>
      <c r="H3782" t="s">
        <v>5</v>
      </c>
      <c r="I3782">
        <v>21</v>
      </c>
      <c r="J3782" t="s">
        <v>5</v>
      </c>
      <c r="K3782" t="s">
        <v>5</v>
      </c>
      <c r="L3782" t="s">
        <v>5</v>
      </c>
      <c r="M3782" t="s">
        <v>5</v>
      </c>
      <c r="N3782" t="s">
        <v>4</v>
      </c>
      <c r="O3782" t="s">
        <v>5</v>
      </c>
      <c r="P3782" t="s">
        <v>5</v>
      </c>
      <c r="Q3782" t="s">
        <v>5</v>
      </c>
    </row>
    <row r="3783" spans="1:17">
      <c r="A3783" s="57">
        <v>42537</v>
      </c>
      <c r="B3783" t="s">
        <v>679</v>
      </c>
      <c r="C3783" t="s">
        <v>679</v>
      </c>
      <c r="D3783" t="s">
        <v>2613</v>
      </c>
      <c r="E3783">
        <v>500000</v>
      </c>
      <c r="F3783" t="s">
        <v>5</v>
      </c>
      <c r="G3783" t="s">
        <v>5</v>
      </c>
      <c r="H3783" t="s">
        <v>5</v>
      </c>
      <c r="I3783">
        <v>0</v>
      </c>
      <c r="J3783" t="s">
        <v>5</v>
      </c>
      <c r="K3783" t="s">
        <v>5</v>
      </c>
      <c r="L3783" t="s">
        <v>5</v>
      </c>
      <c r="M3783" t="s">
        <v>5</v>
      </c>
      <c r="N3783" t="s">
        <v>5</v>
      </c>
      <c r="O3783" t="s">
        <v>5</v>
      </c>
      <c r="P3783" t="s">
        <v>5</v>
      </c>
      <c r="Q3783" t="s">
        <v>5</v>
      </c>
    </row>
    <row r="3784" spans="1:17">
      <c r="A3784" s="57">
        <v>43160</v>
      </c>
      <c r="B3784" t="s">
        <v>679</v>
      </c>
      <c r="C3784" t="s">
        <v>679</v>
      </c>
      <c r="D3784" t="s">
        <v>2614</v>
      </c>
      <c r="E3784">
        <v>975000</v>
      </c>
      <c r="F3784" t="s">
        <v>5</v>
      </c>
      <c r="G3784" t="s">
        <v>5</v>
      </c>
      <c r="H3784" t="s">
        <v>5</v>
      </c>
      <c r="I3784">
        <v>0</v>
      </c>
      <c r="J3784" t="s">
        <v>5</v>
      </c>
      <c r="K3784" t="s">
        <v>5</v>
      </c>
      <c r="L3784" t="s">
        <v>5</v>
      </c>
      <c r="M3784" t="s">
        <v>5</v>
      </c>
      <c r="N3784" t="s">
        <v>5</v>
      </c>
      <c r="O3784" t="s">
        <v>5</v>
      </c>
      <c r="P3784" t="s">
        <v>5</v>
      </c>
      <c r="Q3784" t="s">
        <v>5</v>
      </c>
    </row>
    <row r="3785" spans="1:17">
      <c r="A3785" s="57">
        <v>43685</v>
      </c>
      <c r="B3785" t="s">
        <v>679</v>
      </c>
      <c r="C3785" t="s">
        <v>679</v>
      </c>
      <c r="D3785" t="s">
        <v>2615</v>
      </c>
      <c r="E3785">
        <v>21000000</v>
      </c>
      <c r="F3785" t="s">
        <v>5</v>
      </c>
      <c r="G3785" t="s">
        <v>5</v>
      </c>
      <c r="H3785" t="s">
        <v>5</v>
      </c>
      <c r="I3785">
        <v>0</v>
      </c>
      <c r="J3785" t="s">
        <v>5</v>
      </c>
      <c r="K3785" t="s">
        <v>5</v>
      </c>
      <c r="L3785" t="s">
        <v>5</v>
      </c>
      <c r="M3785" t="s">
        <v>5</v>
      </c>
      <c r="N3785" t="s">
        <v>681</v>
      </c>
      <c r="O3785" t="s">
        <v>5</v>
      </c>
      <c r="P3785" t="s">
        <v>5</v>
      </c>
      <c r="Q3785" t="s">
        <v>5</v>
      </c>
    </row>
    <row r="3786" spans="1:17">
      <c r="A3786" s="57">
        <v>43714</v>
      </c>
      <c r="B3786" t="s">
        <v>679</v>
      </c>
      <c r="C3786" t="s">
        <v>679</v>
      </c>
      <c r="D3786" t="s">
        <v>2615</v>
      </c>
      <c r="E3786">
        <v>740000</v>
      </c>
      <c r="F3786" t="s">
        <v>5</v>
      </c>
      <c r="G3786" t="s">
        <v>5</v>
      </c>
      <c r="H3786" t="s">
        <v>5</v>
      </c>
      <c r="I3786">
        <v>1</v>
      </c>
      <c r="J3786" t="s">
        <v>5</v>
      </c>
      <c r="K3786" t="s">
        <v>5</v>
      </c>
      <c r="L3786" t="s">
        <v>5</v>
      </c>
      <c r="M3786" t="s">
        <v>5</v>
      </c>
      <c r="N3786" t="s">
        <v>681</v>
      </c>
      <c r="O3786" t="s">
        <v>5</v>
      </c>
      <c r="P3786" t="s">
        <v>5</v>
      </c>
      <c r="Q3786" t="s">
        <v>5</v>
      </c>
    </row>
    <row r="3787" spans="1:17">
      <c r="A3787" s="57">
        <v>42776</v>
      </c>
      <c r="B3787" t="s">
        <v>662</v>
      </c>
      <c r="C3787" t="s">
        <v>662</v>
      </c>
      <c r="D3787" t="s">
        <v>2616</v>
      </c>
      <c r="E3787">
        <v>45500</v>
      </c>
      <c r="F3787" t="s">
        <v>5</v>
      </c>
      <c r="G3787" t="s">
        <v>5</v>
      </c>
      <c r="H3787" t="s">
        <v>5</v>
      </c>
      <c r="I3787">
        <v>0</v>
      </c>
      <c r="J3787" t="s">
        <v>5</v>
      </c>
      <c r="K3787" t="s">
        <v>5</v>
      </c>
      <c r="L3787" t="s">
        <v>5</v>
      </c>
      <c r="M3787" t="s">
        <v>5</v>
      </c>
      <c r="N3787" t="s">
        <v>5</v>
      </c>
      <c r="O3787" t="s">
        <v>5</v>
      </c>
      <c r="P3787" t="s">
        <v>5</v>
      </c>
      <c r="Q3787" t="s">
        <v>5</v>
      </c>
    </row>
    <row r="3788" spans="1:17">
      <c r="A3788" s="57">
        <v>43628</v>
      </c>
      <c r="B3788" t="s">
        <v>662</v>
      </c>
      <c r="C3788" t="s">
        <v>662</v>
      </c>
      <c r="D3788" t="s">
        <v>2616</v>
      </c>
      <c r="E3788">
        <v>172200</v>
      </c>
      <c r="F3788" t="s">
        <v>5</v>
      </c>
      <c r="G3788" t="s">
        <v>5</v>
      </c>
      <c r="H3788" t="s">
        <v>5</v>
      </c>
      <c r="I3788">
        <v>0</v>
      </c>
      <c r="J3788" t="s">
        <v>5</v>
      </c>
      <c r="K3788" t="s">
        <v>5</v>
      </c>
      <c r="L3788" t="s">
        <v>5</v>
      </c>
      <c r="M3788" t="s">
        <v>5</v>
      </c>
      <c r="N3788" t="s">
        <v>676</v>
      </c>
      <c r="O3788" t="s">
        <v>5</v>
      </c>
      <c r="P3788" t="s">
        <v>5</v>
      </c>
      <c r="Q3788" t="s">
        <v>5</v>
      </c>
    </row>
    <row r="3789" spans="1:17">
      <c r="A3789" s="57">
        <v>42347</v>
      </c>
      <c r="B3789" t="s">
        <v>662</v>
      </c>
      <c r="C3789" t="s">
        <v>662</v>
      </c>
      <c r="D3789" t="s">
        <v>2617</v>
      </c>
      <c r="E3789">
        <v>475000</v>
      </c>
      <c r="F3789" t="s">
        <v>5</v>
      </c>
      <c r="G3789" t="s">
        <v>5</v>
      </c>
      <c r="H3789" t="s">
        <v>5</v>
      </c>
      <c r="I3789">
        <v>0</v>
      </c>
      <c r="J3789" t="s">
        <v>5</v>
      </c>
      <c r="K3789" t="s">
        <v>5</v>
      </c>
      <c r="L3789" t="s">
        <v>5</v>
      </c>
      <c r="M3789" t="s">
        <v>5</v>
      </c>
      <c r="N3789" t="s">
        <v>244</v>
      </c>
      <c r="O3789" t="s">
        <v>5</v>
      </c>
      <c r="P3789" t="s">
        <v>5</v>
      </c>
      <c r="Q3789" t="s">
        <v>5</v>
      </c>
    </row>
    <row r="3790" spans="1:17">
      <c r="A3790" s="57">
        <v>43047</v>
      </c>
      <c r="B3790" t="s">
        <v>679</v>
      </c>
      <c r="C3790" t="s">
        <v>679</v>
      </c>
      <c r="D3790" t="s">
        <v>2618</v>
      </c>
      <c r="E3790">
        <v>108000</v>
      </c>
      <c r="F3790" t="s">
        <v>5</v>
      </c>
      <c r="G3790" t="s">
        <v>5</v>
      </c>
      <c r="H3790" t="s">
        <v>5</v>
      </c>
      <c r="I3790">
        <v>0</v>
      </c>
      <c r="J3790" t="s">
        <v>5</v>
      </c>
      <c r="K3790" t="s">
        <v>5</v>
      </c>
      <c r="L3790" t="s">
        <v>5</v>
      </c>
      <c r="M3790" t="s">
        <v>5</v>
      </c>
      <c r="N3790" t="s">
        <v>5</v>
      </c>
      <c r="O3790" t="s">
        <v>5</v>
      </c>
      <c r="P3790" t="s">
        <v>5</v>
      </c>
      <c r="Q3790" t="s">
        <v>5</v>
      </c>
    </row>
    <row r="3791" spans="1:17">
      <c r="A3791" s="57">
        <v>42760</v>
      </c>
      <c r="B3791" t="s">
        <v>679</v>
      </c>
      <c r="C3791" t="s">
        <v>679</v>
      </c>
      <c r="D3791" t="s">
        <v>2619</v>
      </c>
      <c r="E3791">
        <v>950000</v>
      </c>
      <c r="F3791" t="s">
        <v>5</v>
      </c>
      <c r="G3791" t="s">
        <v>5</v>
      </c>
      <c r="H3791" t="s">
        <v>5</v>
      </c>
      <c r="I3791">
        <v>0</v>
      </c>
      <c r="J3791" t="s">
        <v>5</v>
      </c>
      <c r="K3791" t="s">
        <v>5</v>
      </c>
      <c r="L3791" t="s">
        <v>5</v>
      </c>
      <c r="M3791" t="s">
        <v>5</v>
      </c>
      <c r="N3791" t="s">
        <v>681</v>
      </c>
      <c r="O3791" t="s">
        <v>5</v>
      </c>
      <c r="P3791" t="s">
        <v>5</v>
      </c>
      <c r="Q3791" t="s">
        <v>5</v>
      </c>
    </row>
    <row r="3792" spans="1:17">
      <c r="A3792" s="57">
        <v>43024</v>
      </c>
      <c r="B3792" t="s">
        <v>679</v>
      </c>
      <c r="C3792" t="s">
        <v>679</v>
      </c>
      <c r="D3792" t="s">
        <v>2619</v>
      </c>
      <c r="E3792">
        <v>300000</v>
      </c>
      <c r="F3792" t="s">
        <v>5</v>
      </c>
      <c r="G3792" t="s">
        <v>5</v>
      </c>
      <c r="H3792" t="s">
        <v>5</v>
      </c>
      <c r="I3792">
        <v>0</v>
      </c>
      <c r="J3792" t="s">
        <v>5</v>
      </c>
      <c r="K3792" t="s">
        <v>5</v>
      </c>
      <c r="L3792" t="s">
        <v>5</v>
      </c>
      <c r="M3792" t="s">
        <v>5</v>
      </c>
      <c r="N3792" t="s">
        <v>681</v>
      </c>
      <c r="O3792" t="s">
        <v>5</v>
      </c>
      <c r="P3792" t="s">
        <v>5</v>
      </c>
      <c r="Q3792" t="s">
        <v>5</v>
      </c>
    </row>
    <row r="3793" spans="1:17">
      <c r="A3793" s="57">
        <v>42718</v>
      </c>
      <c r="B3793" t="s">
        <v>679</v>
      </c>
      <c r="C3793" t="s">
        <v>679</v>
      </c>
      <c r="D3793" t="s">
        <v>2620</v>
      </c>
      <c r="E3793">
        <v>300000</v>
      </c>
      <c r="F3793" t="s">
        <v>5</v>
      </c>
      <c r="G3793" t="s">
        <v>5</v>
      </c>
      <c r="H3793" t="s">
        <v>5</v>
      </c>
      <c r="I3793">
        <v>0</v>
      </c>
      <c r="J3793" t="s">
        <v>5</v>
      </c>
      <c r="K3793" t="s">
        <v>5</v>
      </c>
      <c r="L3793" t="s">
        <v>5</v>
      </c>
      <c r="M3793" t="s">
        <v>5</v>
      </c>
      <c r="N3793" t="s">
        <v>5</v>
      </c>
      <c r="O3793" t="s">
        <v>5</v>
      </c>
      <c r="P3793" t="s">
        <v>5</v>
      </c>
      <c r="Q3793" t="s">
        <v>5</v>
      </c>
    </row>
    <row r="3794" spans="1:17">
      <c r="A3794" s="57">
        <v>42268</v>
      </c>
      <c r="B3794" t="s">
        <v>662</v>
      </c>
      <c r="C3794" t="s">
        <v>662</v>
      </c>
      <c r="D3794" t="s">
        <v>2621</v>
      </c>
      <c r="E3794">
        <v>966815</v>
      </c>
      <c r="F3794" t="s">
        <v>5</v>
      </c>
      <c r="G3794" t="s">
        <v>5</v>
      </c>
      <c r="H3794" t="s">
        <v>5</v>
      </c>
      <c r="I3794">
        <v>0</v>
      </c>
      <c r="J3794" t="s">
        <v>5</v>
      </c>
      <c r="K3794" t="s">
        <v>5</v>
      </c>
      <c r="L3794" t="s">
        <v>5</v>
      </c>
      <c r="M3794" t="s">
        <v>5</v>
      </c>
      <c r="N3794" t="s">
        <v>681</v>
      </c>
      <c r="O3794" t="s">
        <v>5</v>
      </c>
      <c r="P3794" t="s">
        <v>5</v>
      </c>
      <c r="Q3794" t="s">
        <v>5</v>
      </c>
    </row>
    <row r="3795" spans="1:17">
      <c r="A3795" s="57">
        <v>42333</v>
      </c>
      <c r="B3795" t="s">
        <v>679</v>
      </c>
      <c r="C3795" t="s">
        <v>679</v>
      </c>
      <c r="D3795" t="s">
        <v>2622</v>
      </c>
      <c r="E3795">
        <v>998735</v>
      </c>
      <c r="F3795" t="s">
        <v>5</v>
      </c>
      <c r="G3795" t="s">
        <v>5</v>
      </c>
      <c r="H3795" t="s">
        <v>5</v>
      </c>
      <c r="I3795">
        <v>0</v>
      </c>
      <c r="J3795" t="s">
        <v>5</v>
      </c>
      <c r="K3795" t="s">
        <v>5</v>
      </c>
      <c r="L3795" t="s">
        <v>5</v>
      </c>
      <c r="M3795" t="s">
        <v>5</v>
      </c>
      <c r="N3795" t="s">
        <v>681</v>
      </c>
      <c r="O3795" t="s">
        <v>5</v>
      </c>
      <c r="P3795" t="s">
        <v>5</v>
      </c>
      <c r="Q3795" t="s">
        <v>5</v>
      </c>
    </row>
    <row r="3796" spans="1:17">
      <c r="A3796" s="57">
        <v>43117</v>
      </c>
      <c r="B3796" t="s">
        <v>679</v>
      </c>
      <c r="C3796" t="s">
        <v>679</v>
      </c>
      <c r="D3796" t="s">
        <v>2622</v>
      </c>
      <c r="E3796">
        <v>850000</v>
      </c>
      <c r="F3796" t="s">
        <v>5</v>
      </c>
      <c r="G3796" t="s">
        <v>5</v>
      </c>
      <c r="H3796" t="s">
        <v>5</v>
      </c>
      <c r="I3796">
        <v>0</v>
      </c>
      <c r="J3796" t="s">
        <v>5</v>
      </c>
      <c r="K3796" t="s">
        <v>5</v>
      </c>
      <c r="L3796" t="s">
        <v>5</v>
      </c>
      <c r="M3796" t="s">
        <v>5</v>
      </c>
      <c r="N3796" t="s">
        <v>681</v>
      </c>
      <c r="O3796" t="s">
        <v>5</v>
      </c>
      <c r="P3796" t="s">
        <v>5</v>
      </c>
      <c r="Q3796" t="s">
        <v>5</v>
      </c>
    </row>
    <row r="3797" spans="1:17">
      <c r="A3797" s="57">
        <v>43690</v>
      </c>
      <c r="B3797" t="s">
        <v>679</v>
      </c>
      <c r="C3797" t="s">
        <v>679</v>
      </c>
      <c r="D3797" t="s">
        <v>2622</v>
      </c>
      <c r="E3797">
        <v>1306900</v>
      </c>
      <c r="F3797" t="s">
        <v>5</v>
      </c>
      <c r="G3797" t="s">
        <v>5</v>
      </c>
      <c r="H3797" t="s">
        <v>5</v>
      </c>
      <c r="I3797">
        <v>0</v>
      </c>
      <c r="J3797" t="s">
        <v>5</v>
      </c>
      <c r="K3797" t="s">
        <v>5</v>
      </c>
      <c r="L3797" t="s">
        <v>5</v>
      </c>
      <c r="M3797" t="s">
        <v>5</v>
      </c>
      <c r="N3797" t="s">
        <v>681</v>
      </c>
      <c r="O3797" t="s">
        <v>5</v>
      </c>
      <c r="P3797" t="s">
        <v>5</v>
      </c>
      <c r="Q3797" t="s">
        <v>5</v>
      </c>
    </row>
    <row r="3798" spans="1:17">
      <c r="A3798" s="57">
        <v>42086</v>
      </c>
      <c r="B3798" t="s">
        <v>662</v>
      </c>
      <c r="C3798" t="s">
        <v>662</v>
      </c>
      <c r="D3798" t="s">
        <v>2623</v>
      </c>
      <c r="E3798">
        <v>257692</v>
      </c>
      <c r="F3798" t="s">
        <v>5</v>
      </c>
      <c r="G3798" t="s">
        <v>5</v>
      </c>
      <c r="H3798" t="s">
        <v>5</v>
      </c>
      <c r="I3798">
        <v>0</v>
      </c>
      <c r="J3798" t="s">
        <v>5</v>
      </c>
      <c r="K3798" t="s">
        <v>5</v>
      </c>
      <c r="L3798" t="s">
        <v>5</v>
      </c>
      <c r="M3798" t="s">
        <v>5</v>
      </c>
      <c r="N3798" t="s">
        <v>4</v>
      </c>
      <c r="O3798" t="s">
        <v>5</v>
      </c>
      <c r="P3798" t="s">
        <v>5</v>
      </c>
      <c r="Q3798" t="s">
        <v>5</v>
      </c>
    </row>
    <row r="3799" spans="1:17">
      <c r="A3799" s="57">
        <v>41920</v>
      </c>
      <c r="B3799" t="s">
        <v>679</v>
      </c>
      <c r="C3799" t="s">
        <v>679</v>
      </c>
      <c r="D3799" t="s">
        <v>2624</v>
      </c>
      <c r="E3799">
        <v>862193.85</v>
      </c>
      <c r="F3799" t="s">
        <v>5</v>
      </c>
      <c r="G3799" t="s">
        <v>5</v>
      </c>
      <c r="H3799" t="s">
        <v>5</v>
      </c>
      <c r="I3799">
        <v>0</v>
      </c>
      <c r="J3799" t="s">
        <v>5</v>
      </c>
      <c r="K3799" t="s">
        <v>5</v>
      </c>
      <c r="L3799" t="s">
        <v>5</v>
      </c>
      <c r="M3799" t="s">
        <v>5</v>
      </c>
      <c r="N3799" t="s">
        <v>5</v>
      </c>
      <c r="O3799" t="s">
        <v>5</v>
      </c>
      <c r="P3799" t="s">
        <v>5</v>
      </c>
      <c r="Q3799" t="s">
        <v>5</v>
      </c>
    </row>
    <row r="3800" spans="1:17">
      <c r="A3800" s="57">
        <v>42783</v>
      </c>
      <c r="B3800" t="s">
        <v>679</v>
      </c>
      <c r="C3800" t="s">
        <v>679</v>
      </c>
      <c r="D3800" t="s">
        <v>2625</v>
      </c>
      <c r="E3800">
        <v>950000</v>
      </c>
      <c r="F3800" t="s">
        <v>5</v>
      </c>
      <c r="G3800" t="s">
        <v>5</v>
      </c>
      <c r="H3800" t="s">
        <v>5</v>
      </c>
      <c r="I3800">
        <v>0</v>
      </c>
      <c r="J3800" t="s">
        <v>5</v>
      </c>
      <c r="K3800" t="s">
        <v>5</v>
      </c>
      <c r="L3800" t="s">
        <v>5</v>
      </c>
      <c r="M3800" t="s">
        <v>5</v>
      </c>
      <c r="N3800" t="s">
        <v>681</v>
      </c>
      <c r="O3800" t="s">
        <v>5</v>
      </c>
      <c r="P3800" t="s">
        <v>5</v>
      </c>
      <c r="Q3800" t="s">
        <v>5</v>
      </c>
    </row>
    <row r="3801" spans="1:17">
      <c r="A3801" s="57">
        <v>42794</v>
      </c>
      <c r="B3801" t="s">
        <v>679</v>
      </c>
      <c r="C3801" t="s">
        <v>679</v>
      </c>
      <c r="D3801" t="s">
        <v>2625</v>
      </c>
      <c r="E3801">
        <v>900000</v>
      </c>
      <c r="F3801" t="s">
        <v>5</v>
      </c>
      <c r="G3801" t="s">
        <v>5</v>
      </c>
      <c r="H3801" t="s">
        <v>5</v>
      </c>
      <c r="I3801">
        <v>0</v>
      </c>
      <c r="J3801" t="s">
        <v>5</v>
      </c>
      <c r="K3801" t="s">
        <v>5</v>
      </c>
      <c r="L3801" t="s">
        <v>5</v>
      </c>
      <c r="M3801" t="s">
        <v>5</v>
      </c>
      <c r="N3801" t="s">
        <v>681</v>
      </c>
      <c r="O3801" t="s">
        <v>5</v>
      </c>
      <c r="P3801" t="s">
        <v>5</v>
      </c>
      <c r="Q3801" t="s">
        <v>5</v>
      </c>
    </row>
    <row r="3802" spans="1:17">
      <c r="A3802" s="57">
        <v>42851</v>
      </c>
      <c r="B3802" t="s">
        <v>679</v>
      </c>
      <c r="C3802" t="s">
        <v>679</v>
      </c>
      <c r="D3802" t="s">
        <v>2625</v>
      </c>
      <c r="E3802">
        <v>500000</v>
      </c>
      <c r="F3802" t="s">
        <v>5</v>
      </c>
      <c r="G3802" t="s">
        <v>5</v>
      </c>
      <c r="H3802" t="s">
        <v>5</v>
      </c>
      <c r="I3802">
        <v>0</v>
      </c>
      <c r="J3802" t="s">
        <v>5</v>
      </c>
      <c r="K3802" t="s">
        <v>5</v>
      </c>
      <c r="L3802" t="s">
        <v>5</v>
      </c>
      <c r="M3802" t="s">
        <v>5</v>
      </c>
      <c r="N3802" t="s">
        <v>5</v>
      </c>
      <c r="O3802" t="s">
        <v>5</v>
      </c>
      <c r="P3802" t="s">
        <v>5</v>
      </c>
      <c r="Q3802" t="s">
        <v>5</v>
      </c>
    </row>
    <row r="3803" spans="1:17">
      <c r="A3803" s="57">
        <v>42888</v>
      </c>
      <c r="B3803" t="s">
        <v>679</v>
      </c>
      <c r="C3803" t="s">
        <v>679</v>
      </c>
      <c r="D3803" t="s">
        <v>2625</v>
      </c>
      <c r="E3803">
        <v>950000</v>
      </c>
      <c r="F3803" t="s">
        <v>5</v>
      </c>
      <c r="G3803" t="s">
        <v>5</v>
      </c>
      <c r="H3803" t="s">
        <v>5</v>
      </c>
      <c r="I3803">
        <v>0</v>
      </c>
      <c r="J3803" t="s">
        <v>5</v>
      </c>
      <c r="K3803" t="s">
        <v>5</v>
      </c>
      <c r="L3803" t="s">
        <v>5</v>
      </c>
      <c r="M3803" t="s">
        <v>5</v>
      </c>
      <c r="N3803" t="s">
        <v>681</v>
      </c>
      <c r="O3803" t="s">
        <v>5</v>
      </c>
      <c r="P3803" t="s">
        <v>5</v>
      </c>
      <c r="Q3803" t="s">
        <v>5</v>
      </c>
    </row>
    <row r="3804" spans="1:17">
      <c r="A3804" s="57">
        <v>42333</v>
      </c>
      <c r="B3804" t="s">
        <v>679</v>
      </c>
      <c r="C3804" t="s">
        <v>679</v>
      </c>
      <c r="D3804" t="s">
        <v>2626</v>
      </c>
      <c r="E3804">
        <v>400262.5</v>
      </c>
      <c r="F3804" t="s">
        <v>5</v>
      </c>
      <c r="G3804" t="s">
        <v>5</v>
      </c>
      <c r="H3804" t="s">
        <v>5</v>
      </c>
      <c r="I3804">
        <v>0</v>
      </c>
      <c r="J3804" t="s">
        <v>5</v>
      </c>
      <c r="K3804" t="s">
        <v>5</v>
      </c>
      <c r="L3804" t="s">
        <v>5</v>
      </c>
      <c r="M3804" t="s">
        <v>5</v>
      </c>
      <c r="N3804" t="s">
        <v>5</v>
      </c>
      <c r="O3804" t="s">
        <v>5</v>
      </c>
      <c r="P3804" t="s">
        <v>5</v>
      </c>
      <c r="Q3804" t="s">
        <v>5</v>
      </c>
    </row>
    <row r="3805" spans="1:17">
      <c r="A3805" s="57">
        <v>43545</v>
      </c>
      <c r="B3805" t="s">
        <v>679</v>
      </c>
      <c r="C3805" t="s">
        <v>679</v>
      </c>
      <c r="D3805" t="s">
        <v>2627</v>
      </c>
      <c r="E3805">
        <v>845279</v>
      </c>
      <c r="F3805" t="s">
        <v>5</v>
      </c>
      <c r="G3805" t="s">
        <v>5</v>
      </c>
      <c r="H3805" t="s">
        <v>5</v>
      </c>
      <c r="I3805">
        <v>0</v>
      </c>
      <c r="J3805" t="s">
        <v>5</v>
      </c>
      <c r="K3805" t="s">
        <v>5</v>
      </c>
      <c r="L3805" t="s">
        <v>5</v>
      </c>
      <c r="M3805" t="s">
        <v>5</v>
      </c>
      <c r="N3805" t="s">
        <v>5</v>
      </c>
      <c r="O3805" t="s">
        <v>5</v>
      </c>
      <c r="P3805" t="s">
        <v>5</v>
      </c>
      <c r="Q3805" t="s">
        <v>5</v>
      </c>
    </row>
    <row r="3806" spans="1:17">
      <c r="A3806" s="57">
        <v>42703</v>
      </c>
      <c r="B3806" t="s">
        <v>662</v>
      </c>
      <c r="C3806" t="s">
        <v>662</v>
      </c>
      <c r="D3806" t="s">
        <v>2628</v>
      </c>
      <c r="E3806">
        <v>965000</v>
      </c>
      <c r="F3806" t="s">
        <v>5</v>
      </c>
      <c r="G3806" t="s">
        <v>5</v>
      </c>
      <c r="H3806" t="s">
        <v>5</v>
      </c>
      <c r="I3806">
        <v>1</v>
      </c>
      <c r="J3806" t="s">
        <v>5</v>
      </c>
      <c r="K3806" t="s">
        <v>5</v>
      </c>
      <c r="L3806" t="s">
        <v>5</v>
      </c>
      <c r="M3806" t="s">
        <v>5</v>
      </c>
      <c r="N3806" t="s">
        <v>700</v>
      </c>
      <c r="O3806" t="s">
        <v>5</v>
      </c>
      <c r="P3806" t="s">
        <v>5</v>
      </c>
      <c r="Q3806" t="s">
        <v>5</v>
      </c>
    </row>
    <row r="3807" spans="1:17">
      <c r="A3807" s="57">
        <v>43214</v>
      </c>
      <c r="B3807" t="s">
        <v>662</v>
      </c>
      <c r="C3807" t="s">
        <v>662</v>
      </c>
      <c r="D3807" t="s">
        <v>2628</v>
      </c>
      <c r="E3807">
        <v>1227920</v>
      </c>
      <c r="F3807" t="s">
        <v>5</v>
      </c>
      <c r="G3807" t="s">
        <v>5</v>
      </c>
      <c r="H3807" t="s">
        <v>5</v>
      </c>
      <c r="I3807">
        <v>0</v>
      </c>
      <c r="J3807" t="s">
        <v>5</v>
      </c>
      <c r="K3807" t="s">
        <v>5</v>
      </c>
      <c r="L3807" t="s">
        <v>5</v>
      </c>
      <c r="M3807" t="s">
        <v>5</v>
      </c>
      <c r="N3807" t="s">
        <v>681</v>
      </c>
      <c r="O3807" t="s">
        <v>5</v>
      </c>
      <c r="P3807" t="s">
        <v>5</v>
      </c>
      <c r="Q3807" t="s">
        <v>5</v>
      </c>
    </row>
    <row r="3808" spans="1:17">
      <c r="A3808" s="57">
        <v>43279</v>
      </c>
      <c r="B3808" t="s">
        <v>662</v>
      </c>
      <c r="C3808" t="s">
        <v>662</v>
      </c>
      <c r="D3808" t="s">
        <v>2628</v>
      </c>
      <c r="E3808">
        <v>363950</v>
      </c>
      <c r="F3808" t="s">
        <v>5</v>
      </c>
      <c r="G3808" t="s">
        <v>5</v>
      </c>
      <c r="H3808" t="s">
        <v>5</v>
      </c>
      <c r="I3808">
        <v>0</v>
      </c>
      <c r="J3808" t="s">
        <v>5</v>
      </c>
      <c r="K3808" t="s">
        <v>5</v>
      </c>
      <c r="L3808" t="s">
        <v>5</v>
      </c>
      <c r="M3808" t="s">
        <v>5</v>
      </c>
      <c r="N3808" t="s">
        <v>681</v>
      </c>
      <c r="O3808" t="s">
        <v>5</v>
      </c>
      <c r="P3808" t="s">
        <v>5</v>
      </c>
      <c r="Q3808" t="s">
        <v>5</v>
      </c>
    </row>
    <row r="3809" spans="1:17">
      <c r="A3809" s="57">
        <v>43383</v>
      </c>
      <c r="B3809" t="s">
        <v>662</v>
      </c>
      <c r="C3809" t="s">
        <v>662</v>
      </c>
      <c r="D3809" t="s">
        <v>2628</v>
      </c>
      <c r="E3809">
        <v>885200</v>
      </c>
      <c r="F3809" t="s">
        <v>5</v>
      </c>
      <c r="G3809" t="s">
        <v>5</v>
      </c>
      <c r="H3809" t="s">
        <v>5</v>
      </c>
      <c r="I3809">
        <v>0</v>
      </c>
      <c r="J3809" t="s">
        <v>5</v>
      </c>
      <c r="K3809" t="s">
        <v>5</v>
      </c>
      <c r="L3809" t="s">
        <v>5</v>
      </c>
      <c r="M3809" t="s">
        <v>5</v>
      </c>
      <c r="N3809" t="s">
        <v>681</v>
      </c>
      <c r="O3809" t="s">
        <v>5</v>
      </c>
      <c r="P3809" t="s">
        <v>5</v>
      </c>
      <c r="Q3809" t="s">
        <v>5</v>
      </c>
    </row>
    <row r="3810" spans="1:17">
      <c r="A3810" s="57">
        <v>42598</v>
      </c>
      <c r="B3810" t="s">
        <v>679</v>
      </c>
      <c r="C3810" t="s">
        <v>679</v>
      </c>
      <c r="D3810" t="s">
        <v>2629</v>
      </c>
      <c r="E3810">
        <v>391800</v>
      </c>
      <c r="F3810" t="s">
        <v>5</v>
      </c>
      <c r="G3810" t="s">
        <v>5</v>
      </c>
      <c r="H3810" t="s">
        <v>5</v>
      </c>
      <c r="I3810">
        <v>0</v>
      </c>
      <c r="J3810" t="s">
        <v>5</v>
      </c>
      <c r="K3810" t="s">
        <v>5</v>
      </c>
      <c r="L3810" t="s">
        <v>5</v>
      </c>
      <c r="M3810" t="s">
        <v>5</v>
      </c>
      <c r="N3810" t="s">
        <v>5</v>
      </c>
      <c r="O3810" t="s">
        <v>5</v>
      </c>
      <c r="P3810" t="s">
        <v>5</v>
      </c>
      <c r="Q3810" t="s">
        <v>5</v>
      </c>
    </row>
    <row r="3811" spans="1:17">
      <c r="A3811" s="57">
        <v>42650</v>
      </c>
      <c r="B3811" t="s">
        <v>679</v>
      </c>
      <c r="C3811" t="s">
        <v>679</v>
      </c>
      <c r="D3811" t="s">
        <v>2629</v>
      </c>
      <c r="E3811">
        <v>950000</v>
      </c>
      <c r="F3811" t="s">
        <v>5</v>
      </c>
      <c r="G3811" t="s">
        <v>5</v>
      </c>
      <c r="H3811" t="s">
        <v>5</v>
      </c>
      <c r="I3811">
        <v>0</v>
      </c>
      <c r="J3811" t="s">
        <v>5</v>
      </c>
      <c r="K3811" t="s">
        <v>5</v>
      </c>
      <c r="L3811" t="s">
        <v>5</v>
      </c>
      <c r="M3811" t="s">
        <v>5</v>
      </c>
      <c r="N3811" t="s">
        <v>681</v>
      </c>
      <c r="O3811" t="s">
        <v>5</v>
      </c>
      <c r="P3811" t="s">
        <v>5</v>
      </c>
      <c r="Q3811" t="s">
        <v>5</v>
      </c>
    </row>
    <row r="3812" spans="1:17">
      <c r="A3812" s="57">
        <v>42695</v>
      </c>
      <c r="B3812" t="s">
        <v>679</v>
      </c>
      <c r="C3812" t="s">
        <v>679</v>
      </c>
      <c r="D3812" t="s">
        <v>2629</v>
      </c>
      <c r="E3812">
        <v>950000</v>
      </c>
      <c r="F3812" t="s">
        <v>5</v>
      </c>
      <c r="G3812" t="s">
        <v>5</v>
      </c>
      <c r="H3812" t="s">
        <v>5</v>
      </c>
      <c r="I3812">
        <v>0</v>
      </c>
      <c r="J3812" t="s">
        <v>5</v>
      </c>
      <c r="K3812" t="s">
        <v>5</v>
      </c>
      <c r="L3812" t="s">
        <v>5</v>
      </c>
      <c r="M3812" t="s">
        <v>5</v>
      </c>
      <c r="N3812" t="s">
        <v>681</v>
      </c>
      <c r="O3812" t="s">
        <v>5</v>
      </c>
      <c r="P3812" t="s">
        <v>5</v>
      </c>
      <c r="Q3812" t="s">
        <v>5</v>
      </c>
    </row>
    <row r="3813" spans="1:17">
      <c r="A3813" s="57">
        <v>43563</v>
      </c>
      <c r="B3813" t="s">
        <v>679</v>
      </c>
      <c r="C3813" t="s">
        <v>679</v>
      </c>
      <c r="D3813" t="s">
        <v>2629</v>
      </c>
      <c r="E3813">
        <v>383615.6</v>
      </c>
      <c r="F3813" t="s">
        <v>5</v>
      </c>
      <c r="G3813" t="s">
        <v>5</v>
      </c>
      <c r="H3813" t="s">
        <v>5</v>
      </c>
      <c r="I3813">
        <v>0</v>
      </c>
      <c r="J3813" t="s">
        <v>5</v>
      </c>
      <c r="K3813" t="s">
        <v>5</v>
      </c>
      <c r="L3813" t="s">
        <v>5</v>
      </c>
      <c r="M3813" t="s">
        <v>5</v>
      </c>
      <c r="N3813" t="s">
        <v>681</v>
      </c>
      <c r="O3813" t="s">
        <v>5</v>
      </c>
      <c r="P3813" t="s">
        <v>5</v>
      </c>
      <c r="Q3813" t="s">
        <v>5</v>
      </c>
    </row>
    <row r="3814" spans="1:17">
      <c r="A3814" s="57">
        <v>43607</v>
      </c>
      <c r="B3814" t="s">
        <v>679</v>
      </c>
      <c r="C3814" t="s">
        <v>679</v>
      </c>
      <c r="D3814" t="s">
        <v>2629</v>
      </c>
      <c r="E3814">
        <v>500000</v>
      </c>
      <c r="F3814" t="s">
        <v>5</v>
      </c>
      <c r="G3814" t="s">
        <v>5</v>
      </c>
      <c r="H3814" t="s">
        <v>5</v>
      </c>
      <c r="I3814">
        <v>0</v>
      </c>
      <c r="J3814" t="s">
        <v>5</v>
      </c>
      <c r="K3814" t="s">
        <v>5</v>
      </c>
      <c r="L3814" t="s">
        <v>5</v>
      </c>
      <c r="M3814" t="s">
        <v>5</v>
      </c>
      <c r="N3814" t="s">
        <v>681</v>
      </c>
      <c r="O3814" t="s">
        <v>5</v>
      </c>
      <c r="P3814" t="s">
        <v>5</v>
      </c>
      <c r="Q3814" t="s">
        <v>5</v>
      </c>
    </row>
    <row r="3815" spans="1:17">
      <c r="A3815" s="57">
        <v>43672</v>
      </c>
      <c r="B3815" t="s">
        <v>679</v>
      </c>
      <c r="C3815" t="s">
        <v>679</v>
      </c>
      <c r="D3815" t="s">
        <v>2629</v>
      </c>
      <c r="E3815">
        <v>10000000</v>
      </c>
      <c r="F3815" t="s">
        <v>5</v>
      </c>
      <c r="G3815" t="s">
        <v>5</v>
      </c>
      <c r="H3815" t="s">
        <v>5</v>
      </c>
      <c r="I3815">
        <v>0</v>
      </c>
      <c r="J3815" t="s">
        <v>5</v>
      </c>
      <c r="K3815" t="s">
        <v>5</v>
      </c>
      <c r="L3815" t="s">
        <v>5</v>
      </c>
      <c r="M3815" t="s">
        <v>5</v>
      </c>
      <c r="N3815" t="s">
        <v>681</v>
      </c>
      <c r="O3815" t="s">
        <v>5</v>
      </c>
      <c r="P3815" t="s">
        <v>5</v>
      </c>
      <c r="Q3815" t="s">
        <v>5</v>
      </c>
    </row>
    <row r="3816" spans="1:17">
      <c r="A3816" s="57">
        <v>42199</v>
      </c>
      <c r="B3816" t="s">
        <v>662</v>
      </c>
      <c r="C3816" t="s">
        <v>662</v>
      </c>
      <c r="D3816" t="s">
        <v>2630</v>
      </c>
      <c r="E3816">
        <v>1058148</v>
      </c>
      <c r="F3816" t="s">
        <v>5</v>
      </c>
      <c r="G3816" t="s">
        <v>5</v>
      </c>
      <c r="H3816" t="s">
        <v>5</v>
      </c>
      <c r="I3816">
        <v>5</v>
      </c>
      <c r="J3816" t="s">
        <v>5</v>
      </c>
      <c r="K3816" t="s">
        <v>5</v>
      </c>
      <c r="L3816" t="s">
        <v>5</v>
      </c>
      <c r="M3816" t="s">
        <v>5</v>
      </c>
      <c r="N3816" t="s">
        <v>4</v>
      </c>
      <c r="O3816" t="s">
        <v>5</v>
      </c>
      <c r="P3816" t="s">
        <v>5</v>
      </c>
      <c r="Q3816" t="s">
        <v>5</v>
      </c>
    </row>
    <row r="3817" spans="1:17">
      <c r="A3817" s="57">
        <v>42676</v>
      </c>
      <c r="B3817" t="s">
        <v>662</v>
      </c>
      <c r="C3817" t="s">
        <v>662</v>
      </c>
      <c r="D3817" t="s">
        <v>2630</v>
      </c>
      <c r="E3817">
        <v>909239</v>
      </c>
      <c r="F3817" t="s">
        <v>5</v>
      </c>
      <c r="G3817" t="s">
        <v>5</v>
      </c>
      <c r="H3817" t="s">
        <v>5</v>
      </c>
      <c r="I3817">
        <v>0</v>
      </c>
      <c r="J3817" t="s">
        <v>5</v>
      </c>
      <c r="K3817" t="s">
        <v>5</v>
      </c>
      <c r="L3817" t="s">
        <v>5</v>
      </c>
      <c r="M3817" t="s">
        <v>5</v>
      </c>
      <c r="N3817" t="s">
        <v>676</v>
      </c>
      <c r="O3817" t="s">
        <v>5</v>
      </c>
      <c r="P3817" t="s">
        <v>5</v>
      </c>
      <c r="Q3817" t="s">
        <v>5</v>
      </c>
    </row>
    <row r="3818" spans="1:17">
      <c r="A3818" s="57">
        <v>42793</v>
      </c>
      <c r="B3818" t="s">
        <v>662</v>
      </c>
      <c r="C3818" t="s">
        <v>662</v>
      </c>
      <c r="D3818" t="s">
        <v>2630</v>
      </c>
      <c r="E3818">
        <v>975000</v>
      </c>
      <c r="F3818" t="s">
        <v>5</v>
      </c>
      <c r="G3818" t="s">
        <v>5</v>
      </c>
      <c r="H3818" t="s">
        <v>5</v>
      </c>
      <c r="I3818">
        <v>0</v>
      </c>
      <c r="J3818" t="s">
        <v>5</v>
      </c>
      <c r="K3818" t="s">
        <v>5</v>
      </c>
      <c r="L3818" t="s">
        <v>5</v>
      </c>
      <c r="M3818" t="s">
        <v>5</v>
      </c>
      <c r="N3818" t="s">
        <v>4</v>
      </c>
      <c r="O3818" t="s">
        <v>5</v>
      </c>
      <c r="P3818" t="s">
        <v>5</v>
      </c>
      <c r="Q3818" t="s">
        <v>5</v>
      </c>
    </row>
    <row r="3819" spans="1:17">
      <c r="A3819" s="57">
        <v>43336</v>
      </c>
      <c r="B3819" t="s">
        <v>662</v>
      </c>
      <c r="C3819" t="s">
        <v>662</v>
      </c>
      <c r="D3819" t="s">
        <v>2630</v>
      </c>
      <c r="E3819">
        <v>1380229</v>
      </c>
      <c r="F3819" t="s">
        <v>5</v>
      </c>
      <c r="G3819" t="s">
        <v>5</v>
      </c>
      <c r="H3819" t="s">
        <v>5</v>
      </c>
      <c r="I3819">
        <v>0</v>
      </c>
      <c r="J3819" t="s">
        <v>5</v>
      </c>
      <c r="K3819" t="s">
        <v>5</v>
      </c>
      <c r="L3819" t="s">
        <v>5</v>
      </c>
      <c r="M3819" t="s">
        <v>5</v>
      </c>
      <c r="N3819" t="s">
        <v>681</v>
      </c>
      <c r="O3819" t="s">
        <v>5</v>
      </c>
      <c r="P3819" t="s">
        <v>5</v>
      </c>
      <c r="Q3819" t="s">
        <v>5</v>
      </c>
    </row>
    <row r="3820" spans="1:17">
      <c r="A3820" s="57">
        <v>43504</v>
      </c>
      <c r="B3820" t="s">
        <v>662</v>
      </c>
      <c r="C3820" t="s">
        <v>662</v>
      </c>
      <c r="D3820" t="s">
        <v>2630</v>
      </c>
      <c r="E3820">
        <v>470527</v>
      </c>
      <c r="F3820" t="s">
        <v>5</v>
      </c>
      <c r="G3820" t="s">
        <v>5</v>
      </c>
      <c r="H3820" t="s">
        <v>5</v>
      </c>
      <c r="I3820">
        <v>0</v>
      </c>
      <c r="J3820" t="s">
        <v>5</v>
      </c>
      <c r="K3820" t="s">
        <v>5</v>
      </c>
      <c r="L3820" t="s">
        <v>5</v>
      </c>
      <c r="M3820" t="s">
        <v>5</v>
      </c>
      <c r="N3820" t="s">
        <v>4</v>
      </c>
      <c r="O3820" t="s">
        <v>5</v>
      </c>
      <c r="P3820" t="s">
        <v>5</v>
      </c>
      <c r="Q3820" t="s">
        <v>5</v>
      </c>
    </row>
    <row r="3821" spans="1:17">
      <c r="A3821" s="57">
        <v>42509</v>
      </c>
      <c r="B3821" t="s">
        <v>662</v>
      </c>
      <c r="C3821" t="s">
        <v>662</v>
      </c>
      <c r="D3821" t="s">
        <v>2631</v>
      </c>
      <c r="E3821">
        <v>5448900</v>
      </c>
      <c r="F3821" t="s">
        <v>5</v>
      </c>
      <c r="G3821" t="s">
        <v>5</v>
      </c>
      <c r="H3821" t="s">
        <v>5</v>
      </c>
      <c r="I3821">
        <v>0</v>
      </c>
      <c r="J3821" t="s">
        <v>5</v>
      </c>
      <c r="K3821" t="s">
        <v>5</v>
      </c>
      <c r="L3821" t="s">
        <v>5</v>
      </c>
      <c r="M3821" t="s">
        <v>5</v>
      </c>
      <c r="N3821" t="s">
        <v>676</v>
      </c>
      <c r="O3821" t="s">
        <v>5</v>
      </c>
      <c r="P3821" t="s">
        <v>5</v>
      </c>
      <c r="Q3821" t="s">
        <v>5</v>
      </c>
    </row>
    <row r="3822" spans="1:17">
      <c r="A3822" s="57">
        <v>42552</v>
      </c>
      <c r="B3822" t="s">
        <v>662</v>
      </c>
      <c r="C3822" t="s">
        <v>662</v>
      </c>
      <c r="D3822" t="s">
        <v>2632</v>
      </c>
      <c r="E3822">
        <v>7950000</v>
      </c>
      <c r="F3822" t="s">
        <v>5</v>
      </c>
      <c r="G3822" t="s">
        <v>5</v>
      </c>
      <c r="H3822" t="s">
        <v>5</v>
      </c>
      <c r="I3822">
        <v>1</v>
      </c>
      <c r="J3822" t="s">
        <v>5</v>
      </c>
      <c r="K3822" t="s">
        <v>5</v>
      </c>
      <c r="L3822" t="s">
        <v>5</v>
      </c>
      <c r="M3822" t="s">
        <v>5</v>
      </c>
      <c r="N3822" t="s">
        <v>676</v>
      </c>
      <c r="O3822" t="s">
        <v>5</v>
      </c>
      <c r="P3822" t="s">
        <v>5</v>
      </c>
      <c r="Q3822" t="s">
        <v>5</v>
      </c>
    </row>
    <row r="3823" spans="1:17">
      <c r="A3823" s="57">
        <v>42789</v>
      </c>
      <c r="B3823" t="s">
        <v>662</v>
      </c>
      <c r="C3823" t="s">
        <v>662</v>
      </c>
      <c r="D3823" t="s">
        <v>2632</v>
      </c>
      <c r="E3823">
        <v>4687000</v>
      </c>
      <c r="F3823" t="s">
        <v>5</v>
      </c>
      <c r="G3823" t="s">
        <v>5</v>
      </c>
      <c r="H3823" t="s">
        <v>5</v>
      </c>
      <c r="I3823">
        <v>3</v>
      </c>
      <c r="J3823" t="s">
        <v>5</v>
      </c>
      <c r="K3823" t="s">
        <v>5</v>
      </c>
      <c r="L3823" t="s">
        <v>5</v>
      </c>
      <c r="M3823" t="s">
        <v>5</v>
      </c>
      <c r="N3823" t="s">
        <v>700</v>
      </c>
      <c r="O3823" t="s">
        <v>5</v>
      </c>
      <c r="P3823" t="s">
        <v>5</v>
      </c>
      <c r="Q3823" t="s">
        <v>5</v>
      </c>
    </row>
    <row r="3824" spans="1:17">
      <c r="A3824" s="57">
        <v>42832</v>
      </c>
      <c r="B3824" t="s">
        <v>662</v>
      </c>
      <c r="C3824" t="s">
        <v>662</v>
      </c>
      <c r="D3824" t="s">
        <v>2632</v>
      </c>
      <c r="E3824">
        <v>7950000</v>
      </c>
      <c r="F3824" t="s">
        <v>5</v>
      </c>
      <c r="G3824" t="s">
        <v>5</v>
      </c>
      <c r="H3824" t="s">
        <v>5</v>
      </c>
      <c r="I3824">
        <v>0</v>
      </c>
      <c r="J3824" t="s">
        <v>5</v>
      </c>
      <c r="K3824" t="s">
        <v>5</v>
      </c>
      <c r="L3824" t="s">
        <v>5</v>
      </c>
      <c r="M3824" t="s">
        <v>5</v>
      </c>
      <c r="N3824" t="s">
        <v>676</v>
      </c>
      <c r="O3824" t="s">
        <v>5</v>
      </c>
      <c r="P3824" t="s">
        <v>5</v>
      </c>
      <c r="Q3824" t="s">
        <v>5</v>
      </c>
    </row>
    <row r="3825" spans="1:17">
      <c r="A3825" s="57">
        <v>42892</v>
      </c>
      <c r="B3825" t="s">
        <v>662</v>
      </c>
      <c r="C3825" t="s">
        <v>662</v>
      </c>
      <c r="D3825" t="s">
        <v>2633</v>
      </c>
      <c r="E3825">
        <v>3800000</v>
      </c>
      <c r="F3825" t="s">
        <v>5</v>
      </c>
      <c r="G3825" t="s">
        <v>5</v>
      </c>
      <c r="H3825" t="s">
        <v>5</v>
      </c>
      <c r="I3825">
        <v>1</v>
      </c>
      <c r="J3825" t="s">
        <v>5</v>
      </c>
      <c r="K3825" t="s">
        <v>5</v>
      </c>
      <c r="L3825" t="s">
        <v>5</v>
      </c>
      <c r="M3825" t="s">
        <v>5</v>
      </c>
      <c r="N3825" t="s">
        <v>244</v>
      </c>
      <c r="O3825" t="s">
        <v>5</v>
      </c>
      <c r="P3825" t="s">
        <v>5</v>
      </c>
      <c r="Q3825" t="s">
        <v>5</v>
      </c>
    </row>
    <row r="3826" spans="1:17">
      <c r="A3826" s="57">
        <v>42437</v>
      </c>
      <c r="B3826" t="s">
        <v>662</v>
      </c>
      <c r="C3826" t="s">
        <v>662</v>
      </c>
      <c r="D3826" t="s">
        <v>2634</v>
      </c>
      <c r="E3826">
        <v>858000</v>
      </c>
      <c r="F3826" t="s">
        <v>5</v>
      </c>
      <c r="G3826" t="s">
        <v>5</v>
      </c>
      <c r="H3826" t="s">
        <v>5</v>
      </c>
      <c r="I3826">
        <v>0</v>
      </c>
      <c r="J3826" t="s">
        <v>5</v>
      </c>
      <c r="K3826" t="s">
        <v>5</v>
      </c>
      <c r="L3826" t="s">
        <v>5</v>
      </c>
      <c r="M3826" t="s">
        <v>5</v>
      </c>
      <c r="N3826" t="s">
        <v>4</v>
      </c>
      <c r="O3826" t="s">
        <v>5</v>
      </c>
      <c r="P3826" t="s">
        <v>5</v>
      </c>
      <c r="Q3826" t="s">
        <v>5</v>
      </c>
    </row>
    <row r="3827" spans="1:17">
      <c r="A3827" s="57">
        <v>43441</v>
      </c>
      <c r="B3827" t="s">
        <v>662</v>
      </c>
      <c r="C3827" t="s">
        <v>662</v>
      </c>
      <c r="D3827" t="s">
        <v>2634</v>
      </c>
      <c r="E3827">
        <v>216007</v>
      </c>
      <c r="F3827" t="s">
        <v>5</v>
      </c>
      <c r="G3827" t="s">
        <v>5</v>
      </c>
      <c r="H3827" t="s">
        <v>5</v>
      </c>
      <c r="I3827">
        <v>0</v>
      </c>
      <c r="J3827" t="s">
        <v>5</v>
      </c>
      <c r="K3827" t="s">
        <v>5</v>
      </c>
      <c r="L3827" t="s">
        <v>5</v>
      </c>
      <c r="M3827" t="s">
        <v>5</v>
      </c>
      <c r="N3827" t="s">
        <v>4</v>
      </c>
      <c r="O3827" t="s">
        <v>5</v>
      </c>
      <c r="P3827" t="s">
        <v>5</v>
      </c>
      <c r="Q3827" t="s">
        <v>5</v>
      </c>
    </row>
    <row r="3828" spans="1:17">
      <c r="A3828" s="57">
        <v>41914</v>
      </c>
      <c r="B3828" t="s">
        <v>662</v>
      </c>
      <c r="C3828" t="s">
        <v>662</v>
      </c>
      <c r="D3828" t="s">
        <v>2635</v>
      </c>
      <c r="E3828">
        <v>2817130</v>
      </c>
      <c r="F3828" t="s">
        <v>5</v>
      </c>
      <c r="G3828" t="s">
        <v>5</v>
      </c>
      <c r="H3828" t="s">
        <v>5</v>
      </c>
      <c r="I3828">
        <v>0</v>
      </c>
      <c r="J3828" t="s">
        <v>5</v>
      </c>
      <c r="K3828" t="s">
        <v>5</v>
      </c>
      <c r="L3828" t="s">
        <v>5</v>
      </c>
      <c r="M3828" t="s">
        <v>5</v>
      </c>
      <c r="N3828" t="s">
        <v>4</v>
      </c>
      <c r="O3828" t="s">
        <v>5</v>
      </c>
      <c r="P3828" t="s">
        <v>5</v>
      </c>
      <c r="Q3828" t="s">
        <v>5</v>
      </c>
    </row>
    <row r="3829" spans="1:17">
      <c r="A3829" s="57">
        <v>41914</v>
      </c>
      <c r="B3829" t="s">
        <v>662</v>
      </c>
      <c r="C3829" t="s">
        <v>662</v>
      </c>
      <c r="D3829" t="s">
        <v>2635</v>
      </c>
      <c r="E3829">
        <v>1257450</v>
      </c>
      <c r="F3829" t="s">
        <v>5</v>
      </c>
      <c r="G3829" t="s">
        <v>5</v>
      </c>
      <c r="H3829" t="s">
        <v>5</v>
      </c>
      <c r="I3829">
        <v>0</v>
      </c>
      <c r="J3829" t="s">
        <v>5</v>
      </c>
      <c r="K3829" t="s">
        <v>5</v>
      </c>
      <c r="L3829" t="s">
        <v>5</v>
      </c>
      <c r="M3829" t="s">
        <v>5</v>
      </c>
      <c r="N3829" t="s">
        <v>700</v>
      </c>
      <c r="O3829" t="s">
        <v>5</v>
      </c>
      <c r="P3829" t="s">
        <v>5</v>
      </c>
      <c r="Q3829" t="s">
        <v>5</v>
      </c>
    </row>
    <row r="3830" spans="1:17">
      <c r="A3830" s="57">
        <v>42171</v>
      </c>
      <c r="B3830" t="s">
        <v>662</v>
      </c>
      <c r="C3830" t="s">
        <v>662</v>
      </c>
      <c r="D3830" t="s">
        <v>2635</v>
      </c>
      <c r="E3830">
        <v>3789000</v>
      </c>
      <c r="F3830" t="s">
        <v>5</v>
      </c>
      <c r="G3830" t="s">
        <v>5</v>
      </c>
      <c r="H3830" t="s">
        <v>5</v>
      </c>
      <c r="I3830">
        <v>3</v>
      </c>
      <c r="J3830" t="s">
        <v>5</v>
      </c>
      <c r="K3830" t="s">
        <v>5</v>
      </c>
      <c r="L3830" t="s">
        <v>5</v>
      </c>
      <c r="M3830" t="s">
        <v>5</v>
      </c>
      <c r="N3830" t="s">
        <v>4</v>
      </c>
      <c r="O3830" t="s">
        <v>5</v>
      </c>
      <c r="P3830" t="s">
        <v>5</v>
      </c>
      <c r="Q3830" t="s">
        <v>5</v>
      </c>
    </row>
    <row r="3831" spans="1:17">
      <c r="A3831" s="57">
        <v>42262</v>
      </c>
      <c r="B3831" t="s">
        <v>662</v>
      </c>
      <c r="C3831" t="s">
        <v>662</v>
      </c>
      <c r="D3831" t="s">
        <v>2635</v>
      </c>
      <c r="E3831">
        <v>198000</v>
      </c>
      <c r="F3831" t="s">
        <v>5</v>
      </c>
      <c r="G3831" t="s">
        <v>5</v>
      </c>
      <c r="H3831" t="s">
        <v>5</v>
      </c>
      <c r="I3831">
        <v>0</v>
      </c>
      <c r="J3831" t="s">
        <v>5</v>
      </c>
      <c r="K3831" t="s">
        <v>5</v>
      </c>
      <c r="L3831" t="s">
        <v>5</v>
      </c>
      <c r="M3831" t="s">
        <v>5</v>
      </c>
      <c r="N3831" t="s">
        <v>700</v>
      </c>
      <c r="O3831" t="s">
        <v>5</v>
      </c>
      <c r="P3831" t="s">
        <v>5</v>
      </c>
      <c r="Q3831" t="s">
        <v>5</v>
      </c>
    </row>
    <row r="3832" spans="1:17">
      <c r="A3832" s="57">
        <v>42780</v>
      </c>
      <c r="B3832" t="s">
        <v>662</v>
      </c>
      <c r="C3832" t="s">
        <v>662</v>
      </c>
      <c r="D3832" t="s">
        <v>2635</v>
      </c>
      <c r="E3832">
        <v>764000</v>
      </c>
      <c r="F3832" t="s">
        <v>5</v>
      </c>
      <c r="G3832" t="s">
        <v>5</v>
      </c>
      <c r="H3832" t="s">
        <v>5</v>
      </c>
      <c r="I3832">
        <v>0</v>
      </c>
      <c r="J3832" t="s">
        <v>5</v>
      </c>
      <c r="K3832" t="s">
        <v>5</v>
      </c>
      <c r="L3832" t="s">
        <v>5</v>
      </c>
      <c r="M3832" t="s">
        <v>5</v>
      </c>
      <c r="N3832" t="s">
        <v>4</v>
      </c>
      <c r="O3832" t="s">
        <v>5</v>
      </c>
      <c r="P3832" t="s">
        <v>5</v>
      </c>
      <c r="Q3832" t="s">
        <v>5</v>
      </c>
    </row>
    <row r="3833" spans="1:17">
      <c r="A3833" s="57">
        <v>42905</v>
      </c>
      <c r="B3833" t="s">
        <v>662</v>
      </c>
      <c r="C3833" t="s">
        <v>662</v>
      </c>
      <c r="D3833" t="s">
        <v>2635</v>
      </c>
      <c r="E3833">
        <v>10257120</v>
      </c>
      <c r="F3833" t="s">
        <v>5</v>
      </c>
      <c r="G3833" t="s">
        <v>5</v>
      </c>
      <c r="H3833" t="s">
        <v>5</v>
      </c>
      <c r="I3833">
        <v>7</v>
      </c>
      <c r="J3833" t="s">
        <v>5</v>
      </c>
      <c r="K3833" t="s">
        <v>5</v>
      </c>
      <c r="L3833" t="s">
        <v>5</v>
      </c>
      <c r="M3833" t="s">
        <v>5</v>
      </c>
      <c r="N3833" t="s">
        <v>4</v>
      </c>
      <c r="O3833" t="s">
        <v>5</v>
      </c>
      <c r="P3833" t="s">
        <v>5</v>
      </c>
      <c r="Q3833" t="s">
        <v>5</v>
      </c>
    </row>
    <row r="3834" spans="1:17">
      <c r="A3834" s="57">
        <v>42185</v>
      </c>
      <c r="B3834" t="s">
        <v>679</v>
      </c>
      <c r="C3834" t="s">
        <v>679</v>
      </c>
      <c r="D3834" t="s">
        <v>2636</v>
      </c>
      <c r="E3834">
        <v>2273550</v>
      </c>
      <c r="F3834" t="s">
        <v>5</v>
      </c>
      <c r="G3834" t="s">
        <v>5</v>
      </c>
      <c r="H3834" t="s">
        <v>5</v>
      </c>
      <c r="I3834">
        <v>0</v>
      </c>
      <c r="J3834" t="s">
        <v>5</v>
      </c>
      <c r="K3834" t="s">
        <v>5</v>
      </c>
      <c r="L3834" t="s">
        <v>5</v>
      </c>
      <c r="M3834" t="s">
        <v>5</v>
      </c>
      <c r="N3834" t="s">
        <v>244</v>
      </c>
      <c r="O3834" t="s">
        <v>5</v>
      </c>
      <c r="P3834" t="s">
        <v>5</v>
      </c>
      <c r="Q3834" t="s">
        <v>5</v>
      </c>
    </row>
    <row r="3835" spans="1:17">
      <c r="A3835" s="57">
        <v>42087</v>
      </c>
      <c r="B3835" t="s">
        <v>662</v>
      </c>
      <c r="C3835" t="s">
        <v>662</v>
      </c>
      <c r="D3835" t="s">
        <v>2637</v>
      </c>
      <c r="E3835">
        <v>125865</v>
      </c>
      <c r="F3835" t="s">
        <v>5</v>
      </c>
      <c r="G3835" t="s">
        <v>5</v>
      </c>
      <c r="H3835" t="s">
        <v>5</v>
      </c>
      <c r="I3835">
        <v>0</v>
      </c>
      <c r="J3835" t="s">
        <v>5</v>
      </c>
      <c r="K3835" t="s">
        <v>5</v>
      </c>
      <c r="L3835" t="s">
        <v>5</v>
      </c>
      <c r="M3835" t="s">
        <v>5</v>
      </c>
      <c r="N3835" t="s">
        <v>4</v>
      </c>
      <c r="O3835" t="s">
        <v>5</v>
      </c>
      <c r="P3835" t="s">
        <v>5</v>
      </c>
      <c r="Q3835" t="s">
        <v>5</v>
      </c>
    </row>
    <row r="3836" spans="1:17">
      <c r="A3836" s="57">
        <v>42642</v>
      </c>
      <c r="B3836" t="s">
        <v>662</v>
      </c>
      <c r="C3836" t="s">
        <v>662</v>
      </c>
      <c r="D3836" t="s">
        <v>2638</v>
      </c>
      <c r="E3836">
        <v>342500</v>
      </c>
      <c r="F3836" t="s">
        <v>5</v>
      </c>
      <c r="G3836" t="s">
        <v>5</v>
      </c>
      <c r="H3836" t="s">
        <v>5</v>
      </c>
      <c r="I3836">
        <v>0</v>
      </c>
      <c r="J3836" t="s">
        <v>5</v>
      </c>
      <c r="K3836" t="s">
        <v>5</v>
      </c>
      <c r="L3836" t="s">
        <v>5</v>
      </c>
      <c r="M3836" t="s">
        <v>5</v>
      </c>
      <c r="N3836" t="s">
        <v>4</v>
      </c>
      <c r="O3836" t="s">
        <v>5</v>
      </c>
      <c r="P3836" t="s">
        <v>5</v>
      </c>
      <c r="Q3836" t="s">
        <v>5</v>
      </c>
    </row>
    <row r="3837" spans="1:17">
      <c r="A3837" s="57">
        <v>43032</v>
      </c>
      <c r="B3837" t="s">
        <v>6</v>
      </c>
      <c r="C3837" t="s">
        <v>6</v>
      </c>
      <c r="D3837" t="s">
        <v>2639</v>
      </c>
      <c r="E3837">
        <v>50000</v>
      </c>
      <c r="F3837" t="s">
        <v>5</v>
      </c>
      <c r="G3837" t="s">
        <v>5</v>
      </c>
      <c r="H3837" t="s">
        <v>5</v>
      </c>
      <c r="I3837">
        <v>0</v>
      </c>
      <c r="J3837" t="s">
        <v>5</v>
      </c>
      <c r="K3837" t="s">
        <v>5</v>
      </c>
      <c r="L3837" t="s">
        <v>5</v>
      </c>
      <c r="M3837" t="s">
        <v>5</v>
      </c>
      <c r="N3837" t="s">
        <v>4</v>
      </c>
      <c r="O3837" t="s">
        <v>5</v>
      </c>
      <c r="P3837" t="s">
        <v>5</v>
      </c>
      <c r="Q3837" t="s">
        <v>5</v>
      </c>
    </row>
    <row r="3838" spans="1:17">
      <c r="A3838" s="57">
        <v>43411</v>
      </c>
      <c r="B3838" t="s">
        <v>679</v>
      </c>
      <c r="C3838" t="s">
        <v>679</v>
      </c>
      <c r="D3838" t="s">
        <v>2640</v>
      </c>
      <c r="E3838">
        <v>10000000</v>
      </c>
      <c r="F3838" t="s">
        <v>5</v>
      </c>
      <c r="G3838" t="s">
        <v>5</v>
      </c>
      <c r="H3838" t="s">
        <v>5</v>
      </c>
      <c r="I3838">
        <v>31</v>
      </c>
      <c r="J3838" t="s">
        <v>5</v>
      </c>
      <c r="K3838" t="s">
        <v>5</v>
      </c>
      <c r="L3838" t="s">
        <v>5</v>
      </c>
      <c r="M3838" t="s">
        <v>5</v>
      </c>
      <c r="N3838" t="s">
        <v>4</v>
      </c>
      <c r="O3838" t="s">
        <v>5</v>
      </c>
      <c r="P3838" t="s">
        <v>5</v>
      </c>
      <c r="Q3838" t="s">
        <v>5</v>
      </c>
    </row>
    <row r="3839" spans="1:17">
      <c r="A3839" s="57">
        <v>41922</v>
      </c>
      <c r="B3839" t="s">
        <v>679</v>
      </c>
      <c r="C3839" t="s">
        <v>679</v>
      </c>
      <c r="D3839" t="s">
        <v>2641</v>
      </c>
      <c r="E3839">
        <v>128275037</v>
      </c>
      <c r="F3839" t="s">
        <v>5</v>
      </c>
      <c r="G3839" t="s">
        <v>5</v>
      </c>
      <c r="H3839" t="s">
        <v>5</v>
      </c>
      <c r="I3839">
        <v>0</v>
      </c>
      <c r="J3839" t="s">
        <v>5</v>
      </c>
      <c r="K3839" t="s">
        <v>5</v>
      </c>
      <c r="L3839" t="s">
        <v>5</v>
      </c>
      <c r="M3839" t="s">
        <v>5</v>
      </c>
      <c r="N3839" t="s">
        <v>5</v>
      </c>
      <c r="O3839" t="s">
        <v>5</v>
      </c>
      <c r="P3839" t="s">
        <v>5</v>
      </c>
      <c r="Q3839" t="s">
        <v>5</v>
      </c>
    </row>
    <row r="3840" spans="1:17">
      <c r="A3840" s="57">
        <v>43117</v>
      </c>
      <c r="B3840" t="s">
        <v>679</v>
      </c>
      <c r="C3840" t="s">
        <v>679</v>
      </c>
      <c r="D3840" t="s">
        <v>2641</v>
      </c>
      <c r="E3840">
        <v>1100000</v>
      </c>
      <c r="F3840" t="s">
        <v>5</v>
      </c>
      <c r="G3840" t="s">
        <v>5</v>
      </c>
      <c r="H3840" t="s">
        <v>5</v>
      </c>
      <c r="I3840">
        <v>0</v>
      </c>
      <c r="J3840" t="s">
        <v>5</v>
      </c>
      <c r="K3840" t="s">
        <v>5</v>
      </c>
      <c r="L3840" t="s">
        <v>5</v>
      </c>
      <c r="M3840" t="s">
        <v>5</v>
      </c>
      <c r="N3840" t="s">
        <v>5</v>
      </c>
      <c r="O3840" t="s">
        <v>5</v>
      </c>
      <c r="P3840" t="s">
        <v>5</v>
      </c>
      <c r="Q3840" t="s">
        <v>5</v>
      </c>
    </row>
    <row r="3841" spans="1:17">
      <c r="A3841" s="57">
        <v>41922</v>
      </c>
      <c r="B3841" t="s">
        <v>679</v>
      </c>
      <c r="C3841" t="s">
        <v>679</v>
      </c>
      <c r="D3841" t="s">
        <v>2642</v>
      </c>
      <c r="E3841">
        <v>400000</v>
      </c>
      <c r="F3841" t="s">
        <v>5</v>
      </c>
      <c r="G3841" t="s">
        <v>5</v>
      </c>
      <c r="H3841" t="s">
        <v>5</v>
      </c>
      <c r="I3841">
        <v>0</v>
      </c>
      <c r="J3841" t="s">
        <v>5</v>
      </c>
      <c r="K3841" t="s">
        <v>5</v>
      </c>
      <c r="L3841" t="s">
        <v>5</v>
      </c>
      <c r="M3841" t="s">
        <v>5</v>
      </c>
      <c r="N3841" t="s">
        <v>5</v>
      </c>
      <c r="O3841" t="s">
        <v>5</v>
      </c>
      <c r="P3841" t="s">
        <v>5</v>
      </c>
      <c r="Q3841" t="s">
        <v>5</v>
      </c>
    </row>
    <row r="3842" spans="1:17">
      <c r="A3842" s="57">
        <v>43073</v>
      </c>
      <c r="B3842" t="s">
        <v>679</v>
      </c>
      <c r="C3842" t="s">
        <v>679</v>
      </c>
      <c r="D3842" t="s">
        <v>2643</v>
      </c>
      <c r="E3842">
        <v>10000000</v>
      </c>
      <c r="F3842" t="s">
        <v>5</v>
      </c>
      <c r="G3842" t="s">
        <v>5</v>
      </c>
      <c r="H3842" t="s">
        <v>5</v>
      </c>
      <c r="I3842">
        <v>0</v>
      </c>
      <c r="J3842" t="s">
        <v>5</v>
      </c>
      <c r="K3842" t="s">
        <v>5</v>
      </c>
      <c r="L3842" t="s">
        <v>5</v>
      </c>
      <c r="M3842" t="s">
        <v>5</v>
      </c>
      <c r="N3842" t="s">
        <v>681</v>
      </c>
      <c r="O3842" t="s">
        <v>5</v>
      </c>
      <c r="P3842" t="s">
        <v>5</v>
      </c>
      <c r="Q3842" t="s">
        <v>5</v>
      </c>
    </row>
    <row r="3843" spans="1:17">
      <c r="A3843" s="57">
        <v>43605</v>
      </c>
      <c r="B3843" t="s">
        <v>679</v>
      </c>
      <c r="C3843" t="s">
        <v>679</v>
      </c>
      <c r="D3843" t="s">
        <v>2644</v>
      </c>
      <c r="E3843">
        <v>1000000</v>
      </c>
      <c r="F3843" t="s">
        <v>5</v>
      </c>
      <c r="G3843" t="s">
        <v>5</v>
      </c>
      <c r="H3843" t="s">
        <v>5</v>
      </c>
      <c r="I3843">
        <v>0</v>
      </c>
      <c r="J3843" t="s">
        <v>5</v>
      </c>
      <c r="K3843" t="s">
        <v>5</v>
      </c>
      <c r="L3843" t="s">
        <v>5</v>
      </c>
      <c r="M3843" t="s">
        <v>5</v>
      </c>
      <c r="N3843" t="s">
        <v>681</v>
      </c>
      <c r="O3843" t="s">
        <v>5</v>
      </c>
      <c r="P3843" t="s">
        <v>5</v>
      </c>
      <c r="Q3843" t="s">
        <v>5</v>
      </c>
    </row>
    <row r="3844" spans="1:17">
      <c r="A3844" s="57">
        <v>42466</v>
      </c>
      <c r="B3844" t="s">
        <v>679</v>
      </c>
      <c r="C3844" t="s">
        <v>679</v>
      </c>
      <c r="D3844" t="s">
        <v>2645</v>
      </c>
      <c r="E3844">
        <v>300000</v>
      </c>
      <c r="F3844" t="s">
        <v>5</v>
      </c>
      <c r="G3844" t="s">
        <v>5</v>
      </c>
      <c r="H3844" t="s">
        <v>5</v>
      </c>
      <c r="I3844">
        <v>0</v>
      </c>
      <c r="J3844" t="s">
        <v>5</v>
      </c>
      <c r="K3844" t="s">
        <v>5</v>
      </c>
      <c r="L3844" t="s">
        <v>5</v>
      </c>
      <c r="M3844" t="s">
        <v>5</v>
      </c>
      <c r="N3844" t="s">
        <v>5</v>
      </c>
      <c r="O3844" t="s">
        <v>5</v>
      </c>
      <c r="P3844" t="s">
        <v>5</v>
      </c>
      <c r="Q3844" t="s">
        <v>5</v>
      </c>
    </row>
    <row r="3845" spans="1:17">
      <c r="A3845" s="57">
        <v>41962</v>
      </c>
      <c r="B3845" t="s">
        <v>679</v>
      </c>
      <c r="C3845" t="s">
        <v>679</v>
      </c>
      <c r="D3845" t="s">
        <v>2646</v>
      </c>
      <c r="E3845">
        <v>2585100</v>
      </c>
      <c r="F3845" t="s">
        <v>5</v>
      </c>
      <c r="G3845" t="s">
        <v>5</v>
      </c>
      <c r="H3845" t="s">
        <v>5</v>
      </c>
      <c r="I3845">
        <v>0</v>
      </c>
      <c r="J3845" t="s">
        <v>5</v>
      </c>
      <c r="K3845" t="s">
        <v>5</v>
      </c>
      <c r="L3845" t="s">
        <v>5</v>
      </c>
      <c r="M3845" t="s">
        <v>5</v>
      </c>
      <c r="N3845" t="s">
        <v>5</v>
      </c>
      <c r="O3845" t="s">
        <v>5</v>
      </c>
      <c r="P3845" t="s">
        <v>5</v>
      </c>
      <c r="Q3845" t="s">
        <v>5</v>
      </c>
    </row>
    <row r="3846" spans="1:17">
      <c r="A3846" s="57">
        <v>43277</v>
      </c>
      <c r="B3846" t="s">
        <v>679</v>
      </c>
      <c r="C3846" t="s">
        <v>679</v>
      </c>
      <c r="D3846" t="s">
        <v>2646</v>
      </c>
      <c r="E3846">
        <v>3000000</v>
      </c>
      <c r="F3846" t="s">
        <v>5</v>
      </c>
      <c r="G3846" t="s">
        <v>5</v>
      </c>
      <c r="H3846" t="s">
        <v>5</v>
      </c>
      <c r="I3846">
        <v>0</v>
      </c>
      <c r="J3846" t="s">
        <v>5</v>
      </c>
      <c r="K3846" t="s">
        <v>5</v>
      </c>
      <c r="L3846" t="s">
        <v>5</v>
      </c>
      <c r="M3846" t="s">
        <v>5</v>
      </c>
      <c r="N3846" t="s">
        <v>681</v>
      </c>
      <c r="O3846" t="s">
        <v>5</v>
      </c>
      <c r="P3846" t="s">
        <v>5</v>
      </c>
      <c r="Q3846" t="s">
        <v>5</v>
      </c>
    </row>
    <row r="3847" spans="1:17">
      <c r="A3847" s="57">
        <v>43014</v>
      </c>
      <c r="B3847" t="s">
        <v>662</v>
      </c>
      <c r="C3847" t="s">
        <v>662</v>
      </c>
      <c r="D3847" t="s">
        <v>2647</v>
      </c>
      <c r="E3847">
        <v>410000</v>
      </c>
      <c r="F3847" t="s">
        <v>5</v>
      </c>
      <c r="G3847" t="s">
        <v>5</v>
      </c>
      <c r="H3847" t="s">
        <v>5</v>
      </c>
      <c r="I3847">
        <v>0</v>
      </c>
      <c r="J3847" t="s">
        <v>5</v>
      </c>
      <c r="K3847" t="s">
        <v>5</v>
      </c>
      <c r="L3847" t="s">
        <v>5</v>
      </c>
      <c r="M3847" t="s">
        <v>5</v>
      </c>
      <c r="N3847" t="s">
        <v>4</v>
      </c>
      <c r="O3847" t="s">
        <v>5</v>
      </c>
      <c r="P3847" t="s">
        <v>5</v>
      </c>
      <c r="Q3847" t="s">
        <v>5</v>
      </c>
    </row>
    <row r="3848" spans="1:17">
      <c r="A3848" s="57">
        <v>43333</v>
      </c>
      <c r="B3848" t="s">
        <v>662</v>
      </c>
      <c r="C3848" t="s">
        <v>662</v>
      </c>
      <c r="D3848" t="s">
        <v>2647</v>
      </c>
      <c r="E3848">
        <v>915000</v>
      </c>
      <c r="F3848" t="s">
        <v>5</v>
      </c>
      <c r="G3848" t="s">
        <v>5</v>
      </c>
      <c r="H3848" t="s">
        <v>5</v>
      </c>
      <c r="I3848">
        <v>0</v>
      </c>
      <c r="J3848" t="s">
        <v>5</v>
      </c>
      <c r="K3848" t="s">
        <v>5</v>
      </c>
      <c r="L3848" t="s">
        <v>5</v>
      </c>
      <c r="M3848" t="s">
        <v>5</v>
      </c>
      <c r="N3848" t="s">
        <v>700</v>
      </c>
      <c r="O3848" t="s">
        <v>5</v>
      </c>
      <c r="P3848" t="s">
        <v>5</v>
      </c>
      <c r="Q3848" t="s">
        <v>5</v>
      </c>
    </row>
    <row r="3849" spans="1:17">
      <c r="A3849" s="57">
        <v>42041</v>
      </c>
      <c r="B3849" t="s">
        <v>679</v>
      </c>
      <c r="C3849" t="s">
        <v>679</v>
      </c>
      <c r="D3849" t="s">
        <v>2648</v>
      </c>
      <c r="E3849">
        <v>456839.63</v>
      </c>
      <c r="F3849" t="s">
        <v>5</v>
      </c>
      <c r="G3849" t="s">
        <v>5</v>
      </c>
      <c r="H3849" t="s">
        <v>5</v>
      </c>
      <c r="I3849">
        <v>0</v>
      </c>
      <c r="J3849" t="s">
        <v>5</v>
      </c>
      <c r="K3849" t="s">
        <v>5</v>
      </c>
      <c r="L3849" t="s">
        <v>5</v>
      </c>
      <c r="M3849" t="s">
        <v>5</v>
      </c>
      <c r="N3849" t="s">
        <v>5</v>
      </c>
      <c r="O3849" t="s">
        <v>5</v>
      </c>
      <c r="P3849" t="s">
        <v>5</v>
      </c>
      <c r="Q3849" t="s">
        <v>5</v>
      </c>
    </row>
    <row r="3850" spans="1:17">
      <c r="A3850" s="57">
        <v>41935</v>
      </c>
      <c r="B3850" t="s">
        <v>679</v>
      </c>
      <c r="C3850" t="s">
        <v>679</v>
      </c>
      <c r="D3850" t="s">
        <v>2649</v>
      </c>
      <c r="E3850">
        <v>3458926</v>
      </c>
      <c r="F3850" t="s">
        <v>5</v>
      </c>
      <c r="G3850" t="s">
        <v>5</v>
      </c>
      <c r="H3850" t="s">
        <v>5</v>
      </c>
      <c r="I3850">
        <v>0</v>
      </c>
      <c r="J3850" t="s">
        <v>5</v>
      </c>
      <c r="K3850" t="s">
        <v>5</v>
      </c>
      <c r="L3850" t="s">
        <v>5</v>
      </c>
      <c r="M3850" t="s">
        <v>5</v>
      </c>
      <c r="N3850" t="s">
        <v>5</v>
      </c>
      <c r="O3850" t="s">
        <v>5</v>
      </c>
      <c r="P3850" t="s">
        <v>5</v>
      </c>
      <c r="Q3850" t="s">
        <v>5</v>
      </c>
    </row>
    <row r="3851" spans="1:17">
      <c r="A3851" s="57">
        <v>42271</v>
      </c>
      <c r="B3851" t="s">
        <v>662</v>
      </c>
      <c r="C3851" t="s">
        <v>662</v>
      </c>
      <c r="D3851" t="s">
        <v>2650</v>
      </c>
      <c r="E3851">
        <v>5000000</v>
      </c>
      <c r="F3851" t="s">
        <v>5</v>
      </c>
      <c r="G3851" t="s">
        <v>5</v>
      </c>
      <c r="H3851" t="s">
        <v>5</v>
      </c>
      <c r="I3851">
        <v>0</v>
      </c>
      <c r="J3851" t="s">
        <v>5</v>
      </c>
      <c r="K3851" t="s">
        <v>5</v>
      </c>
      <c r="L3851" t="s">
        <v>5</v>
      </c>
      <c r="M3851" t="s">
        <v>5</v>
      </c>
      <c r="N3851" t="s">
        <v>5</v>
      </c>
      <c r="O3851" t="s">
        <v>5</v>
      </c>
      <c r="P3851" t="s">
        <v>5</v>
      </c>
      <c r="Q3851" t="s">
        <v>5</v>
      </c>
    </row>
    <row r="3852" spans="1:17">
      <c r="A3852" s="57">
        <v>43154</v>
      </c>
      <c r="B3852" t="s">
        <v>679</v>
      </c>
      <c r="C3852" t="s">
        <v>679</v>
      </c>
      <c r="D3852" t="s">
        <v>2650</v>
      </c>
      <c r="E3852">
        <v>22825971</v>
      </c>
      <c r="F3852" t="s">
        <v>5</v>
      </c>
      <c r="G3852" t="s">
        <v>5</v>
      </c>
      <c r="H3852" t="s">
        <v>5</v>
      </c>
      <c r="I3852">
        <v>0</v>
      </c>
      <c r="J3852" t="s">
        <v>5</v>
      </c>
      <c r="K3852" t="s">
        <v>5</v>
      </c>
      <c r="L3852" t="s">
        <v>5</v>
      </c>
      <c r="M3852" t="s">
        <v>5</v>
      </c>
      <c r="N3852" t="s">
        <v>681</v>
      </c>
      <c r="O3852" t="s">
        <v>5</v>
      </c>
      <c r="P3852" t="s">
        <v>5</v>
      </c>
      <c r="Q3852" t="s">
        <v>5</v>
      </c>
    </row>
    <row r="3853" spans="1:17">
      <c r="A3853" s="57">
        <v>43235</v>
      </c>
      <c r="B3853" t="s">
        <v>679</v>
      </c>
      <c r="C3853" t="s">
        <v>679</v>
      </c>
      <c r="D3853" t="s">
        <v>2651</v>
      </c>
      <c r="E3853">
        <v>2130023</v>
      </c>
      <c r="F3853" t="s">
        <v>5</v>
      </c>
      <c r="G3853" t="s">
        <v>5</v>
      </c>
      <c r="H3853" t="s">
        <v>5</v>
      </c>
      <c r="I3853">
        <v>0</v>
      </c>
      <c r="J3853" t="s">
        <v>5</v>
      </c>
      <c r="K3853" t="s">
        <v>5</v>
      </c>
      <c r="L3853" t="s">
        <v>5</v>
      </c>
      <c r="M3853" t="s">
        <v>5</v>
      </c>
      <c r="N3853" t="s">
        <v>5</v>
      </c>
      <c r="O3853" t="s">
        <v>5</v>
      </c>
      <c r="P3853" t="s">
        <v>5</v>
      </c>
      <c r="Q3853" t="s">
        <v>5</v>
      </c>
    </row>
    <row r="3854" spans="1:17">
      <c r="A3854" s="57">
        <v>42111</v>
      </c>
      <c r="B3854" t="s">
        <v>679</v>
      </c>
      <c r="C3854" t="s">
        <v>679</v>
      </c>
      <c r="D3854" t="s">
        <v>2652</v>
      </c>
      <c r="E3854">
        <v>500000</v>
      </c>
      <c r="F3854" t="s">
        <v>5</v>
      </c>
      <c r="G3854" t="s">
        <v>5</v>
      </c>
      <c r="H3854" t="s">
        <v>5</v>
      </c>
      <c r="I3854">
        <v>0</v>
      </c>
      <c r="J3854" t="s">
        <v>5</v>
      </c>
      <c r="K3854" t="s">
        <v>5</v>
      </c>
      <c r="L3854" t="s">
        <v>5</v>
      </c>
      <c r="M3854" t="s">
        <v>5</v>
      </c>
      <c r="N3854" t="s">
        <v>681</v>
      </c>
      <c r="O3854" t="s">
        <v>5</v>
      </c>
      <c r="P3854" t="s">
        <v>5</v>
      </c>
      <c r="Q3854" t="s">
        <v>5</v>
      </c>
    </row>
    <row r="3855" spans="1:17">
      <c r="A3855" s="57">
        <v>43536</v>
      </c>
      <c r="B3855" t="s">
        <v>679</v>
      </c>
      <c r="C3855" t="s">
        <v>679</v>
      </c>
      <c r="D3855" t="s">
        <v>2652</v>
      </c>
      <c r="E3855">
        <v>900000</v>
      </c>
      <c r="F3855" t="s">
        <v>5</v>
      </c>
      <c r="G3855" t="s">
        <v>5</v>
      </c>
      <c r="H3855" t="s">
        <v>5</v>
      </c>
      <c r="I3855">
        <v>0</v>
      </c>
      <c r="J3855" t="s">
        <v>5</v>
      </c>
      <c r="K3855" t="s">
        <v>5</v>
      </c>
      <c r="L3855" t="s">
        <v>5</v>
      </c>
      <c r="M3855" t="s">
        <v>5</v>
      </c>
      <c r="N3855" t="s">
        <v>681</v>
      </c>
      <c r="O3855" t="s">
        <v>5</v>
      </c>
      <c r="P3855" t="s">
        <v>5</v>
      </c>
      <c r="Q3855" t="s">
        <v>5</v>
      </c>
    </row>
    <row r="3856" spans="1:17">
      <c r="A3856" s="57">
        <v>42170</v>
      </c>
      <c r="B3856" t="s">
        <v>662</v>
      </c>
      <c r="C3856" t="s">
        <v>662</v>
      </c>
      <c r="D3856" t="s">
        <v>2653</v>
      </c>
      <c r="E3856">
        <v>350000</v>
      </c>
      <c r="F3856" t="s">
        <v>5</v>
      </c>
      <c r="G3856" t="s">
        <v>5</v>
      </c>
      <c r="H3856" t="s">
        <v>5</v>
      </c>
      <c r="I3856">
        <v>0</v>
      </c>
      <c r="J3856" t="s">
        <v>5</v>
      </c>
      <c r="K3856" t="s">
        <v>5</v>
      </c>
      <c r="L3856" t="s">
        <v>5</v>
      </c>
      <c r="M3856" t="s">
        <v>5</v>
      </c>
      <c r="N3856" t="s">
        <v>4</v>
      </c>
      <c r="O3856" t="s">
        <v>5</v>
      </c>
      <c r="P3856" t="s">
        <v>5</v>
      </c>
      <c r="Q3856" t="s">
        <v>5</v>
      </c>
    </row>
    <row r="3857" spans="1:17">
      <c r="A3857" s="57">
        <v>42495</v>
      </c>
      <c r="B3857" t="s">
        <v>662</v>
      </c>
      <c r="C3857" t="s">
        <v>662</v>
      </c>
      <c r="D3857" t="s">
        <v>2654</v>
      </c>
      <c r="E3857">
        <v>470000</v>
      </c>
      <c r="F3857" t="s">
        <v>5</v>
      </c>
      <c r="G3857" t="s">
        <v>5</v>
      </c>
      <c r="H3857" t="s">
        <v>5</v>
      </c>
      <c r="I3857">
        <v>0</v>
      </c>
      <c r="J3857" t="s">
        <v>5</v>
      </c>
      <c r="K3857" t="s">
        <v>5</v>
      </c>
      <c r="L3857" t="s">
        <v>5</v>
      </c>
      <c r="M3857" t="s">
        <v>5</v>
      </c>
      <c r="N3857" t="s">
        <v>4</v>
      </c>
      <c r="O3857" t="s">
        <v>5</v>
      </c>
      <c r="P3857" t="s">
        <v>5</v>
      </c>
      <c r="Q3857" t="s">
        <v>5</v>
      </c>
    </row>
    <row r="3858" spans="1:17">
      <c r="A3858" s="57">
        <v>42647</v>
      </c>
      <c r="B3858" t="s">
        <v>662</v>
      </c>
      <c r="C3858" t="s">
        <v>662</v>
      </c>
      <c r="D3858" t="s">
        <v>2654</v>
      </c>
      <c r="E3858">
        <v>320240</v>
      </c>
      <c r="F3858" t="s">
        <v>5</v>
      </c>
      <c r="G3858" t="s">
        <v>5</v>
      </c>
      <c r="H3858" t="s">
        <v>5</v>
      </c>
      <c r="I3858">
        <v>2</v>
      </c>
      <c r="J3858" t="s">
        <v>5</v>
      </c>
      <c r="K3858" t="s">
        <v>5</v>
      </c>
      <c r="L3858" t="s">
        <v>5</v>
      </c>
      <c r="M3858" t="s">
        <v>5</v>
      </c>
      <c r="N3858" t="s">
        <v>4</v>
      </c>
      <c r="O3858" t="s">
        <v>5</v>
      </c>
      <c r="P3858" t="s">
        <v>5</v>
      </c>
      <c r="Q3858" t="s">
        <v>5</v>
      </c>
    </row>
    <row r="3859" spans="1:17">
      <c r="A3859" s="57">
        <v>43714</v>
      </c>
      <c r="B3859" t="s">
        <v>679</v>
      </c>
      <c r="C3859" t="s">
        <v>679</v>
      </c>
      <c r="D3859" t="s">
        <v>2655</v>
      </c>
      <c r="E3859">
        <v>1592606.04</v>
      </c>
      <c r="F3859" t="s">
        <v>5</v>
      </c>
      <c r="G3859" t="s">
        <v>5</v>
      </c>
      <c r="H3859" t="s">
        <v>5</v>
      </c>
      <c r="I3859">
        <v>2</v>
      </c>
      <c r="J3859" t="s">
        <v>5</v>
      </c>
      <c r="K3859" t="s">
        <v>5</v>
      </c>
      <c r="L3859" t="s">
        <v>5</v>
      </c>
      <c r="M3859" t="s">
        <v>5</v>
      </c>
      <c r="N3859" t="s">
        <v>4</v>
      </c>
      <c r="O3859" t="s">
        <v>5</v>
      </c>
      <c r="P3859" t="s">
        <v>5</v>
      </c>
      <c r="Q3859" t="s">
        <v>5</v>
      </c>
    </row>
    <row r="3860" spans="1:17">
      <c r="A3860" s="57">
        <v>42191</v>
      </c>
      <c r="B3860" t="s">
        <v>662</v>
      </c>
      <c r="C3860" t="s">
        <v>662</v>
      </c>
      <c r="D3860" t="s">
        <v>2656</v>
      </c>
      <c r="E3860">
        <v>4500000</v>
      </c>
      <c r="F3860" t="s">
        <v>5</v>
      </c>
      <c r="G3860" t="s">
        <v>5</v>
      </c>
      <c r="H3860" t="s">
        <v>5</v>
      </c>
      <c r="I3860">
        <v>0</v>
      </c>
      <c r="J3860" t="s">
        <v>5</v>
      </c>
      <c r="K3860" t="s">
        <v>5</v>
      </c>
      <c r="L3860" t="s">
        <v>5</v>
      </c>
      <c r="M3860" t="s">
        <v>5</v>
      </c>
      <c r="N3860" t="s">
        <v>4</v>
      </c>
      <c r="O3860" t="s">
        <v>5</v>
      </c>
      <c r="P3860" t="s">
        <v>5</v>
      </c>
      <c r="Q3860" t="s">
        <v>5</v>
      </c>
    </row>
    <row r="3861" spans="1:17">
      <c r="A3861" s="57">
        <v>42268</v>
      </c>
      <c r="B3861" t="s">
        <v>662</v>
      </c>
      <c r="C3861" t="s">
        <v>662</v>
      </c>
      <c r="D3861" t="s">
        <v>2656</v>
      </c>
      <c r="E3861">
        <v>6750000</v>
      </c>
      <c r="F3861" t="s">
        <v>5</v>
      </c>
      <c r="G3861" t="s">
        <v>5</v>
      </c>
      <c r="H3861" t="s">
        <v>5</v>
      </c>
      <c r="I3861">
        <v>0</v>
      </c>
      <c r="J3861" t="s">
        <v>5</v>
      </c>
      <c r="K3861" t="s">
        <v>5</v>
      </c>
      <c r="L3861" t="s">
        <v>5</v>
      </c>
      <c r="M3861" t="s">
        <v>5</v>
      </c>
      <c r="N3861" t="s">
        <v>4</v>
      </c>
      <c r="O3861" t="s">
        <v>5</v>
      </c>
      <c r="P3861" t="s">
        <v>5</v>
      </c>
      <c r="Q3861" t="s">
        <v>5</v>
      </c>
    </row>
    <row r="3862" spans="1:17">
      <c r="A3862" s="57">
        <v>42268</v>
      </c>
      <c r="B3862" t="s">
        <v>662</v>
      </c>
      <c r="C3862" t="s">
        <v>662</v>
      </c>
      <c r="D3862" t="s">
        <v>2656</v>
      </c>
      <c r="E3862">
        <v>2739000</v>
      </c>
      <c r="F3862" t="s">
        <v>5</v>
      </c>
      <c r="G3862" t="s">
        <v>5</v>
      </c>
      <c r="H3862" t="s">
        <v>5</v>
      </c>
      <c r="I3862">
        <v>0</v>
      </c>
      <c r="J3862" t="s">
        <v>5</v>
      </c>
      <c r="K3862" t="s">
        <v>5</v>
      </c>
      <c r="L3862" t="s">
        <v>5</v>
      </c>
      <c r="M3862" t="s">
        <v>5</v>
      </c>
      <c r="N3862" t="s">
        <v>4</v>
      </c>
      <c r="O3862" t="s">
        <v>5</v>
      </c>
      <c r="P3862" t="s">
        <v>5</v>
      </c>
      <c r="Q3862" t="s">
        <v>5</v>
      </c>
    </row>
    <row r="3863" spans="1:17">
      <c r="A3863" s="57">
        <v>43567</v>
      </c>
      <c r="B3863" t="s">
        <v>662</v>
      </c>
      <c r="C3863" t="s">
        <v>662</v>
      </c>
      <c r="D3863" t="s">
        <v>2656</v>
      </c>
      <c r="E3863">
        <v>3185000</v>
      </c>
      <c r="F3863" t="s">
        <v>5</v>
      </c>
      <c r="G3863" t="s">
        <v>5</v>
      </c>
      <c r="H3863" t="s">
        <v>5</v>
      </c>
      <c r="I3863">
        <v>0</v>
      </c>
      <c r="J3863" t="s">
        <v>5</v>
      </c>
      <c r="K3863" t="s">
        <v>5</v>
      </c>
      <c r="L3863" t="s">
        <v>5</v>
      </c>
      <c r="M3863" t="s">
        <v>5</v>
      </c>
      <c r="N3863" t="s">
        <v>681</v>
      </c>
      <c r="O3863" t="s">
        <v>5</v>
      </c>
      <c r="P3863" t="s">
        <v>5</v>
      </c>
      <c r="Q3863" t="s">
        <v>5</v>
      </c>
    </row>
    <row r="3864" spans="1:17">
      <c r="A3864" s="57">
        <v>42037</v>
      </c>
      <c r="B3864" t="s">
        <v>662</v>
      </c>
      <c r="C3864" t="s">
        <v>662</v>
      </c>
      <c r="D3864" t="s">
        <v>2657</v>
      </c>
      <c r="E3864">
        <v>4655377</v>
      </c>
      <c r="F3864" t="s">
        <v>5</v>
      </c>
      <c r="G3864" t="s">
        <v>5</v>
      </c>
      <c r="H3864" t="s">
        <v>5</v>
      </c>
      <c r="I3864">
        <v>0</v>
      </c>
      <c r="J3864" t="s">
        <v>5</v>
      </c>
      <c r="K3864" t="s">
        <v>5</v>
      </c>
      <c r="L3864" t="s">
        <v>5</v>
      </c>
      <c r="M3864" t="s">
        <v>5</v>
      </c>
      <c r="N3864" t="s">
        <v>4</v>
      </c>
      <c r="O3864" t="s">
        <v>5</v>
      </c>
      <c r="P3864" t="s">
        <v>5</v>
      </c>
      <c r="Q3864" t="s">
        <v>5</v>
      </c>
    </row>
    <row r="3865" spans="1:17">
      <c r="A3865" s="57">
        <v>42046</v>
      </c>
      <c r="B3865" t="s">
        <v>662</v>
      </c>
      <c r="C3865" t="s">
        <v>662</v>
      </c>
      <c r="D3865" t="s">
        <v>2657</v>
      </c>
      <c r="E3865">
        <v>4240584.29</v>
      </c>
      <c r="F3865" t="s">
        <v>5</v>
      </c>
      <c r="G3865" t="s">
        <v>5</v>
      </c>
      <c r="H3865" t="s">
        <v>5</v>
      </c>
      <c r="I3865">
        <v>0</v>
      </c>
      <c r="J3865" t="s">
        <v>5</v>
      </c>
      <c r="K3865" t="s">
        <v>5</v>
      </c>
      <c r="L3865" t="s">
        <v>5</v>
      </c>
      <c r="M3865" t="s">
        <v>5</v>
      </c>
      <c r="N3865" t="s">
        <v>4</v>
      </c>
      <c r="O3865" t="s">
        <v>5</v>
      </c>
      <c r="P3865" t="s">
        <v>5</v>
      </c>
      <c r="Q3865" t="s">
        <v>5</v>
      </c>
    </row>
    <row r="3866" spans="1:17">
      <c r="A3866" s="57">
        <v>42494</v>
      </c>
      <c r="B3866" t="s">
        <v>662</v>
      </c>
      <c r="C3866" t="s">
        <v>662</v>
      </c>
      <c r="D3866" t="s">
        <v>2657</v>
      </c>
      <c r="E3866">
        <v>2739000</v>
      </c>
      <c r="F3866" t="s">
        <v>5</v>
      </c>
      <c r="G3866" t="s">
        <v>5</v>
      </c>
      <c r="H3866" t="s">
        <v>5</v>
      </c>
      <c r="I3866">
        <v>0</v>
      </c>
      <c r="J3866" t="s">
        <v>5</v>
      </c>
      <c r="K3866" t="s">
        <v>5</v>
      </c>
      <c r="L3866" t="s">
        <v>5</v>
      </c>
      <c r="M3866" t="s">
        <v>5</v>
      </c>
      <c r="N3866" t="s">
        <v>4</v>
      </c>
      <c r="O3866" t="s">
        <v>5</v>
      </c>
      <c r="P3866" t="s">
        <v>5</v>
      </c>
      <c r="Q3866" t="s">
        <v>5</v>
      </c>
    </row>
    <row r="3867" spans="1:17">
      <c r="A3867" s="57">
        <v>43144</v>
      </c>
      <c r="B3867" t="s">
        <v>662</v>
      </c>
      <c r="C3867" t="s">
        <v>662</v>
      </c>
      <c r="D3867" t="s">
        <v>2657</v>
      </c>
      <c r="E3867">
        <v>83497894</v>
      </c>
      <c r="F3867" t="s">
        <v>5</v>
      </c>
      <c r="G3867" t="s">
        <v>5</v>
      </c>
      <c r="H3867" t="s">
        <v>5</v>
      </c>
      <c r="I3867">
        <v>0</v>
      </c>
      <c r="J3867" t="s">
        <v>5</v>
      </c>
      <c r="K3867" t="s">
        <v>5</v>
      </c>
      <c r="L3867" t="s">
        <v>5</v>
      </c>
      <c r="M3867" t="s">
        <v>5</v>
      </c>
      <c r="N3867" t="s">
        <v>676</v>
      </c>
      <c r="O3867" t="s">
        <v>5</v>
      </c>
      <c r="P3867" t="s">
        <v>5</v>
      </c>
      <c r="Q3867" t="s">
        <v>5</v>
      </c>
    </row>
    <row r="3868" spans="1:17">
      <c r="A3868" s="57">
        <v>43215</v>
      </c>
      <c r="B3868" t="s">
        <v>662</v>
      </c>
      <c r="C3868" t="s">
        <v>662</v>
      </c>
      <c r="D3868" t="s">
        <v>2657</v>
      </c>
      <c r="E3868">
        <v>1352000</v>
      </c>
      <c r="F3868" t="s">
        <v>5</v>
      </c>
      <c r="G3868" t="s">
        <v>5</v>
      </c>
      <c r="H3868" t="s">
        <v>5</v>
      </c>
      <c r="I3868">
        <v>0</v>
      </c>
      <c r="J3868" t="s">
        <v>5</v>
      </c>
      <c r="K3868" t="s">
        <v>5</v>
      </c>
      <c r="L3868" t="s">
        <v>5</v>
      </c>
      <c r="M3868" t="s">
        <v>5</v>
      </c>
      <c r="N3868" t="s">
        <v>676</v>
      </c>
      <c r="O3868" t="s">
        <v>5</v>
      </c>
      <c r="P3868" t="s">
        <v>5</v>
      </c>
      <c r="Q3868" t="s">
        <v>5</v>
      </c>
    </row>
    <row r="3869" spans="1:17">
      <c r="A3869" s="57">
        <v>43567</v>
      </c>
      <c r="B3869" t="s">
        <v>662</v>
      </c>
      <c r="C3869" t="s">
        <v>662</v>
      </c>
      <c r="D3869" t="s">
        <v>2657</v>
      </c>
      <c r="E3869">
        <v>4980000</v>
      </c>
      <c r="F3869" t="s">
        <v>5</v>
      </c>
      <c r="G3869" t="s">
        <v>5</v>
      </c>
      <c r="H3869" t="s">
        <v>5</v>
      </c>
      <c r="I3869">
        <v>0</v>
      </c>
      <c r="J3869" t="s">
        <v>5</v>
      </c>
      <c r="K3869" t="s">
        <v>5</v>
      </c>
      <c r="L3869" t="s">
        <v>5</v>
      </c>
      <c r="M3869" t="s">
        <v>5</v>
      </c>
      <c r="N3869" t="s">
        <v>681</v>
      </c>
      <c r="O3869" t="s">
        <v>5</v>
      </c>
      <c r="P3869" t="s">
        <v>5</v>
      </c>
      <c r="Q3869" t="s">
        <v>5</v>
      </c>
    </row>
    <row r="3870" spans="1:17">
      <c r="A3870" s="57">
        <v>42991</v>
      </c>
      <c r="B3870" t="s">
        <v>679</v>
      </c>
      <c r="C3870" t="s">
        <v>679</v>
      </c>
      <c r="D3870" t="s">
        <v>2658</v>
      </c>
      <c r="E3870">
        <v>541655</v>
      </c>
      <c r="F3870" t="s">
        <v>5</v>
      </c>
      <c r="G3870" t="s">
        <v>5</v>
      </c>
      <c r="H3870" t="s">
        <v>5</v>
      </c>
      <c r="I3870">
        <v>0</v>
      </c>
      <c r="J3870" t="s">
        <v>5</v>
      </c>
      <c r="K3870" t="s">
        <v>5</v>
      </c>
      <c r="L3870" t="s">
        <v>5</v>
      </c>
      <c r="M3870" t="s">
        <v>5</v>
      </c>
      <c r="N3870" t="s">
        <v>5</v>
      </c>
      <c r="O3870" t="s">
        <v>5</v>
      </c>
      <c r="P3870" t="s">
        <v>5</v>
      </c>
      <c r="Q3870" t="s">
        <v>5</v>
      </c>
    </row>
    <row r="3871" spans="1:17">
      <c r="A3871" s="57">
        <v>42979</v>
      </c>
      <c r="B3871" t="s">
        <v>679</v>
      </c>
      <c r="C3871" t="s">
        <v>679</v>
      </c>
      <c r="D3871" t="s">
        <v>2659</v>
      </c>
      <c r="E3871">
        <v>900000</v>
      </c>
      <c r="F3871" t="s">
        <v>5</v>
      </c>
      <c r="G3871" t="s">
        <v>5</v>
      </c>
      <c r="H3871" t="s">
        <v>5</v>
      </c>
      <c r="I3871">
        <v>0</v>
      </c>
      <c r="J3871" t="s">
        <v>5</v>
      </c>
      <c r="K3871" t="s">
        <v>5</v>
      </c>
      <c r="L3871" t="s">
        <v>5</v>
      </c>
      <c r="M3871" t="s">
        <v>5</v>
      </c>
      <c r="N3871" t="s">
        <v>681</v>
      </c>
      <c r="O3871" t="s">
        <v>5</v>
      </c>
      <c r="P3871" t="s">
        <v>5</v>
      </c>
      <c r="Q3871" t="s">
        <v>5</v>
      </c>
    </row>
    <row r="3872" spans="1:17">
      <c r="A3872" s="57">
        <v>42998</v>
      </c>
      <c r="B3872" t="s">
        <v>679</v>
      </c>
      <c r="C3872" t="s">
        <v>679</v>
      </c>
      <c r="D3872" t="s">
        <v>2659</v>
      </c>
      <c r="E3872">
        <v>561210</v>
      </c>
      <c r="F3872" t="s">
        <v>5</v>
      </c>
      <c r="G3872" t="s">
        <v>5</v>
      </c>
      <c r="H3872" t="s">
        <v>5</v>
      </c>
      <c r="I3872">
        <v>0</v>
      </c>
      <c r="J3872" t="s">
        <v>5</v>
      </c>
      <c r="K3872" t="s">
        <v>5</v>
      </c>
      <c r="L3872" t="s">
        <v>5</v>
      </c>
      <c r="M3872" t="s">
        <v>5</v>
      </c>
      <c r="N3872" t="s">
        <v>681</v>
      </c>
      <c r="O3872" t="s">
        <v>5</v>
      </c>
      <c r="P3872" t="s">
        <v>5</v>
      </c>
      <c r="Q3872" t="s">
        <v>5</v>
      </c>
    </row>
    <row r="3873" spans="1:17">
      <c r="A3873" s="57">
        <v>43509</v>
      </c>
      <c r="B3873" t="s">
        <v>679</v>
      </c>
      <c r="C3873" t="s">
        <v>679</v>
      </c>
      <c r="D3873" t="s">
        <v>2660</v>
      </c>
      <c r="E3873">
        <v>2321329</v>
      </c>
      <c r="F3873" t="s">
        <v>5</v>
      </c>
      <c r="G3873" t="s">
        <v>5</v>
      </c>
      <c r="H3873" t="s">
        <v>5</v>
      </c>
      <c r="I3873">
        <v>0</v>
      </c>
      <c r="J3873" t="s">
        <v>5</v>
      </c>
      <c r="K3873" t="s">
        <v>5</v>
      </c>
      <c r="L3873" t="s">
        <v>5</v>
      </c>
      <c r="M3873" t="s">
        <v>5</v>
      </c>
      <c r="N3873" t="s">
        <v>5</v>
      </c>
      <c r="O3873" t="s">
        <v>5</v>
      </c>
      <c r="P3873" t="s">
        <v>5</v>
      </c>
      <c r="Q3873" t="s">
        <v>5</v>
      </c>
    </row>
    <row r="3874" spans="1:17">
      <c r="A3874" s="57">
        <v>43392</v>
      </c>
      <c r="B3874" t="s">
        <v>679</v>
      </c>
      <c r="C3874" t="s">
        <v>679</v>
      </c>
      <c r="D3874" t="s">
        <v>2661</v>
      </c>
      <c r="E3874">
        <v>600000</v>
      </c>
      <c r="F3874" t="s">
        <v>5</v>
      </c>
      <c r="G3874" t="s">
        <v>5</v>
      </c>
      <c r="H3874" t="s">
        <v>5</v>
      </c>
      <c r="I3874">
        <v>0</v>
      </c>
      <c r="J3874" t="s">
        <v>5</v>
      </c>
      <c r="K3874" t="s">
        <v>5</v>
      </c>
      <c r="L3874" t="s">
        <v>5</v>
      </c>
      <c r="M3874" t="s">
        <v>5</v>
      </c>
      <c r="N3874" t="s">
        <v>681</v>
      </c>
      <c r="O3874" t="s">
        <v>5</v>
      </c>
      <c r="P3874" t="s">
        <v>5</v>
      </c>
      <c r="Q3874" t="s">
        <v>5</v>
      </c>
    </row>
    <row r="3875" spans="1:17">
      <c r="A3875" s="57">
        <v>42501</v>
      </c>
      <c r="B3875" t="s">
        <v>679</v>
      </c>
      <c r="C3875" t="s">
        <v>679</v>
      </c>
      <c r="D3875" t="s">
        <v>2662</v>
      </c>
      <c r="E3875">
        <v>1000629.3</v>
      </c>
      <c r="F3875" t="s">
        <v>5</v>
      </c>
      <c r="G3875" t="s">
        <v>5</v>
      </c>
      <c r="H3875" t="s">
        <v>5</v>
      </c>
      <c r="I3875">
        <v>0</v>
      </c>
      <c r="J3875" t="s">
        <v>5</v>
      </c>
      <c r="K3875" t="s">
        <v>5</v>
      </c>
      <c r="L3875" t="s">
        <v>5</v>
      </c>
      <c r="M3875" t="s">
        <v>5</v>
      </c>
      <c r="N3875" t="s">
        <v>5</v>
      </c>
      <c r="O3875" t="s">
        <v>5</v>
      </c>
      <c r="P3875" t="s">
        <v>5</v>
      </c>
      <c r="Q3875" t="s">
        <v>5</v>
      </c>
    </row>
    <row r="3876" spans="1:17">
      <c r="A3876" s="57">
        <v>42991</v>
      </c>
      <c r="B3876" t="s">
        <v>679</v>
      </c>
      <c r="C3876" t="s">
        <v>679</v>
      </c>
      <c r="D3876" t="s">
        <v>2662</v>
      </c>
      <c r="E3876">
        <v>1200000</v>
      </c>
      <c r="F3876" t="s">
        <v>5</v>
      </c>
      <c r="G3876" t="s">
        <v>5</v>
      </c>
      <c r="H3876" t="s">
        <v>5</v>
      </c>
      <c r="I3876">
        <v>0</v>
      </c>
      <c r="J3876" t="s">
        <v>5</v>
      </c>
      <c r="K3876" t="s">
        <v>5</v>
      </c>
      <c r="L3876" t="s">
        <v>5</v>
      </c>
      <c r="M3876" t="s">
        <v>5</v>
      </c>
      <c r="N3876" t="s">
        <v>5</v>
      </c>
      <c r="O3876" t="s">
        <v>5</v>
      </c>
      <c r="P3876" t="s">
        <v>5</v>
      </c>
      <c r="Q3876" t="s">
        <v>5</v>
      </c>
    </row>
    <row r="3877" spans="1:17">
      <c r="A3877" s="57">
        <v>42076</v>
      </c>
      <c r="B3877" t="s">
        <v>679</v>
      </c>
      <c r="C3877" t="s">
        <v>679</v>
      </c>
      <c r="D3877" t="s">
        <v>2663</v>
      </c>
      <c r="E3877">
        <v>500000</v>
      </c>
      <c r="F3877" t="s">
        <v>5</v>
      </c>
      <c r="G3877" t="s">
        <v>5</v>
      </c>
      <c r="H3877" t="s">
        <v>5</v>
      </c>
      <c r="I3877">
        <v>0</v>
      </c>
      <c r="J3877" t="s">
        <v>5</v>
      </c>
      <c r="K3877" t="s">
        <v>5</v>
      </c>
      <c r="L3877" t="s">
        <v>5</v>
      </c>
      <c r="M3877" t="s">
        <v>5</v>
      </c>
      <c r="N3877" t="s">
        <v>681</v>
      </c>
      <c r="O3877" t="s">
        <v>5</v>
      </c>
      <c r="P3877" t="s">
        <v>5</v>
      </c>
      <c r="Q3877" t="s">
        <v>5</v>
      </c>
    </row>
    <row r="3878" spans="1:17">
      <c r="A3878" s="57">
        <v>41920</v>
      </c>
      <c r="B3878" t="s">
        <v>662</v>
      </c>
      <c r="C3878" t="s">
        <v>662</v>
      </c>
      <c r="D3878" t="s">
        <v>2664</v>
      </c>
      <c r="E3878">
        <v>264850</v>
      </c>
      <c r="F3878" t="s">
        <v>5</v>
      </c>
      <c r="G3878" t="s">
        <v>5</v>
      </c>
      <c r="H3878" t="s">
        <v>5</v>
      </c>
      <c r="I3878">
        <v>0</v>
      </c>
      <c r="J3878" t="s">
        <v>5</v>
      </c>
      <c r="K3878" t="s">
        <v>5</v>
      </c>
      <c r="L3878" t="s">
        <v>5</v>
      </c>
      <c r="M3878" t="s">
        <v>5</v>
      </c>
      <c r="N3878" t="s">
        <v>4</v>
      </c>
      <c r="O3878" t="s">
        <v>5</v>
      </c>
      <c r="P3878" t="s">
        <v>5</v>
      </c>
      <c r="Q3878" t="s">
        <v>5</v>
      </c>
    </row>
    <row r="3879" spans="1:17">
      <c r="A3879" s="57">
        <v>43481</v>
      </c>
      <c r="B3879" t="s">
        <v>662</v>
      </c>
      <c r="C3879" t="s">
        <v>662</v>
      </c>
      <c r="D3879" t="s">
        <v>2665</v>
      </c>
      <c r="E3879">
        <v>125475</v>
      </c>
      <c r="F3879" t="s">
        <v>5</v>
      </c>
      <c r="G3879" t="s">
        <v>5</v>
      </c>
      <c r="H3879" t="s">
        <v>5</v>
      </c>
      <c r="I3879">
        <v>0</v>
      </c>
      <c r="J3879" t="s">
        <v>5</v>
      </c>
      <c r="K3879" t="s">
        <v>5</v>
      </c>
      <c r="L3879" t="s">
        <v>5</v>
      </c>
      <c r="M3879" t="s">
        <v>5</v>
      </c>
      <c r="N3879" t="s">
        <v>4</v>
      </c>
      <c r="O3879" t="s">
        <v>5</v>
      </c>
      <c r="P3879" t="s">
        <v>5</v>
      </c>
      <c r="Q3879" t="s">
        <v>5</v>
      </c>
    </row>
    <row r="3880" spans="1:17">
      <c r="A3880" s="57">
        <v>43538</v>
      </c>
      <c r="B3880" t="s">
        <v>662</v>
      </c>
      <c r="C3880" t="s">
        <v>662</v>
      </c>
      <c r="D3880" t="s">
        <v>2665</v>
      </c>
      <c r="E3880">
        <v>152000</v>
      </c>
      <c r="F3880" t="s">
        <v>5</v>
      </c>
      <c r="G3880" t="s">
        <v>5</v>
      </c>
      <c r="H3880" t="s">
        <v>5</v>
      </c>
      <c r="I3880">
        <v>0</v>
      </c>
      <c r="J3880" t="s">
        <v>5</v>
      </c>
      <c r="K3880" t="s">
        <v>5</v>
      </c>
      <c r="L3880" t="s">
        <v>5</v>
      </c>
      <c r="M3880" t="s">
        <v>5</v>
      </c>
      <c r="N3880" t="s">
        <v>681</v>
      </c>
      <c r="O3880" t="s">
        <v>5</v>
      </c>
      <c r="P3880" t="s">
        <v>5</v>
      </c>
      <c r="Q3880" t="s">
        <v>5</v>
      </c>
    </row>
    <row r="3881" spans="1:17">
      <c r="A3881" s="57">
        <v>42277</v>
      </c>
      <c r="B3881" t="s">
        <v>662</v>
      </c>
      <c r="C3881" t="s">
        <v>662</v>
      </c>
      <c r="D3881" t="s">
        <v>2666</v>
      </c>
      <c r="E3881">
        <v>1103086</v>
      </c>
      <c r="F3881" t="s">
        <v>5</v>
      </c>
      <c r="G3881" t="s">
        <v>5</v>
      </c>
      <c r="H3881" t="s">
        <v>5</v>
      </c>
      <c r="I3881">
        <v>1</v>
      </c>
      <c r="J3881" t="s">
        <v>5</v>
      </c>
      <c r="K3881" t="s">
        <v>5</v>
      </c>
      <c r="L3881" t="s">
        <v>5</v>
      </c>
      <c r="M3881" t="s">
        <v>5</v>
      </c>
      <c r="N3881" t="s">
        <v>5</v>
      </c>
      <c r="O3881" t="s">
        <v>5</v>
      </c>
      <c r="P3881" t="s">
        <v>5</v>
      </c>
      <c r="Q3881" t="s">
        <v>5</v>
      </c>
    </row>
    <row r="3882" spans="1:17">
      <c r="A3882" s="57">
        <v>42979</v>
      </c>
      <c r="B3882" t="s">
        <v>679</v>
      </c>
      <c r="C3882" t="s">
        <v>679</v>
      </c>
      <c r="D3882" t="s">
        <v>2667</v>
      </c>
      <c r="E3882">
        <v>1000000</v>
      </c>
      <c r="F3882" t="s">
        <v>5</v>
      </c>
      <c r="G3882" t="s">
        <v>5</v>
      </c>
      <c r="H3882" t="s">
        <v>5</v>
      </c>
      <c r="I3882">
        <v>0</v>
      </c>
      <c r="J3882" t="s">
        <v>5</v>
      </c>
      <c r="K3882" t="s">
        <v>5</v>
      </c>
      <c r="L3882" t="s">
        <v>5</v>
      </c>
      <c r="M3882" t="s">
        <v>5</v>
      </c>
      <c r="N3882" t="s">
        <v>5</v>
      </c>
      <c r="O3882" t="s">
        <v>5</v>
      </c>
      <c r="P3882" t="s">
        <v>5</v>
      </c>
      <c r="Q3882" t="s">
        <v>5</v>
      </c>
    </row>
    <row r="3883" spans="1:17">
      <c r="A3883" s="57">
        <v>43377</v>
      </c>
      <c r="B3883" t="s">
        <v>662</v>
      </c>
      <c r="C3883" t="s">
        <v>662</v>
      </c>
      <c r="D3883" t="s">
        <v>2668</v>
      </c>
      <c r="E3883">
        <v>233368</v>
      </c>
      <c r="F3883" t="s">
        <v>5</v>
      </c>
      <c r="G3883" t="s">
        <v>5</v>
      </c>
      <c r="H3883" t="s">
        <v>5</v>
      </c>
      <c r="I3883">
        <v>0</v>
      </c>
      <c r="J3883" t="s">
        <v>5</v>
      </c>
      <c r="K3883" t="s">
        <v>5</v>
      </c>
      <c r="L3883" t="s">
        <v>5</v>
      </c>
      <c r="M3883" t="s">
        <v>5</v>
      </c>
      <c r="N3883" t="s">
        <v>4</v>
      </c>
      <c r="O3883" t="s">
        <v>5</v>
      </c>
      <c r="P3883" t="s">
        <v>5</v>
      </c>
      <c r="Q3883" t="s">
        <v>5</v>
      </c>
    </row>
    <row r="3884" spans="1:17">
      <c r="A3884" s="57">
        <v>42277</v>
      </c>
      <c r="B3884" t="s">
        <v>662</v>
      </c>
      <c r="C3884" t="s">
        <v>662</v>
      </c>
      <c r="D3884" t="s">
        <v>2669</v>
      </c>
      <c r="E3884">
        <v>420000</v>
      </c>
      <c r="F3884" t="s">
        <v>5</v>
      </c>
      <c r="G3884" t="s">
        <v>5</v>
      </c>
      <c r="H3884" t="s">
        <v>5</v>
      </c>
      <c r="I3884">
        <v>2</v>
      </c>
      <c r="J3884" t="s">
        <v>5</v>
      </c>
      <c r="K3884" t="s">
        <v>5</v>
      </c>
      <c r="L3884" t="s">
        <v>5</v>
      </c>
      <c r="M3884" t="s">
        <v>5</v>
      </c>
      <c r="N3884" t="s">
        <v>4</v>
      </c>
      <c r="O3884" t="s">
        <v>5</v>
      </c>
      <c r="P3884" t="s">
        <v>5</v>
      </c>
      <c r="Q3884" t="s">
        <v>5</v>
      </c>
    </row>
    <row r="3885" spans="1:17">
      <c r="A3885" s="57">
        <v>42345</v>
      </c>
      <c r="B3885" t="s">
        <v>679</v>
      </c>
      <c r="C3885" t="s">
        <v>679</v>
      </c>
      <c r="D3885" t="s">
        <v>2670</v>
      </c>
      <c r="E3885">
        <v>802050</v>
      </c>
      <c r="F3885" t="s">
        <v>5</v>
      </c>
      <c r="G3885" t="s">
        <v>5</v>
      </c>
      <c r="H3885" t="s">
        <v>5</v>
      </c>
      <c r="I3885">
        <v>1</v>
      </c>
      <c r="J3885" t="s">
        <v>5</v>
      </c>
      <c r="K3885" t="s">
        <v>5</v>
      </c>
      <c r="L3885" t="s">
        <v>5</v>
      </c>
      <c r="M3885" t="s">
        <v>5</v>
      </c>
      <c r="N3885" t="s">
        <v>681</v>
      </c>
      <c r="O3885" t="s">
        <v>5</v>
      </c>
      <c r="P3885" t="s">
        <v>5</v>
      </c>
      <c r="Q3885" t="s">
        <v>5</v>
      </c>
    </row>
    <row r="3886" spans="1:17">
      <c r="A3886" s="57">
        <v>42908</v>
      </c>
      <c r="B3886" t="s">
        <v>679</v>
      </c>
      <c r="C3886" t="s">
        <v>679</v>
      </c>
      <c r="D3886" t="s">
        <v>2670</v>
      </c>
      <c r="E3886">
        <v>500000</v>
      </c>
      <c r="F3886" t="s">
        <v>5</v>
      </c>
      <c r="G3886" t="s">
        <v>5</v>
      </c>
      <c r="H3886" t="s">
        <v>5</v>
      </c>
      <c r="I3886">
        <v>0</v>
      </c>
      <c r="J3886" t="s">
        <v>5</v>
      </c>
      <c r="K3886" t="s">
        <v>5</v>
      </c>
      <c r="L3886" t="s">
        <v>5</v>
      </c>
      <c r="M3886" t="s">
        <v>5</v>
      </c>
      <c r="N3886" t="s">
        <v>681</v>
      </c>
      <c r="O3886" t="s">
        <v>5</v>
      </c>
      <c r="P3886" t="s">
        <v>5</v>
      </c>
      <c r="Q3886" t="s">
        <v>5</v>
      </c>
    </row>
    <row r="3887" spans="1:17">
      <c r="A3887" s="57">
        <v>43220</v>
      </c>
      <c r="B3887" t="s">
        <v>679</v>
      </c>
      <c r="C3887" t="s">
        <v>679</v>
      </c>
      <c r="D3887" t="s">
        <v>2671</v>
      </c>
      <c r="E3887">
        <v>850000</v>
      </c>
      <c r="F3887" t="s">
        <v>5</v>
      </c>
      <c r="G3887" t="s">
        <v>5</v>
      </c>
      <c r="H3887" t="s">
        <v>5</v>
      </c>
      <c r="I3887">
        <v>0</v>
      </c>
      <c r="J3887" t="s">
        <v>5</v>
      </c>
      <c r="K3887" t="s">
        <v>5</v>
      </c>
      <c r="L3887" t="s">
        <v>5</v>
      </c>
      <c r="M3887" t="s">
        <v>5</v>
      </c>
      <c r="N3887" t="s">
        <v>681</v>
      </c>
      <c r="O3887" t="s">
        <v>5</v>
      </c>
      <c r="P3887" t="s">
        <v>5</v>
      </c>
      <c r="Q3887" t="s">
        <v>5</v>
      </c>
    </row>
    <row r="3888" spans="1:17">
      <c r="A3888" s="57">
        <v>43223</v>
      </c>
      <c r="B3888" t="s">
        <v>679</v>
      </c>
      <c r="C3888" t="s">
        <v>679</v>
      </c>
      <c r="D3888" t="s">
        <v>2671</v>
      </c>
      <c r="E3888">
        <v>500000</v>
      </c>
      <c r="F3888" t="s">
        <v>5</v>
      </c>
      <c r="G3888" t="s">
        <v>5</v>
      </c>
      <c r="H3888" t="s">
        <v>5</v>
      </c>
      <c r="I3888">
        <v>0</v>
      </c>
      <c r="J3888" t="s">
        <v>5</v>
      </c>
      <c r="K3888" t="s">
        <v>5</v>
      </c>
      <c r="L3888" t="s">
        <v>5</v>
      </c>
      <c r="M3888" t="s">
        <v>5</v>
      </c>
      <c r="N3888" t="s">
        <v>681</v>
      </c>
      <c r="O3888" t="s">
        <v>5</v>
      </c>
      <c r="P3888" t="s">
        <v>5</v>
      </c>
      <c r="Q3888" t="s">
        <v>5</v>
      </c>
    </row>
    <row r="3889" spans="1:17">
      <c r="A3889" s="57">
        <v>43356</v>
      </c>
      <c r="B3889" t="s">
        <v>679</v>
      </c>
      <c r="C3889" t="s">
        <v>679</v>
      </c>
      <c r="D3889" t="s">
        <v>2672</v>
      </c>
      <c r="E3889">
        <v>345962</v>
      </c>
      <c r="F3889" t="s">
        <v>5</v>
      </c>
      <c r="G3889" t="s">
        <v>5</v>
      </c>
      <c r="H3889" t="s">
        <v>5</v>
      </c>
      <c r="I3889">
        <v>0</v>
      </c>
      <c r="J3889" t="s">
        <v>5</v>
      </c>
      <c r="K3889" t="s">
        <v>5</v>
      </c>
      <c r="L3889" t="s">
        <v>5</v>
      </c>
      <c r="M3889" t="s">
        <v>5</v>
      </c>
      <c r="N3889" t="s">
        <v>681</v>
      </c>
      <c r="O3889" t="s">
        <v>5</v>
      </c>
      <c r="P3889" t="s">
        <v>5</v>
      </c>
      <c r="Q3889" t="s">
        <v>5</v>
      </c>
    </row>
    <row r="3890" spans="1:17">
      <c r="A3890" s="57">
        <v>42199</v>
      </c>
      <c r="B3890" t="s">
        <v>662</v>
      </c>
      <c r="C3890" t="s">
        <v>662</v>
      </c>
      <c r="D3890" t="s">
        <v>2673</v>
      </c>
      <c r="E3890">
        <v>728955</v>
      </c>
      <c r="F3890" t="s">
        <v>5</v>
      </c>
      <c r="G3890" t="s">
        <v>5</v>
      </c>
      <c r="H3890" t="s">
        <v>5</v>
      </c>
      <c r="I3890">
        <v>0</v>
      </c>
      <c r="J3890" t="s">
        <v>5</v>
      </c>
      <c r="K3890" t="s">
        <v>5</v>
      </c>
      <c r="L3890" t="s">
        <v>5</v>
      </c>
      <c r="M3890" t="s">
        <v>5</v>
      </c>
      <c r="N3890" t="s">
        <v>4</v>
      </c>
      <c r="O3890" t="s">
        <v>5</v>
      </c>
      <c r="P3890" t="s">
        <v>5</v>
      </c>
      <c r="Q3890" t="s">
        <v>5</v>
      </c>
    </row>
    <row r="3891" spans="1:17">
      <c r="A3891" s="57">
        <v>43188</v>
      </c>
      <c r="B3891" t="s">
        <v>6</v>
      </c>
      <c r="C3891" t="s">
        <v>6</v>
      </c>
      <c r="D3891" t="s">
        <v>2674</v>
      </c>
      <c r="E3891">
        <v>50000</v>
      </c>
      <c r="F3891" t="s">
        <v>5</v>
      </c>
      <c r="G3891" t="s">
        <v>5</v>
      </c>
      <c r="H3891" t="s">
        <v>5</v>
      </c>
      <c r="I3891">
        <v>0</v>
      </c>
      <c r="J3891" t="s">
        <v>5</v>
      </c>
      <c r="K3891" t="s">
        <v>5</v>
      </c>
      <c r="L3891" t="s">
        <v>5</v>
      </c>
      <c r="M3891" t="s">
        <v>5</v>
      </c>
      <c r="N3891" t="s">
        <v>4</v>
      </c>
      <c r="O3891" t="s">
        <v>5</v>
      </c>
      <c r="P3891" t="s">
        <v>5</v>
      </c>
      <c r="Q3891" t="s">
        <v>5</v>
      </c>
    </row>
    <row r="3892" spans="1:17">
      <c r="A3892" s="57">
        <v>42073</v>
      </c>
      <c r="B3892" t="s">
        <v>662</v>
      </c>
      <c r="C3892" t="s">
        <v>662</v>
      </c>
      <c r="D3892" t="s">
        <v>2675</v>
      </c>
      <c r="E3892">
        <v>426300</v>
      </c>
      <c r="F3892" t="s">
        <v>5</v>
      </c>
      <c r="G3892" t="s">
        <v>5</v>
      </c>
      <c r="H3892" t="s">
        <v>5</v>
      </c>
      <c r="I3892">
        <v>0</v>
      </c>
      <c r="J3892" t="s">
        <v>5</v>
      </c>
      <c r="K3892" t="s">
        <v>5</v>
      </c>
      <c r="L3892" t="s">
        <v>5</v>
      </c>
      <c r="M3892" t="s">
        <v>5</v>
      </c>
      <c r="N3892" t="s">
        <v>700</v>
      </c>
      <c r="O3892" t="s">
        <v>5</v>
      </c>
      <c r="P3892" t="s">
        <v>5</v>
      </c>
      <c r="Q3892" t="s">
        <v>5</v>
      </c>
    </row>
    <row r="3893" spans="1:17">
      <c r="A3893" s="57">
        <v>42248</v>
      </c>
      <c r="B3893" t="s">
        <v>662</v>
      </c>
      <c r="C3893" t="s">
        <v>662</v>
      </c>
      <c r="D3893" t="s">
        <v>2675</v>
      </c>
      <c r="E3893">
        <v>2390597</v>
      </c>
      <c r="F3893" t="s">
        <v>5</v>
      </c>
      <c r="G3893" t="s">
        <v>5</v>
      </c>
      <c r="H3893" t="s">
        <v>5</v>
      </c>
      <c r="I3893">
        <v>0</v>
      </c>
      <c r="J3893" t="s">
        <v>5</v>
      </c>
      <c r="K3893" t="s">
        <v>5</v>
      </c>
      <c r="L3893" t="s">
        <v>5</v>
      </c>
      <c r="M3893" t="s">
        <v>5</v>
      </c>
      <c r="N3893" t="s">
        <v>700</v>
      </c>
      <c r="O3893" t="s">
        <v>5</v>
      </c>
      <c r="P3893" t="s">
        <v>5</v>
      </c>
      <c r="Q3893" t="s">
        <v>5</v>
      </c>
    </row>
    <row r="3894" spans="1:17">
      <c r="A3894" s="57">
        <v>43024</v>
      </c>
      <c r="B3894" t="s">
        <v>662</v>
      </c>
      <c r="C3894" t="s">
        <v>662</v>
      </c>
      <c r="D3894" t="s">
        <v>2675</v>
      </c>
      <c r="E3894">
        <v>1185875</v>
      </c>
      <c r="F3894" t="s">
        <v>5</v>
      </c>
      <c r="G3894" t="s">
        <v>5</v>
      </c>
      <c r="H3894" t="s">
        <v>5</v>
      </c>
      <c r="I3894">
        <v>2</v>
      </c>
      <c r="J3894" t="s">
        <v>5</v>
      </c>
      <c r="K3894" t="s">
        <v>5</v>
      </c>
      <c r="L3894" t="s">
        <v>5</v>
      </c>
      <c r="M3894" t="s">
        <v>5</v>
      </c>
      <c r="N3894" t="s">
        <v>681</v>
      </c>
      <c r="O3894" t="s">
        <v>5</v>
      </c>
      <c r="P3894" t="s">
        <v>5</v>
      </c>
      <c r="Q3894" t="s">
        <v>5</v>
      </c>
    </row>
    <row r="3895" spans="1:17">
      <c r="A3895" s="57">
        <v>43077</v>
      </c>
      <c r="B3895" t="s">
        <v>662</v>
      </c>
      <c r="C3895" t="s">
        <v>662</v>
      </c>
      <c r="D3895" t="s">
        <v>2675</v>
      </c>
      <c r="E3895">
        <v>299820</v>
      </c>
      <c r="F3895" t="s">
        <v>5</v>
      </c>
      <c r="G3895" t="s">
        <v>5</v>
      </c>
      <c r="H3895" t="s">
        <v>5</v>
      </c>
      <c r="I3895">
        <v>6</v>
      </c>
      <c r="J3895" t="s">
        <v>5</v>
      </c>
      <c r="K3895" t="s">
        <v>5</v>
      </c>
      <c r="L3895" t="s">
        <v>5</v>
      </c>
      <c r="M3895" t="s">
        <v>5</v>
      </c>
      <c r="N3895" t="s">
        <v>700</v>
      </c>
      <c r="O3895" t="s">
        <v>5</v>
      </c>
      <c r="P3895" t="s">
        <v>5</v>
      </c>
      <c r="Q3895" t="s">
        <v>5</v>
      </c>
    </row>
    <row r="3896" spans="1:17">
      <c r="A3896" s="57">
        <v>43367</v>
      </c>
      <c r="B3896" t="s">
        <v>662</v>
      </c>
      <c r="C3896" t="s">
        <v>662</v>
      </c>
      <c r="D3896" t="s">
        <v>2675</v>
      </c>
      <c r="E3896">
        <v>976107.5</v>
      </c>
      <c r="F3896" t="s">
        <v>5</v>
      </c>
      <c r="G3896" t="s">
        <v>5</v>
      </c>
      <c r="H3896" t="s">
        <v>5</v>
      </c>
      <c r="I3896">
        <v>5</v>
      </c>
      <c r="J3896" t="s">
        <v>5</v>
      </c>
      <c r="K3896" t="s">
        <v>5</v>
      </c>
      <c r="L3896" t="s">
        <v>5</v>
      </c>
      <c r="M3896" t="s">
        <v>5</v>
      </c>
      <c r="N3896" t="s">
        <v>676</v>
      </c>
      <c r="O3896" t="s">
        <v>5</v>
      </c>
      <c r="P3896" t="s">
        <v>5</v>
      </c>
      <c r="Q3896" t="s">
        <v>5</v>
      </c>
    </row>
    <row r="3897" spans="1:17">
      <c r="A3897" s="57">
        <v>43591</v>
      </c>
      <c r="B3897" t="s">
        <v>662</v>
      </c>
      <c r="C3897" t="s">
        <v>662</v>
      </c>
      <c r="D3897" t="s">
        <v>2675</v>
      </c>
      <c r="E3897">
        <v>430597.75</v>
      </c>
      <c r="F3897" t="s">
        <v>5</v>
      </c>
      <c r="G3897" t="s">
        <v>5</v>
      </c>
      <c r="H3897" t="s">
        <v>5</v>
      </c>
      <c r="I3897">
        <v>6</v>
      </c>
      <c r="J3897" t="s">
        <v>5</v>
      </c>
      <c r="K3897" t="s">
        <v>5</v>
      </c>
      <c r="L3897" t="s">
        <v>5</v>
      </c>
      <c r="M3897" t="s">
        <v>5</v>
      </c>
      <c r="N3897" t="s">
        <v>681</v>
      </c>
      <c r="O3897" t="s">
        <v>5</v>
      </c>
      <c r="P3897" t="s">
        <v>5</v>
      </c>
      <c r="Q3897" t="s">
        <v>5</v>
      </c>
    </row>
    <row r="3898" spans="1:17">
      <c r="A3898" s="57">
        <v>43294</v>
      </c>
      <c r="B3898" t="s">
        <v>662</v>
      </c>
      <c r="C3898" t="s">
        <v>662</v>
      </c>
      <c r="D3898" t="s">
        <v>2676</v>
      </c>
      <c r="E3898">
        <v>8990159</v>
      </c>
      <c r="F3898" t="s">
        <v>5</v>
      </c>
      <c r="G3898" t="s">
        <v>5</v>
      </c>
      <c r="H3898" t="s">
        <v>5</v>
      </c>
      <c r="I3898">
        <v>0</v>
      </c>
      <c r="J3898" t="s">
        <v>5</v>
      </c>
      <c r="K3898" t="s">
        <v>5</v>
      </c>
      <c r="L3898" t="s">
        <v>5</v>
      </c>
      <c r="M3898" t="s">
        <v>5</v>
      </c>
      <c r="N3898" t="s">
        <v>700</v>
      </c>
      <c r="O3898" t="s">
        <v>5</v>
      </c>
      <c r="P3898" t="s">
        <v>5</v>
      </c>
      <c r="Q3898" t="s">
        <v>5</v>
      </c>
    </row>
    <row r="3899" spans="1:17">
      <c r="A3899" s="57">
        <v>43656</v>
      </c>
      <c r="B3899" t="s">
        <v>662</v>
      </c>
      <c r="C3899" t="s">
        <v>662</v>
      </c>
      <c r="D3899" t="s">
        <v>2676</v>
      </c>
      <c r="E3899">
        <v>1240000</v>
      </c>
      <c r="F3899" t="s">
        <v>5</v>
      </c>
      <c r="G3899" t="s">
        <v>5</v>
      </c>
      <c r="H3899" t="s">
        <v>5</v>
      </c>
      <c r="I3899">
        <v>0</v>
      </c>
      <c r="J3899" t="s">
        <v>5</v>
      </c>
      <c r="K3899" t="s">
        <v>5</v>
      </c>
      <c r="L3899" t="s">
        <v>5</v>
      </c>
      <c r="M3899" t="s">
        <v>5</v>
      </c>
      <c r="N3899" t="s">
        <v>700</v>
      </c>
      <c r="O3899" t="s">
        <v>5</v>
      </c>
      <c r="P3899" t="s">
        <v>5</v>
      </c>
      <c r="Q3899" t="s">
        <v>5</v>
      </c>
    </row>
    <row r="3900" spans="1:17">
      <c r="A3900" s="57">
        <v>43705</v>
      </c>
      <c r="B3900" t="s">
        <v>662</v>
      </c>
      <c r="C3900" t="s">
        <v>662</v>
      </c>
      <c r="D3900" t="s">
        <v>2676</v>
      </c>
      <c r="E3900">
        <v>1000000</v>
      </c>
      <c r="F3900" t="s">
        <v>5</v>
      </c>
      <c r="G3900" t="s">
        <v>5</v>
      </c>
      <c r="H3900" t="s">
        <v>5</v>
      </c>
      <c r="I3900">
        <v>0</v>
      </c>
      <c r="J3900" t="s">
        <v>5</v>
      </c>
      <c r="K3900" t="s">
        <v>5</v>
      </c>
      <c r="L3900" t="s">
        <v>5</v>
      </c>
      <c r="M3900" t="s">
        <v>5</v>
      </c>
      <c r="N3900" t="s">
        <v>4</v>
      </c>
      <c r="O3900" t="s">
        <v>5</v>
      </c>
      <c r="P3900" t="s">
        <v>5</v>
      </c>
      <c r="Q3900" t="s">
        <v>5</v>
      </c>
    </row>
    <row r="3901" spans="1:17">
      <c r="A3901" s="57">
        <v>43222</v>
      </c>
      <c r="B3901" t="s">
        <v>662</v>
      </c>
      <c r="C3901" t="s">
        <v>662</v>
      </c>
      <c r="D3901" t="s">
        <v>2677</v>
      </c>
      <c r="E3901">
        <v>345085.34</v>
      </c>
      <c r="F3901" t="s">
        <v>5</v>
      </c>
      <c r="G3901" t="s">
        <v>5</v>
      </c>
      <c r="H3901" t="s">
        <v>5</v>
      </c>
      <c r="I3901">
        <v>0</v>
      </c>
      <c r="J3901" t="s">
        <v>5</v>
      </c>
      <c r="K3901" t="s">
        <v>5</v>
      </c>
      <c r="L3901" t="s">
        <v>5</v>
      </c>
      <c r="M3901" t="s">
        <v>5</v>
      </c>
      <c r="N3901" t="s">
        <v>4</v>
      </c>
      <c r="O3901" t="s">
        <v>5</v>
      </c>
      <c r="P3901" t="s">
        <v>5</v>
      </c>
      <c r="Q3901" t="s">
        <v>5</v>
      </c>
    </row>
    <row r="3902" spans="1:17">
      <c r="A3902" s="57">
        <v>43234</v>
      </c>
      <c r="B3902" t="s">
        <v>662</v>
      </c>
      <c r="C3902" t="s">
        <v>662</v>
      </c>
      <c r="D3902" t="s">
        <v>2677</v>
      </c>
      <c r="E3902">
        <v>498560</v>
      </c>
      <c r="F3902" t="s">
        <v>5</v>
      </c>
      <c r="G3902" t="s">
        <v>5</v>
      </c>
      <c r="H3902" t="s">
        <v>5</v>
      </c>
      <c r="I3902">
        <v>0</v>
      </c>
      <c r="J3902" t="s">
        <v>5</v>
      </c>
      <c r="K3902" t="s">
        <v>5</v>
      </c>
      <c r="L3902" t="s">
        <v>5</v>
      </c>
      <c r="M3902" t="s">
        <v>5</v>
      </c>
      <c r="N3902" t="s">
        <v>4</v>
      </c>
      <c r="O3902" t="s">
        <v>5</v>
      </c>
      <c r="P3902" t="s">
        <v>5</v>
      </c>
      <c r="Q3902" t="s">
        <v>5</v>
      </c>
    </row>
    <row r="3903" spans="1:17">
      <c r="A3903" s="57">
        <v>43353</v>
      </c>
      <c r="B3903" t="s">
        <v>662</v>
      </c>
      <c r="C3903" t="s">
        <v>662</v>
      </c>
      <c r="D3903" t="s">
        <v>2677</v>
      </c>
      <c r="E3903">
        <v>253281.51</v>
      </c>
      <c r="F3903" t="s">
        <v>5</v>
      </c>
      <c r="G3903" t="s">
        <v>5</v>
      </c>
      <c r="H3903" t="s">
        <v>5</v>
      </c>
      <c r="I3903">
        <v>0</v>
      </c>
      <c r="J3903" t="s">
        <v>5</v>
      </c>
      <c r="K3903" t="s">
        <v>5</v>
      </c>
      <c r="L3903" t="s">
        <v>5</v>
      </c>
      <c r="M3903" t="s">
        <v>5</v>
      </c>
      <c r="N3903" t="s">
        <v>5</v>
      </c>
      <c r="O3903" t="s">
        <v>5</v>
      </c>
      <c r="P3903" t="s">
        <v>5</v>
      </c>
      <c r="Q3903" t="s">
        <v>5</v>
      </c>
    </row>
    <row r="3904" spans="1:17">
      <c r="A3904" s="57">
        <v>43383</v>
      </c>
      <c r="B3904" t="s">
        <v>662</v>
      </c>
      <c r="C3904" t="s">
        <v>662</v>
      </c>
      <c r="D3904" t="s">
        <v>2677</v>
      </c>
      <c r="E3904">
        <v>363471.25</v>
      </c>
      <c r="F3904" t="s">
        <v>5</v>
      </c>
      <c r="G3904" t="s">
        <v>5</v>
      </c>
      <c r="H3904" t="s">
        <v>5</v>
      </c>
      <c r="I3904">
        <v>0</v>
      </c>
      <c r="J3904" t="s">
        <v>5</v>
      </c>
      <c r="K3904" t="s">
        <v>5</v>
      </c>
      <c r="L3904" t="s">
        <v>5</v>
      </c>
      <c r="M3904" t="s">
        <v>5</v>
      </c>
      <c r="N3904" t="s">
        <v>4</v>
      </c>
      <c r="O3904" t="s">
        <v>5</v>
      </c>
      <c r="P3904" t="s">
        <v>5</v>
      </c>
      <c r="Q3904" t="s">
        <v>5</v>
      </c>
    </row>
    <row r="3905" spans="1:17">
      <c r="A3905" s="57">
        <v>43432</v>
      </c>
      <c r="B3905" t="s">
        <v>662</v>
      </c>
      <c r="C3905" t="s">
        <v>662</v>
      </c>
      <c r="D3905" t="s">
        <v>2677</v>
      </c>
      <c r="E3905">
        <v>1606975.76</v>
      </c>
      <c r="F3905" t="s">
        <v>5</v>
      </c>
      <c r="G3905" t="s">
        <v>5</v>
      </c>
      <c r="H3905" t="s">
        <v>5</v>
      </c>
      <c r="I3905">
        <v>3</v>
      </c>
      <c r="J3905" t="s">
        <v>5</v>
      </c>
      <c r="K3905" t="s">
        <v>5</v>
      </c>
      <c r="L3905" t="s">
        <v>5</v>
      </c>
      <c r="M3905" t="s">
        <v>5</v>
      </c>
      <c r="N3905" t="s">
        <v>4</v>
      </c>
      <c r="O3905" t="s">
        <v>5</v>
      </c>
      <c r="P3905" t="s">
        <v>5</v>
      </c>
      <c r="Q3905" t="s">
        <v>5</v>
      </c>
    </row>
    <row r="3906" spans="1:17">
      <c r="A3906" s="57">
        <v>43441</v>
      </c>
      <c r="B3906" t="s">
        <v>662</v>
      </c>
      <c r="C3906" t="s">
        <v>662</v>
      </c>
      <c r="D3906" t="s">
        <v>2677</v>
      </c>
      <c r="E3906">
        <v>355620.59</v>
      </c>
      <c r="F3906" t="s">
        <v>5</v>
      </c>
      <c r="G3906" t="s">
        <v>5</v>
      </c>
      <c r="H3906" t="s">
        <v>5</v>
      </c>
      <c r="I3906">
        <v>0</v>
      </c>
      <c r="J3906" t="s">
        <v>5</v>
      </c>
      <c r="K3906" t="s">
        <v>5</v>
      </c>
      <c r="L3906" t="s">
        <v>5</v>
      </c>
      <c r="M3906" t="s">
        <v>5</v>
      </c>
      <c r="N3906" t="s">
        <v>681</v>
      </c>
      <c r="O3906" t="s">
        <v>5</v>
      </c>
      <c r="P3906" t="s">
        <v>5</v>
      </c>
      <c r="Q3906" t="s">
        <v>5</v>
      </c>
    </row>
    <row r="3907" spans="1:17">
      <c r="A3907" s="57">
        <v>43538</v>
      </c>
      <c r="B3907" t="s">
        <v>662</v>
      </c>
      <c r="C3907" t="s">
        <v>662</v>
      </c>
      <c r="D3907" t="s">
        <v>2677</v>
      </c>
      <c r="E3907">
        <v>496000</v>
      </c>
      <c r="F3907" t="s">
        <v>5</v>
      </c>
      <c r="G3907" t="s">
        <v>5</v>
      </c>
      <c r="H3907" t="s">
        <v>5</v>
      </c>
      <c r="I3907">
        <v>0</v>
      </c>
      <c r="J3907" t="s">
        <v>5</v>
      </c>
      <c r="K3907" t="s">
        <v>5</v>
      </c>
      <c r="L3907" t="s">
        <v>5</v>
      </c>
      <c r="M3907" t="s">
        <v>5</v>
      </c>
      <c r="N3907" t="s">
        <v>4</v>
      </c>
      <c r="O3907" t="s">
        <v>5</v>
      </c>
      <c r="P3907" t="s">
        <v>5</v>
      </c>
      <c r="Q3907" t="s">
        <v>5</v>
      </c>
    </row>
    <row r="3908" spans="1:17">
      <c r="A3908" s="57">
        <v>43591</v>
      </c>
      <c r="B3908" t="s">
        <v>662</v>
      </c>
      <c r="C3908" t="s">
        <v>662</v>
      </c>
      <c r="D3908" t="s">
        <v>2677</v>
      </c>
      <c r="E3908">
        <v>798745</v>
      </c>
      <c r="F3908" t="s">
        <v>5</v>
      </c>
      <c r="G3908" t="s">
        <v>5</v>
      </c>
      <c r="H3908" t="s">
        <v>5</v>
      </c>
      <c r="I3908">
        <v>0</v>
      </c>
      <c r="J3908" t="s">
        <v>5</v>
      </c>
      <c r="K3908" t="s">
        <v>5</v>
      </c>
      <c r="L3908" t="s">
        <v>5</v>
      </c>
      <c r="M3908" t="s">
        <v>5</v>
      </c>
      <c r="N3908" t="s">
        <v>4</v>
      </c>
      <c r="O3908" t="s">
        <v>5</v>
      </c>
      <c r="P3908" t="s">
        <v>5</v>
      </c>
      <c r="Q3908" t="s">
        <v>5</v>
      </c>
    </row>
    <row r="3909" spans="1:17">
      <c r="A3909" s="57">
        <v>43591</v>
      </c>
      <c r="B3909" t="s">
        <v>662</v>
      </c>
      <c r="C3909" t="s">
        <v>662</v>
      </c>
      <c r="D3909" t="s">
        <v>2677</v>
      </c>
      <c r="E3909">
        <v>713812</v>
      </c>
      <c r="F3909" t="s">
        <v>5</v>
      </c>
      <c r="G3909" t="s">
        <v>5</v>
      </c>
      <c r="H3909" t="s">
        <v>5</v>
      </c>
      <c r="I3909">
        <v>0</v>
      </c>
      <c r="J3909" t="s">
        <v>5</v>
      </c>
      <c r="K3909" t="s">
        <v>5</v>
      </c>
      <c r="L3909" t="s">
        <v>5</v>
      </c>
      <c r="M3909" t="s">
        <v>5</v>
      </c>
      <c r="N3909" t="s">
        <v>4</v>
      </c>
      <c r="O3909" t="s">
        <v>5</v>
      </c>
      <c r="P3909" t="s">
        <v>5</v>
      </c>
      <c r="Q3909" t="s">
        <v>5</v>
      </c>
    </row>
    <row r="3910" spans="1:17">
      <c r="A3910" s="57">
        <v>43656</v>
      </c>
      <c r="B3910" t="s">
        <v>662</v>
      </c>
      <c r="C3910" t="s">
        <v>662</v>
      </c>
      <c r="D3910" t="s">
        <v>2677</v>
      </c>
      <c r="E3910">
        <v>446112</v>
      </c>
      <c r="F3910" t="s">
        <v>5</v>
      </c>
      <c r="G3910" t="s">
        <v>5</v>
      </c>
      <c r="H3910" t="s">
        <v>5</v>
      </c>
      <c r="I3910">
        <v>0</v>
      </c>
      <c r="J3910" t="s">
        <v>5</v>
      </c>
      <c r="K3910" t="s">
        <v>5</v>
      </c>
      <c r="L3910" t="s">
        <v>5</v>
      </c>
      <c r="M3910" t="s">
        <v>5</v>
      </c>
      <c r="N3910" t="s">
        <v>681</v>
      </c>
      <c r="O3910" t="s">
        <v>5</v>
      </c>
      <c r="P3910" t="s">
        <v>5</v>
      </c>
      <c r="Q3910" t="s">
        <v>5</v>
      </c>
    </row>
    <row r="3911" spans="1:17">
      <c r="A3911" s="57">
        <v>42215</v>
      </c>
      <c r="B3911" t="s">
        <v>679</v>
      </c>
      <c r="C3911" t="s">
        <v>679</v>
      </c>
      <c r="D3911" t="s">
        <v>2678</v>
      </c>
      <c r="E3911">
        <v>2500000</v>
      </c>
      <c r="F3911" t="s">
        <v>5</v>
      </c>
      <c r="G3911" t="s">
        <v>5</v>
      </c>
      <c r="H3911" t="s">
        <v>5</v>
      </c>
      <c r="I3911">
        <v>0</v>
      </c>
      <c r="J3911" t="s">
        <v>5</v>
      </c>
      <c r="K3911" t="s">
        <v>5</v>
      </c>
      <c r="L3911" t="s">
        <v>5</v>
      </c>
      <c r="M3911" t="s">
        <v>5</v>
      </c>
      <c r="N3911" t="s">
        <v>5</v>
      </c>
      <c r="O3911" t="s">
        <v>5</v>
      </c>
      <c r="P3911" t="s">
        <v>5</v>
      </c>
      <c r="Q3911" t="s">
        <v>5</v>
      </c>
    </row>
    <row r="3912" spans="1:17">
      <c r="A3912" s="57">
        <v>42941</v>
      </c>
      <c r="B3912" t="s">
        <v>662</v>
      </c>
      <c r="C3912" t="s">
        <v>662</v>
      </c>
      <c r="D3912" t="s">
        <v>2679</v>
      </c>
      <c r="E3912">
        <v>612000</v>
      </c>
      <c r="F3912" t="s">
        <v>5</v>
      </c>
      <c r="G3912" t="s">
        <v>5</v>
      </c>
      <c r="H3912" t="s">
        <v>5</v>
      </c>
      <c r="I3912">
        <v>1</v>
      </c>
      <c r="J3912" t="s">
        <v>5</v>
      </c>
      <c r="K3912" t="s">
        <v>5</v>
      </c>
      <c r="L3912" t="s">
        <v>5</v>
      </c>
      <c r="M3912" t="s">
        <v>5</v>
      </c>
      <c r="N3912" t="s">
        <v>4</v>
      </c>
      <c r="O3912" t="s">
        <v>5</v>
      </c>
      <c r="P3912" t="s">
        <v>5</v>
      </c>
      <c r="Q3912" t="s">
        <v>5</v>
      </c>
    </row>
    <row r="3913" spans="1:17">
      <c r="A3913" s="57">
        <v>43200</v>
      </c>
      <c r="B3913" t="s">
        <v>662</v>
      </c>
      <c r="C3913" t="s">
        <v>662</v>
      </c>
      <c r="D3913" t="s">
        <v>2679</v>
      </c>
      <c r="E3913">
        <v>586000</v>
      </c>
      <c r="F3913" t="s">
        <v>5</v>
      </c>
      <c r="G3913" t="s">
        <v>5</v>
      </c>
      <c r="H3913" t="s">
        <v>5</v>
      </c>
      <c r="I3913">
        <v>0</v>
      </c>
      <c r="J3913" t="s">
        <v>5</v>
      </c>
      <c r="K3913" t="s">
        <v>5</v>
      </c>
      <c r="L3913" t="s">
        <v>5</v>
      </c>
      <c r="M3913" t="s">
        <v>5</v>
      </c>
      <c r="N3913" t="s">
        <v>4</v>
      </c>
      <c r="O3913" t="s">
        <v>5</v>
      </c>
      <c r="P3913" t="s">
        <v>5</v>
      </c>
      <c r="Q3913" t="s">
        <v>5</v>
      </c>
    </row>
    <row r="3914" spans="1:17">
      <c r="A3914" s="57">
        <v>43392</v>
      </c>
      <c r="B3914" t="s">
        <v>662</v>
      </c>
      <c r="C3914" t="s">
        <v>662</v>
      </c>
      <c r="D3914" t="s">
        <v>2679</v>
      </c>
      <c r="E3914">
        <v>353400</v>
      </c>
      <c r="F3914" t="s">
        <v>5</v>
      </c>
      <c r="G3914" t="s">
        <v>5</v>
      </c>
      <c r="H3914" t="s">
        <v>5</v>
      </c>
      <c r="I3914">
        <v>0</v>
      </c>
      <c r="J3914" t="s">
        <v>5</v>
      </c>
      <c r="K3914" t="s">
        <v>5</v>
      </c>
      <c r="L3914" t="s">
        <v>5</v>
      </c>
      <c r="M3914" t="s">
        <v>5</v>
      </c>
      <c r="N3914" t="s">
        <v>676</v>
      </c>
      <c r="O3914" t="s">
        <v>5</v>
      </c>
      <c r="P3914" t="s">
        <v>5</v>
      </c>
      <c r="Q3914" t="s">
        <v>5</v>
      </c>
    </row>
    <row r="3915" spans="1:17">
      <c r="A3915" s="57">
        <v>42496</v>
      </c>
      <c r="B3915" t="s">
        <v>662</v>
      </c>
      <c r="C3915" t="s">
        <v>662</v>
      </c>
      <c r="D3915" t="s">
        <v>2680</v>
      </c>
      <c r="E3915">
        <v>465388</v>
      </c>
      <c r="F3915" t="s">
        <v>5</v>
      </c>
      <c r="G3915" t="s">
        <v>5</v>
      </c>
      <c r="H3915" t="s">
        <v>5</v>
      </c>
      <c r="I3915">
        <v>0</v>
      </c>
      <c r="J3915" t="s">
        <v>5</v>
      </c>
      <c r="K3915" t="s">
        <v>5</v>
      </c>
      <c r="L3915" t="s">
        <v>5</v>
      </c>
      <c r="M3915" t="s">
        <v>5</v>
      </c>
      <c r="N3915" t="s">
        <v>4</v>
      </c>
      <c r="O3915" t="s">
        <v>5</v>
      </c>
      <c r="P3915" t="s">
        <v>5</v>
      </c>
      <c r="Q3915" t="s">
        <v>5</v>
      </c>
    </row>
    <row r="3916" spans="1:17">
      <c r="A3916" s="57">
        <v>43082</v>
      </c>
      <c r="B3916" t="s">
        <v>662</v>
      </c>
      <c r="C3916" t="s">
        <v>662</v>
      </c>
      <c r="D3916" t="s">
        <v>2681</v>
      </c>
      <c r="E3916">
        <v>7000000</v>
      </c>
      <c r="F3916" t="s">
        <v>5</v>
      </c>
      <c r="G3916" t="s">
        <v>5</v>
      </c>
      <c r="H3916" t="s">
        <v>5</v>
      </c>
      <c r="I3916">
        <v>1</v>
      </c>
      <c r="J3916" t="s">
        <v>5</v>
      </c>
      <c r="K3916" t="s">
        <v>5</v>
      </c>
      <c r="L3916" t="s">
        <v>5</v>
      </c>
      <c r="M3916" t="s">
        <v>5</v>
      </c>
      <c r="N3916" t="s">
        <v>681</v>
      </c>
      <c r="O3916" t="s">
        <v>5</v>
      </c>
      <c r="P3916" t="s">
        <v>5</v>
      </c>
      <c r="Q3916" t="s">
        <v>5</v>
      </c>
    </row>
    <row r="3917" spans="1:17">
      <c r="A3917" s="57">
        <v>43578</v>
      </c>
      <c r="B3917" t="s">
        <v>662</v>
      </c>
      <c r="C3917" t="s">
        <v>662</v>
      </c>
      <c r="D3917" t="s">
        <v>2681</v>
      </c>
      <c r="E3917">
        <v>5308000</v>
      </c>
      <c r="F3917" t="s">
        <v>5</v>
      </c>
      <c r="G3917" t="s">
        <v>5</v>
      </c>
      <c r="H3917" t="s">
        <v>5</v>
      </c>
      <c r="I3917">
        <v>0</v>
      </c>
      <c r="J3917" t="s">
        <v>5</v>
      </c>
      <c r="K3917" t="s">
        <v>5</v>
      </c>
      <c r="L3917" t="s">
        <v>5</v>
      </c>
      <c r="M3917" t="s">
        <v>5</v>
      </c>
      <c r="N3917" t="s">
        <v>4</v>
      </c>
      <c r="O3917" t="s">
        <v>5</v>
      </c>
      <c r="P3917" t="s">
        <v>5</v>
      </c>
      <c r="Q3917" t="s">
        <v>5</v>
      </c>
    </row>
    <row r="3918" spans="1:17">
      <c r="A3918" s="57">
        <v>41919</v>
      </c>
      <c r="B3918" t="s">
        <v>679</v>
      </c>
      <c r="C3918" t="s">
        <v>679</v>
      </c>
      <c r="D3918" t="s">
        <v>2682</v>
      </c>
      <c r="E3918">
        <v>721874</v>
      </c>
      <c r="F3918" t="s">
        <v>5</v>
      </c>
      <c r="G3918" t="s">
        <v>5</v>
      </c>
      <c r="H3918" t="s">
        <v>5</v>
      </c>
      <c r="I3918">
        <v>9</v>
      </c>
      <c r="J3918" t="s">
        <v>5</v>
      </c>
      <c r="K3918" t="s">
        <v>5</v>
      </c>
      <c r="L3918" t="s">
        <v>5</v>
      </c>
      <c r="M3918" t="s">
        <v>5</v>
      </c>
      <c r="N3918" t="s">
        <v>681</v>
      </c>
      <c r="O3918" t="s">
        <v>5</v>
      </c>
      <c r="P3918" t="s">
        <v>5</v>
      </c>
      <c r="Q3918" t="s">
        <v>5</v>
      </c>
    </row>
    <row r="3919" spans="1:17">
      <c r="A3919" s="57">
        <v>42039</v>
      </c>
      <c r="B3919" t="s">
        <v>679</v>
      </c>
      <c r="C3919" t="s">
        <v>679</v>
      </c>
      <c r="D3919" t="s">
        <v>2682</v>
      </c>
      <c r="E3919">
        <v>474178.8</v>
      </c>
      <c r="F3919" t="s">
        <v>5</v>
      </c>
      <c r="G3919" t="s">
        <v>5</v>
      </c>
      <c r="H3919" t="s">
        <v>5</v>
      </c>
      <c r="I3919">
        <v>0</v>
      </c>
      <c r="J3919" t="s">
        <v>5</v>
      </c>
      <c r="K3919" t="s">
        <v>5</v>
      </c>
      <c r="L3919" t="s">
        <v>5</v>
      </c>
      <c r="M3919" t="s">
        <v>5</v>
      </c>
      <c r="N3919" t="s">
        <v>5</v>
      </c>
      <c r="O3919" t="s">
        <v>5</v>
      </c>
      <c r="P3919" t="s">
        <v>5</v>
      </c>
      <c r="Q3919" t="s">
        <v>5</v>
      </c>
    </row>
    <row r="3920" spans="1:17">
      <c r="A3920" s="57">
        <v>42766</v>
      </c>
      <c r="B3920" t="s">
        <v>679</v>
      </c>
      <c r="C3920" t="s">
        <v>679</v>
      </c>
      <c r="D3920" t="s">
        <v>2683</v>
      </c>
      <c r="E3920">
        <v>1000000</v>
      </c>
      <c r="F3920" t="s">
        <v>5</v>
      </c>
      <c r="G3920" t="s">
        <v>5</v>
      </c>
      <c r="H3920" t="s">
        <v>5</v>
      </c>
      <c r="I3920">
        <v>0</v>
      </c>
      <c r="J3920" t="s">
        <v>5</v>
      </c>
      <c r="K3920" t="s">
        <v>5</v>
      </c>
      <c r="L3920" t="s">
        <v>5</v>
      </c>
      <c r="M3920" t="s">
        <v>5</v>
      </c>
      <c r="N3920" t="s">
        <v>5</v>
      </c>
      <c r="O3920" t="s">
        <v>5</v>
      </c>
      <c r="P3920" t="s">
        <v>5</v>
      </c>
      <c r="Q3920" t="s">
        <v>5</v>
      </c>
    </row>
    <row r="3921" spans="1:17">
      <c r="A3921" s="57">
        <v>43594</v>
      </c>
      <c r="B3921" t="s">
        <v>6</v>
      </c>
      <c r="C3921" t="s">
        <v>6</v>
      </c>
      <c r="D3921" t="s">
        <v>2684</v>
      </c>
      <c r="E3921">
        <v>1000000</v>
      </c>
      <c r="F3921" t="s">
        <v>5</v>
      </c>
      <c r="G3921" t="s">
        <v>5</v>
      </c>
      <c r="H3921" t="s">
        <v>5</v>
      </c>
      <c r="I3921">
        <v>1</v>
      </c>
      <c r="J3921" t="s">
        <v>5</v>
      </c>
      <c r="K3921" t="s">
        <v>5</v>
      </c>
      <c r="L3921" t="s">
        <v>5</v>
      </c>
      <c r="M3921" t="s">
        <v>5</v>
      </c>
      <c r="N3921" t="s">
        <v>4</v>
      </c>
      <c r="O3921" t="s">
        <v>5</v>
      </c>
      <c r="P3921" t="s">
        <v>5</v>
      </c>
      <c r="Q3921" t="s">
        <v>5</v>
      </c>
    </row>
    <row r="3922" spans="1:17">
      <c r="A3922" s="57">
        <v>42083</v>
      </c>
      <c r="B3922" t="s">
        <v>662</v>
      </c>
      <c r="C3922" t="s">
        <v>662</v>
      </c>
      <c r="D3922" t="s">
        <v>2685</v>
      </c>
      <c r="E3922">
        <v>515000</v>
      </c>
      <c r="F3922" t="s">
        <v>5</v>
      </c>
      <c r="G3922" t="s">
        <v>5</v>
      </c>
      <c r="H3922" t="s">
        <v>5</v>
      </c>
      <c r="I3922">
        <v>0</v>
      </c>
      <c r="J3922" t="s">
        <v>5</v>
      </c>
      <c r="K3922" t="s">
        <v>5</v>
      </c>
      <c r="L3922" t="s">
        <v>5</v>
      </c>
      <c r="M3922" t="s">
        <v>5</v>
      </c>
      <c r="N3922" t="s">
        <v>4</v>
      </c>
      <c r="O3922" t="s">
        <v>5</v>
      </c>
      <c r="P3922" t="s">
        <v>5</v>
      </c>
      <c r="Q3922" t="s">
        <v>5</v>
      </c>
    </row>
    <row r="3923" spans="1:17">
      <c r="A3923" s="57">
        <v>42109</v>
      </c>
      <c r="B3923" t="s">
        <v>662</v>
      </c>
      <c r="C3923" t="s">
        <v>662</v>
      </c>
      <c r="D3923" t="s">
        <v>2686</v>
      </c>
      <c r="E3923">
        <v>418974</v>
      </c>
      <c r="F3923" t="s">
        <v>5</v>
      </c>
      <c r="G3923" t="s">
        <v>5</v>
      </c>
      <c r="H3923" t="s">
        <v>5</v>
      </c>
      <c r="I3923">
        <v>0</v>
      </c>
      <c r="J3923" t="s">
        <v>5</v>
      </c>
      <c r="K3923" t="s">
        <v>5</v>
      </c>
      <c r="L3923" t="s">
        <v>5</v>
      </c>
      <c r="M3923" t="s">
        <v>5</v>
      </c>
      <c r="N3923" t="s">
        <v>244</v>
      </c>
      <c r="O3923" t="s">
        <v>5</v>
      </c>
      <c r="P3923" t="s">
        <v>5</v>
      </c>
      <c r="Q3923" t="s">
        <v>5</v>
      </c>
    </row>
    <row r="3924" spans="1:17">
      <c r="A3924" s="57">
        <v>42709</v>
      </c>
      <c r="B3924" t="s">
        <v>679</v>
      </c>
      <c r="C3924" t="s">
        <v>679</v>
      </c>
      <c r="D3924" t="s">
        <v>2687</v>
      </c>
      <c r="E3924">
        <v>532414</v>
      </c>
      <c r="F3924" t="s">
        <v>5</v>
      </c>
      <c r="G3924" t="s">
        <v>5</v>
      </c>
      <c r="H3924" t="s">
        <v>5</v>
      </c>
      <c r="I3924">
        <v>0</v>
      </c>
      <c r="J3924" t="s">
        <v>5</v>
      </c>
      <c r="K3924" t="s">
        <v>5</v>
      </c>
      <c r="L3924" t="s">
        <v>5</v>
      </c>
      <c r="M3924" t="s">
        <v>5</v>
      </c>
      <c r="N3924" t="s">
        <v>5</v>
      </c>
      <c r="O3924" t="s">
        <v>5</v>
      </c>
      <c r="P3924" t="s">
        <v>5</v>
      </c>
      <c r="Q3924" t="s">
        <v>5</v>
      </c>
    </row>
    <row r="3925" spans="1:17">
      <c r="A3925" s="57">
        <v>42992</v>
      </c>
      <c r="B3925" t="s">
        <v>679</v>
      </c>
      <c r="C3925" t="s">
        <v>679</v>
      </c>
      <c r="D3925" t="s">
        <v>2688</v>
      </c>
      <c r="E3925">
        <v>19893141.399999999</v>
      </c>
      <c r="F3925" t="s">
        <v>5</v>
      </c>
      <c r="G3925" t="s">
        <v>5</v>
      </c>
      <c r="H3925" t="s">
        <v>5</v>
      </c>
      <c r="I3925">
        <v>0</v>
      </c>
      <c r="J3925" t="s">
        <v>5</v>
      </c>
      <c r="K3925" t="s">
        <v>5</v>
      </c>
      <c r="L3925" t="s">
        <v>5</v>
      </c>
      <c r="M3925" t="s">
        <v>5</v>
      </c>
      <c r="N3925" t="s">
        <v>681</v>
      </c>
      <c r="O3925" t="s">
        <v>5</v>
      </c>
      <c r="P3925" t="s">
        <v>5</v>
      </c>
      <c r="Q3925" t="s">
        <v>5</v>
      </c>
    </row>
    <row r="3926" spans="1:17">
      <c r="A3926" s="57">
        <v>41922</v>
      </c>
      <c r="B3926" t="s">
        <v>679</v>
      </c>
      <c r="C3926" t="s">
        <v>679</v>
      </c>
      <c r="D3926" t="s">
        <v>2689</v>
      </c>
      <c r="E3926">
        <v>466900</v>
      </c>
      <c r="F3926" t="s">
        <v>5</v>
      </c>
      <c r="G3926" t="s">
        <v>5</v>
      </c>
      <c r="H3926" t="s">
        <v>5</v>
      </c>
      <c r="I3926">
        <v>0</v>
      </c>
      <c r="J3926" t="s">
        <v>5</v>
      </c>
      <c r="K3926" t="s">
        <v>5</v>
      </c>
      <c r="L3926" t="s">
        <v>5</v>
      </c>
      <c r="M3926" t="s">
        <v>5</v>
      </c>
      <c r="N3926" t="s">
        <v>5</v>
      </c>
      <c r="O3926" t="s">
        <v>5</v>
      </c>
      <c r="P3926" t="s">
        <v>5</v>
      </c>
      <c r="Q3926" t="s">
        <v>5</v>
      </c>
    </row>
    <row r="3927" spans="1:17">
      <c r="A3927" s="57">
        <v>43146</v>
      </c>
      <c r="B3927" t="s">
        <v>679</v>
      </c>
      <c r="C3927" t="s">
        <v>679</v>
      </c>
      <c r="D3927" t="s">
        <v>2690</v>
      </c>
      <c r="E3927">
        <v>5000000</v>
      </c>
      <c r="F3927" t="s">
        <v>5</v>
      </c>
      <c r="G3927" t="s">
        <v>5</v>
      </c>
      <c r="H3927" t="s">
        <v>5</v>
      </c>
      <c r="I3927">
        <v>0</v>
      </c>
      <c r="J3927" t="s">
        <v>5</v>
      </c>
      <c r="K3927" t="s">
        <v>5</v>
      </c>
      <c r="L3927" t="s">
        <v>5</v>
      </c>
      <c r="M3927" t="s">
        <v>5</v>
      </c>
      <c r="N3927" t="s">
        <v>681</v>
      </c>
      <c r="O3927" t="s">
        <v>5</v>
      </c>
      <c r="P3927" t="s">
        <v>5</v>
      </c>
      <c r="Q3927" t="s">
        <v>5</v>
      </c>
    </row>
    <row r="3928" spans="1:17">
      <c r="A3928" s="57">
        <v>43056</v>
      </c>
      <c r="B3928" t="s">
        <v>679</v>
      </c>
      <c r="C3928" t="s">
        <v>679</v>
      </c>
      <c r="D3928" t="s">
        <v>2691</v>
      </c>
      <c r="E3928">
        <v>1000000</v>
      </c>
      <c r="F3928" t="s">
        <v>5</v>
      </c>
      <c r="G3928" t="s">
        <v>5</v>
      </c>
      <c r="H3928" t="s">
        <v>5</v>
      </c>
      <c r="I3928">
        <v>223</v>
      </c>
      <c r="J3928" t="s">
        <v>5</v>
      </c>
      <c r="K3928" t="s">
        <v>5</v>
      </c>
      <c r="L3928" t="s">
        <v>5</v>
      </c>
      <c r="M3928" t="s">
        <v>5</v>
      </c>
      <c r="N3928" t="s">
        <v>681</v>
      </c>
      <c r="O3928" t="s">
        <v>5</v>
      </c>
      <c r="P3928" t="s">
        <v>5</v>
      </c>
      <c r="Q3928" t="s">
        <v>5</v>
      </c>
    </row>
    <row r="3929" spans="1:17">
      <c r="A3929" s="57">
        <v>43195</v>
      </c>
      <c r="B3929" t="s">
        <v>679</v>
      </c>
      <c r="C3929" t="s">
        <v>679</v>
      </c>
      <c r="D3929" t="s">
        <v>2692</v>
      </c>
      <c r="E3929">
        <v>398708</v>
      </c>
      <c r="F3929" t="s">
        <v>5</v>
      </c>
      <c r="G3929" t="s">
        <v>5</v>
      </c>
      <c r="H3929" t="s">
        <v>5</v>
      </c>
      <c r="I3929">
        <v>0</v>
      </c>
      <c r="J3929" t="s">
        <v>5</v>
      </c>
      <c r="K3929" t="s">
        <v>5</v>
      </c>
      <c r="L3929" t="s">
        <v>5</v>
      </c>
      <c r="M3929" t="s">
        <v>5</v>
      </c>
      <c r="N3929" t="s">
        <v>681</v>
      </c>
      <c r="O3929" t="s">
        <v>5</v>
      </c>
      <c r="P3929" t="s">
        <v>5</v>
      </c>
      <c r="Q3929" t="s">
        <v>5</v>
      </c>
    </row>
    <row r="3930" spans="1:17">
      <c r="A3930" s="57">
        <v>42858</v>
      </c>
      <c r="B3930" t="s">
        <v>6</v>
      </c>
      <c r="C3930" t="s">
        <v>6</v>
      </c>
      <c r="D3930" t="s">
        <v>2693</v>
      </c>
      <c r="E3930">
        <v>50000</v>
      </c>
      <c r="F3930" t="s">
        <v>5</v>
      </c>
      <c r="G3930" t="s">
        <v>5</v>
      </c>
      <c r="H3930" t="s">
        <v>5</v>
      </c>
      <c r="I3930">
        <v>0</v>
      </c>
      <c r="J3930" t="s">
        <v>5</v>
      </c>
      <c r="K3930" t="s">
        <v>5</v>
      </c>
      <c r="L3930" t="s">
        <v>5</v>
      </c>
      <c r="M3930" t="s">
        <v>5</v>
      </c>
      <c r="N3930" t="s">
        <v>4</v>
      </c>
      <c r="O3930" t="s">
        <v>5</v>
      </c>
      <c r="P3930" t="s">
        <v>5</v>
      </c>
      <c r="Q3930" t="s">
        <v>5</v>
      </c>
    </row>
    <row r="3931" spans="1:17">
      <c r="A3931" s="57">
        <v>42874</v>
      </c>
      <c r="B3931" t="s">
        <v>679</v>
      </c>
      <c r="C3931" t="s">
        <v>679</v>
      </c>
      <c r="D3931" t="s">
        <v>2694</v>
      </c>
      <c r="E3931">
        <v>10000000</v>
      </c>
      <c r="F3931" t="s">
        <v>5</v>
      </c>
      <c r="G3931" t="s">
        <v>5</v>
      </c>
      <c r="H3931" t="s">
        <v>5</v>
      </c>
      <c r="I3931">
        <v>0</v>
      </c>
      <c r="J3931" t="s">
        <v>5</v>
      </c>
      <c r="K3931" t="s">
        <v>5</v>
      </c>
      <c r="L3931" t="s">
        <v>5</v>
      </c>
      <c r="M3931" t="s">
        <v>5</v>
      </c>
      <c r="N3931" t="s">
        <v>681</v>
      </c>
      <c r="O3931" t="s">
        <v>5</v>
      </c>
      <c r="P3931" t="s">
        <v>5</v>
      </c>
      <c r="Q3931" t="s">
        <v>5</v>
      </c>
    </row>
    <row r="3932" spans="1:17">
      <c r="A3932" s="57">
        <v>43377</v>
      </c>
      <c r="B3932" t="s">
        <v>679</v>
      </c>
      <c r="C3932" t="s">
        <v>679</v>
      </c>
      <c r="D3932" t="s">
        <v>2694</v>
      </c>
      <c r="E3932">
        <v>1995000</v>
      </c>
      <c r="F3932" t="s">
        <v>5</v>
      </c>
      <c r="G3932" t="s">
        <v>5</v>
      </c>
      <c r="H3932" t="s">
        <v>5</v>
      </c>
      <c r="I3932">
        <v>0</v>
      </c>
      <c r="J3932" t="s">
        <v>5</v>
      </c>
      <c r="K3932" t="s">
        <v>5</v>
      </c>
      <c r="L3932" t="s">
        <v>5</v>
      </c>
      <c r="M3932" t="s">
        <v>5</v>
      </c>
      <c r="N3932" t="s">
        <v>5</v>
      </c>
      <c r="O3932" t="s">
        <v>5</v>
      </c>
      <c r="P3932" t="s">
        <v>5</v>
      </c>
      <c r="Q3932" t="s">
        <v>5</v>
      </c>
    </row>
    <row r="3933" spans="1:17">
      <c r="A3933" s="57">
        <v>42690</v>
      </c>
      <c r="B3933" t="s">
        <v>679</v>
      </c>
      <c r="C3933" t="s">
        <v>679</v>
      </c>
      <c r="D3933" t="s">
        <v>2695</v>
      </c>
      <c r="E3933">
        <v>950000</v>
      </c>
      <c r="F3933" t="s">
        <v>5</v>
      </c>
      <c r="G3933" t="s">
        <v>5</v>
      </c>
      <c r="H3933" t="s">
        <v>5</v>
      </c>
      <c r="I3933">
        <v>0</v>
      </c>
      <c r="J3933" t="s">
        <v>5</v>
      </c>
      <c r="K3933" t="s">
        <v>5</v>
      </c>
      <c r="L3933" t="s">
        <v>5</v>
      </c>
      <c r="M3933" t="s">
        <v>5</v>
      </c>
      <c r="N3933" t="s">
        <v>681</v>
      </c>
      <c r="O3933" t="s">
        <v>5</v>
      </c>
      <c r="P3933" t="s">
        <v>5</v>
      </c>
      <c r="Q3933" t="s">
        <v>5</v>
      </c>
    </row>
    <row r="3934" spans="1:17">
      <c r="A3934" s="57">
        <v>43567</v>
      </c>
      <c r="B3934" t="s">
        <v>679</v>
      </c>
      <c r="C3934" t="s">
        <v>679</v>
      </c>
      <c r="D3934" t="s">
        <v>2696</v>
      </c>
      <c r="E3934">
        <v>262000</v>
      </c>
      <c r="F3934" t="s">
        <v>5</v>
      </c>
      <c r="G3934" t="s">
        <v>5</v>
      </c>
      <c r="H3934" t="s">
        <v>5</v>
      </c>
      <c r="I3934">
        <v>0</v>
      </c>
      <c r="J3934" t="s">
        <v>5</v>
      </c>
      <c r="K3934" t="s">
        <v>5</v>
      </c>
      <c r="L3934" t="s">
        <v>5</v>
      </c>
      <c r="M3934" t="s">
        <v>5</v>
      </c>
      <c r="N3934" t="s">
        <v>5</v>
      </c>
      <c r="O3934" t="s">
        <v>5</v>
      </c>
      <c r="P3934" t="s">
        <v>5</v>
      </c>
      <c r="Q3934" t="s">
        <v>5</v>
      </c>
    </row>
    <row r="3935" spans="1:17">
      <c r="A3935" s="57">
        <v>42076</v>
      </c>
      <c r="B3935" t="s">
        <v>679</v>
      </c>
      <c r="C3935" t="s">
        <v>679</v>
      </c>
      <c r="D3935" t="s">
        <v>2697</v>
      </c>
      <c r="E3935">
        <v>458422</v>
      </c>
      <c r="F3935" t="s">
        <v>5</v>
      </c>
      <c r="G3935" t="s">
        <v>5</v>
      </c>
      <c r="H3935" t="s">
        <v>5</v>
      </c>
      <c r="I3935">
        <v>0</v>
      </c>
      <c r="J3935" t="s">
        <v>5</v>
      </c>
      <c r="K3935" t="s">
        <v>5</v>
      </c>
      <c r="L3935" t="s">
        <v>5</v>
      </c>
      <c r="M3935" t="s">
        <v>5</v>
      </c>
      <c r="N3935" t="s">
        <v>681</v>
      </c>
      <c r="O3935" t="s">
        <v>5</v>
      </c>
      <c r="P3935" t="s">
        <v>5</v>
      </c>
      <c r="Q3935" t="s">
        <v>5</v>
      </c>
    </row>
    <row r="3936" spans="1:17">
      <c r="A3936" s="57">
        <v>42979</v>
      </c>
      <c r="B3936" t="s">
        <v>679</v>
      </c>
      <c r="C3936" t="s">
        <v>679</v>
      </c>
      <c r="D3936" t="s">
        <v>2698</v>
      </c>
      <c r="E3936">
        <v>900000</v>
      </c>
      <c r="F3936" t="s">
        <v>5</v>
      </c>
      <c r="G3936" t="s">
        <v>5</v>
      </c>
      <c r="H3936" t="s">
        <v>5</v>
      </c>
      <c r="I3936">
        <v>0</v>
      </c>
      <c r="J3936" t="s">
        <v>5</v>
      </c>
      <c r="K3936" t="s">
        <v>5</v>
      </c>
      <c r="L3936" t="s">
        <v>5</v>
      </c>
      <c r="M3936" t="s">
        <v>5</v>
      </c>
      <c r="N3936" t="s">
        <v>681</v>
      </c>
      <c r="O3936" t="s">
        <v>5</v>
      </c>
      <c r="P3936" t="s">
        <v>5</v>
      </c>
      <c r="Q3936" t="s">
        <v>5</v>
      </c>
    </row>
  </sheetData>
  <autoFilter ref="A1:S1" xr:uid="{C3230907-7D62-40C3-A3A7-89F98DD8C56B}"/>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D97DB-4ACF-414D-A54F-34C368CEE619}">
  <sheetPr>
    <tabColor theme="4" tint="-0.499984740745262"/>
  </sheetPr>
  <dimension ref="A1:C29"/>
  <sheetViews>
    <sheetView workbookViewId="0">
      <selection activeCell="B35" sqref="B35"/>
    </sheetView>
  </sheetViews>
  <sheetFormatPr defaultRowHeight="15"/>
  <cols>
    <col min="1" max="1" width="28.85546875" style="1" customWidth="1"/>
    <col min="2" max="2" width="48.85546875" style="1" customWidth="1"/>
    <col min="3" max="3" width="52.28515625" style="1" customWidth="1"/>
    <col min="4" max="16384" width="9.140625" style="51"/>
  </cols>
  <sheetData>
    <row r="1" spans="1:3">
      <c r="A1" s="50" t="s">
        <v>557</v>
      </c>
      <c r="B1" s="50" t="s">
        <v>558</v>
      </c>
      <c r="C1" s="50" t="s">
        <v>580</v>
      </c>
    </row>
    <row r="2" spans="1:3">
      <c r="A2" s="52" t="s">
        <v>58</v>
      </c>
      <c r="B2" s="1" t="s">
        <v>559</v>
      </c>
      <c r="C2" s="1" t="s">
        <v>581</v>
      </c>
    </row>
    <row r="3" spans="1:3">
      <c r="A3" s="52" t="s">
        <v>16</v>
      </c>
      <c r="B3" s="1" t="s">
        <v>560</v>
      </c>
      <c r="C3" s="1" t="s">
        <v>581</v>
      </c>
    </row>
    <row r="4" spans="1:3">
      <c r="A4" s="52" t="s">
        <v>493</v>
      </c>
      <c r="B4" s="1" t="s">
        <v>561</v>
      </c>
      <c r="C4" s="1" t="s">
        <v>581</v>
      </c>
    </row>
    <row r="5" spans="1:3" ht="18.75" customHeight="1">
      <c r="A5" s="52" t="s">
        <v>494</v>
      </c>
      <c r="B5" s="1" t="s">
        <v>563</v>
      </c>
      <c r="C5" s="1" t="s">
        <v>581</v>
      </c>
    </row>
    <row r="6" spans="1:3">
      <c r="A6" s="52" t="s">
        <v>495</v>
      </c>
      <c r="B6" s="1" t="s">
        <v>562</v>
      </c>
      <c r="C6" s="1" t="s">
        <v>581</v>
      </c>
    </row>
    <row r="7" spans="1:3">
      <c r="A7" s="52" t="s">
        <v>496</v>
      </c>
      <c r="B7" s="1" t="s">
        <v>564</v>
      </c>
      <c r="C7" s="1" t="s">
        <v>581</v>
      </c>
    </row>
    <row r="8" spans="1:3" ht="30">
      <c r="A8" s="52" t="s">
        <v>497</v>
      </c>
      <c r="C8" s="1" t="s">
        <v>582</v>
      </c>
    </row>
    <row r="9" spans="1:3" ht="33.75" customHeight="1">
      <c r="A9" s="52" t="s">
        <v>498</v>
      </c>
      <c r="B9" s="1" t="s">
        <v>439</v>
      </c>
      <c r="C9" s="1" t="s">
        <v>582</v>
      </c>
    </row>
    <row r="10" spans="1:3" ht="30">
      <c r="A10" s="52" t="s">
        <v>420</v>
      </c>
      <c r="B10" s="1" t="s">
        <v>566</v>
      </c>
      <c r="C10" s="1" t="s">
        <v>583</v>
      </c>
    </row>
    <row r="11" spans="1:3" ht="30">
      <c r="A11" s="52" t="s">
        <v>421</v>
      </c>
      <c r="B11" s="1" t="s">
        <v>565</v>
      </c>
      <c r="C11" s="1" t="s">
        <v>586</v>
      </c>
    </row>
    <row r="12" spans="1:3" ht="30">
      <c r="A12" s="52" t="s">
        <v>422</v>
      </c>
      <c r="B12" s="1" t="s">
        <v>567</v>
      </c>
      <c r="C12" s="1" t="s">
        <v>584</v>
      </c>
    </row>
    <row r="13" spans="1:3" ht="30">
      <c r="A13" s="52" t="s">
        <v>18</v>
      </c>
      <c r="B13" s="1" t="s">
        <v>590</v>
      </c>
      <c r="C13" s="1" t="s">
        <v>584</v>
      </c>
    </row>
    <row r="14" spans="1:3" ht="30">
      <c r="A14" s="52" t="s">
        <v>21</v>
      </c>
      <c r="B14" s="1" t="s">
        <v>591</v>
      </c>
      <c r="C14" s="1" t="s">
        <v>584</v>
      </c>
    </row>
    <row r="15" spans="1:3" ht="30">
      <c r="A15" s="52" t="s">
        <v>19</v>
      </c>
      <c r="B15" s="1" t="s">
        <v>592</v>
      </c>
      <c r="C15" s="1" t="s">
        <v>584</v>
      </c>
    </row>
    <row r="16" spans="1:3" ht="30">
      <c r="A16" s="52" t="s">
        <v>20</v>
      </c>
      <c r="B16" s="1" t="s">
        <v>593</v>
      </c>
      <c r="C16" s="1" t="s">
        <v>584</v>
      </c>
    </row>
    <row r="17" spans="1:3">
      <c r="A17" s="52" t="s">
        <v>23</v>
      </c>
      <c r="B17" s="1" t="s">
        <v>596</v>
      </c>
      <c r="C17" s="1" t="s">
        <v>584</v>
      </c>
    </row>
    <row r="18" spans="1:3">
      <c r="A18" s="52" t="s">
        <v>24</v>
      </c>
      <c r="B18" s="1" t="s">
        <v>597</v>
      </c>
      <c r="C18" s="1" t="s">
        <v>584</v>
      </c>
    </row>
    <row r="19" spans="1:3">
      <c r="A19" s="52" t="s">
        <v>25</v>
      </c>
      <c r="B19" s="1" t="s">
        <v>598</v>
      </c>
      <c r="C19" s="1" t="s">
        <v>584</v>
      </c>
    </row>
    <row r="20" spans="1:3">
      <c r="A20" s="52" t="s">
        <v>26</v>
      </c>
      <c r="B20" s="1" t="s">
        <v>599</v>
      </c>
      <c r="C20" s="1" t="s">
        <v>584</v>
      </c>
    </row>
    <row r="21" spans="1:3">
      <c r="A21" s="52" t="s">
        <v>22</v>
      </c>
      <c r="B21" s="1" t="s">
        <v>600</v>
      </c>
      <c r="C21" s="1" t="s">
        <v>584</v>
      </c>
    </row>
    <row r="22" spans="1:3" ht="30">
      <c r="A22" s="52" t="s">
        <v>207</v>
      </c>
      <c r="B22" s="1" t="s">
        <v>601</v>
      </c>
      <c r="C22" s="1" t="s">
        <v>584</v>
      </c>
    </row>
    <row r="23" spans="1:3">
      <c r="A23" s="52" t="s">
        <v>27</v>
      </c>
      <c r="B23" s="1" t="s">
        <v>596</v>
      </c>
      <c r="C23" s="1" t="s">
        <v>584</v>
      </c>
    </row>
    <row r="24" spans="1:3" ht="45">
      <c r="A24" s="52" t="s">
        <v>499</v>
      </c>
      <c r="B24" s="1" t="s">
        <v>589</v>
      </c>
      <c r="C24" s="1" t="s">
        <v>585</v>
      </c>
    </row>
    <row r="25" spans="1:3" ht="45">
      <c r="A25" s="52" t="s">
        <v>0</v>
      </c>
      <c r="B25" s="1" t="s">
        <v>602</v>
      </c>
      <c r="C25" s="1" t="s">
        <v>2753</v>
      </c>
    </row>
    <row r="26" spans="1:3" ht="21" customHeight="1">
      <c r="A26" s="52" t="s">
        <v>480</v>
      </c>
      <c r="B26" s="1" t="s">
        <v>603</v>
      </c>
      <c r="C26" s="1" t="s">
        <v>2733</v>
      </c>
    </row>
    <row r="27" spans="1:3" ht="45">
      <c r="A27" s="52" t="s">
        <v>481</v>
      </c>
      <c r="B27" s="1" t="s">
        <v>604</v>
      </c>
      <c r="C27" s="1" t="s">
        <v>587</v>
      </c>
    </row>
    <row r="28" spans="1:3" ht="30">
      <c r="A28" s="52" t="s">
        <v>482</v>
      </c>
      <c r="B28" s="1" t="s">
        <v>588</v>
      </c>
      <c r="C28" s="1" t="s">
        <v>585</v>
      </c>
    </row>
    <row r="29" spans="1:3">
      <c r="A29" s="52"/>
    </row>
  </sheetData>
  <dataValidations count="4">
    <dataValidation allowBlank="1" showInputMessage="1" showErrorMessage="1" prompt="This information will help demonstrate the value of each incentive award. For qualitative benefits, a 1-2 sentence description of benefits resulting from incentive is appropriate." sqref="A28" xr:uid="{0A1FA83C-DB68-4880-BF6E-F6E0BF2F0C25}"/>
    <dataValidation allowBlank="1" showInputMessage="1" showErrorMessage="1" prompt="* Required" sqref="A4:A6" xr:uid="{815E4611-4939-4548-96EF-610546C041B2}"/>
    <dataValidation allowBlank="1" showInputMessage="1" showErrorMessage="1" prompt="Include temporary and long-term employment. Only include hires that occurred as a direct result of the project invested in." sqref="A10" xr:uid="{31E7FA63-C74B-4BA2-9A63-7A7BC81EC68B}"/>
    <dataValidation allowBlank="1" showInputMessage="1" showErrorMessage="1" prompt="If the recipient invested the incentive in a project that is NOT the recipient's address, enter address of project._x000a__x000a_If location of investment is SAME as recipient address, enter recipient address again. _x000a__x000a_Use MAR address: dcatlas.dcgis.dc.gov/mar/" sqref="A8:A9" xr:uid="{E9910C5C-D7E9-49D8-BA2E-47C49E0574A3}"/>
  </dataValidation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47E40-5166-4983-BFDB-4495AD815E7F}">
  <sheetPr>
    <tabColor theme="9" tint="-0.249977111117893"/>
  </sheetPr>
  <dimension ref="A2:B21"/>
  <sheetViews>
    <sheetView workbookViewId="0">
      <selection activeCell="B7" sqref="B7"/>
    </sheetView>
  </sheetViews>
  <sheetFormatPr defaultRowHeight="15"/>
  <cols>
    <col min="1" max="1" width="42.140625" bestFit="1" customWidth="1"/>
    <col min="2" max="2" width="23.85546875" bestFit="1" customWidth="1"/>
  </cols>
  <sheetData>
    <row r="2" spans="1:2" ht="21">
      <c r="A2" s="99" t="s">
        <v>493</v>
      </c>
      <c r="B2" s="99" t="s">
        <v>570</v>
      </c>
    </row>
    <row r="3" spans="1:2" hidden="1">
      <c r="A3" s="63" t="s">
        <v>483</v>
      </c>
      <c r="B3" s="64" t="s">
        <v>500</v>
      </c>
    </row>
    <row r="4" spans="1:2">
      <c r="A4" s="100" t="s">
        <v>72</v>
      </c>
      <c r="B4" s="101">
        <v>13108582</v>
      </c>
    </row>
    <row r="5" spans="1:2">
      <c r="A5" s="102" t="s">
        <v>90</v>
      </c>
      <c r="B5" s="103">
        <v>1818326</v>
      </c>
    </row>
    <row r="6" spans="1:2">
      <c r="A6" s="102" t="s">
        <v>94</v>
      </c>
      <c r="B6" s="103">
        <v>3600000</v>
      </c>
    </row>
    <row r="7" spans="1:2">
      <c r="A7" s="102" t="s">
        <v>2732</v>
      </c>
      <c r="B7" s="103">
        <v>2255000</v>
      </c>
    </row>
    <row r="8" spans="1:2">
      <c r="A8" s="102" t="s">
        <v>55</v>
      </c>
      <c r="B8" s="103">
        <v>254210263</v>
      </c>
    </row>
    <row r="9" spans="1:2">
      <c r="A9" s="102" t="s">
        <v>92</v>
      </c>
      <c r="B9" s="103">
        <v>1500000</v>
      </c>
    </row>
    <row r="10" spans="1:2">
      <c r="A10" s="102" t="s">
        <v>521</v>
      </c>
      <c r="B10" s="103">
        <v>11101792</v>
      </c>
    </row>
    <row r="11" spans="1:2">
      <c r="A11" s="102" t="s">
        <v>17</v>
      </c>
      <c r="B11" s="103">
        <v>121738845</v>
      </c>
    </row>
    <row r="12" spans="1:2">
      <c r="A12" s="102" t="s">
        <v>107</v>
      </c>
      <c r="B12" s="103">
        <v>129815000</v>
      </c>
    </row>
    <row r="13" spans="1:2">
      <c r="A13" s="102" t="s">
        <v>159</v>
      </c>
      <c r="B13" s="103">
        <v>1500000</v>
      </c>
    </row>
    <row r="14" spans="1:2">
      <c r="A14" s="102" t="s">
        <v>114</v>
      </c>
      <c r="B14" s="103">
        <v>748000</v>
      </c>
    </row>
    <row r="15" spans="1:2">
      <c r="A15" s="102" t="s">
        <v>106</v>
      </c>
      <c r="B15" s="103">
        <v>3000000</v>
      </c>
    </row>
    <row r="16" spans="1:2">
      <c r="A16" s="102" t="s">
        <v>112</v>
      </c>
      <c r="B16" s="103">
        <v>11300000</v>
      </c>
    </row>
    <row r="17" spans="1:2">
      <c r="A17" s="102" t="s">
        <v>222</v>
      </c>
      <c r="B17" s="103">
        <v>30452131.530000001</v>
      </c>
    </row>
    <row r="18" spans="1:2" hidden="1">
      <c r="A18" s="102" t="s">
        <v>484</v>
      </c>
      <c r="B18" s="103"/>
    </row>
    <row r="19" spans="1:2">
      <c r="A19" s="102" t="s">
        <v>2758</v>
      </c>
      <c r="B19" s="103">
        <v>38194413</v>
      </c>
    </row>
    <row r="20" spans="1:2">
      <c r="A20" s="102" t="s">
        <v>2922</v>
      </c>
      <c r="B20" s="103">
        <v>4755768</v>
      </c>
    </row>
    <row r="21" spans="1:2" ht="18.75">
      <c r="A21" s="86" t="s">
        <v>2713</v>
      </c>
      <c r="B21" s="104">
        <v>629098120.52999997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1F4A9-872B-4AD1-9BE7-0A22741A1AD4}">
  <sheetPr>
    <tabColor theme="9" tint="-0.249977111117893"/>
  </sheetPr>
  <dimension ref="A2:C77"/>
  <sheetViews>
    <sheetView workbookViewId="0">
      <selection activeCell="A21" sqref="A21"/>
    </sheetView>
  </sheetViews>
  <sheetFormatPr defaultRowHeight="15"/>
  <cols>
    <col min="1" max="1" width="47.28515625" bestFit="1" customWidth="1"/>
    <col min="2" max="2" width="23.85546875" bestFit="1" customWidth="1"/>
    <col min="3" max="3" width="49" bestFit="1" customWidth="1"/>
    <col min="4" max="5" width="22.5703125" bestFit="1" customWidth="1"/>
  </cols>
  <sheetData>
    <row r="2" spans="1:2" ht="18.75">
      <c r="A2" s="60" t="s">
        <v>494</v>
      </c>
      <c r="B2" s="60" t="s">
        <v>570</v>
      </c>
    </row>
    <row r="3" spans="1:2" hidden="1">
      <c r="A3" s="107" t="s">
        <v>494</v>
      </c>
      <c r="B3" s="80" t="s">
        <v>500</v>
      </c>
    </row>
    <row r="4" spans="1:2" s="55" customFormat="1" ht="15.75">
      <c r="A4" s="108" t="s">
        <v>440</v>
      </c>
      <c r="B4" s="105">
        <v>97579928.390000001</v>
      </c>
    </row>
    <row r="5" spans="1:2">
      <c r="A5" s="109" t="s">
        <v>55</v>
      </c>
      <c r="B5" s="74">
        <v>3312263</v>
      </c>
    </row>
    <row r="6" spans="1:2">
      <c r="A6" s="109" t="s">
        <v>92</v>
      </c>
      <c r="B6" s="74">
        <v>1500000</v>
      </c>
    </row>
    <row r="7" spans="1:2">
      <c r="A7" s="109" t="s">
        <v>521</v>
      </c>
      <c r="B7" s="74">
        <v>1065000</v>
      </c>
    </row>
    <row r="8" spans="1:2">
      <c r="A8" s="109" t="s">
        <v>17</v>
      </c>
      <c r="B8" s="74">
        <v>200000</v>
      </c>
    </row>
    <row r="9" spans="1:2">
      <c r="A9" s="109" t="s">
        <v>107</v>
      </c>
      <c r="B9" s="74">
        <v>84540000</v>
      </c>
    </row>
    <row r="10" spans="1:2">
      <c r="A10" s="109" t="s">
        <v>159</v>
      </c>
      <c r="B10" s="74">
        <v>1375000</v>
      </c>
    </row>
    <row r="11" spans="1:2">
      <c r="A11" s="109" t="s">
        <v>222</v>
      </c>
      <c r="B11" s="74">
        <v>482503.39</v>
      </c>
    </row>
    <row r="12" spans="1:2" s="55" customFormat="1" ht="15.75">
      <c r="A12" s="110" t="s">
        <v>2758</v>
      </c>
      <c r="B12" s="74">
        <v>4904080</v>
      </c>
    </row>
    <row r="13" spans="1:2">
      <c r="A13" s="95" t="s">
        <v>2922</v>
      </c>
      <c r="B13" s="75">
        <v>201082</v>
      </c>
    </row>
    <row r="14" spans="1:2" ht="15.75">
      <c r="A14" s="108" t="s">
        <v>441</v>
      </c>
      <c r="B14" s="105">
        <v>37511219.140000001</v>
      </c>
    </row>
    <row r="15" spans="1:2">
      <c r="A15" s="109" t="s">
        <v>55</v>
      </c>
      <c r="B15" s="74">
        <v>18500000</v>
      </c>
    </row>
    <row r="16" spans="1:2">
      <c r="A16" s="109" t="s">
        <v>112</v>
      </c>
      <c r="B16" s="74">
        <v>1500000</v>
      </c>
    </row>
    <row r="17" spans="1:2" s="55" customFormat="1" ht="15.75">
      <c r="A17" s="109" t="s">
        <v>222</v>
      </c>
      <c r="B17" s="74">
        <v>1110881.1399999999</v>
      </c>
    </row>
    <row r="18" spans="1:2">
      <c r="A18" s="110" t="s">
        <v>2732</v>
      </c>
      <c r="B18" s="74">
        <v>1000000</v>
      </c>
    </row>
    <row r="19" spans="1:2">
      <c r="A19" s="110" t="s">
        <v>2758</v>
      </c>
      <c r="B19" s="74">
        <v>13368272</v>
      </c>
    </row>
    <row r="20" spans="1:2" s="55" customFormat="1" ht="15.75">
      <c r="A20" s="95" t="s">
        <v>2922</v>
      </c>
      <c r="B20" s="75">
        <v>2032066</v>
      </c>
    </row>
    <row r="21" spans="1:2" ht="15.75">
      <c r="A21" s="108" t="s">
        <v>446</v>
      </c>
      <c r="B21" s="105">
        <v>4996156.57</v>
      </c>
    </row>
    <row r="22" spans="1:2">
      <c r="A22" s="109" t="s">
        <v>521</v>
      </c>
      <c r="B22" s="74">
        <v>982300</v>
      </c>
    </row>
    <row r="23" spans="1:2">
      <c r="A23" s="109" t="s">
        <v>222</v>
      </c>
      <c r="B23" s="74">
        <v>2014416.57</v>
      </c>
    </row>
    <row r="24" spans="1:2">
      <c r="A24" s="95" t="s">
        <v>2758</v>
      </c>
      <c r="B24" s="75">
        <v>1999440</v>
      </c>
    </row>
    <row r="25" spans="1:2" ht="15.75">
      <c r="A25" s="108" t="s">
        <v>447</v>
      </c>
      <c r="B25" s="105">
        <v>69780012.829999998</v>
      </c>
    </row>
    <row r="26" spans="1:2">
      <c r="A26" s="109" t="s">
        <v>72</v>
      </c>
      <c r="B26" s="74">
        <v>692339</v>
      </c>
    </row>
    <row r="27" spans="1:2">
      <c r="A27" s="109" t="s">
        <v>55</v>
      </c>
      <c r="B27" s="74">
        <v>30650000</v>
      </c>
    </row>
    <row r="28" spans="1:2" s="55" customFormat="1" ht="15.75">
      <c r="A28" s="109" t="s">
        <v>521</v>
      </c>
      <c r="B28" s="74">
        <v>3345987</v>
      </c>
    </row>
    <row r="29" spans="1:2">
      <c r="A29" s="109" t="s">
        <v>17</v>
      </c>
      <c r="B29" s="74">
        <v>14013163</v>
      </c>
    </row>
    <row r="30" spans="1:2">
      <c r="A30" s="109" t="s">
        <v>107</v>
      </c>
      <c r="B30" s="74">
        <v>17200000</v>
      </c>
    </row>
    <row r="31" spans="1:2">
      <c r="A31" s="109" t="s">
        <v>106</v>
      </c>
      <c r="B31" s="74">
        <v>400000</v>
      </c>
    </row>
    <row r="32" spans="1:2">
      <c r="A32" s="109" t="s">
        <v>222</v>
      </c>
      <c r="B32" s="74">
        <v>321974.82999999996</v>
      </c>
    </row>
    <row r="33" spans="1:2">
      <c r="A33" s="110" t="s">
        <v>2758</v>
      </c>
      <c r="B33" s="74">
        <v>2826167</v>
      </c>
    </row>
    <row r="34" spans="1:2">
      <c r="A34" s="95" t="s">
        <v>2922</v>
      </c>
      <c r="B34" s="75">
        <v>330382</v>
      </c>
    </row>
    <row r="35" spans="1:2" ht="15.75">
      <c r="A35" s="108" t="s">
        <v>442</v>
      </c>
      <c r="B35" s="105">
        <v>28036844.68</v>
      </c>
    </row>
    <row r="36" spans="1:2" s="55" customFormat="1" ht="15.75">
      <c r="A36" s="109" t="s">
        <v>72</v>
      </c>
      <c r="B36" s="74">
        <v>606141</v>
      </c>
    </row>
    <row r="37" spans="1:2">
      <c r="A37" s="109" t="s">
        <v>90</v>
      </c>
      <c r="B37" s="74">
        <v>718326</v>
      </c>
    </row>
    <row r="38" spans="1:2">
      <c r="A38" s="109" t="s">
        <v>55</v>
      </c>
      <c r="B38" s="74">
        <v>12200000</v>
      </c>
    </row>
    <row r="39" spans="1:2">
      <c r="A39" s="109" t="s">
        <v>17</v>
      </c>
      <c r="B39" s="74">
        <v>7948359</v>
      </c>
    </row>
    <row r="40" spans="1:2">
      <c r="A40" s="109" t="s">
        <v>114</v>
      </c>
      <c r="B40" s="74">
        <v>250000</v>
      </c>
    </row>
    <row r="41" spans="1:2" s="55" customFormat="1" ht="15.75">
      <c r="A41" s="109" t="s">
        <v>222</v>
      </c>
      <c r="B41" s="74">
        <v>4252521.68</v>
      </c>
    </row>
    <row r="42" spans="1:2">
      <c r="A42" s="110" t="s">
        <v>2732</v>
      </c>
      <c r="B42" s="74">
        <v>255000</v>
      </c>
    </row>
    <row r="43" spans="1:2">
      <c r="A43" s="110" t="s">
        <v>2758</v>
      </c>
      <c r="B43" s="74">
        <v>1265120</v>
      </c>
    </row>
    <row r="44" spans="1:2">
      <c r="A44" s="95" t="s">
        <v>2922</v>
      </c>
      <c r="B44" s="75">
        <v>541377</v>
      </c>
    </row>
    <row r="45" spans="1:2" ht="15.75">
      <c r="A45" s="108" t="s">
        <v>444</v>
      </c>
      <c r="B45" s="105">
        <v>56270308.640000001</v>
      </c>
    </row>
    <row r="46" spans="1:2">
      <c r="A46" s="109" t="s">
        <v>72</v>
      </c>
      <c r="B46" s="74">
        <v>610832</v>
      </c>
    </row>
    <row r="47" spans="1:2">
      <c r="A47" s="109" t="s">
        <v>55</v>
      </c>
      <c r="B47" s="74">
        <v>12000000</v>
      </c>
    </row>
    <row r="48" spans="1:2">
      <c r="A48" s="109" t="s">
        <v>17</v>
      </c>
      <c r="B48" s="74">
        <v>10947095</v>
      </c>
    </row>
    <row r="49" spans="1:2">
      <c r="A49" s="109" t="s">
        <v>222</v>
      </c>
      <c r="B49" s="74">
        <v>21857348.640000001</v>
      </c>
    </row>
    <row r="50" spans="1:2">
      <c r="A50" s="110" t="s">
        <v>2758</v>
      </c>
      <c r="B50" s="74">
        <v>9204172</v>
      </c>
    </row>
    <row r="51" spans="1:2" s="55" customFormat="1" ht="15.75">
      <c r="A51" s="95" t="s">
        <v>2922</v>
      </c>
      <c r="B51" s="75">
        <v>1650861</v>
      </c>
    </row>
    <row r="52" spans="1:2" ht="15.75">
      <c r="A52" s="108" t="s">
        <v>445</v>
      </c>
      <c r="B52" s="105">
        <v>100793885.03</v>
      </c>
    </row>
    <row r="53" spans="1:2">
      <c r="A53" s="109" t="s">
        <v>72</v>
      </c>
      <c r="B53" s="74">
        <v>4592191</v>
      </c>
    </row>
    <row r="54" spans="1:2">
      <c r="A54" s="109" t="s">
        <v>55</v>
      </c>
      <c r="B54" s="74">
        <v>63300000</v>
      </c>
    </row>
    <row r="55" spans="1:2">
      <c r="A55" s="109" t="s">
        <v>521</v>
      </c>
      <c r="B55" s="74">
        <v>2447264</v>
      </c>
    </row>
    <row r="56" spans="1:2">
      <c r="A56" s="109" t="s">
        <v>17</v>
      </c>
      <c r="B56" s="74">
        <v>16135936</v>
      </c>
    </row>
    <row r="57" spans="1:2">
      <c r="A57" s="109" t="s">
        <v>159</v>
      </c>
      <c r="B57" s="74">
        <v>125000</v>
      </c>
    </row>
    <row r="58" spans="1:2">
      <c r="A58" s="109" t="s">
        <v>114</v>
      </c>
      <c r="B58" s="74">
        <v>498000</v>
      </c>
    </row>
    <row r="59" spans="1:2">
      <c r="A59" s="111" t="s">
        <v>106</v>
      </c>
      <c r="B59" s="75">
        <v>1500000</v>
      </c>
    </row>
    <row r="60" spans="1:2" hidden="1">
      <c r="A60" s="109" t="s">
        <v>112</v>
      </c>
      <c r="B60" s="74">
        <v>9800000</v>
      </c>
    </row>
    <row r="61" spans="1:2" hidden="1">
      <c r="A61" s="109" t="s">
        <v>222</v>
      </c>
      <c r="B61" s="74">
        <v>311237.03000000003</v>
      </c>
    </row>
    <row r="62" spans="1:2" hidden="1">
      <c r="A62" s="110" t="s">
        <v>2758</v>
      </c>
      <c r="B62" s="74">
        <v>2084257</v>
      </c>
    </row>
    <row r="63" spans="1:2" ht="15.75">
      <c r="A63" s="108" t="s">
        <v>443</v>
      </c>
      <c r="B63" s="105">
        <v>231840635</v>
      </c>
    </row>
    <row r="64" spans="1:2">
      <c r="A64" s="109" t="s">
        <v>72</v>
      </c>
      <c r="B64" s="74">
        <v>6607079</v>
      </c>
    </row>
    <row r="65" spans="1:3">
      <c r="A65" s="109" t="s">
        <v>90</v>
      </c>
      <c r="B65" s="74">
        <v>1100000</v>
      </c>
    </row>
    <row r="66" spans="1:3">
      <c r="A66" s="109" t="s">
        <v>94</v>
      </c>
      <c r="B66" s="74">
        <v>3600000</v>
      </c>
    </row>
    <row r="67" spans="1:3">
      <c r="A67" s="109" t="s">
        <v>55</v>
      </c>
      <c r="B67" s="74">
        <v>114248000</v>
      </c>
    </row>
    <row r="68" spans="1:3">
      <c r="A68" s="109" t="s">
        <v>521</v>
      </c>
      <c r="B68" s="74">
        <v>3261241</v>
      </c>
    </row>
    <row r="69" spans="1:3">
      <c r="A69" s="109" t="s">
        <v>17</v>
      </c>
      <c r="B69" s="74">
        <v>72494292</v>
      </c>
    </row>
    <row r="70" spans="1:3">
      <c r="A70" s="109" t="s">
        <v>107</v>
      </c>
      <c r="B70" s="74">
        <v>28075000</v>
      </c>
    </row>
    <row r="71" spans="1:3">
      <c r="A71" s="109" t="s">
        <v>106</v>
      </c>
      <c r="B71" s="74">
        <v>1100000</v>
      </c>
    </row>
    <row r="72" spans="1:3">
      <c r="A72" s="95" t="s">
        <v>2758</v>
      </c>
      <c r="B72" s="75">
        <v>1355023</v>
      </c>
    </row>
    <row r="73" spans="1:3">
      <c r="A73" s="113" t="s">
        <v>484</v>
      </c>
      <c r="B73" s="87">
        <v>2187882</v>
      </c>
      <c r="C73" t="s">
        <v>571</v>
      </c>
    </row>
    <row r="74" spans="1:3" hidden="1">
      <c r="A74" s="110" t="s">
        <v>2732</v>
      </c>
      <c r="B74" s="74">
        <v>1000000</v>
      </c>
    </row>
    <row r="75" spans="1:3" hidden="1">
      <c r="A75" s="110" t="s">
        <v>2758</v>
      </c>
      <c r="B75" s="74">
        <v>1187882</v>
      </c>
    </row>
    <row r="76" spans="1:3">
      <c r="A76" s="113" t="s">
        <v>5</v>
      </c>
      <c r="B76" s="87">
        <v>101248.25</v>
      </c>
      <c r="C76" t="s">
        <v>571</v>
      </c>
    </row>
    <row r="77" spans="1:3" ht="18.75">
      <c r="A77" s="112" t="s">
        <v>2713</v>
      </c>
      <c r="B77" s="106">
        <v>629098120.52999997</v>
      </c>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1DD3-A953-40C9-8447-D5B7E20B7ACB}">
  <sheetPr>
    <tabColor theme="9" tint="-0.249977111117893"/>
  </sheetPr>
  <dimension ref="A5:K19"/>
  <sheetViews>
    <sheetView topLeftCell="E1" workbookViewId="0">
      <selection activeCell="D27" sqref="D27"/>
    </sheetView>
  </sheetViews>
  <sheetFormatPr defaultRowHeight="15"/>
  <cols>
    <col min="1" max="1" width="42.140625" bestFit="1" customWidth="1"/>
    <col min="2" max="2" width="24" customWidth="1"/>
    <col min="3" max="6" width="15.28515625" bestFit="1" customWidth="1"/>
    <col min="7" max="7" width="12.5703125" customWidth="1"/>
    <col min="8" max="10" width="12.140625" bestFit="1" customWidth="1"/>
    <col min="11" max="11" width="13.28515625" bestFit="1" customWidth="1"/>
  </cols>
  <sheetData>
    <row r="5" spans="1:11" ht="9" customHeight="1"/>
    <row r="6" spans="1:11" s="53" customFormat="1" ht="50.25" customHeight="1">
      <c r="A6" s="81" t="s">
        <v>439</v>
      </c>
      <c r="B6" s="81" t="s">
        <v>2956</v>
      </c>
      <c r="C6" s="82">
        <v>0.3</v>
      </c>
      <c r="D6" s="82">
        <v>0.5</v>
      </c>
      <c r="E6" s="82">
        <v>0.6</v>
      </c>
      <c r="F6" s="82">
        <v>0.8</v>
      </c>
      <c r="G6" s="81" t="s">
        <v>2738</v>
      </c>
      <c r="H6" s="60" t="s">
        <v>2739</v>
      </c>
      <c r="I6" s="60" t="s">
        <v>2740</v>
      </c>
      <c r="J6" s="60" t="s">
        <v>2741</v>
      </c>
      <c r="K6" s="60" t="s">
        <v>2742</v>
      </c>
    </row>
    <row r="7" spans="1:11" hidden="1">
      <c r="A7" s="58" t="s">
        <v>422</v>
      </c>
      <c r="B7" s="37" t="s">
        <v>579</v>
      </c>
      <c r="C7" s="37"/>
      <c r="D7" s="37"/>
      <c r="E7" s="37"/>
      <c r="F7" s="37"/>
      <c r="G7" s="37"/>
      <c r="H7" s="37"/>
      <c r="I7" s="37"/>
      <c r="J7" s="37"/>
      <c r="K7" s="37"/>
    </row>
    <row r="8" spans="1:11" hidden="1">
      <c r="A8" s="58" t="s">
        <v>58</v>
      </c>
      <c r="B8" s="113">
        <v>2019</v>
      </c>
      <c r="C8" s="37"/>
      <c r="D8" s="37"/>
      <c r="E8" s="37"/>
      <c r="F8" s="37"/>
      <c r="G8" s="37"/>
      <c r="H8" s="37"/>
      <c r="I8" s="37"/>
      <c r="J8" s="37"/>
      <c r="K8" s="37"/>
    </row>
    <row r="9" spans="1:11" hidden="1">
      <c r="A9" s="37"/>
      <c r="B9" s="37"/>
      <c r="C9" s="37"/>
      <c r="D9" s="37"/>
      <c r="E9" s="37"/>
      <c r="F9" s="37"/>
      <c r="G9" s="37"/>
      <c r="H9" s="37"/>
      <c r="I9" s="37"/>
      <c r="J9" s="37"/>
      <c r="K9" s="37"/>
    </row>
    <row r="10" spans="1:11" hidden="1">
      <c r="A10" s="58" t="s">
        <v>483</v>
      </c>
      <c r="B10" s="37" t="s">
        <v>556</v>
      </c>
      <c r="C10" s="37" t="s">
        <v>2714</v>
      </c>
      <c r="D10" s="37" t="s">
        <v>2715</v>
      </c>
      <c r="E10" s="37" t="s">
        <v>2716</v>
      </c>
      <c r="F10" s="37" t="s">
        <v>2717</v>
      </c>
      <c r="G10" s="37" t="s">
        <v>2718</v>
      </c>
      <c r="H10" s="37" t="s">
        <v>2719</v>
      </c>
      <c r="I10" s="37" t="s">
        <v>2720</v>
      </c>
      <c r="J10" s="37" t="s">
        <v>2721</v>
      </c>
      <c r="K10" s="37" t="s">
        <v>2722</v>
      </c>
    </row>
    <row r="11" spans="1:11">
      <c r="A11" s="17" t="s">
        <v>440</v>
      </c>
      <c r="B11" s="59">
        <v>153</v>
      </c>
      <c r="C11" s="59">
        <v>102</v>
      </c>
      <c r="D11" s="59">
        <v>24</v>
      </c>
      <c r="E11" s="59">
        <v>16</v>
      </c>
      <c r="F11" s="59">
        <v>11</v>
      </c>
      <c r="G11" s="59">
        <v>18</v>
      </c>
      <c r="H11" s="59">
        <v>43</v>
      </c>
      <c r="I11" s="59">
        <v>38</v>
      </c>
      <c r="J11" s="59">
        <v>13</v>
      </c>
      <c r="K11" s="59">
        <v>3</v>
      </c>
    </row>
    <row r="12" spans="1:11">
      <c r="A12" s="17" t="s">
        <v>441</v>
      </c>
      <c r="B12" s="59">
        <v>160</v>
      </c>
      <c r="C12" s="59">
        <v>0</v>
      </c>
      <c r="D12" s="59">
        <v>0</v>
      </c>
      <c r="E12" s="59">
        <v>160</v>
      </c>
      <c r="F12" s="59">
        <v>0</v>
      </c>
      <c r="G12" s="59">
        <v>151</v>
      </c>
      <c r="H12" s="59">
        <v>9</v>
      </c>
      <c r="I12" s="59">
        <v>0</v>
      </c>
      <c r="J12" s="59">
        <v>0</v>
      </c>
      <c r="K12" s="59">
        <v>0</v>
      </c>
    </row>
    <row r="13" spans="1:11">
      <c r="A13" s="17" t="s">
        <v>446</v>
      </c>
      <c r="B13" s="59">
        <v>10</v>
      </c>
      <c r="C13" s="59">
        <v>7</v>
      </c>
      <c r="D13" s="59">
        <v>0</v>
      </c>
      <c r="E13" s="59">
        <v>1</v>
      </c>
      <c r="F13" s="59">
        <v>3</v>
      </c>
      <c r="G13" s="59">
        <v>0</v>
      </c>
      <c r="H13" s="59">
        <v>0</v>
      </c>
      <c r="I13" s="59">
        <v>0</v>
      </c>
      <c r="J13" s="59">
        <v>0</v>
      </c>
      <c r="K13" s="59">
        <v>0</v>
      </c>
    </row>
    <row r="14" spans="1:11">
      <c r="A14" s="17" t="s">
        <v>447</v>
      </c>
      <c r="B14" s="59">
        <v>338</v>
      </c>
      <c r="C14" s="59">
        <v>7</v>
      </c>
      <c r="D14" s="59">
        <v>56</v>
      </c>
      <c r="E14" s="59">
        <v>237</v>
      </c>
      <c r="F14" s="59">
        <v>26</v>
      </c>
      <c r="G14" s="59">
        <v>28</v>
      </c>
      <c r="H14" s="59">
        <v>115</v>
      </c>
      <c r="I14" s="59">
        <v>118</v>
      </c>
      <c r="J14" s="59">
        <v>0</v>
      </c>
      <c r="K14" s="59">
        <v>0</v>
      </c>
    </row>
    <row r="15" spans="1:11">
      <c r="A15" s="17" t="s">
        <v>442</v>
      </c>
      <c r="B15" s="59">
        <v>103</v>
      </c>
      <c r="C15" s="59">
        <v>52</v>
      </c>
      <c r="D15" s="59">
        <v>51</v>
      </c>
      <c r="E15" s="59">
        <v>0</v>
      </c>
      <c r="F15" s="59">
        <v>0</v>
      </c>
      <c r="G15" s="59">
        <v>35</v>
      </c>
      <c r="H15" s="59">
        <v>30</v>
      </c>
      <c r="I15" s="59">
        <v>19</v>
      </c>
      <c r="J15" s="59">
        <v>19</v>
      </c>
      <c r="K15" s="59">
        <v>0</v>
      </c>
    </row>
    <row r="16" spans="1:11">
      <c r="A16" s="17" t="s">
        <v>444</v>
      </c>
      <c r="B16" s="59">
        <v>58</v>
      </c>
      <c r="C16" s="59">
        <v>15</v>
      </c>
      <c r="D16" s="59">
        <v>43</v>
      </c>
      <c r="E16" s="59">
        <v>0</v>
      </c>
      <c r="F16" s="59">
        <v>0</v>
      </c>
      <c r="G16" s="59">
        <v>17</v>
      </c>
      <c r="H16" s="59">
        <v>41</v>
      </c>
      <c r="I16" s="59">
        <v>0</v>
      </c>
      <c r="J16" s="59">
        <v>0</v>
      </c>
      <c r="K16" s="59">
        <v>0</v>
      </c>
    </row>
    <row r="17" spans="1:11">
      <c r="A17" s="17" t="s">
        <v>445</v>
      </c>
      <c r="B17" s="59">
        <v>593</v>
      </c>
      <c r="C17" s="59">
        <v>335</v>
      </c>
      <c r="D17" s="59">
        <v>142</v>
      </c>
      <c r="E17" s="59">
        <v>116</v>
      </c>
      <c r="F17" s="59">
        <v>0</v>
      </c>
      <c r="G17" s="59">
        <v>8</v>
      </c>
      <c r="H17" s="59">
        <v>191</v>
      </c>
      <c r="I17" s="59">
        <v>112</v>
      </c>
      <c r="J17" s="59">
        <v>20</v>
      </c>
      <c r="K17" s="59">
        <v>3</v>
      </c>
    </row>
    <row r="18" spans="1:11">
      <c r="A18" s="17" t="s">
        <v>443</v>
      </c>
      <c r="B18" s="59">
        <v>1316</v>
      </c>
      <c r="C18" s="59">
        <v>207</v>
      </c>
      <c r="D18" s="59">
        <v>925</v>
      </c>
      <c r="E18" s="59">
        <v>28</v>
      </c>
      <c r="F18" s="59">
        <v>156</v>
      </c>
      <c r="G18" s="59">
        <v>13</v>
      </c>
      <c r="H18" s="59">
        <v>217</v>
      </c>
      <c r="I18" s="59">
        <v>278</v>
      </c>
      <c r="J18" s="59">
        <v>94</v>
      </c>
      <c r="K18" s="59">
        <v>0</v>
      </c>
    </row>
    <row r="19" spans="1:11" ht="21">
      <c r="A19" s="83" t="s">
        <v>2713</v>
      </c>
      <c r="B19" s="84">
        <v>2731</v>
      </c>
      <c r="C19" s="84">
        <v>725</v>
      </c>
      <c r="D19" s="84">
        <v>1241</v>
      </c>
      <c r="E19" s="84">
        <v>558</v>
      </c>
      <c r="F19" s="84">
        <v>196</v>
      </c>
      <c r="G19" s="84">
        <v>270</v>
      </c>
      <c r="H19" s="84">
        <v>646</v>
      </c>
      <c r="I19" s="84">
        <v>565</v>
      </c>
      <c r="J19" s="84">
        <v>146</v>
      </c>
      <c r="K19" s="84">
        <v>6</v>
      </c>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98C57-DC5F-4BF6-9077-37189CC5772B}">
  <sheetPr>
    <tabColor theme="9" tint="-0.249977111117893"/>
  </sheetPr>
  <dimension ref="A2:B43"/>
  <sheetViews>
    <sheetView workbookViewId="0">
      <selection activeCell="E32" sqref="E32"/>
    </sheetView>
  </sheetViews>
  <sheetFormatPr defaultRowHeight="15"/>
  <cols>
    <col min="1" max="1" width="63" bestFit="1" customWidth="1"/>
    <col min="2" max="2" width="23.85546875" bestFit="1" customWidth="1"/>
    <col min="3" max="3" width="37.5703125" bestFit="1" customWidth="1"/>
  </cols>
  <sheetData>
    <row r="2" spans="1:2" ht="16.5" customHeight="1">
      <c r="A2" s="60" t="s">
        <v>2730</v>
      </c>
      <c r="B2" s="60" t="s">
        <v>2731</v>
      </c>
    </row>
    <row r="3" spans="1:2" hidden="1">
      <c r="A3" s="63" t="s">
        <v>483</v>
      </c>
      <c r="B3" s="64" t="s">
        <v>500</v>
      </c>
    </row>
    <row r="4" spans="1:2">
      <c r="A4" s="88" t="s">
        <v>440</v>
      </c>
      <c r="B4" s="79">
        <v>85915000</v>
      </c>
    </row>
    <row r="5" spans="1:2">
      <c r="A5" s="89" t="s">
        <v>107</v>
      </c>
      <c r="B5" s="87">
        <v>84540000</v>
      </c>
    </row>
    <row r="6" spans="1:2">
      <c r="A6" s="90" t="s">
        <v>491</v>
      </c>
      <c r="B6" s="78">
        <v>33175000</v>
      </c>
    </row>
    <row r="7" spans="1:2">
      <c r="A7" s="91" t="s">
        <v>478</v>
      </c>
      <c r="B7" s="77">
        <v>51365000</v>
      </c>
    </row>
    <row r="8" spans="1:2">
      <c r="A8" s="89" t="s">
        <v>159</v>
      </c>
      <c r="B8" s="87">
        <v>1375000</v>
      </c>
    </row>
    <row r="9" spans="1:2">
      <c r="A9" s="90" t="s">
        <v>471</v>
      </c>
      <c r="B9" s="78">
        <v>125000</v>
      </c>
    </row>
    <row r="10" spans="1:2">
      <c r="A10" s="92" t="s">
        <v>475</v>
      </c>
      <c r="B10" s="76">
        <v>1000000</v>
      </c>
    </row>
    <row r="11" spans="1:2">
      <c r="A11" s="91" t="s">
        <v>474</v>
      </c>
      <c r="B11" s="77">
        <v>250000</v>
      </c>
    </row>
    <row r="12" spans="1:2">
      <c r="A12" s="94" t="s">
        <v>441</v>
      </c>
      <c r="B12" s="93">
        <v>1000000</v>
      </c>
    </row>
    <row r="13" spans="1:2">
      <c r="A13" s="95" t="s">
        <v>2732</v>
      </c>
      <c r="B13" s="75">
        <v>1000000</v>
      </c>
    </row>
    <row r="14" spans="1:2">
      <c r="A14" s="96" t="s">
        <v>486</v>
      </c>
      <c r="B14" s="75">
        <v>1000000</v>
      </c>
    </row>
    <row r="15" spans="1:2">
      <c r="A15" s="94" t="s">
        <v>447</v>
      </c>
      <c r="B15" s="93">
        <v>17600000</v>
      </c>
    </row>
    <row r="16" spans="1:2">
      <c r="A16" s="95" t="s">
        <v>107</v>
      </c>
      <c r="B16" s="75">
        <v>17200000</v>
      </c>
    </row>
    <row r="17" spans="1:2">
      <c r="A17" s="96" t="s">
        <v>473</v>
      </c>
      <c r="B17" s="75">
        <v>17200000</v>
      </c>
    </row>
    <row r="18" spans="1:2">
      <c r="A18" s="95" t="s">
        <v>106</v>
      </c>
      <c r="B18" s="75">
        <v>400000</v>
      </c>
    </row>
    <row r="19" spans="1:2">
      <c r="A19" s="96" t="s">
        <v>126</v>
      </c>
      <c r="B19" s="75">
        <v>400000</v>
      </c>
    </row>
    <row r="20" spans="1:2">
      <c r="A20" s="94" t="s">
        <v>442</v>
      </c>
      <c r="B20" s="93">
        <v>505000</v>
      </c>
    </row>
    <row r="21" spans="1:2">
      <c r="A21" s="95" t="s">
        <v>114</v>
      </c>
      <c r="B21" s="75">
        <v>250000</v>
      </c>
    </row>
    <row r="22" spans="1:2">
      <c r="A22" s="96" t="s">
        <v>490</v>
      </c>
      <c r="B22" s="75">
        <v>250000</v>
      </c>
    </row>
    <row r="23" spans="1:2">
      <c r="A23" s="95" t="s">
        <v>2732</v>
      </c>
      <c r="B23" s="75">
        <v>255000</v>
      </c>
    </row>
    <row r="24" spans="1:2">
      <c r="A24" s="97" t="s">
        <v>487</v>
      </c>
      <c r="B24" s="74">
        <v>175000</v>
      </c>
    </row>
    <row r="25" spans="1:2">
      <c r="A25" s="96" t="s">
        <v>488</v>
      </c>
      <c r="B25" s="75">
        <v>80000</v>
      </c>
    </row>
    <row r="26" spans="1:2">
      <c r="A26" s="94" t="s">
        <v>445</v>
      </c>
      <c r="B26" s="93">
        <v>2123000</v>
      </c>
    </row>
    <row r="27" spans="1:2">
      <c r="A27" s="95" t="s">
        <v>159</v>
      </c>
      <c r="B27" s="75">
        <v>125000</v>
      </c>
    </row>
    <row r="28" spans="1:2">
      <c r="A28" s="96" t="s">
        <v>472</v>
      </c>
      <c r="B28" s="75">
        <v>125000</v>
      </c>
    </row>
    <row r="29" spans="1:2">
      <c r="A29" s="95" t="s">
        <v>114</v>
      </c>
      <c r="B29" s="75">
        <v>498000</v>
      </c>
    </row>
    <row r="30" spans="1:2">
      <c r="A30" s="96" t="s">
        <v>490</v>
      </c>
      <c r="B30" s="75">
        <v>498000</v>
      </c>
    </row>
    <row r="31" spans="1:2">
      <c r="A31" s="95" t="s">
        <v>106</v>
      </c>
      <c r="B31" s="75">
        <v>1500000</v>
      </c>
    </row>
    <row r="32" spans="1:2">
      <c r="A32" s="96" t="s">
        <v>126</v>
      </c>
      <c r="B32" s="75">
        <v>1500000</v>
      </c>
    </row>
    <row r="33" spans="1:2">
      <c r="A33" s="94" t="s">
        <v>443</v>
      </c>
      <c r="B33" s="93">
        <v>32775000</v>
      </c>
    </row>
    <row r="34" spans="1:2">
      <c r="A34" s="95" t="s">
        <v>94</v>
      </c>
      <c r="B34" s="75">
        <v>3600000</v>
      </c>
    </row>
    <row r="35" spans="1:2">
      <c r="A35" s="96" t="s">
        <v>96</v>
      </c>
      <c r="B35" s="75">
        <v>3600000</v>
      </c>
    </row>
    <row r="36" spans="1:2">
      <c r="A36" s="95" t="s">
        <v>107</v>
      </c>
      <c r="B36" s="75">
        <v>28075000</v>
      </c>
    </row>
    <row r="37" spans="1:2">
      <c r="A37" s="96" t="s">
        <v>476</v>
      </c>
      <c r="B37" s="75">
        <v>28075000</v>
      </c>
    </row>
    <row r="38" spans="1:2">
      <c r="A38" s="95" t="s">
        <v>106</v>
      </c>
      <c r="B38" s="75">
        <v>1100000</v>
      </c>
    </row>
    <row r="39" spans="1:2">
      <c r="A39" s="96" t="s">
        <v>126</v>
      </c>
      <c r="B39" s="75">
        <v>1100000</v>
      </c>
    </row>
    <row r="40" spans="1:2" ht="21" hidden="1" customHeight="1">
      <c r="A40" s="65" t="s">
        <v>484</v>
      </c>
      <c r="B40" s="76"/>
    </row>
    <row r="41" spans="1:2" hidden="1">
      <c r="A41" s="72" t="s">
        <v>484</v>
      </c>
      <c r="B41" s="76"/>
    </row>
    <row r="42" spans="1:2" hidden="1">
      <c r="A42" s="73" t="s">
        <v>484</v>
      </c>
      <c r="B42" s="76"/>
    </row>
    <row r="43" spans="1:2">
      <c r="A43" s="98" t="s">
        <v>2713</v>
      </c>
      <c r="B43" s="79">
        <v>139918000</v>
      </c>
    </row>
  </sheetData>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D3CFA-AB11-4498-BAB8-1EA7B74A6622}">
  <sheetPr>
    <tabColor rgb="FF7030A0"/>
  </sheetPr>
  <dimension ref="B2:H33"/>
  <sheetViews>
    <sheetView zoomScale="90" zoomScaleNormal="90" workbookViewId="0">
      <selection activeCell="D8" sqref="D8"/>
    </sheetView>
  </sheetViews>
  <sheetFormatPr defaultRowHeight="15"/>
  <cols>
    <col min="2" max="2" width="19.42578125" customWidth="1"/>
    <col min="3" max="3" width="36.5703125" customWidth="1"/>
    <col min="4" max="4" width="16.28515625" customWidth="1"/>
    <col min="5" max="5" width="21.5703125" customWidth="1"/>
    <col min="6" max="6" width="29.7109375" customWidth="1"/>
    <col min="7" max="7" width="7.28515625" hidden="1" customWidth="1"/>
    <col min="8" max="8" width="24.42578125" bestFit="1" customWidth="1"/>
    <col min="9" max="9" width="11.28515625" bestFit="1" customWidth="1"/>
  </cols>
  <sheetData>
    <row r="2" spans="2:4" ht="21">
      <c r="B2" s="62" t="s">
        <v>2727</v>
      </c>
    </row>
    <row r="3" spans="2:4" s="53" customFormat="1" ht="15.75" customHeight="1">
      <c r="B3" s="68" t="s">
        <v>2712</v>
      </c>
      <c r="C3" s="68" t="s">
        <v>2723</v>
      </c>
      <c r="D3" s="53" t="s">
        <v>2725</v>
      </c>
    </row>
    <row r="4" spans="2:4" ht="15.75" hidden="1">
      <c r="B4" s="69" t="s">
        <v>650</v>
      </c>
      <c r="C4" s="66" t="s">
        <v>579</v>
      </c>
    </row>
    <row r="5" spans="2:4" ht="15.75" hidden="1">
      <c r="B5" s="66"/>
      <c r="C5" s="66"/>
    </row>
    <row r="6" spans="2:4" ht="15.75" hidden="1">
      <c r="B6" s="69" t="s">
        <v>483</v>
      </c>
      <c r="C6" s="70" t="s">
        <v>2711</v>
      </c>
    </row>
    <row r="7" spans="2:4" ht="15.75" hidden="1">
      <c r="B7" s="66" t="s">
        <v>2704</v>
      </c>
      <c r="C7" s="67"/>
    </row>
    <row r="8" spans="2:4" ht="15.75">
      <c r="B8" s="66" t="s">
        <v>2705</v>
      </c>
      <c r="C8" s="67">
        <v>21</v>
      </c>
      <c r="D8" t="s">
        <v>2963</v>
      </c>
    </row>
    <row r="9" spans="2:4" ht="15.75">
      <c r="B9" s="66" t="s">
        <v>2706</v>
      </c>
      <c r="C9" s="67">
        <v>234</v>
      </c>
    </row>
    <row r="10" spans="2:4" ht="15.75">
      <c r="B10" s="66" t="s">
        <v>2707</v>
      </c>
      <c r="C10" s="67">
        <v>340</v>
      </c>
    </row>
    <row r="11" spans="2:4" ht="15.75">
      <c r="B11" s="66" t="s">
        <v>2708</v>
      </c>
      <c r="C11" s="67">
        <v>505</v>
      </c>
    </row>
    <row r="12" spans="2:4" ht="15.75">
      <c r="B12" s="66" t="s">
        <v>2709</v>
      </c>
      <c r="C12" s="67">
        <v>414</v>
      </c>
    </row>
    <row r="13" spans="2:4" ht="15.75">
      <c r="B13" s="66" t="s">
        <v>2710</v>
      </c>
      <c r="C13" s="67">
        <v>194</v>
      </c>
    </row>
    <row r="14" spans="2:4" ht="15.75">
      <c r="B14" s="68" t="s">
        <v>2713</v>
      </c>
      <c r="C14" s="71">
        <v>1708</v>
      </c>
    </row>
    <row r="17" spans="2:8">
      <c r="B17" s="124" t="s">
        <v>2729</v>
      </c>
      <c r="C17" s="124"/>
    </row>
    <row r="18" spans="2:8">
      <c r="B18" s="124"/>
      <c r="C18" s="124"/>
    </row>
    <row r="22" spans="2:8" ht="21">
      <c r="B22" s="62" t="s">
        <v>2728</v>
      </c>
    </row>
    <row r="23" spans="2:8" s="53" customFormat="1" ht="18.75">
      <c r="B23" s="68" t="s">
        <v>2712</v>
      </c>
      <c r="C23" s="68" t="s">
        <v>2743</v>
      </c>
      <c r="D23" s="68" t="s">
        <v>2744</v>
      </c>
      <c r="E23" s="68" t="s">
        <v>2745</v>
      </c>
      <c r="F23" s="68" t="s">
        <v>2746</v>
      </c>
      <c r="G23" s="68"/>
      <c r="H23" s="68" t="s">
        <v>2726</v>
      </c>
    </row>
    <row r="24" spans="2:8" ht="15.75" hidden="1">
      <c r="B24" s="69" t="s">
        <v>2711</v>
      </c>
      <c r="C24" s="69" t="s">
        <v>2724</v>
      </c>
      <c r="D24" s="66"/>
      <c r="E24" s="66"/>
      <c r="F24" s="66"/>
      <c r="G24" s="66"/>
      <c r="H24" s="66"/>
    </row>
    <row r="25" spans="2:8" ht="15.75" hidden="1">
      <c r="B25" s="69" t="s">
        <v>483</v>
      </c>
      <c r="C25" s="66" t="s">
        <v>662</v>
      </c>
      <c r="D25" s="66" t="s">
        <v>6</v>
      </c>
      <c r="E25" s="66" t="s">
        <v>1657</v>
      </c>
      <c r="F25" s="66" t="s">
        <v>679</v>
      </c>
      <c r="G25" s="66" t="s">
        <v>484</v>
      </c>
      <c r="H25" s="66" t="s">
        <v>2713</v>
      </c>
    </row>
    <row r="26" spans="2:8" ht="15.75" hidden="1">
      <c r="B26" s="66" t="s">
        <v>2704</v>
      </c>
      <c r="C26" s="67"/>
      <c r="D26" s="67"/>
      <c r="E26" s="67"/>
      <c r="F26" s="67"/>
      <c r="G26" s="67"/>
      <c r="H26" s="67"/>
    </row>
    <row r="27" spans="2:8" ht="15.75">
      <c r="B27" s="66" t="s">
        <v>2705</v>
      </c>
      <c r="C27" s="67">
        <v>21</v>
      </c>
      <c r="D27" s="67"/>
      <c r="E27" s="67">
        <v>0</v>
      </c>
      <c r="F27" s="67">
        <v>658</v>
      </c>
      <c r="G27" s="67"/>
      <c r="H27" s="67">
        <v>679</v>
      </c>
    </row>
    <row r="28" spans="2:8" ht="15.75">
      <c r="B28" s="66" t="s">
        <v>2706</v>
      </c>
      <c r="C28" s="67">
        <v>234</v>
      </c>
      <c r="D28" s="67"/>
      <c r="E28" s="67">
        <v>0</v>
      </c>
      <c r="F28" s="67">
        <v>1267</v>
      </c>
      <c r="G28" s="67"/>
      <c r="H28" s="67">
        <v>1501</v>
      </c>
    </row>
    <row r="29" spans="2:8" ht="15.75">
      <c r="B29" s="66" t="s">
        <v>2707</v>
      </c>
      <c r="C29" s="67">
        <v>340</v>
      </c>
      <c r="D29" s="67"/>
      <c r="E29" s="67">
        <v>0</v>
      </c>
      <c r="F29" s="67">
        <v>619</v>
      </c>
      <c r="G29" s="67"/>
      <c r="H29" s="67">
        <v>959</v>
      </c>
    </row>
    <row r="30" spans="2:8" ht="15.75">
      <c r="B30" s="66" t="s">
        <v>2708</v>
      </c>
      <c r="C30" s="67">
        <v>491</v>
      </c>
      <c r="D30" s="67">
        <v>14</v>
      </c>
      <c r="E30" s="67">
        <v>0</v>
      </c>
      <c r="F30" s="67">
        <v>1060</v>
      </c>
      <c r="G30" s="67"/>
      <c r="H30" s="67">
        <v>1565</v>
      </c>
    </row>
    <row r="31" spans="2:8" ht="15.75">
      <c r="B31" s="66" t="s">
        <v>2709</v>
      </c>
      <c r="C31" s="67">
        <v>388</v>
      </c>
      <c r="D31" s="67">
        <v>13</v>
      </c>
      <c r="E31" s="67">
        <v>13</v>
      </c>
      <c r="F31" s="67">
        <v>1260</v>
      </c>
      <c r="G31" s="67"/>
      <c r="H31" s="67">
        <v>1674</v>
      </c>
    </row>
    <row r="32" spans="2:8" ht="15.75">
      <c r="B32" s="66" t="s">
        <v>2710</v>
      </c>
      <c r="C32" s="67">
        <v>192</v>
      </c>
      <c r="D32" s="67">
        <v>2</v>
      </c>
      <c r="E32" s="67"/>
      <c r="F32" s="67">
        <v>344</v>
      </c>
      <c r="G32" s="67"/>
      <c r="H32" s="67">
        <v>538</v>
      </c>
    </row>
    <row r="33" spans="2:8" ht="18.75">
      <c r="B33" s="60" t="s">
        <v>2713</v>
      </c>
      <c r="C33" s="61">
        <v>1666</v>
      </c>
      <c r="D33" s="61">
        <v>29</v>
      </c>
      <c r="E33" s="61">
        <v>13</v>
      </c>
      <c r="F33" s="61">
        <v>5208</v>
      </c>
      <c r="G33" s="61"/>
      <c r="H33" s="61">
        <v>6916</v>
      </c>
    </row>
  </sheetData>
  <mergeCells count="1">
    <mergeCell ref="B17:C18"/>
  </mergeCells>
  <pageMargins left="0.7" right="0.7" top="0.75" bottom="0.75" header="0.3" footer="0.3"/>
  <pageSetup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DC3E6-239C-430C-B6CD-7BAE60250900}">
  <sheetPr>
    <tabColor theme="9" tint="-0.249977111117893"/>
  </sheetPr>
  <dimension ref="A1:HA658"/>
  <sheetViews>
    <sheetView topLeftCell="D1" zoomScale="60" zoomScaleNormal="60" workbookViewId="0">
      <pane ySplit="1" topLeftCell="A2" activePane="bottomLeft" state="frozen"/>
      <selection pane="bottomLeft" activeCell="I8" sqref="I8"/>
    </sheetView>
  </sheetViews>
  <sheetFormatPr defaultRowHeight="15"/>
  <cols>
    <col min="1" max="1" width="16.7109375" style="2" customWidth="1"/>
    <col min="2" max="2" width="58" style="2" customWidth="1"/>
    <col min="3" max="3" width="49.7109375" style="2" customWidth="1"/>
    <col min="4" max="4" width="21.140625" style="2" customWidth="1"/>
    <col min="5" max="5" width="44.5703125" style="2" customWidth="1"/>
    <col min="6" max="6" width="18.85546875" style="3" customWidth="1"/>
    <col min="7" max="7" width="49.140625" style="2" bestFit="1" customWidth="1"/>
    <col min="8" max="8" width="15.5703125" style="2" customWidth="1"/>
    <col min="9" max="9" width="22.85546875" style="2" customWidth="1"/>
    <col min="10" max="10" width="20.7109375" style="2" customWidth="1"/>
    <col min="11" max="11" width="20.85546875" style="2" customWidth="1"/>
    <col min="12" max="15" width="11.42578125" style="2" customWidth="1"/>
    <col min="16" max="16" width="10.85546875" style="2" customWidth="1"/>
    <col min="17" max="19" width="11.42578125" style="2" customWidth="1"/>
    <col min="20" max="20" width="13.28515625" style="2" customWidth="1"/>
    <col min="21" max="21" width="11.42578125" style="2" customWidth="1"/>
    <col min="22" max="22" width="13.28515625" style="2" customWidth="1"/>
    <col min="23" max="23" width="25.140625" style="2" customWidth="1"/>
    <col min="24" max="24" width="26.42578125" style="2" customWidth="1"/>
    <col min="25" max="25" width="22.7109375" style="2" customWidth="1"/>
    <col min="26" max="26" width="26.5703125" style="2" customWidth="1"/>
    <col min="27" max="27" width="63.85546875" style="6" customWidth="1"/>
    <col min="28" max="28" width="74.42578125" style="2" customWidth="1"/>
    <col min="29" max="208" width="9.140625" style="41"/>
    <col min="209" max="16384" width="9.140625" style="5"/>
  </cols>
  <sheetData>
    <row r="1" spans="1:208" s="22" customFormat="1" ht="78.75" customHeight="1">
      <c r="A1" s="25" t="s">
        <v>58</v>
      </c>
      <c r="B1" s="22" t="s">
        <v>16</v>
      </c>
      <c r="C1" s="22" t="s">
        <v>493</v>
      </c>
      <c r="D1" s="22" t="s">
        <v>494</v>
      </c>
      <c r="E1" s="22" t="s">
        <v>495</v>
      </c>
      <c r="F1" s="21" t="s">
        <v>496</v>
      </c>
      <c r="G1" s="22" t="s">
        <v>497</v>
      </c>
      <c r="H1" s="22" t="s">
        <v>498</v>
      </c>
      <c r="I1" s="22" t="s">
        <v>420</v>
      </c>
      <c r="J1" s="22" t="s">
        <v>421</v>
      </c>
      <c r="K1" s="22" t="s">
        <v>422</v>
      </c>
      <c r="L1" s="22" t="s">
        <v>18</v>
      </c>
      <c r="M1" s="22" t="s">
        <v>21</v>
      </c>
      <c r="N1" s="22" t="s">
        <v>19</v>
      </c>
      <c r="O1" s="22" t="s">
        <v>20</v>
      </c>
      <c r="P1" s="22" t="s">
        <v>23</v>
      </c>
      <c r="Q1" s="22" t="s">
        <v>24</v>
      </c>
      <c r="R1" s="22" t="s">
        <v>25</v>
      </c>
      <c r="S1" s="22" t="s">
        <v>26</v>
      </c>
      <c r="T1" s="22" t="s">
        <v>22</v>
      </c>
      <c r="U1" s="22" t="s">
        <v>207</v>
      </c>
      <c r="V1" s="22" t="s">
        <v>27</v>
      </c>
      <c r="W1" s="22" t="s">
        <v>499</v>
      </c>
      <c r="X1" s="22" t="s">
        <v>0</v>
      </c>
      <c r="Y1" s="22" t="s">
        <v>480</v>
      </c>
      <c r="Z1" s="22" t="s">
        <v>481</v>
      </c>
      <c r="AA1" s="22" t="s">
        <v>482</v>
      </c>
      <c r="AB1" s="22" t="s">
        <v>2</v>
      </c>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row>
    <row r="2" spans="1:208" ht="42.75" customHeight="1">
      <c r="A2" s="11">
        <v>2015</v>
      </c>
      <c r="B2" s="26" t="s">
        <v>105</v>
      </c>
      <c r="C2" s="11" t="s">
        <v>375</v>
      </c>
      <c r="D2" s="11" t="s">
        <v>6</v>
      </c>
      <c r="E2" s="11" t="s">
        <v>376</v>
      </c>
      <c r="F2" s="12">
        <v>5000000</v>
      </c>
      <c r="G2" s="11" t="s">
        <v>130</v>
      </c>
      <c r="H2" s="11" t="s">
        <v>444</v>
      </c>
      <c r="I2" s="8">
        <v>0</v>
      </c>
      <c r="J2" s="8" t="s">
        <v>246</v>
      </c>
      <c r="K2" s="8" t="s">
        <v>5</v>
      </c>
      <c r="L2" s="8" t="s">
        <v>5</v>
      </c>
      <c r="M2" s="8" t="s">
        <v>5</v>
      </c>
      <c r="N2" s="8" t="s">
        <v>5</v>
      </c>
      <c r="O2" s="8" t="s">
        <v>5</v>
      </c>
      <c r="P2" s="8" t="s">
        <v>5</v>
      </c>
      <c r="Q2" s="8" t="s">
        <v>5</v>
      </c>
      <c r="R2" s="8" t="s">
        <v>5</v>
      </c>
      <c r="S2" s="8" t="s">
        <v>5</v>
      </c>
      <c r="T2" s="8" t="s">
        <v>5</v>
      </c>
      <c r="U2" s="8" t="s">
        <v>5</v>
      </c>
      <c r="V2" s="8" t="s">
        <v>5</v>
      </c>
      <c r="W2" s="8" t="s">
        <v>131</v>
      </c>
      <c r="X2" s="8" t="s">
        <v>2957</v>
      </c>
      <c r="Y2" s="8" t="s">
        <v>246</v>
      </c>
      <c r="Z2" s="8" t="s">
        <v>5</v>
      </c>
      <c r="AA2" s="8" t="s">
        <v>132</v>
      </c>
      <c r="AB2" s="11"/>
    </row>
    <row r="3" spans="1:208" ht="49.5" customHeight="1">
      <c r="A3" s="11">
        <v>2019</v>
      </c>
      <c r="B3" s="26" t="s">
        <v>218</v>
      </c>
      <c r="C3" s="11" t="s">
        <v>2758</v>
      </c>
      <c r="D3" s="11" t="s">
        <v>2758</v>
      </c>
      <c r="E3" s="11" t="s">
        <v>2761</v>
      </c>
      <c r="F3" s="12">
        <v>918902</v>
      </c>
      <c r="G3" s="11" t="s">
        <v>2762</v>
      </c>
      <c r="H3" s="11"/>
      <c r="I3" s="8" t="s">
        <v>5</v>
      </c>
      <c r="J3" s="8" t="s">
        <v>5</v>
      </c>
      <c r="K3" s="8" t="s">
        <v>5</v>
      </c>
      <c r="L3" s="8" t="s">
        <v>5</v>
      </c>
      <c r="M3" s="8" t="s">
        <v>5</v>
      </c>
      <c r="N3" s="8" t="s">
        <v>5</v>
      </c>
      <c r="O3" s="8" t="s">
        <v>5</v>
      </c>
      <c r="P3" s="8" t="s">
        <v>5</v>
      </c>
      <c r="Q3" s="8" t="s">
        <v>5</v>
      </c>
      <c r="R3" s="8" t="s">
        <v>5</v>
      </c>
      <c r="S3" s="8" t="s">
        <v>5</v>
      </c>
      <c r="T3" s="8" t="s">
        <v>5</v>
      </c>
      <c r="U3" s="8" t="s">
        <v>5</v>
      </c>
      <c r="V3" s="8" t="s">
        <v>5</v>
      </c>
      <c r="W3" s="8" t="s">
        <v>5</v>
      </c>
      <c r="X3" s="8" t="s">
        <v>5</v>
      </c>
      <c r="Y3" s="8" t="s">
        <v>5</v>
      </c>
      <c r="Z3" s="8" t="s">
        <v>5</v>
      </c>
      <c r="AA3" s="8"/>
      <c r="AB3" s="11"/>
    </row>
    <row r="4" spans="1:208" ht="32.25" customHeight="1">
      <c r="A4" s="11">
        <v>2019</v>
      </c>
      <c r="B4" s="26" t="s">
        <v>218</v>
      </c>
      <c r="C4" s="11" t="s">
        <v>2758</v>
      </c>
      <c r="D4" s="11" t="s">
        <v>2758</v>
      </c>
      <c r="E4" s="11" t="s">
        <v>2815</v>
      </c>
      <c r="F4" s="12">
        <v>203103</v>
      </c>
      <c r="G4" s="11" t="s">
        <v>2816</v>
      </c>
      <c r="H4" s="11" t="s">
        <v>444</v>
      </c>
      <c r="I4" s="8" t="s">
        <v>5</v>
      </c>
      <c r="J4" s="8" t="s">
        <v>5</v>
      </c>
      <c r="K4" s="8" t="s">
        <v>5</v>
      </c>
      <c r="L4" s="8" t="s">
        <v>5</v>
      </c>
      <c r="M4" s="8" t="s">
        <v>5</v>
      </c>
      <c r="N4" s="8" t="s">
        <v>5</v>
      </c>
      <c r="O4" s="8" t="s">
        <v>5</v>
      </c>
      <c r="P4" s="8" t="s">
        <v>5</v>
      </c>
      <c r="Q4" s="8" t="s">
        <v>5</v>
      </c>
      <c r="R4" s="8" t="s">
        <v>5</v>
      </c>
      <c r="S4" s="8" t="s">
        <v>5</v>
      </c>
      <c r="T4" s="8" t="s">
        <v>5</v>
      </c>
      <c r="U4" s="8" t="s">
        <v>5</v>
      </c>
      <c r="V4" s="8" t="s">
        <v>5</v>
      </c>
      <c r="W4" s="8" t="s">
        <v>5</v>
      </c>
      <c r="X4" s="8" t="s">
        <v>5</v>
      </c>
      <c r="Y4" s="8" t="s">
        <v>5</v>
      </c>
      <c r="Z4" s="8" t="s">
        <v>5</v>
      </c>
      <c r="AA4" s="8"/>
      <c r="AB4" s="11"/>
    </row>
    <row r="5" spans="1:208" ht="32.25" customHeight="1">
      <c r="A5" s="11">
        <v>2019</v>
      </c>
      <c r="B5" s="26" t="s">
        <v>218</v>
      </c>
      <c r="C5" s="11" t="s">
        <v>2758</v>
      </c>
      <c r="D5" s="11" t="s">
        <v>2758</v>
      </c>
      <c r="E5" s="11" t="s">
        <v>2803</v>
      </c>
      <c r="F5" s="12">
        <v>219223</v>
      </c>
      <c r="G5" s="11" t="s">
        <v>2804</v>
      </c>
      <c r="H5" s="11" t="s">
        <v>440</v>
      </c>
      <c r="I5" s="8" t="s">
        <v>5</v>
      </c>
      <c r="J5" s="8" t="s">
        <v>5</v>
      </c>
      <c r="K5" s="8" t="s">
        <v>5</v>
      </c>
      <c r="L5" s="8" t="s">
        <v>5</v>
      </c>
      <c r="M5" s="8" t="s">
        <v>5</v>
      </c>
      <c r="N5" s="8" t="s">
        <v>5</v>
      </c>
      <c r="O5" s="8" t="s">
        <v>5</v>
      </c>
      <c r="P5" s="8" t="s">
        <v>5</v>
      </c>
      <c r="Q5" s="8" t="s">
        <v>5</v>
      </c>
      <c r="R5" s="8" t="s">
        <v>5</v>
      </c>
      <c r="S5" s="8" t="s">
        <v>5</v>
      </c>
      <c r="T5" s="8" t="s">
        <v>5</v>
      </c>
      <c r="U5" s="8" t="s">
        <v>5</v>
      </c>
      <c r="V5" s="8" t="s">
        <v>5</v>
      </c>
      <c r="W5" s="8" t="s">
        <v>5</v>
      </c>
      <c r="X5" s="8" t="s">
        <v>5</v>
      </c>
      <c r="Y5" s="8" t="s">
        <v>5</v>
      </c>
      <c r="Z5" s="8" t="s">
        <v>5</v>
      </c>
      <c r="AA5" s="8"/>
      <c r="AB5" s="11"/>
    </row>
    <row r="6" spans="1:208" s="6" customFormat="1" ht="32.25" customHeight="1">
      <c r="A6" s="11">
        <v>2019</v>
      </c>
      <c r="B6" s="26" t="s">
        <v>218</v>
      </c>
      <c r="C6" s="11" t="s">
        <v>2758</v>
      </c>
      <c r="D6" s="11" t="s">
        <v>2758</v>
      </c>
      <c r="E6" s="11" t="s">
        <v>2891</v>
      </c>
      <c r="F6" s="12">
        <v>158278</v>
      </c>
      <c r="G6" s="11" t="s">
        <v>2892</v>
      </c>
      <c r="H6" s="11" t="s">
        <v>445</v>
      </c>
      <c r="I6" s="8" t="s">
        <v>5</v>
      </c>
      <c r="J6" s="8" t="s">
        <v>5</v>
      </c>
      <c r="K6" s="8" t="s">
        <v>5</v>
      </c>
      <c r="L6" s="8" t="s">
        <v>5</v>
      </c>
      <c r="M6" s="8" t="s">
        <v>5</v>
      </c>
      <c r="N6" s="8" t="s">
        <v>5</v>
      </c>
      <c r="O6" s="8" t="s">
        <v>5</v>
      </c>
      <c r="P6" s="8" t="s">
        <v>5</v>
      </c>
      <c r="Q6" s="8" t="s">
        <v>5</v>
      </c>
      <c r="R6" s="8" t="s">
        <v>5</v>
      </c>
      <c r="S6" s="8" t="s">
        <v>5</v>
      </c>
      <c r="T6" s="8" t="s">
        <v>5</v>
      </c>
      <c r="U6" s="8" t="s">
        <v>5</v>
      </c>
      <c r="V6" s="8" t="s">
        <v>5</v>
      </c>
      <c r="W6" s="8" t="s">
        <v>5</v>
      </c>
      <c r="X6" s="8" t="s">
        <v>5</v>
      </c>
      <c r="Y6" s="8" t="s">
        <v>5</v>
      </c>
      <c r="Z6" s="8" t="s">
        <v>5</v>
      </c>
      <c r="AA6" s="8"/>
      <c r="AB6" s="11"/>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row>
    <row r="7" spans="1:208" s="6" customFormat="1" ht="32.25" customHeight="1">
      <c r="A7" s="11">
        <v>2019</v>
      </c>
      <c r="B7" s="26" t="s">
        <v>218</v>
      </c>
      <c r="C7" s="11" t="s">
        <v>2758</v>
      </c>
      <c r="D7" s="11" t="s">
        <v>2758</v>
      </c>
      <c r="E7" s="11" t="s">
        <v>2763</v>
      </c>
      <c r="F7" s="12">
        <v>146458</v>
      </c>
      <c r="G7" s="11" t="s">
        <v>2764</v>
      </c>
      <c r="H7" s="11"/>
      <c r="I7" s="8" t="s">
        <v>5</v>
      </c>
      <c r="J7" s="8" t="s">
        <v>5</v>
      </c>
      <c r="K7" s="8" t="s">
        <v>5</v>
      </c>
      <c r="L7" s="8" t="s">
        <v>5</v>
      </c>
      <c r="M7" s="8" t="s">
        <v>5</v>
      </c>
      <c r="N7" s="8" t="s">
        <v>5</v>
      </c>
      <c r="O7" s="8" t="s">
        <v>5</v>
      </c>
      <c r="P7" s="8" t="s">
        <v>5</v>
      </c>
      <c r="Q7" s="8" t="s">
        <v>5</v>
      </c>
      <c r="R7" s="8" t="s">
        <v>5</v>
      </c>
      <c r="S7" s="8" t="s">
        <v>5</v>
      </c>
      <c r="T7" s="8" t="s">
        <v>5</v>
      </c>
      <c r="U7" s="8" t="s">
        <v>5</v>
      </c>
      <c r="V7" s="8" t="s">
        <v>5</v>
      </c>
      <c r="W7" s="8" t="s">
        <v>5</v>
      </c>
      <c r="X7" s="8" t="s">
        <v>5</v>
      </c>
      <c r="Y7" s="8" t="s">
        <v>5</v>
      </c>
      <c r="Z7" s="8" t="s">
        <v>5</v>
      </c>
      <c r="AA7" s="8"/>
      <c r="AB7" s="11"/>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row>
    <row r="8" spans="1:208" s="6" customFormat="1" ht="32.25" customHeight="1">
      <c r="A8" s="11">
        <v>2019</v>
      </c>
      <c r="B8" s="26" t="s">
        <v>218</v>
      </c>
      <c r="C8" s="11" t="s">
        <v>2758</v>
      </c>
      <c r="D8" s="11" t="s">
        <v>2758</v>
      </c>
      <c r="E8" s="11" t="s">
        <v>2813</v>
      </c>
      <c r="F8" s="12">
        <v>450533</v>
      </c>
      <c r="G8" s="11" t="s">
        <v>2814</v>
      </c>
      <c r="H8" s="11" t="s">
        <v>441</v>
      </c>
      <c r="I8" s="8" t="s">
        <v>5</v>
      </c>
      <c r="J8" s="8" t="s">
        <v>5</v>
      </c>
      <c r="K8" s="8" t="s">
        <v>5</v>
      </c>
      <c r="L8" s="8" t="s">
        <v>5</v>
      </c>
      <c r="M8" s="8" t="s">
        <v>5</v>
      </c>
      <c r="N8" s="8" t="s">
        <v>5</v>
      </c>
      <c r="O8" s="8" t="s">
        <v>5</v>
      </c>
      <c r="P8" s="8" t="s">
        <v>5</v>
      </c>
      <c r="Q8" s="8" t="s">
        <v>5</v>
      </c>
      <c r="R8" s="8" t="s">
        <v>5</v>
      </c>
      <c r="S8" s="8" t="s">
        <v>5</v>
      </c>
      <c r="T8" s="8" t="s">
        <v>5</v>
      </c>
      <c r="U8" s="8" t="s">
        <v>5</v>
      </c>
      <c r="V8" s="8" t="s">
        <v>5</v>
      </c>
      <c r="W8" s="8" t="s">
        <v>5</v>
      </c>
      <c r="X8" s="8" t="s">
        <v>5</v>
      </c>
      <c r="Y8" s="8" t="s">
        <v>5</v>
      </c>
      <c r="Z8" s="8" t="s">
        <v>5</v>
      </c>
      <c r="AA8" s="8"/>
      <c r="AB8" s="11"/>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row>
    <row r="9" spans="1:208" s="6" customFormat="1" ht="34.5" customHeight="1">
      <c r="A9" s="11">
        <v>2019</v>
      </c>
      <c r="B9" s="26" t="s">
        <v>218</v>
      </c>
      <c r="C9" s="11" t="s">
        <v>2758</v>
      </c>
      <c r="D9" s="11" t="s">
        <v>2758</v>
      </c>
      <c r="E9" s="11" t="s">
        <v>2873</v>
      </c>
      <c r="F9" s="12">
        <v>540873</v>
      </c>
      <c r="G9" s="11" t="s">
        <v>2874</v>
      </c>
      <c r="H9" s="11" t="s">
        <v>441</v>
      </c>
      <c r="I9" s="8" t="s">
        <v>5</v>
      </c>
      <c r="J9" s="8" t="s">
        <v>5</v>
      </c>
      <c r="K9" s="8" t="s">
        <v>5</v>
      </c>
      <c r="L9" s="8" t="s">
        <v>5</v>
      </c>
      <c r="M9" s="8" t="s">
        <v>5</v>
      </c>
      <c r="N9" s="8" t="s">
        <v>5</v>
      </c>
      <c r="O9" s="8" t="s">
        <v>5</v>
      </c>
      <c r="P9" s="8" t="s">
        <v>5</v>
      </c>
      <c r="Q9" s="8" t="s">
        <v>5</v>
      </c>
      <c r="R9" s="8" t="s">
        <v>5</v>
      </c>
      <c r="S9" s="8" t="s">
        <v>5</v>
      </c>
      <c r="T9" s="8" t="s">
        <v>5</v>
      </c>
      <c r="U9" s="8" t="s">
        <v>5</v>
      </c>
      <c r="V9" s="8" t="s">
        <v>5</v>
      </c>
      <c r="W9" s="8" t="s">
        <v>5</v>
      </c>
      <c r="X9" s="8" t="s">
        <v>5</v>
      </c>
      <c r="Y9" s="8" t="s">
        <v>5</v>
      </c>
      <c r="Z9" s="8" t="s">
        <v>5</v>
      </c>
      <c r="AA9" s="8"/>
      <c r="AB9" s="11"/>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row>
    <row r="10" spans="1:208" s="6" customFormat="1" ht="32.25" customHeight="1">
      <c r="A10" s="11">
        <v>2019</v>
      </c>
      <c r="B10" s="26" t="s">
        <v>218</v>
      </c>
      <c r="C10" s="11" t="s">
        <v>2758</v>
      </c>
      <c r="D10" s="11" t="s">
        <v>2758</v>
      </c>
      <c r="E10" s="11" t="s">
        <v>2771</v>
      </c>
      <c r="F10" s="12">
        <v>96613</v>
      </c>
      <c r="G10" s="11" t="s">
        <v>2772</v>
      </c>
      <c r="H10" s="11" t="s">
        <v>444</v>
      </c>
      <c r="I10" s="8" t="s">
        <v>5</v>
      </c>
      <c r="J10" s="8" t="s">
        <v>5</v>
      </c>
      <c r="K10" s="8" t="s">
        <v>5</v>
      </c>
      <c r="L10" s="8" t="s">
        <v>5</v>
      </c>
      <c r="M10" s="8" t="s">
        <v>5</v>
      </c>
      <c r="N10" s="8" t="s">
        <v>5</v>
      </c>
      <c r="O10" s="8" t="s">
        <v>5</v>
      </c>
      <c r="P10" s="8" t="s">
        <v>5</v>
      </c>
      <c r="Q10" s="8" t="s">
        <v>5</v>
      </c>
      <c r="R10" s="8" t="s">
        <v>5</v>
      </c>
      <c r="S10" s="8" t="s">
        <v>5</v>
      </c>
      <c r="T10" s="8" t="s">
        <v>5</v>
      </c>
      <c r="U10" s="8" t="s">
        <v>5</v>
      </c>
      <c r="V10" s="8" t="s">
        <v>5</v>
      </c>
      <c r="W10" s="8" t="s">
        <v>5</v>
      </c>
      <c r="X10" s="8" t="s">
        <v>5</v>
      </c>
      <c r="Y10" s="8" t="s">
        <v>5</v>
      </c>
      <c r="Z10" s="8" t="s">
        <v>5</v>
      </c>
      <c r="AA10" s="8"/>
      <c r="AB10" s="11"/>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row>
    <row r="11" spans="1:208" s="6" customFormat="1" ht="32.25" customHeight="1">
      <c r="A11" s="11">
        <v>2018</v>
      </c>
      <c r="B11" s="26" t="s">
        <v>70</v>
      </c>
      <c r="C11" s="11" t="s">
        <v>17</v>
      </c>
      <c r="D11" s="11" t="s">
        <v>77</v>
      </c>
      <c r="E11" s="11" t="s">
        <v>199</v>
      </c>
      <c r="F11" s="12">
        <v>852010</v>
      </c>
      <c r="G11" s="11" t="s">
        <v>50</v>
      </c>
      <c r="H11" s="11" t="s">
        <v>445</v>
      </c>
      <c r="I11" s="8" t="s">
        <v>246</v>
      </c>
      <c r="J11" s="8" t="s">
        <v>246</v>
      </c>
      <c r="K11" s="8">
        <v>12</v>
      </c>
      <c r="L11" s="8">
        <v>0</v>
      </c>
      <c r="M11" s="8">
        <v>12</v>
      </c>
      <c r="N11" s="8">
        <v>0</v>
      </c>
      <c r="O11" s="8">
        <v>0</v>
      </c>
      <c r="P11" s="8">
        <v>12</v>
      </c>
      <c r="Q11" s="8">
        <v>0</v>
      </c>
      <c r="R11" s="8">
        <v>0</v>
      </c>
      <c r="S11" s="8">
        <v>0</v>
      </c>
      <c r="T11" s="8">
        <v>0</v>
      </c>
      <c r="U11" s="8">
        <v>0</v>
      </c>
      <c r="V11" s="8">
        <v>0</v>
      </c>
      <c r="W11" s="8" t="s">
        <v>5</v>
      </c>
      <c r="X11" s="8" t="s">
        <v>246</v>
      </c>
      <c r="Y11" s="8" t="s">
        <v>246</v>
      </c>
      <c r="Z11" s="8" t="s">
        <v>4</v>
      </c>
      <c r="AA11" s="8"/>
      <c r="AB11" s="11"/>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row>
    <row r="12" spans="1:208" s="6" customFormat="1" ht="32.25" customHeight="1">
      <c r="A12" s="11">
        <v>2016</v>
      </c>
      <c r="B12" s="26" t="s">
        <v>105</v>
      </c>
      <c r="C12" s="11" t="s">
        <v>141</v>
      </c>
      <c r="D12" s="11" t="s">
        <v>6</v>
      </c>
      <c r="E12" s="11" t="s">
        <v>153</v>
      </c>
      <c r="F12" s="12">
        <v>3000000</v>
      </c>
      <c r="G12" s="11" t="s">
        <v>624</v>
      </c>
      <c r="H12" s="11" t="s">
        <v>441</v>
      </c>
      <c r="I12" s="8" t="s">
        <v>246</v>
      </c>
      <c r="J12" s="8" t="s">
        <v>246</v>
      </c>
      <c r="K12" s="8" t="s">
        <v>5</v>
      </c>
      <c r="L12" s="8" t="s">
        <v>5</v>
      </c>
      <c r="M12" s="8" t="s">
        <v>5</v>
      </c>
      <c r="N12" s="8" t="s">
        <v>5</v>
      </c>
      <c r="O12" s="8" t="s">
        <v>5</v>
      </c>
      <c r="P12" s="8" t="s">
        <v>5</v>
      </c>
      <c r="Q12" s="8" t="s">
        <v>5</v>
      </c>
      <c r="R12" s="8" t="s">
        <v>5</v>
      </c>
      <c r="S12" s="8" t="s">
        <v>5</v>
      </c>
      <c r="T12" s="8" t="s">
        <v>5</v>
      </c>
      <c r="U12" s="8" t="s">
        <v>5</v>
      </c>
      <c r="V12" s="8" t="s">
        <v>5</v>
      </c>
      <c r="W12" s="8" t="s">
        <v>519</v>
      </c>
      <c r="X12" s="8" t="s">
        <v>246</v>
      </c>
      <c r="Y12" s="8" t="s">
        <v>246</v>
      </c>
      <c r="Z12" s="8" t="s">
        <v>5</v>
      </c>
      <c r="AA12" s="8"/>
      <c r="AB12" s="11"/>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row>
    <row r="13" spans="1:208" s="6" customFormat="1" ht="32.25" customHeight="1">
      <c r="A13" s="11">
        <v>2019</v>
      </c>
      <c r="B13" s="26" t="s">
        <v>70</v>
      </c>
      <c r="C13" s="11" t="s">
        <v>17</v>
      </c>
      <c r="D13" s="17" t="s">
        <v>77</v>
      </c>
      <c r="E13" s="11" t="s">
        <v>75</v>
      </c>
      <c r="F13" s="12">
        <v>28792923</v>
      </c>
      <c r="G13" s="11" t="s">
        <v>460</v>
      </c>
      <c r="H13" s="11" t="s">
        <v>443</v>
      </c>
      <c r="I13" s="8" t="s">
        <v>246</v>
      </c>
      <c r="J13" s="8">
        <v>10</v>
      </c>
      <c r="K13" s="8">
        <v>202</v>
      </c>
      <c r="L13" s="8">
        <v>19</v>
      </c>
      <c r="M13" s="8">
        <v>183</v>
      </c>
      <c r="N13" s="8">
        <v>0</v>
      </c>
      <c r="O13" s="8">
        <v>0</v>
      </c>
      <c r="P13" s="8">
        <v>88</v>
      </c>
      <c r="Q13" s="8">
        <v>35</v>
      </c>
      <c r="R13" s="8">
        <v>70</v>
      </c>
      <c r="S13" s="8">
        <v>0</v>
      </c>
      <c r="T13" s="8">
        <v>9</v>
      </c>
      <c r="U13" s="8">
        <v>0</v>
      </c>
      <c r="V13" s="8">
        <v>0</v>
      </c>
      <c r="W13" s="115" t="s">
        <v>5</v>
      </c>
      <c r="X13" s="8" t="s">
        <v>2027</v>
      </c>
      <c r="Y13" s="8" t="s">
        <v>276</v>
      </c>
      <c r="Z13" s="8" t="s">
        <v>4</v>
      </c>
      <c r="AA13" s="8"/>
      <c r="AB13" s="11"/>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row>
    <row r="14" spans="1:208" s="6" customFormat="1" ht="32.25" customHeight="1">
      <c r="A14" s="11">
        <v>2019</v>
      </c>
      <c r="B14" s="26" t="s">
        <v>105</v>
      </c>
      <c r="C14" s="11" t="s">
        <v>159</v>
      </c>
      <c r="D14" s="11" t="s">
        <v>6</v>
      </c>
      <c r="E14" s="18" t="s">
        <v>154</v>
      </c>
      <c r="F14" s="33">
        <v>1000000</v>
      </c>
      <c r="G14" s="18" t="s">
        <v>450</v>
      </c>
      <c r="H14" s="18" t="s">
        <v>440</v>
      </c>
      <c r="I14" s="8">
        <v>0</v>
      </c>
      <c r="J14" s="8" t="s">
        <v>246</v>
      </c>
      <c r="K14" s="8" t="s">
        <v>5</v>
      </c>
      <c r="L14" s="8" t="s">
        <v>5</v>
      </c>
      <c r="M14" s="8" t="s">
        <v>5</v>
      </c>
      <c r="N14" s="8" t="s">
        <v>5</v>
      </c>
      <c r="O14" s="8" t="s">
        <v>5</v>
      </c>
      <c r="P14" s="8" t="s">
        <v>5</v>
      </c>
      <c r="Q14" s="8" t="s">
        <v>5</v>
      </c>
      <c r="R14" s="8" t="s">
        <v>5</v>
      </c>
      <c r="S14" s="8" t="s">
        <v>5</v>
      </c>
      <c r="T14" s="8" t="s">
        <v>5</v>
      </c>
      <c r="U14" s="8" t="s">
        <v>5</v>
      </c>
      <c r="V14" s="8" t="s">
        <v>5</v>
      </c>
      <c r="W14" s="8" t="s">
        <v>475</v>
      </c>
      <c r="X14" s="8" t="s">
        <v>2027</v>
      </c>
      <c r="Y14" s="8" t="s">
        <v>4</v>
      </c>
      <c r="Z14" s="8" t="s">
        <v>5</v>
      </c>
      <c r="AA14" s="8" t="s">
        <v>160</v>
      </c>
      <c r="AB14" s="11"/>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row>
    <row r="15" spans="1:208" s="6" customFormat="1" ht="32.25" customHeight="1">
      <c r="A15" s="11">
        <v>2016</v>
      </c>
      <c r="B15" s="26" t="s">
        <v>70</v>
      </c>
      <c r="C15" s="11" t="s">
        <v>17</v>
      </c>
      <c r="D15" s="11" t="s">
        <v>77</v>
      </c>
      <c r="E15" s="11" t="s">
        <v>423</v>
      </c>
      <c r="F15" s="12">
        <v>558501</v>
      </c>
      <c r="G15" s="11" t="s">
        <v>42</v>
      </c>
      <c r="H15" s="11" t="s">
        <v>444</v>
      </c>
      <c r="I15" s="8">
        <v>0</v>
      </c>
      <c r="J15" s="8">
        <v>3</v>
      </c>
      <c r="K15" s="8">
        <v>12</v>
      </c>
      <c r="L15" s="8">
        <v>0</v>
      </c>
      <c r="M15" s="8">
        <v>0</v>
      </c>
      <c r="N15" s="8">
        <v>0</v>
      </c>
      <c r="O15" s="8">
        <v>12</v>
      </c>
      <c r="P15" s="8">
        <v>12</v>
      </c>
      <c r="Q15" s="8">
        <v>0</v>
      </c>
      <c r="R15" s="8">
        <v>0</v>
      </c>
      <c r="S15" s="8">
        <v>0</v>
      </c>
      <c r="T15" s="8">
        <v>0</v>
      </c>
      <c r="U15" s="8">
        <v>0</v>
      </c>
      <c r="V15" s="8">
        <v>0</v>
      </c>
      <c r="W15" s="8" t="s">
        <v>5</v>
      </c>
      <c r="X15" s="8" t="s">
        <v>2957</v>
      </c>
      <c r="Y15" s="8" t="s">
        <v>4</v>
      </c>
      <c r="Z15" s="8" t="s">
        <v>4</v>
      </c>
      <c r="AA15" s="8"/>
      <c r="AB15" s="11"/>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row>
    <row r="16" spans="1:208" s="6" customFormat="1" ht="32.25" customHeight="1">
      <c r="A16" s="11">
        <v>2019</v>
      </c>
      <c r="B16" s="26" t="s">
        <v>218</v>
      </c>
      <c r="C16" s="11" t="s">
        <v>2758</v>
      </c>
      <c r="D16" s="11" t="s">
        <v>2758</v>
      </c>
      <c r="E16" s="11" t="s">
        <v>2793</v>
      </c>
      <c r="F16" s="12">
        <v>653739</v>
      </c>
      <c r="G16" s="11" t="s">
        <v>2794</v>
      </c>
      <c r="H16" s="11" t="s">
        <v>444</v>
      </c>
      <c r="I16" s="8" t="s">
        <v>5</v>
      </c>
      <c r="J16" s="8" t="s">
        <v>5</v>
      </c>
      <c r="K16" s="8" t="s">
        <v>5</v>
      </c>
      <c r="L16" s="8" t="s">
        <v>5</v>
      </c>
      <c r="M16" s="8" t="s">
        <v>5</v>
      </c>
      <c r="N16" s="8" t="s">
        <v>5</v>
      </c>
      <c r="O16" s="8" t="s">
        <v>5</v>
      </c>
      <c r="P16" s="8" t="s">
        <v>5</v>
      </c>
      <c r="Q16" s="8" t="s">
        <v>5</v>
      </c>
      <c r="R16" s="8" t="s">
        <v>5</v>
      </c>
      <c r="S16" s="8" t="s">
        <v>5</v>
      </c>
      <c r="T16" s="8" t="s">
        <v>5</v>
      </c>
      <c r="U16" s="8" t="s">
        <v>5</v>
      </c>
      <c r="V16" s="8" t="s">
        <v>5</v>
      </c>
      <c r="W16" s="8" t="s">
        <v>5</v>
      </c>
      <c r="X16" s="8" t="s">
        <v>5</v>
      </c>
      <c r="Y16" s="8" t="s">
        <v>5</v>
      </c>
      <c r="Z16" s="8" t="s">
        <v>5</v>
      </c>
      <c r="AA16" s="8"/>
      <c r="AB16" s="11"/>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row>
    <row r="17" spans="1:209" s="6" customFormat="1" ht="32.25" customHeight="1">
      <c r="A17" s="11">
        <v>2018</v>
      </c>
      <c r="B17" s="26" t="s">
        <v>218</v>
      </c>
      <c r="C17" s="11" t="s">
        <v>222</v>
      </c>
      <c r="D17" s="11" t="s">
        <v>11</v>
      </c>
      <c r="E17" s="11" t="s">
        <v>251</v>
      </c>
      <c r="F17" s="12">
        <v>216598.92</v>
      </c>
      <c r="G17" s="11" t="s">
        <v>393</v>
      </c>
      <c r="H17" s="11" t="s">
        <v>442</v>
      </c>
      <c r="I17" s="8" t="s">
        <v>5</v>
      </c>
      <c r="J17" s="8" t="s">
        <v>5</v>
      </c>
      <c r="K17" s="8" t="s">
        <v>5</v>
      </c>
      <c r="L17" s="8" t="s">
        <v>5</v>
      </c>
      <c r="M17" s="8" t="s">
        <v>5</v>
      </c>
      <c r="N17" s="8" t="s">
        <v>5</v>
      </c>
      <c r="O17" s="8" t="s">
        <v>5</v>
      </c>
      <c r="P17" s="8" t="s">
        <v>5</v>
      </c>
      <c r="Q17" s="8" t="s">
        <v>5</v>
      </c>
      <c r="R17" s="8" t="s">
        <v>5</v>
      </c>
      <c r="S17" s="8" t="s">
        <v>5</v>
      </c>
      <c r="T17" s="8" t="s">
        <v>5</v>
      </c>
      <c r="U17" s="8" t="s">
        <v>5</v>
      </c>
      <c r="V17" s="8" t="s">
        <v>5</v>
      </c>
      <c r="W17" s="8" t="s">
        <v>5</v>
      </c>
      <c r="X17" s="8" t="s">
        <v>5</v>
      </c>
      <c r="Y17" s="8" t="s">
        <v>5</v>
      </c>
      <c r="Z17" s="8" t="s">
        <v>5</v>
      </c>
      <c r="AA17" s="8"/>
      <c r="AB17" s="11"/>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row>
    <row r="18" spans="1:209" s="6" customFormat="1" ht="32.25" customHeight="1">
      <c r="A18" s="11">
        <v>2017</v>
      </c>
      <c r="B18" s="26" t="s">
        <v>218</v>
      </c>
      <c r="C18" s="11" t="s">
        <v>222</v>
      </c>
      <c r="D18" s="11" t="s">
        <v>11</v>
      </c>
      <c r="E18" s="11" t="s">
        <v>251</v>
      </c>
      <c r="F18" s="12">
        <v>216598.92</v>
      </c>
      <c r="G18" s="11" t="s">
        <v>393</v>
      </c>
      <c r="H18" s="11" t="s">
        <v>442</v>
      </c>
      <c r="I18" s="8" t="s">
        <v>5</v>
      </c>
      <c r="J18" s="8" t="s">
        <v>5</v>
      </c>
      <c r="K18" s="8" t="s">
        <v>5</v>
      </c>
      <c r="L18" s="8" t="s">
        <v>5</v>
      </c>
      <c r="M18" s="8" t="s">
        <v>5</v>
      </c>
      <c r="N18" s="8" t="s">
        <v>5</v>
      </c>
      <c r="O18" s="8" t="s">
        <v>5</v>
      </c>
      <c r="P18" s="8" t="s">
        <v>5</v>
      </c>
      <c r="Q18" s="8" t="s">
        <v>5</v>
      </c>
      <c r="R18" s="8" t="s">
        <v>5</v>
      </c>
      <c r="S18" s="8" t="s">
        <v>5</v>
      </c>
      <c r="T18" s="8" t="s">
        <v>5</v>
      </c>
      <c r="U18" s="8" t="s">
        <v>5</v>
      </c>
      <c r="V18" s="8" t="s">
        <v>5</v>
      </c>
      <c r="W18" s="8" t="s">
        <v>5</v>
      </c>
      <c r="X18" s="8" t="s">
        <v>5</v>
      </c>
      <c r="Y18" s="8" t="s">
        <v>5</v>
      </c>
      <c r="Z18" s="8" t="s">
        <v>5</v>
      </c>
      <c r="AA18" s="8"/>
      <c r="AB18" s="11"/>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row>
    <row r="19" spans="1:209" s="6" customFormat="1" ht="32.25" customHeight="1">
      <c r="A19" s="11">
        <v>2019</v>
      </c>
      <c r="B19" s="26" t="s">
        <v>218</v>
      </c>
      <c r="C19" s="11" t="s">
        <v>222</v>
      </c>
      <c r="D19" s="11" t="s">
        <v>11</v>
      </c>
      <c r="E19" s="11" t="s">
        <v>251</v>
      </c>
      <c r="F19" s="12">
        <v>1613704.95</v>
      </c>
      <c r="G19" s="11" t="s">
        <v>252</v>
      </c>
      <c r="H19" s="11" t="s">
        <v>442</v>
      </c>
      <c r="I19" s="8" t="s">
        <v>5</v>
      </c>
      <c r="J19" s="8" t="s">
        <v>5</v>
      </c>
      <c r="K19" s="8" t="s">
        <v>5</v>
      </c>
      <c r="L19" s="8" t="s">
        <v>5</v>
      </c>
      <c r="M19" s="8" t="s">
        <v>5</v>
      </c>
      <c r="N19" s="8" t="s">
        <v>5</v>
      </c>
      <c r="O19" s="8" t="s">
        <v>5</v>
      </c>
      <c r="P19" s="8" t="s">
        <v>5</v>
      </c>
      <c r="Q19" s="8" t="s">
        <v>5</v>
      </c>
      <c r="R19" s="8" t="s">
        <v>5</v>
      </c>
      <c r="S19" s="8" t="s">
        <v>5</v>
      </c>
      <c r="T19" s="8" t="s">
        <v>5</v>
      </c>
      <c r="U19" s="8" t="s">
        <v>5</v>
      </c>
      <c r="V19" s="8" t="s">
        <v>5</v>
      </c>
      <c r="W19" s="8" t="s">
        <v>5</v>
      </c>
      <c r="X19" s="8" t="s">
        <v>5</v>
      </c>
      <c r="Y19" s="8" t="s">
        <v>5</v>
      </c>
      <c r="Z19" s="8" t="s">
        <v>5</v>
      </c>
      <c r="AA19" s="8"/>
      <c r="AB19" s="11" t="s">
        <v>479</v>
      </c>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row>
    <row r="20" spans="1:209" s="6" customFormat="1" ht="32.25" customHeight="1">
      <c r="A20" s="11">
        <v>2018</v>
      </c>
      <c r="B20" s="26" t="s">
        <v>218</v>
      </c>
      <c r="C20" s="11" t="s">
        <v>222</v>
      </c>
      <c r="D20" s="11" t="s">
        <v>11</v>
      </c>
      <c r="E20" s="11" t="s">
        <v>251</v>
      </c>
      <c r="F20" s="12">
        <v>358256.6</v>
      </c>
      <c r="G20" s="11" t="s">
        <v>394</v>
      </c>
      <c r="H20" s="11" t="s">
        <v>442</v>
      </c>
      <c r="I20" s="8" t="s">
        <v>5</v>
      </c>
      <c r="J20" s="8" t="s">
        <v>5</v>
      </c>
      <c r="K20" s="8" t="s">
        <v>5</v>
      </c>
      <c r="L20" s="8" t="s">
        <v>5</v>
      </c>
      <c r="M20" s="8" t="s">
        <v>5</v>
      </c>
      <c r="N20" s="8" t="s">
        <v>5</v>
      </c>
      <c r="O20" s="8" t="s">
        <v>5</v>
      </c>
      <c r="P20" s="8" t="s">
        <v>5</v>
      </c>
      <c r="Q20" s="8" t="s">
        <v>5</v>
      </c>
      <c r="R20" s="8" t="s">
        <v>5</v>
      </c>
      <c r="S20" s="8" t="s">
        <v>5</v>
      </c>
      <c r="T20" s="8" t="s">
        <v>5</v>
      </c>
      <c r="U20" s="8" t="s">
        <v>5</v>
      </c>
      <c r="V20" s="8" t="s">
        <v>5</v>
      </c>
      <c r="W20" s="8" t="s">
        <v>5</v>
      </c>
      <c r="X20" s="8" t="s">
        <v>5</v>
      </c>
      <c r="Y20" s="8" t="s">
        <v>5</v>
      </c>
      <c r="Z20" s="8" t="s">
        <v>5</v>
      </c>
      <c r="AA20" s="8"/>
      <c r="AB20" s="11"/>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row>
    <row r="21" spans="1:209" s="6" customFormat="1" ht="32.25" customHeight="1">
      <c r="A21" s="11">
        <v>2017</v>
      </c>
      <c r="B21" s="26" t="s">
        <v>218</v>
      </c>
      <c r="C21" s="11" t="s">
        <v>222</v>
      </c>
      <c r="D21" s="11" t="s">
        <v>11</v>
      </c>
      <c r="E21" s="11" t="s">
        <v>251</v>
      </c>
      <c r="F21" s="12">
        <v>358256.6</v>
      </c>
      <c r="G21" s="11" t="s">
        <v>394</v>
      </c>
      <c r="H21" s="11" t="s">
        <v>442</v>
      </c>
      <c r="I21" s="8" t="s">
        <v>5</v>
      </c>
      <c r="J21" s="8" t="s">
        <v>5</v>
      </c>
      <c r="K21" s="8" t="s">
        <v>5</v>
      </c>
      <c r="L21" s="8" t="s">
        <v>5</v>
      </c>
      <c r="M21" s="8" t="s">
        <v>5</v>
      </c>
      <c r="N21" s="8" t="s">
        <v>5</v>
      </c>
      <c r="O21" s="8" t="s">
        <v>5</v>
      </c>
      <c r="P21" s="8" t="s">
        <v>5</v>
      </c>
      <c r="Q21" s="8" t="s">
        <v>5</v>
      </c>
      <c r="R21" s="8" t="s">
        <v>5</v>
      </c>
      <c r="S21" s="8" t="s">
        <v>5</v>
      </c>
      <c r="T21" s="8" t="s">
        <v>5</v>
      </c>
      <c r="U21" s="8" t="s">
        <v>5</v>
      </c>
      <c r="V21" s="8" t="s">
        <v>5</v>
      </c>
      <c r="W21" s="8" t="s">
        <v>5</v>
      </c>
      <c r="X21" s="8" t="s">
        <v>5</v>
      </c>
      <c r="Y21" s="8" t="s">
        <v>5</v>
      </c>
      <c r="Z21" s="8" t="s">
        <v>5</v>
      </c>
      <c r="AA21" s="8"/>
      <c r="AB21" s="11"/>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row>
    <row r="22" spans="1:209" s="6" customFormat="1" ht="32.25" customHeight="1">
      <c r="A22" s="11">
        <v>2018</v>
      </c>
      <c r="B22" s="26" t="s">
        <v>218</v>
      </c>
      <c r="C22" s="11" t="s">
        <v>222</v>
      </c>
      <c r="D22" s="11" t="s">
        <v>11</v>
      </c>
      <c r="E22" s="11" t="s">
        <v>251</v>
      </c>
      <c r="F22" s="12">
        <v>611007.69999999995</v>
      </c>
      <c r="G22" s="11" t="s">
        <v>395</v>
      </c>
      <c r="H22" s="11" t="s">
        <v>442</v>
      </c>
      <c r="I22" s="8" t="s">
        <v>5</v>
      </c>
      <c r="J22" s="8" t="s">
        <v>5</v>
      </c>
      <c r="K22" s="8" t="s">
        <v>5</v>
      </c>
      <c r="L22" s="8" t="s">
        <v>5</v>
      </c>
      <c r="M22" s="8" t="s">
        <v>5</v>
      </c>
      <c r="N22" s="8" t="s">
        <v>5</v>
      </c>
      <c r="O22" s="8" t="s">
        <v>5</v>
      </c>
      <c r="P22" s="8" t="s">
        <v>5</v>
      </c>
      <c r="Q22" s="8" t="s">
        <v>5</v>
      </c>
      <c r="R22" s="8" t="s">
        <v>5</v>
      </c>
      <c r="S22" s="8" t="s">
        <v>5</v>
      </c>
      <c r="T22" s="8" t="s">
        <v>5</v>
      </c>
      <c r="U22" s="8" t="s">
        <v>5</v>
      </c>
      <c r="V22" s="8" t="s">
        <v>5</v>
      </c>
      <c r="W22" s="8" t="s">
        <v>5</v>
      </c>
      <c r="X22" s="8" t="s">
        <v>5</v>
      </c>
      <c r="Y22" s="8" t="s">
        <v>5</v>
      </c>
      <c r="Z22" s="8" t="s">
        <v>5</v>
      </c>
      <c r="AA22" s="8"/>
      <c r="AB22" s="11"/>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row>
    <row r="23" spans="1:209" s="6" customFormat="1" ht="32.25" customHeight="1">
      <c r="A23" s="11">
        <v>2017</v>
      </c>
      <c r="B23" s="26" t="s">
        <v>218</v>
      </c>
      <c r="C23" s="11" t="s">
        <v>222</v>
      </c>
      <c r="D23" s="11" t="s">
        <v>11</v>
      </c>
      <c r="E23" s="11" t="s">
        <v>251</v>
      </c>
      <c r="F23" s="12">
        <v>611007.69999999995</v>
      </c>
      <c r="G23" s="11" t="s">
        <v>395</v>
      </c>
      <c r="H23" s="11" t="s">
        <v>442</v>
      </c>
      <c r="I23" s="8" t="s">
        <v>5</v>
      </c>
      <c r="J23" s="8" t="s">
        <v>5</v>
      </c>
      <c r="K23" s="8" t="s">
        <v>5</v>
      </c>
      <c r="L23" s="8" t="s">
        <v>5</v>
      </c>
      <c r="M23" s="8" t="s">
        <v>5</v>
      </c>
      <c r="N23" s="8" t="s">
        <v>5</v>
      </c>
      <c r="O23" s="8" t="s">
        <v>5</v>
      </c>
      <c r="P23" s="8" t="s">
        <v>5</v>
      </c>
      <c r="Q23" s="8" t="s">
        <v>5</v>
      </c>
      <c r="R23" s="8" t="s">
        <v>5</v>
      </c>
      <c r="S23" s="8" t="s">
        <v>5</v>
      </c>
      <c r="T23" s="8" t="s">
        <v>5</v>
      </c>
      <c r="U23" s="8" t="s">
        <v>5</v>
      </c>
      <c r="V23" s="8" t="s">
        <v>5</v>
      </c>
      <c r="W23" s="8" t="s">
        <v>5</v>
      </c>
      <c r="X23" s="8" t="s">
        <v>5</v>
      </c>
      <c r="Y23" s="8" t="s">
        <v>5</v>
      </c>
      <c r="Z23" s="8" t="s">
        <v>5</v>
      </c>
      <c r="AA23" s="8"/>
      <c r="AB23" s="11"/>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row>
    <row r="24" spans="1:209" s="6" customFormat="1" ht="32.25" customHeight="1">
      <c r="A24" s="11">
        <v>2018</v>
      </c>
      <c r="B24" s="26" t="s">
        <v>218</v>
      </c>
      <c r="C24" s="11" t="s">
        <v>222</v>
      </c>
      <c r="D24" s="11" t="s">
        <v>11</v>
      </c>
      <c r="E24" s="11" t="s">
        <v>251</v>
      </c>
      <c r="F24" s="12">
        <v>518789.3</v>
      </c>
      <c r="G24" s="11" t="s">
        <v>398</v>
      </c>
      <c r="H24" s="11" t="s">
        <v>442</v>
      </c>
      <c r="I24" s="8" t="s">
        <v>5</v>
      </c>
      <c r="J24" s="8" t="s">
        <v>5</v>
      </c>
      <c r="K24" s="8" t="s">
        <v>5</v>
      </c>
      <c r="L24" s="8" t="s">
        <v>5</v>
      </c>
      <c r="M24" s="8" t="s">
        <v>5</v>
      </c>
      <c r="N24" s="8" t="s">
        <v>5</v>
      </c>
      <c r="O24" s="8" t="s">
        <v>5</v>
      </c>
      <c r="P24" s="8" t="s">
        <v>5</v>
      </c>
      <c r="Q24" s="8" t="s">
        <v>5</v>
      </c>
      <c r="R24" s="8" t="s">
        <v>5</v>
      </c>
      <c r="S24" s="8" t="s">
        <v>5</v>
      </c>
      <c r="T24" s="8" t="s">
        <v>5</v>
      </c>
      <c r="U24" s="8" t="s">
        <v>5</v>
      </c>
      <c r="V24" s="8" t="s">
        <v>5</v>
      </c>
      <c r="W24" s="8" t="s">
        <v>5</v>
      </c>
      <c r="X24" s="8" t="s">
        <v>5</v>
      </c>
      <c r="Y24" s="8" t="s">
        <v>5</v>
      </c>
      <c r="Z24" s="8" t="s">
        <v>5</v>
      </c>
      <c r="AA24" s="8"/>
      <c r="AB24" s="11"/>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row>
    <row r="25" spans="1:209" s="6" customFormat="1" ht="32.25" customHeight="1">
      <c r="A25" s="11">
        <v>2017</v>
      </c>
      <c r="B25" s="26" t="s">
        <v>218</v>
      </c>
      <c r="C25" s="11" t="s">
        <v>222</v>
      </c>
      <c r="D25" s="11" t="s">
        <v>11</v>
      </c>
      <c r="E25" s="11" t="s">
        <v>251</v>
      </c>
      <c r="F25" s="12">
        <v>518789.3</v>
      </c>
      <c r="G25" s="11" t="s">
        <v>398</v>
      </c>
      <c r="H25" s="11" t="s">
        <v>442</v>
      </c>
      <c r="I25" s="8" t="s">
        <v>5</v>
      </c>
      <c r="J25" s="8" t="s">
        <v>5</v>
      </c>
      <c r="K25" s="8" t="s">
        <v>5</v>
      </c>
      <c r="L25" s="8" t="s">
        <v>5</v>
      </c>
      <c r="M25" s="8" t="s">
        <v>5</v>
      </c>
      <c r="N25" s="8" t="s">
        <v>5</v>
      </c>
      <c r="O25" s="8" t="s">
        <v>5</v>
      </c>
      <c r="P25" s="8" t="s">
        <v>5</v>
      </c>
      <c r="Q25" s="8" t="s">
        <v>5</v>
      </c>
      <c r="R25" s="8" t="s">
        <v>5</v>
      </c>
      <c r="S25" s="8" t="s">
        <v>5</v>
      </c>
      <c r="T25" s="8" t="s">
        <v>5</v>
      </c>
      <c r="U25" s="8" t="s">
        <v>5</v>
      </c>
      <c r="V25" s="8" t="s">
        <v>5</v>
      </c>
      <c r="W25" s="8" t="s">
        <v>5</v>
      </c>
      <c r="X25" s="8" t="s">
        <v>5</v>
      </c>
      <c r="Y25" s="8" t="s">
        <v>5</v>
      </c>
      <c r="Z25" s="8" t="s">
        <v>5</v>
      </c>
      <c r="AA25" s="8"/>
      <c r="AB25" s="11"/>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row>
    <row r="26" spans="1:209" s="6" customFormat="1" ht="32.25" customHeight="1">
      <c r="A26" s="11">
        <v>2018</v>
      </c>
      <c r="B26" s="26" t="s">
        <v>218</v>
      </c>
      <c r="C26" s="11" t="s">
        <v>222</v>
      </c>
      <c r="D26" s="11" t="s">
        <v>11</v>
      </c>
      <c r="E26" s="11" t="s">
        <v>251</v>
      </c>
      <c r="F26" s="12">
        <v>138919.76</v>
      </c>
      <c r="G26" s="11" t="s">
        <v>399</v>
      </c>
      <c r="H26" s="11" t="s">
        <v>442</v>
      </c>
      <c r="I26" s="8" t="s">
        <v>5</v>
      </c>
      <c r="J26" s="8" t="s">
        <v>5</v>
      </c>
      <c r="K26" s="8" t="s">
        <v>5</v>
      </c>
      <c r="L26" s="8" t="s">
        <v>5</v>
      </c>
      <c r="M26" s="8" t="s">
        <v>5</v>
      </c>
      <c r="N26" s="8" t="s">
        <v>5</v>
      </c>
      <c r="O26" s="8" t="s">
        <v>5</v>
      </c>
      <c r="P26" s="8" t="s">
        <v>5</v>
      </c>
      <c r="Q26" s="8" t="s">
        <v>5</v>
      </c>
      <c r="R26" s="8" t="s">
        <v>5</v>
      </c>
      <c r="S26" s="8" t="s">
        <v>5</v>
      </c>
      <c r="T26" s="8" t="s">
        <v>5</v>
      </c>
      <c r="U26" s="8" t="s">
        <v>5</v>
      </c>
      <c r="V26" s="8" t="s">
        <v>5</v>
      </c>
      <c r="W26" s="8" t="s">
        <v>5</v>
      </c>
      <c r="X26" s="8" t="s">
        <v>5</v>
      </c>
      <c r="Y26" s="8" t="s">
        <v>5</v>
      </c>
      <c r="Z26" s="8" t="s">
        <v>5</v>
      </c>
      <c r="AA26" s="8"/>
      <c r="AB26" s="11"/>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row>
    <row r="27" spans="1:209" s="6" customFormat="1" ht="32.25" customHeight="1">
      <c r="A27" s="11">
        <v>2017</v>
      </c>
      <c r="B27" s="26" t="s">
        <v>218</v>
      </c>
      <c r="C27" s="11" t="s">
        <v>222</v>
      </c>
      <c r="D27" s="11" t="s">
        <v>11</v>
      </c>
      <c r="E27" s="11" t="s">
        <v>251</v>
      </c>
      <c r="F27" s="12">
        <v>138919.76</v>
      </c>
      <c r="G27" s="11" t="s">
        <v>399</v>
      </c>
      <c r="H27" s="11" t="s">
        <v>442</v>
      </c>
      <c r="I27" s="8" t="s">
        <v>5</v>
      </c>
      <c r="J27" s="8" t="s">
        <v>5</v>
      </c>
      <c r="K27" s="8" t="s">
        <v>5</v>
      </c>
      <c r="L27" s="8" t="s">
        <v>5</v>
      </c>
      <c r="M27" s="8" t="s">
        <v>5</v>
      </c>
      <c r="N27" s="8" t="s">
        <v>5</v>
      </c>
      <c r="O27" s="8" t="s">
        <v>5</v>
      </c>
      <c r="P27" s="8" t="s">
        <v>5</v>
      </c>
      <c r="Q27" s="8" t="s">
        <v>5</v>
      </c>
      <c r="R27" s="8" t="s">
        <v>5</v>
      </c>
      <c r="S27" s="8" t="s">
        <v>5</v>
      </c>
      <c r="T27" s="8" t="s">
        <v>5</v>
      </c>
      <c r="U27" s="8" t="s">
        <v>5</v>
      </c>
      <c r="V27" s="8" t="s">
        <v>5</v>
      </c>
      <c r="W27" s="8" t="s">
        <v>5</v>
      </c>
      <c r="X27" s="8" t="s">
        <v>5</v>
      </c>
      <c r="Y27" s="8" t="s">
        <v>5</v>
      </c>
      <c r="Z27" s="8" t="s">
        <v>5</v>
      </c>
      <c r="AA27" s="8"/>
      <c r="AB27" s="11"/>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row>
    <row r="28" spans="1:209" s="6" customFormat="1" ht="38.25" customHeight="1">
      <c r="A28" s="11">
        <v>2019</v>
      </c>
      <c r="B28" s="26" t="s">
        <v>69</v>
      </c>
      <c r="C28" s="11" t="s">
        <v>72</v>
      </c>
      <c r="D28" s="11" t="s">
        <v>302</v>
      </c>
      <c r="E28" s="11" t="s">
        <v>75</v>
      </c>
      <c r="F28" s="12">
        <v>3041359</v>
      </c>
      <c r="G28" s="11" t="s">
        <v>460</v>
      </c>
      <c r="H28" s="11" t="s">
        <v>443</v>
      </c>
      <c r="I28" s="8" t="s">
        <v>246</v>
      </c>
      <c r="J28" s="8">
        <v>10</v>
      </c>
      <c r="K28" s="8">
        <v>202</v>
      </c>
      <c r="L28" s="8">
        <v>19</v>
      </c>
      <c r="M28" s="8">
        <v>183</v>
      </c>
      <c r="N28" s="8">
        <v>0</v>
      </c>
      <c r="O28" s="8">
        <v>0</v>
      </c>
      <c r="P28" s="8">
        <v>88</v>
      </c>
      <c r="Q28" s="8">
        <v>35</v>
      </c>
      <c r="R28" s="8">
        <v>70</v>
      </c>
      <c r="S28" s="8">
        <v>0</v>
      </c>
      <c r="T28" s="8">
        <v>9</v>
      </c>
      <c r="U28" s="8">
        <v>0</v>
      </c>
      <c r="V28" s="8">
        <v>0</v>
      </c>
      <c r="W28" s="115" t="s">
        <v>5</v>
      </c>
      <c r="X28" s="8" t="s">
        <v>2027</v>
      </c>
      <c r="Y28" s="8" t="s">
        <v>276</v>
      </c>
      <c r="Z28" s="8" t="s">
        <v>4</v>
      </c>
      <c r="AA28" s="8"/>
      <c r="AB28" s="38"/>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row>
    <row r="29" spans="1:209" s="6" customFormat="1" ht="32.25" customHeight="1">
      <c r="A29" s="11">
        <v>2019</v>
      </c>
      <c r="B29" s="26" t="s">
        <v>69</v>
      </c>
      <c r="C29" s="11" t="s">
        <v>55</v>
      </c>
      <c r="D29" s="11" t="s">
        <v>10</v>
      </c>
      <c r="E29" s="11" t="s">
        <v>74</v>
      </c>
      <c r="F29" s="12">
        <v>52400000</v>
      </c>
      <c r="G29" s="11" t="s">
        <v>460</v>
      </c>
      <c r="H29" s="11" t="s">
        <v>443</v>
      </c>
      <c r="I29" s="8" t="s">
        <v>246</v>
      </c>
      <c r="J29" s="8">
        <v>10</v>
      </c>
      <c r="K29" s="8">
        <v>202</v>
      </c>
      <c r="L29" s="8">
        <v>19</v>
      </c>
      <c r="M29" s="8">
        <v>183</v>
      </c>
      <c r="N29" s="8">
        <v>0</v>
      </c>
      <c r="O29" s="8">
        <v>0</v>
      </c>
      <c r="P29" s="8">
        <v>88</v>
      </c>
      <c r="Q29" s="8">
        <v>35</v>
      </c>
      <c r="R29" s="8">
        <v>70</v>
      </c>
      <c r="S29" s="8">
        <v>0</v>
      </c>
      <c r="T29" s="8">
        <v>9</v>
      </c>
      <c r="U29" s="8">
        <v>0</v>
      </c>
      <c r="V29" s="8">
        <v>0</v>
      </c>
      <c r="W29" s="115" t="s">
        <v>5</v>
      </c>
      <c r="X29" s="8" t="s">
        <v>2027</v>
      </c>
      <c r="Y29" s="8" t="s">
        <v>276</v>
      </c>
      <c r="Z29" s="8" t="s">
        <v>4</v>
      </c>
      <c r="AA29" s="8"/>
      <c r="AB29" s="38"/>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row>
    <row r="30" spans="1:209" s="6" customFormat="1" ht="32.25" customHeight="1">
      <c r="A30" s="11">
        <v>2016</v>
      </c>
      <c r="B30" s="26" t="s">
        <v>105</v>
      </c>
      <c r="C30" s="11" t="s">
        <v>135</v>
      </c>
      <c r="D30" s="11" t="s">
        <v>6</v>
      </c>
      <c r="E30" s="11" t="s">
        <v>136</v>
      </c>
      <c r="F30" s="12">
        <v>1000000</v>
      </c>
      <c r="G30" s="11" t="s">
        <v>378</v>
      </c>
      <c r="H30" s="11" t="s">
        <v>441</v>
      </c>
      <c r="I30" s="8" t="s">
        <v>246</v>
      </c>
      <c r="J30" s="8" t="s">
        <v>246</v>
      </c>
      <c r="K30" s="8" t="s">
        <v>5</v>
      </c>
      <c r="L30" s="8" t="s">
        <v>5</v>
      </c>
      <c r="M30" s="8" t="s">
        <v>5</v>
      </c>
      <c r="N30" s="8" t="s">
        <v>5</v>
      </c>
      <c r="O30" s="8" t="s">
        <v>5</v>
      </c>
      <c r="P30" s="8" t="s">
        <v>5</v>
      </c>
      <c r="Q30" s="8" t="s">
        <v>5</v>
      </c>
      <c r="R30" s="8" t="s">
        <v>5</v>
      </c>
      <c r="S30" s="8" t="s">
        <v>5</v>
      </c>
      <c r="T30" s="8" t="s">
        <v>5</v>
      </c>
      <c r="U30" s="8" t="s">
        <v>5</v>
      </c>
      <c r="V30" s="8" t="s">
        <v>5</v>
      </c>
      <c r="W30" s="8" t="s">
        <v>568</v>
      </c>
      <c r="X30" s="8" t="s">
        <v>246</v>
      </c>
      <c r="Y30" s="8" t="s">
        <v>246</v>
      </c>
      <c r="Z30" s="8" t="s">
        <v>5</v>
      </c>
      <c r="AA30" s="8"/>
      <c r="AB30" s="38"/>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row>
    <row r="31" spans="1:209" s="6" customFormat="1" ht="32.25" customHeight="1">
      <c r="A31" s="11">
        <v>2018</v>
      </c>
      <c r="B31" s="26" t="s">
        <v>69</v>
      </c>
      <c r="C31" s="11" t="s">
        <v>72</v>
      </c>
      <c r="D31" s="11" t="s">
        <v>302</v>
      </c>
      <c r="E31" s="11" t="s">
        <v>2701</v>
      </c>
      <c r="F31" s="49">
        <v>19340000</v>
      </c>
      <c r="G31" s="11" t="s">
        <v>2702</v>
      </c>
      <c r="H31" s="11" t="s">
        <v>445</v>
      </c>
      <c r="I31" s="8">
        <v>0</v>
      </c>
      <c r="J31" s="8">
        <v>9</v>
      </c>
      <c r="K31" s="8">
        <v>131</v>
      </c>
      <c r="L31" s="8">
        <v>115</v>
      </c>
      <c r="M31" s="8">
        <v>0</v>
      </c>
      <c r="N31" s="8">
        <v>16</v>
      </c>
      <c r="O31" s="8">
        <v>0</v>
      </c>
      <c r="P31" s="8" t="s">
        <v>547</v>
      </c>
      <c r="Q31" s="8" t="s">
        <v>547</v>
      </c>
      <c r="R31" s="8" t="s">
        <v>547</v>
      </c>
      <c r="S31" s="8" t="s">
        <v>547</v>
      </c>
      <c r="T31" s="8" t="s">
        <v>547</v>
      </c>
      <c r="U31" s="8" t="s">
        <v>547</v>
      </c>
      <c r="V31" s="8" t="s">
        <v>547</v>
      </c>
      <c r="W31" s="8" t="s">
        <v>5</v>
      </c>
      <c r="X31" s="8" t="s">
        <v>2027</v>
      </c>
      <c r="Y31" s="8" t="s">
        <v>276</v>
      </c>
      <c r="Z31" s="8" t="s">
        <v>4</v>
      </c>
      <c r="AA31" s="118" t="s">
        <v>2703</v>
      </c>
      <c r="AB31" s="38"/>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row>
    <row r="32" spans="1:209" s="11" customFormat="1" ht="32.25" customHeight="1">
      <c r="A32" s="11">
        <v>2019</v>
      </c>
      <c r="B32" s="11" t="s">
        <v>218</v>
      </c>
      <c r="C32" s="11" t="s">
        <v>222</v>
      </c>
      <c r="D32" s="11" t="s">
        <v>11</v>
      </c>
      <c r="E32" s="11" t="s">
        <v>256</v>
      </c>
      <c r="F32" s="12">
        <v>769348.86</v>
      </c>
      <c r="G32" s="11" t="s">
        <v>257</v>
      </c>
      <c r="H32" s="11" t="s">
        <v>444</v>
      </c>
      <c r="I32" s="8" t="s">
        <v>5</v>
      </c>
      <c r="J32" s="8" t="s">
        <v>5</v>
      </c>
      <c r="K32" s="8" t="s">
        <v>5</v>
      </c>
      <c r="L32" s="8" t="s">
        <v>5</v>
      </c>
      <c r="M32" s="8" t="s">
        <v>5</v>
      </c>
      <c r="N32" s="8" t="s">
        <v>5</v>
      </c>
      <c r="O32" s="8" t="s">
        <v>5</v>
      </c>
      <c r="P32" s="8" t="s">
        <v>5</v>
      </c>
      <c r="Q32" s="8" t="s">
        <v>5</v>
      </c>
      <c r="R32" s="8" t="s">
        <v>5</v>
      </c>
      <c r="S32" s="8" t="s">
        <v>5</v>
      </c>
      <c r="T32" s="8" t="s">
        <v>5</v>
      </c>
      <c r="U32" s="8" t="s">
        <v>5</v>
      </c>
      <c r="V32" s="8" t="s">
        <v>5</v>
      </c>
      <c r="W32" s="8" t="s">
        <v>5</v>
      </c>
      <c r="X32" s="8" t="s">
        <v>5</v>
      </c>
      <c r="Y32" s="8" t="s">
        <v>5</v>
      </c>
      <c r="Z32" s="8" t="s">
        <v>5</v>
      </c>
      <c r="AA32" s="8"/>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26"/>
    </row>
    <row r="33" spans="1:209" s="11" customFormat="1" ht="32.25" customHeight="1">
      <c r="A33" s="11">
        <v>2019</v>
      </c>
      <c r="B33" s="26" t="s">
        <v>218</v>
      </c>
      <c r="C33" s="11" t="s">
        <v>2758</v>
      </c>
      <c r="D33" s="11" t="s">
        <v>2758</v>
      </c>
      <c r="E33" s="11" t="s">
        <v>2781</v>
      </c>
      <c r="F33" s="12">
        <v>88732</v>
      </c>
      <c r="G33" s="11" t="s">
        <v>2782</v>
      </c>
      <c r="H33" s="11" t="s">
        <v>444</v>
      </c>
      <c r="I33" s="8" t="s">
        <v>5</v>
      </c>
      <c r="J33" s="8" t="s">
        <v>5</v>
      </c>
      <c r="K33" s="8" t="s">
        <v>5</v>
      </c>
      <c r="L33" s="8" t="s">
        <v>5</v>
      </c>
      <c r="M33" s="8" t="s">
        <v>5</v>
      </c>
      <c r="N33" s="8" t="s">
        <v>5</v>
      </c>
      <c r="O33" s="8" t="s">
        <v>5</v>
      </c>
      <c r="P33" s="8" t="s">
        <v>5</v>
      </c>
      <c r="Q33" s="8" t="s">
        <v>5</v>
      </c>
      <c r="R33" s="8" t="s">
        <v>5</v>
      </c>
      <c r="S33" s="8" t="s">
        <v>5</v>
      </c>
      <c r="T33" s="8" t="s">
        <v>5</v>
      </c>
      <c r="U33" s="8" t="s">
        <v>5</v>
      </c>
      <c r="V33" s="8" t="s">
        <v>5</v>
      </c>
      <c r="W33" s="8" t="s">
        <v>5</v>
      </c>
      <c r="X33" s="8" t="s">
        <v>5</v>
      </c>
      <c r="Y33" s="8" t="s">
        <v>5</v>
      </c>
      <c r="Z33" s="8" t="s">
        <v>5</v>
      </c>
      <c r="AA33" s="8"/>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26"/>
    </row>
    <row r="34" spans="1:209" s="11" customFormat="1" ht="46.5" customHeight="1">
      <c r="A34" s="11">
        <v>2019</v>
      </c>
      <c r="B34" s="11" t="s">
        <v>69</v>
      </c>
      <c r="C34" s="11" t="s">
        <v>55</v>
      </c>
      <c r="D34" s="11" t="s">
        <v>10</v>
      </c>
      <c r="E34" s="11" t="s">
        <v>73</v>
      </c>
      <c r="F34" s="12">
        <v>18500000</v>
      </c>
      <c r="G34" s="11" t="s">
        <v>339</v>
      </c>
      <c r="H34" s="11" t="s">
        <v>441</v>
      </c>
      <c r="I34" s="8">
        <v>0</v>
      </c>
      <c r="J34" s="8">
        <v>1</v>
      </c>
      <c r="K34" s="8">
        <v>160</v>
      </c>
      <c r="L34" s="8">
        <v>0</v>
      </c>
      <c r="M34" s="8">
        <v>0</v>
      </c>
      <c r="N34" s="8">
        <v>160</v>
      </c>
      <c r="O34" s="8">
        <v>0</v>
      </c>
      <c r="P34" s="8">
        <v>9</v>
      </c>
      <c r="Q34" s="8">
        <v>0</v>
      </c>
      <c r="R34" s="8">
        <v>0</v>
      </c>
      <c r="S34" s="8">
        <v>0</v>
      </c>
      <c r="T34" s="8">
        <v>151</v>
      </c>
      <c r="U34" s="8">
        <v>0</v>
      </c>
      <c r="V34" s="8">
        <v>0</v>
      </c>
      <c r="W34" s="116" t="s">
        <v>5</v>
      </c>
      <c r="X34" s="8" t="s">
        <v>2957</v>
      </c>
      <c r="Y34" s="30" t="s">
        <v>244</v>
      </c>
      <c r="Z34" s="8" t="s">
        <v>4</v>
      </c>
      <c r="AA34" s="8"/>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26"/>
    </row>
    <row r="35" spans="1:209" s="9" customFormat="1" ht="32.25" customHeight="1">
      <c r="A35" s="11">
        <v>2019</v>
      </c>
      <c r="B35" s="11" t="s">
        <v>218</v>
      </c>
      <c r="C35" s="11" t="s">
        <v>222</v>
      </c>
      <c r="D35" s="11" t="s">
        <v>11</v>
      </c>
      <c r="E35" s="11" t="s">
        <v>259</v>
      </c>
      <c r="F35" s="12">
        <v>122482.88</v>
      </c>
      <c r="G35" s="11" t="s">
        <v>258</v>
      </c>
      <c r="H35" s="11" t="s">
        <v>445</v>
      </c>
      <c r="I35" s="8" t="s">
        <v>5</v>
      </c>
      <c r="J35" s="8" t="s">
        <v>5</v>
      </c>
      <c r="K35" s="8" t="s">
        <v>5</v>
      </c>
      <c r="L35" s="8" t="s">
        <v>5</v>
      </c>
      <c r="M35" s="8" t="s">
        <v>5</v>
      </c>
      <c r="N35" s="8" t="s">
        <v>5</v>
      </c>
      <c r="O35" s="8" t="s">
        <v>5</v>
      </c>
      <c r="P35" s="8" t="s">
        <v>5</v>
      </c>
      <c r="Q35" s="8" t="s">
        <v>5</v>
      </c>
      <c r="R35" s="8" t="s">
        <v>5</v>
      </c>
      <c r="S35" s="8" t="s">
        <v>5</v>
      </c>
      <c r="T35" s="8" t="s">
        <v>5</v>
      </c>
      <c r="U35" s="8" t="s">
        <v>5</v>
      </c>
      <c r="V35" s="8" t="s">
        <v>5</v>
      </c>
      <c r="W35" s="8" t="s">
        <v>5</v>
      </c>
      <c r="X35" s="8" t="s">
        <v>5</v>
      </c>
      <c r="Y35" s="8" t="s">
        <v>5</v>
      </c>
      <c r="Z35" s="8" t="s">
        <v>5</v>
      </c>
      <c r="AA35" s="8"/>
      <c r="AB35" s="11"/>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0"/>
    </row>
    <row r="36" spans="1:209" s="9" customFormat="1" ht="51" customHeight="1">
      <c r="A36" s="11">
        <v>2018</v>
      </c>
      <c r="B36" s="11" t="s">
        <v>218</v>
      </c>
      <c r="C36" s="11" t="s">
        <v>222</v>
      </c>
      <c r="D36" s="11" t="s">
        <v>11</v>
      </c>
      <c r="E36" s="11" t="s">
        <v>259</v>
      </c>
      <c r="F36" s="12">
        <v>95715.34</v>
      </c>
      <c r="G36" s="11" t="s">
        <v>258</v>
      </c>
      <c r="H36" s="11" t="s">
        <v>445</v>
      </c>
      <c r="I36" s="8" t="s">
        <v>5</v>
      </c>
      <c r="J36" s="8" t="s">
        <v>5</v>
      </c>
      <c r="K36" s="8" t="s">
        <v>5</v>
      </c>
      <c r="L36" s="8" t="s">
        <v>5</v>
      </c>
      <c r="M36" s="8" t="s">
        <v>5</v>
      </c>
      <c r="N36" s="8" t="s">
        <v>5</v>
      </c>
      <c r="O36" s="8" t="s">
        <v>5</v>
      </c>
      <c r="P36" s="8" t="s">
        <v>5</v>
      </c>
      <c r="Q36" s="8" t="s">
        <v>5</v>
      </c>
      <c r="R36" s="8" t="s">
        <v>5</v>
      </c>
      <c r="S36" s="8" t="s">
        <v>5</v>
      </c>
      <c r="T36" s="8" t="s">
        <v>5</v>
      </c>
      <c r="U36" s="8" t="s">
        <v>5</v>
      </c>
      <c r="V36" s="8" t="s">
        <v>5</v>
      </c>
      <c r="W36" s="8" t="s">
        <v>5</v>
      </c>
      <c r="X36" s="8" t="s">
        <v>5</v>
      </c>
      <c r="Y36" s="30" t="s">
        <v>5</v>
      </c>
      <c r="Z36" s="8" t="s">
        <v>5</v>
      </c>
      <c r="AA36" s="8"/>
      <c r="AB36" s="11"/>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0"/>
    </row>
    <row r="37" spans="1:209" s="9" customFormat="1" ht="32.25" customHeight="1">
      <c r="A37" s="11">
        <v>2017</v>
      </c>
      <c r="B37" s="11" t="s">
        <v>218</v>
      </c>
      <c r="C37" s="11" t="s">
        <v>222</v>
      </c>
      <c r="D37" s="11" t="s">
        <v>11</v>
      </c>
      <c r="E37" s="11" t="s">
        <v>259</v>
      </c>
      <c r="F37" s="12">
        <v>95715.34</v>
      </c>
      <c r="G37" s="11" t="s">
        <v>258</v>
      </c>
      <c r="H37" s="11" t="s">
        <v>445</v>
      </c>
      <c r="I37" s="8" t="s">
        <v>5</v>
      </c>
      <c r="J37" s="8" t="s">
        <v>5</v>
      </c>
      <c r="K37" s="8" t="s">
        <v>5</v>
      </c>
      <c r="L37" s="8" t="s">
        <v>5</v>
      </c>
      <c r="M37" s="8" t="s">
        <v>5</v>
      </c>
      <c r="N37" s="8" t="s">
        <v>5</v>
      </c>
      <c r="O37" s="8" t="s">
        <v>5</v>
      </c>
      <c r="P37" s="8" t="s">
        <v>5</v>
      </c>
      <c r="Q37" s="8" t="s">
        <v>5</v>
      </c>
      <c r="R37" s="8" t="s">
        <v>5</v>
      </c>
      <c r="S37" s="8" t="s">
        <v>5</v>
      </c>
      <c r="T37" s="8" t="s">
        <v>5</v>
      </c>
      <c r="U37" s="8" t="s">
        <v>5</v>
      </c>
      <c r="V37" s="8" t="s">
        <v>5</v>
      </c>
      <c r="W37" s="8" t="s">
        <v>5</v>
      </c>
      <c r="X37" s="8" t="s">
        <v>5</v>
      </c>
      <c r="Y37" s="8" t="s">
        <v>5</v>
      </c>
      <c r="Z37" s="8" t="s">
        <v>5</v>
      </c>
      <c r="AA37" s="8"/>
      <c r="AB37" s="11"/>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0"/>
    </row>
    <row r="38" spans="1:209" s="9" customFormat="1" ht="32.25" customHeight="1">
      <c r="A38" s="11">
        <v>2019</v>
      </c>
      <c r="B38" s="11" t="s">
        <v>218</v>
      </c>
      <c r="C38" s="11" t="s">
        <v>2758</v>
      </c>
      <c r="D38" s="11" t="s">
        <v>2758</v>
      </c>
      <c r="E38" s="11" t="s">
        <v>2827</v>
      </c>
      <c r="F38" s="12">
        <v>402717</v>
      </c>
      <c r="G38" s="11" t="s">
        <v>2828</v>
      </c>
      <c r="H38" s="11" t="s">
        <v>442</v>
      </c>
      <c r="I38" s="8" t="s">
        <v>5</v>
      </c>
      <c r="J38" s="8" t="s">
        <v>5</v>
      </c>
      <c r="K38" s="8" t="s">
        <v>5</v>
      </c>
      <c r="L38" s="8" t="s">
        <v>5</v>
      </c>
      <c r="M38" s="8" t="s">
        <v>5</v>
      </c>
      <c r="N38" s="8" t="s">
        <v>5</v>
      </c>
      <c r="O38" s="8" t="s">
        <v>5</v>
      </c>
      <c r="P38" s="8" t="s">
        <v>5</v>
      </c>
      <c r="Q38" s="8" t="s">
        <v>5</v>
      </c>
      <c r="R38" s="8" t="s">
        <v>5</v>
      </c>
      <c r="S38" s="8" t="s">
        <v>5</v>
      </c>
      <c r="T38" s="8" t="s">
        <v>5</v>
      </c>
      <c r="U38" s="8" t="s">
        <v>5</v>
      </c>
      <c r="V38" s="8" t="s">
        <v>5</v>
      </c>
      <c r="W38" s="8" t="s">
        <v>5</v>
      </c>
      <c r="X38" s="8" t="s">
        <v>5</v>
      </c>
      <c r="Y38" s="8" t="s">
        <v>5</v>
      </c>
      <c r="Z38" s="8" t="s">
        <v>5</v>
      </c>
      <c r="AA38" s="8"/>
      <c r="AB38" s="11"/>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0"/>
    </row>
    <row r="39" spans="1:209" s="9" customFormat="1" ht="32.25" customHeight="1">
      <c r="A39" s="11">
        <v>2015</v>
      </c>
      <c r="B39" s="11" t="s">
        <v>69</v>
      </c>
      <c r="C39" s="11" t="s">
        <v>9</v>
      </c>
      <c r="D39" s="11" t="s">
        <v>10</v>
      </c>
      <c r="E39" s="11" t="s">
        <v>15</v>
      </c>
      <c r="F39" s="12">
        <v>15500000</v>
      </c>
      <c r="G39" s="11" t="s">
        <v>327</v>
      </c>
      <c r="H39" s="11" t="s">
        <v>442</v>
      </c>
      <c r="I39" s="8">
        <v>17</v>
      </c>
      <c r="J39" s="8" t="s">
        <v>246</v>
      </c>
      <c r="K39" s="8">
        <v>116</v>
      </c>
      <c r="L39" s="8">
        <v>20</v>
      </c>
      <c r="M39" s="8">
        <v>0</v>
      </c>
      <c r="N39" s="8">
        <v>96</v>
      </c>
      <c r="O39" s="8">
        <v>0</v>
      </c>
      <c r="P39" s="8">
        <v>66</v>
      </c>
      <c r="Q39" s="8">
        <v>42</v>
      </c>
      <c r="R39" s="8">
        <v>4</v>
      </c>
      <c r="S39" s="8">
        <v>0</v>
      </c>
      <c r="T39" s="8">
        <v>4</v>
      </c>
      <c r="U39" s="8">
        <v>0</v>
      </c>
      <c r="V39" s="8">
        <v>0</v>
      </c>
      <c r="W39" s="8" t="s">
        <v>5</v>
      </c>
      <c r="X39" s="8" t="s">
        <v>2958</v>
      </c>
      <c r="Y39" s="8" t="s">
        <v>246</v>
      </c>
      <c r="Z39" s="8" t="s">
        <v>4</v>
      </c>
      <c r="AA39" s="8"/>
      <c r="AB39" s="11"/>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0"/>
    </row>
    <row r="40" spans="1:209" s="9" customFormat="1" ht="27" customHeight="1">
      <c r="A40" s="11">
        <v>2015</v>
      </c>
      <c r="B40" s="11" t="s">
        <v>70</v>
      </c>
      <c r="C40" s="11" t="s">
        <v>17</v>
      </c>
      <c r="D40" s="11" t="s">
        <v>77</v>
      </c>
      <c r="E40" s="11" t="s">
        <v>15</v>
      </c>
      <c r="F40" s="12">
        <v>6806239</v>
      </c>
      <c r="G40" s="11" t="s">
        <v>327</v>
      </c>
      <c r="H40" s="11" t="s">
        <v>442</v>
      </c>
      <c r="I40" s="8">
        <v>17</v>
      </c>
      <c r="J40" s="8" t="s">
        <v>246</v>
      </c>
      <c r="K40" s="8">
        <v>116</v>
      </c>
      <c r="L40" s="8">
        <v>20</v>
      </c>
      <c r="M40" s="8">
        <v>0</v>
      </c>
      <c r="N40" s="8">
        <v>96</v>
      </c>
      <c r="O40" s="8">
        <v>0</v>
      </c>
      <c r="P40" s="8">
        <v>66</v>
      </c>
      <c r="Q40" s="8">
        <v>42</v>
      </c>
      <c r="R40" s="8">
        <v>4</v>
      </c>
      <c r="S40" s="8">
        <v>0</v>
      </c>
      <c r="T40" s="8">
        <v>4</v>
      </c>
      <c r="U40" s="8">
        <v>0</v>
      </c>
      <c r="V40" s="8">
        <v>0</v>
      </c>
      <c r="W40" s="8" t="s">
        <v>5</v>
      </c>
      <c r="X40" s="8" t="s">
        <v>2958</v>
      </c>
      <c r="Y40" s="8" t="s">
        <v>246</v>
      </c>
      <c r="Z40" s="8" t="s">
        <v>4</v>
      </c>
      <c r="AA40" s="8"/>
      <c r="AB40" s="11"/>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0"/>
    </row>
    <row r="41" spans="1:209" s="9" customFormat="1" ht="32.25" customHeight="1">
      <c r="A41" s="11">
        <v>2015</v>
      </c>
      <c r="B41" s="11" t="s">
        <v>69</v>
      </c>
      <c r="C41" s="11" t="s">
        <v>72</v>
      </c>
      <c r="D41" s="11" t="s">
        <v>302</v>
      </c>
      <c r="E41" s="11" t="s">
        <v>15</v>
      </c>
      <c r="F41" s="12">
        <v>1041506</v>
      </c>
      <c r="G41" s="11" t="s">
        <v>327</v>
      </c>
      <c r="H41" s="11" t="s">
        <v>442</v>
      </c>
      <c r="I41" s="8">
        <v>17</v>
      </c>
      <c r="J41" s="8" t="s">
        <v>246</v>
      </c>
      <c r="K41" s="8">
        <v>116</v>
      </c>
      <c r="L41" s="8">
        <v>20</v>
      </c>
      <c r="M41" s="8">
        <v>0</v>
      </c>
      <c r="N41" s="8">
        <v>96</v>
      </c>
      <c r="O41" s="8">
        <v>0</v>
      </c>
      <c r="P41" s="8">
        <v>66</v>
      </c>
      <c r="Q41" s="8">
        <v>42</v>
      </c>
      <c r="R41" s="8">
        <v>4</v>
      </c>
      <c r="S41" s="8">
        <v>0</v>
      </c>
      <c r="T41" s="8">
        <v>4</v>
      </c>
      <c r="U41" s="8">
        <v>0</v>
      </c>
      <c r="V41" s="8">
        <v>0</v>
      </c>
      <c r="W41" s="8" t="s">
        <v>5</v>
      </c>
      <c r="X41" s="8" t="s">
        <v>2958</v>
      </c>
      <c r="Y41" s="8" t="s">
        <v>246</v>
      </c>
      <c r="Z41" s="8" t="s">
        <v>4</v>
      </c>
      <c r="AA41" s="8"/>
      <c r="AB41" s="11"/>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0"/>
    </row>
    <row r="42" spans="1:209" s="9" customFormat="1" ht="32.25" customHeight="1">
      <c r="A42" s="11">
        <v>2017</v>
      </c>
      <c r="B42" s="11" t="s">
        <v>70</v>
      </c>
      <c r="C42" s="11" t="s">
        <v>90</v>
      </c>
      <c r="D42" s="11" t="s">
        <v>302</v>
      </c>
      <c r="E42" s="11" t="s">
        <v>2699</v>
      </c>
      <c r="F42" s="12">
        <v>575008</v>
      </c>
      <c r="G42" s="11" t="s">
        <v>2699</v>
      </c>
      <c r="H42" s="11" t="s">
        <v>443</v>
      </c>
      <c r="I42" s="8">
        <v>0</v>
      </c>
      <c r="J42" s="8">
        <v>15</v>
      </c>
      <c r="K42" s="8">
        <v>36</v>
      </c>
      <c r="L42" s="8">
        <v>36</v>
      </c>
      <c r="M42" s="8">
        <v>0</v>
      </c>
      <c r="N42" s="8">
        <v>0</v>
      </c>
      <c r="O42" s="8">
        <v>0</v>
      </c>
      <c r="P42" s="8">
        <v>0</v>
      </c>
      <c r="Q42" s="8">
        <v>0</v>
      </c>
      <c r="R42" s="8">
        <v>0</v>
      </c>
      <c r="S42" s="8">
        <v>0</v>
      </c>
      <c r="T42" s="8">
        <v>36</v>
      </c>
      <c r="U42" s="8">
        <v>0</v>
      </c>
      <c r="V42" s="8">
        <v>0</v>
      </c>
      <c r="W42" s="8" t="s">
        <v>5</v>
      </c>
      <c r="X42" s="8" t="s">
        <v>244</v>
      </c>
      <c r="Y42" s="8" t="s">
        <v>244</v>
      </c>
      <c r="Z42" s="8" t="s">
        <v>4</v>
      </c>
      <c r="AA42" s="8"/>
      <c r="AB42" s="11"/>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0"/>
    </row>
    <row r="43" spans="1:209" s="9" customFormat="1" ht="32.25" customHeight="1">
      <c r="A43" s="11">
        <v>2016</v>
      </c>
      <c r="B43" s="11" t="s">
        <v>69</v>
      </c>
      <c r="C43" s="11" t="s">
        <v>9</v>
      </c>
      <c r="D43" s="11" t="s">
        <v>10</v>
      </c>
      <c r="E43" s="11" t="s">
        <v>309</v>
      </c>
      <c r="F43" s="12">
        <v>6550000</v>
      </c>
      <c r="G43" s="11" t="s">
        <v>320</v>
      </c>
      <c r="H43" s="11" t="s">
        <v>443</v>
      </c>
      <c r="I43" s="8">
        <v>4</v>
      </c>
      <c r="J43" s="8" t="s">
        <v>246</v>
      </c>
      <c r="K43" s="8">
        <v>41</v>
      </c>
      <c r="L43" s="8">
        <v>0</v>
      </c>
      <c r="M43" s="8">
        <v>0</v>
      </c>
      <c r="N43" s="8">
        <v>41</v>
      </c>
      <c r="O43" s="8">
        <v>0</v>
      </c>
      <c r="P43" s="8">
        <v>36</v>
      </c>
      <c r="Q43" s="8">
        <v>3</v>
      </c>
      <c r="R43" s="8">
        <v>2</v>
      </c>
      <c r="S43" s="8">
        <v>0</v>
      </c>
      <c r="T43" s="8">
        <v>0</v>
      </c>
      <c r="U43" s="8">
        <v>0</v>
      </c>
      <c r="V43" s="8">
        <v>0</v>
      </c>
      <c r="W43" s="8" t="s">
        <v>5</v>
      </c>
      <c r="X43" s="8" t="s">
        <v>2958</v>
      </c>
      <c r="Y43" s="8" t="s">
        <v>246</v>
      </c>
      <c r="Z43" s="8" t="s">
        <v>4</v>
      </c>
      <c r="AA43" s="8"/>
      <c r="AB43" s="11"/>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0"/>
    </row>
    <row r="44" spans="1:209" s="9" customFormat="1" ht="32.25" customHeight="1">
      <c r="A44" s="11">
        <v>2016</v>
      </c>
      <c r="B44" s="11" t="s">
        <v>69</v>
      </c>
      <c r="C44" s="11" t="s">
        <v>72</v>
      </c>
      <c r="D44" s="11" t="s">
        <v>302</v>
      </c>
      <c r="E44" s="11" t="s">
        <v>309</v>
      </c>
      <c r="F44" s="12">
        <v>471408</v>
      </c>
      <c r="G44" s="11" t="s">
        <v>320</v>
      </c>
      <c r="H44" s="11" t="s">
        <v>443</v>
      </c>
      <c r="I44" s="8">
        <v>4</v>
      </c>
      <c r="J44" s="8" t="s">
        <v>246</v>
      </c>
      <c r="K44" s="8">
        <v>41</v>
      </c>
      <c r="L44" s="8">
        <v>0</v>
      </c>
      <c r="M44" s="8">
        <v>0</v>
      </c>
      <c r="N44" s="8">
        <v>41</v>
      </c>
      <c r="O44" s="8">
        <v>0</v>
      </c>
      <c r="P44" s="8">
        <v>36</v>
      </c>
      <c r="Q44" s="8">
        <v>3</v>
      </c>
      <c r="R44" s="8">
        <v>2</v>
      </c>
      <c r="S44" s="8">
        <v>0</v>
      </c>
      <c r="T44" s="8">
        <v>0</v>
      </c>
      <c r="U44" s="8">
        <v>0</v>
      </c>
      <c r="V44" s="8">
        <v>0</v>
      </c>
      <c r="W44" s="8" t="s">
        <v>5</v>
      </c>
      <c r="X44" s="8" t="s">
        <v>2958</v>
      </c>
      <c r="Y44" s="8" t="s">
        <v>246</v>
      </c>
      <c r="Z44" s="8" t="s">
        <v>4</v>
      </c>
      <c r="AA44" s="8"/>
      <c r="AB44" s="11"/>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0"/>
    </row>
    <row r="45" spans="1:209" s="11" customFormat="1" ht="32.25" customHeight="1">
      <c r="A45" s="11">
        <v>2016</v>
      </c>
      <c r="B45" s="11" t="s">
        <v>70</v>
      </c>
      <c r="C45" s="11" t="s">
        <v>92</v>
      </c>
      <c r="D45" s="11" t="s">
        <v>93</v>
      </c>
      <c r="E45" s="11" t="s">
        <v>309</v>
      </c>
      <c r="F45" s="12">
        <v>4380685</v>
      </c>
      <c r="G45" s="11" t="s">
        <v>320</v>
      </c>
      <c r="H45" s="11" t="s">
        <v>443</v>
      </c>
      <c r="I45" s="8">
        <v>4</v>
      </c>
      <c r="J45" s="8" t="s">
        <v>246</v>
      </c>
      <c r="K45" s="8">
        <v>41</v>
      </c>
      <c r="L45" s="8">
        <v>0</v>
      </c>
      <c r="M45" s="8">
        <v>0</v>
      </c>
      <c r="N45" s="8">
        <v>41</v>
      </c>
      <c r="O45" s="8">
        <v>0</v>
      </c>
      <c r="P45" s="8">
        <v>36</v>
      </c>
      <c r="Q45" s="8">
        <v>3</v>
      </c>
      <c r="R45" s="8">
        <v>2</v>
      </c>
      <c r="S45" s="8">
        <v>0</v>
      </c>
      <c r="T45" s="8">
        <v>0</v>
      </c>
      <c r="U45" s="8">
        <v>0</v>
      </c>
      <c r="V45" s="8">
        <v>0</v>
      </c>
      <c r="W45" s="8" t="s">
        <v>5</v>
      </c>
      <c r="X45" s="8" t="s">
        <v>2958</v>
      </c>
      <c r="Y45" s="8" t="s">
        <v>246</v>
      </c>
      <c r="Z45" s="8" t="s">
        <v>4</v>
      </c>
      <c r="AA45" s="8"/>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26"/>
    </row>
    <row r="46" spans="1:209" s="11" customFormat="1" ht="32.25" customHeight="1">
      <c r="A46" s="11">
        <v>2019</v>
      </c>
      <c r="B46" s="11" t="s">
        <v>218</v>
      </c>
      <c r="C46" s="11" t="s">
        <v>222</v>
      </c>
      <c r="D46" s="11" t="s">
        <v>11</v>
      </c>
      <c r="E46" s="11" t="s">
        <v>264</v>
      </c>
      <c r="F46" s="12">
        <v>137833.45000000001</v>
      </c>
      <c r="G46" s="11" t="s">
        <v>265</v>
      </c>
      <c r="H46" s="11" t="s">
        <v>446</v>
      </c>
      <c r="I46" s="8" t="s">
        <v>5</v>
      </c>
      <c r="J46" s="8" t="s">
        <v>5</v>
      </c>
      <c r="K46" s="8" t="s">
        <v>5</v>
      </c>
      <c r="L46" s="8" t="s">
        <v>5</v>
      </c>
      <c r="M46" s="8" t="s">
        <v>5</v>
      </c>
      <c r="N46" s="8" t="s">
        <v>5</v>
      </c>
      <c r="O46" s="8" t="s">
        <v>5</v>
      </c>
      <c r="P46" s="8" t="s">
        <v>5</v>
      </c>
      <c r="Q46" s="8" t="s">
        <v>5</v>
      </c>
      <c r="R46" s="8" t="s">
        <v>5</v>
      </c>
      <c r="S46" s="8" t="s">
        <v>5</v>
      </c>
      <c r="T46" s="8" t="s">
        <v>5</v>
      </c>
      <c r="U46" s="8" t="s">
        <v>5</v>
      </c>
      <c r="V46" s="8" t="s">
        <v>5</v>
      </c>
      <c r="W46" s="8" t="s">
        <v>5</v>
      </c>
      <c r="X46" s="8" t="s">
        <v>5</v>
      </c>
      <c r="Y46" s="8" t="s">
        <v>5</v>
      </c>
      <c r="Z46" s="8" t="s">
        <v>5</v>
      </c>
      <c r="AA46" s="8"/>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26"/>
    </row>
    <row r="47" spans="1:209" s="11" customFormat="1" ht="32.25" customHeight="1">
      <c r="A47" s="11">
        <v>2017</v>
      </c>
      <c r="B47" s="11" t="s">
        <v>70</v>
      </c>
      <c r="C47" s="11" t="s">
        <v>17</v>
      </c>
      <c r="D47" s="11" t="s">
        <v>77</v>
      </c>
      <c r="E47" s="11" t="s">
        <v>73</v>
      </c>
      <c r="F47" s="12">
        <v>10740829</v>
      </c>
      <c r="G47" s="11" t="s">
        <v>339</v>
      </c>
      <c r="H47" s="11" t="s">
        <v>441</v>
      </c>
      <c r="I47" s="8">
        <v>0</v>
      </c>
      <c r="J47" s="8">
        <v>1</v>
      </c>
      <c r="K47" s="8">
        <v>160</v>
      </c>
      <c r="L47" s="8">
        <v>0</v>
      </c>
      <c r="M47" s="8">
        <v>0</v>
      </c>
      <c r="N47" s="8">
        <v>160</v>
      </c>
      <c r="O47" s="8">
        <v>0</v>
      </c>
      <c r="P47" s="8">
        <v>9</v>
      </c>
      <c r="Q47" s="8">
        <v>0</v>
      </c>
      <c r="R47" s="8">
        <v>0</v>
      </c>
      <c r="S47" s="8">
        <v>0</v>
      </c>
      <c r="T47" s="8">
        <v>151</v>
      </c>
      <c r="U47" s="8">
        <v>0</v>
      </c>
      <c r="V47" s="8">
        <v>0</v>
      </c>
      <c r="W47" s="8" t="s">
        <v>5</v>
      </c>
      <c r="X47" s="8" t="s">
        <v>2957</v>
      </c>
      <c r="Y47" s="8" t="s">
        <v>244</v>
      </c>
      <c r="Z47" s="8"/>
      <c r="AA47" s="8"/>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26"/>
    </row>
    <row r="48" spans="1:209" s="11" customFormat="1" ht="32.25" customHeight="1">
      <c r="A48" s="11">
        <v>2018</v>
      </c>
      <c r="B48" s="11" t="s">
        <v>70</v>
      </c>
      <c r="C48" s="11" t="s">
        <v>17</v>
      </c>
      <c r="D48" s="11" t="s">
        <v>77</v>
      </c>
      <c r="E48" s="11" t="s">
        <v>184</v>
      </c>
      <c r="F48" s="12">
        <v>10833567</v>
      </c>
      <c r="G48" s="11" t="s">
        <v>574</v>
      </c>
      <c r="H48" s="11" t="s">
        <v>442</v>
      </c>
      <c r="I48" s="8" t="s">
        <v>246</v>
      </c>
      <c r="J48" s="8">
        <v>15</v>
      </c>
      <c r="K48" s="8">
        <v>65</v>
      </c>
      <c r="L48" s="8">
        <v>14</v>
      </c>
      <c r="M48" s="8">
        <v>51</v>
      </c>
      <c r="N48" s="8">
        <v>0</v>
      </c>
      <c r="O48" s="8">
        <v>0</v>
      </c>
      <c r="P48" s="8">
        <v>64</v>
      </c>
      <c r="Q48" s="8">
        <v>0</v>
      </c>
      <c r="R48" s="8">
        <v>0</v>
      </c>
      <c r="S48" s="8">
        <v>0</v>
      </c>
      <c r="T48" s="8">
        <v>1</v>
      </c>
      <c r="U48" s="8">
        <v>0</v>
      </c>
      <c r="V48" s="8">
        <v>0</v>
      </c>
      <c r="W48" s="8" t="s">
        <v>5</v>
      </c>
      <c r="X48" s="8" t="s">
        <v>246</v>
      </c>
      <c r="Y48" s="8" t="s">
        <v>244</v>
      </c>
      <c r="Z48" s="8" t="s">
        <v>4</v>
      </c>
      <c r="AA48" s="8"/>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26"/>
    </row>
    <row r="49" spans="1:209" s="11" customFormat="1" ht="32.25" customHeight="1">
      <c r="A49" s="11">
        <v>2019</v>
      </c>
      <c r="B49" s="11" t="s">
        <v>70</v>
      </c>
      <c r="C49" s="11" t="s">
        <v>521</v>
      </c>
      <c r="D49" s="11" t="s">
        <v>522</v>
      </c>
      <c r="E49" s="11" t="s">
        <v>531</v>
      </c>
      <c r="F49" s="12">
        <v>982300</v>
      </c>
      <c r="G49" s="11" t="s">
        <v>542</v>
      </c>
      <c r="H49" s="11" t="s">
        <v>446</v>
      </c>
      <c r="I49" s="8" t="s">
        <v>5</v>
      </c>
      <c r="J49" s="8" t="s">
        <v>5</v>
      </c>
      <c r="K49" s="8">
        <v>10</v>
      </c>
      <c r="L49" s="8">
        <v>7</v>
      </c>
      <c r="M49" s="8">
        <v>0</v>
      </c>
      <c r="N49" s="8">
        <v>0</v>
      </c>
      <c r="O49" s="8">
        <v>1</v>
      </c>
      <c r="P49" s="8">
        <v>3</v>
      </c>
      <c r="Q49" s="8" t="s">
        <v>547</v>
      </c>
      <c r="R49" s="8" t="s">
        <v>547</v>
      </c>
      <c r="S49" s="8" t="s">
        <v>547</v>
      </c>
      <c r="T49" s="8" t="s">
        <v>547</v>
      </c>
      <c r="U49" s="8" t="s">
        <v>547</v>
      </c>
      <c r="V49" s="8" t="s">
        <v>547</v>
      </c>
      <c r="W49" s="8" t="s">
        <v>5</v>
      </c>
      <c r="X49" s="8" t="s">
        <v>5</v>
      </c>
      <c r="Y49" s="8" t="s">
        <v>5</v>
      </c>
      <c r="Z49" s="8" t="s">
        <v>4</v>
      </c>
      <c r="AA49" s="8"/>
      <c r="AB49" s="11" t="s">
        <v>546</v>
      </c>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26"/>
    </row>
    <row r="50" spans="1:209" s="11" customFormat="1" ht="87" customHeight="1">
      <c r="A50" s="11">
        <v>2019</v>
      </c>
      <c r="B50" s="11" t="s">
        <v>218</v>
      </c>
      <c r="C50" s="11" t="s">
        <v>2758</v>
      </c>
      <c r="D50" s="11" t="s">
        <v>2758</v>
      </c>
      <c r="E50" s="11" t="s">
        <v>2759</v>
      </c>
      <c r="F50" s="12">
        <v>122522</v>
      </c>
      <c r="G50" s="11" t="s">
        <v>2760</v>
      </c>
      <c r="I50" s="8" t="s">
        <v>5</v>
      </c>
      <c r="J50" s="8" t="s">
        <v>5</v>
      </c>
      <c r="K50" s="8" t="s">
        <v>5</v>
      </c>
      <c r="L50" s="8" t="s">
        <v>5</v>
      </c>
      <c r="M50" s="8" t="s">
        <v>5</v>
      </c>
      <c r="N50" s="8" t="s">
        <v>5</v>
      </c>
      <c r="O50" s="8" t="s">
        <v>5</v>
      </c>
      <c r="P50" s="8" t="s">
        <v>5</v>
      </c>
      <c r="Q50" s="8" t="s">
        <v>5</v>
      </c>
      <c r="R50" s="8" t="s">
        <v>5</v>
      </c>
      <c r="S50" s="8" t="s">
        <v>5</v>
      </c>
      <c r="T50" s="8" t="s">
        <v>5</v>
      </c>
      <c r="U50" s="8" t="s">
        <v>5</v>
      </c>
      <c r="V50" s="8" t="s">
        <v>5</v>
      </c>
      <c r="W50" s="8" t="s">
        <v>5</v>
      </c>
      <c r="X50" s="8" t="s">
        <v>5</v>
      </c>
      <c r="Y50" s="8" t="s">
        <v>5</v>
      </c>
      <c r="Z50" s="8" t="s">
        <v>5</v>
      </c>
      <c r="AA50" s="8"/>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26"/>
    </row>
    <row r="51" spans="1:209" s="11" customFormat="1" ht="75" customHeight="1">
      <c r="A51" s="11">
        <v>2018</v>
      </c>
      <c r="B51" s="11" t="s">
        <v>69</v>
      </c>
      <c r="C51" s="11" t="s">
        <v>72</v>
      </c>
      <c r="D51" s="11" t="s">
        <v>302</v>
      </c>
      <c r="E51" s="11" t="s">
        <v>184</v>
      </c>
      <c r="F51" s="12">
        <v>715244</v>
      </c>
      <c r="G51" s="11" t="s">
        <v>574</v>
      </c>
      <c r="H51" s="11" t="s">
        <v>442</v>
      </c>
      <c r="I51" s="8" t="s">
        <v>246</v>
      </c>
      <c r="J51" s="8">
        <v>15</v>
      </c>
      <c r="K51" s="8">
        <v>65</v>
      </c>
      <c r="L51" s="8">
        <v>14</v>
      </c>
      <c r="M51" s="8">
        <v>51</v>
      </c>
      <c r="N51" s="8">
        <v>0</v>
      </c>
      <c r="O51" s="8">
        <v>0</v>
      </c>
      <c r="P51" s="8">
        <v>64</v>
      </c>
      <c r="Q51" s="8">
        <v>0</v>
      </c>
      <c r="R51" s="8">
        <v>0</v>
      </c>
      <c r="S51" s="8">
        <v>0</v>
      </c>
      <c r="T51" s="8">
        <v>1</v>
      </c>
      <c r="U51" s="8">
        <v>0</v>
      </c>
      <c r="V51" s="8">
        <v>0</v>
      </c>
      <c r="W51" s="8" t="s">
        <v>5</v>
      </c>
      <c r="X51" s="8" t="s">
        <v>246</v>
      </c>
      <c r="Y51" s="8" t="s">
        <v>244</v>
      </c>
      <c r="Z51" s="8" t="s">
        <v>4</v>
      </c>
      <c r="AA51" s="8"/>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26"/>
    </row>
    <row r="52" spans="1:209" s="11" customFormat="1" ht="43.5" customHeight="1">
      <c r="A52" s="11">
        <v>2018</v>
      </c>
      <c r="B52" s="11" t="s">
        <v>69</v>
      </c>
      <c r="C52" s="11" t="s">
        <v>9</v>
      </c>
      <c r="D52" s="11" t="s">
        <v>10</v>
      </c>
      <c r="E52" s="11" t="s">
        <v>206</v>
      </c>
      <c r="F52" s="12">
        <v>11100000</v>
      </c>
      <c r="G52" s="11" t="s">
        <v>574</v>
      </c>
      <c r="H52" s="11" t="s">
        <v>442</v>
      </c>
      <c r="I52" s="8" t="s">
        <v>246</v>
      </c>
      <c r="J52" s="8">
        <v>15</v>
      </c>
      <c r="K52" s="8">
        <v>65</v>
      </c>
      <c r="L52" s="8">
        <v>14</v>
      </c>
      <c r="M52" s="8">
        <v>51</v>
      </c>
      <c r="N52" s="8">
        <v>0</v>
      </c>
      <c r="O52" s="8">
        <v>0</v>
      </c>
      <c r="P52" s="8">
        <v>64</v>
      </c>
      <c r="Q52" s="8">
        <v>0</v>
      </c>
      <c r="R52" s="8">
        <v>0</v>
      </c>
      <c r="S52" s="8">
        <v>0</v>
      </c>
      <c r="T52" s="8">
        <v>1</v>
      </c>
      <c r="U52" s="8">
        <v>0</v>
      </c>
      <c r="V52" s="8">
        <v>0</v>
      </c>
      <c r="W52" s="8" t="s">
        <v>5</v>
      </c>
      <c r="X52" s="8" t="s">
        <v>246</v>
      </c>
      <c r="Y52" s="30" t="s">
        <v>244</v>
      </c>
      <c r="Z52" s="8" t="s">
        <v>4</v>
      </c>
      <c r="AA52" s="8"/>
      <c r="AB52" s="38"/>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26"/>
    </row>
    <row r="53" spans="1:209" s="11" customFormat="1" ht="32.25" customHeight="1">
      <c r="A53" s="11">
        <v>2015</v>
      </c>
      <c r="B53" s="11" t="s">
        <v>105</v>
      </c>
      <c r="C53" s="11" t="s">
        <v>375</v>
      </c>
      <c r="D53" s="11" t="s">
        <v>6</v>
      </c>
      <c r="E53" s="11" t="s">
        <v>374</v>
      </c>
      <c r="F53" s="12">
        <v>147000</v>
      </c>
      <c r="G53" s="11" t="s">
        <v>127</v>
      </c>
      <c r="H53" s="11" t="s">
        <v>441</v>
      </c>
      <c r="I53" s="8" t="s">
        <v>246</v>
      </c>
      <c r="J53" s="8" t="s">
        <v>246</v>
      </c>
      <c r="K53" s="8" t="s">
        <v>5</v>
      </c>
      <c r="L53" s="8" t="s">
        <v>5</v>
      </c>
      <c r="M53" s="8" t="s">
        <v>5</v>
      </c>
      <c r="N53" s="8" t="s">
        <v>5</v>
      </c>
      <c r="O53" s="8" t="s">
        <v>5</v>
      </c>
      <c r="P53" s="8" t="s">
        <v>5</v>
      </c>
      <c r="Q53" s="8" t="s">
        <v>5</v>
      </c>
      <c r="R53" s="8" t="s">
        <v>5</v>
      </c>
      <c r="S53" s="8" t="s">
        <v>5</v>
      </c>
      <c r="T53" s="8" t="s">
        <v>5</v>
      </c>
      <c r="U53" s="8" t="s">
        <v>5</v>
      </c>
      <c r="V53" s="8" t="s">
        <v>5</v>
      </c>
      <c r="W53" s="8" t="s">
        <v>518</v>
      </c>
      <c r="X53" s="8" t="s">
        <v>246</v>
      </c>
      <c r="Y53" s="8" t="s">
        <v>246</v>
      </c>
      <c r="Z53" s="8" t="s">
        <v>5</v>
      </c>
      <c r="AA53" s="8" t="s">
        <v>128</v>
      </c>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26"/>
    </row>
    <row r="54" spans="1:209" s="11" customFormat="1" ht="32.25" customHeight="1">
      <c r="A54" s="11">
        <v>2018</v>
      </c>
      <c r="B54" s="11" t="s">
        <v>105</v>
      </c>
      <c r="C54" s="11" t="s">
        <v>144</v>
      </c>
      <c r="D54" s="11" t="s">
        <v>6</v>
      </c>
      <c r="E54" s="11" t="s">
        <v>147</v>
      </c>
      <c r="F54" s="12">
        <v>700000</v>
      </c>
      <c r="G54" s="11" t="s">
        <v>148</v>
      </c>
      <c r="H54" s="11" t="s">
        <v>443</v>
      </c>
      <c r="I54" s="8" t="s">
        <v>246</v>
      </c>
      <c r="J54" s="8" t="s">
        <v>246</v>
      </c>
      <c r="K54" s="8" t="s">
        <v>5</v>
      </c>
      <c r="L54" s="8" t="s">
        <v>5</v>
      </c>
      <c r="M54" s="8" t="s">
        <v>5</v>
      </c>
      <c r="N54" s="8" t="s">
        <v>5</v>
      </c>
      <c r="O54" s="8" t="s">
        <v>5</v>
      </c>
      <c r="P54" s="8" t="s">
        <v>5</v>
      </c>
      <c r="Q54" s="8" t="s">
        <v>5</v>
      </c>
      <c r="R54" s="8" t="s">
        <v>5</v>
      </c>
      <c r="S54" s="8" t="s">
        <v>5</v>
      </c>
      <c r="T54" s="8" t="s">
        <v>5</v>
      </c>
      <c r="U54" s="8" t="s">
        <v>5</v>
      </c>
      <c r="V54" s="8" t="s">
        <v>5</v>
      </c>
      <c r="W54" s="8" t="s">
        <v>126</v>
      </c>
      <c r="X54" s="8" t="s">
        <v>246</v>
      </c>
      <c r="Y54" s="8" t="s">
        <v>246</v>
      </c>
      <c r="Z54" s="8" t="s">
        <v>5</v>
      </c>
      <c r="AA54" s="8" t="s">
        <v>477</v>
      </c>
      <c r="AB54" s="32"/>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26"/>
    </row>
    <row r="55" spans="1:209" s="11" customFormat="1" ht="32.25" customHeight="1">
      <c r="A55" s="11">
        <v>2019</v>
      </c>
      <c r="B55" s="11" t="s">
        <v>218</v>
      </c>
      <c r="C55" s="11" t="s">
        <v>222</v>
      </c>
      <c r="D55" s="11" t="s">
        <v>11</v>
      </c>
      <c r="E55" s="11" t="s">
        <v>267</v>
      </c>
      <c r="F55" s="12">
        <v>178698.22</v>
      </c>
      <c r="G55" s="11" t="s">
        <v>268</v>
      </c>
      <c r="H55" s="11" t="s">
        <v>447</v>
      </c>
      <c r="I55" s="8" t="s">
        <v>5</v>
      </c>
      <c r="J55" s="8" t="s">
        <v>5</v>
      </c>
      <c r="K55" s="8" t="s">
        <v>5</v>
      </c>
      <c r="L55" s="8" t="s">
        <v>5</v>
      </c>
      <c r="M55" s="8" t="s">
        <v>5</v>
      </c>
      <c r="N55" s="8" t="s">
        <v>5</v>
      </c>
      <c r="O55" s="8" t="s">
        <v>5</v>
      </c>
      <c r="P55" s="8" t="s">
        <v>5</v>
      </c>
      <c r="Q55" s="8" t="s">
        <v>5</v>
      </c>
      <c r="R55" s="8" t="s">
        <v>5</v>
      </c>
      <c r="S55" s="8" t="s">
        <v>5</v>
      </c>
      <c r="T55" s="8" t="s">
        <v>5</v>
      </c>
      <c r="U55" s="8" t="s">
        <v>5</v>
      </c>
      <c r="V55" s="8" t="s">
        <v>5</v>
      </c>
      <c r="W55" s="8" t="s">
        <v>5</v>
      </c>
      <c r="X55" s="8" t="s">
        <v>5</v>
      </c>
      <c r="Y55" s="8" t="s">
        <v>5</v>
      </c>
      <c r="Z55" s="8" t="s">
        <v>5</v>
      </c>
      <c r="AA55" s="8"/>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26"/>
    </row>
    <row r="56" spans="1:209" s="11" customFormat="1" ht="32.25" customHeight="1">
      <c r="A56" s="11">
        <v>2017</v>
      </c>
      <c r="B56" s="11" t="s">
        <v>218</v>
      </c>
      <c r="C56" s="11" t="s">
        <v>222</v>
      </c>
      <c r="D56" s="11" t="s">
        <v>11</v>
      </c>
      <c r="E56" s="11" t="s">
        <v>267</v>
      </c>
      <c r="F56" s="12">
        <v>171839.86</v>
      </c>
      <c r="G56" s="11" t="s">
        <v>268</v>
      </c>
      <c r="H56" s="11" t="s">
        <v>447</v>
      </c>
      <c r="I56" s="8" t="s">
        <v>5</v>
      </c>
      <c r="J56" s="8" t="s">
        <v>5</v>
      </c>
      <c r="K56" s="8" t="s">
        <v>5</v>
      </c>
      <c r="L56" s="8" t="s">
        <v>5</v>
      </c>
      <c r="M56" s="8" t="s">
        <v>5</v>
      </c>
      <c r="N56" s="8" t="s">
        <v>5</v>
      </c>
      <c r="O56" s="8" t="s">
        <v>5</v>
      </c>
      <c r="P56" s="8" t="s">
        <v>5</v>
      </c>
      <c r="Q56" s="8" t="s">
        <v>5</v>
      </c>
      <c r="R56" s="8" t="s">
        <v>5</v>
      </c>
      <c r="S56" s="8" t="s">
        <v>5</v>
      </c>
      <c r="T56" s="8" t="s">
        <v>5</v>
      </c>
      <c r="U56" s="8" t="s">
        <v>5</v>
      </c>
      <c r="V56" s="8" t="s">
        <v>5</v>
      </c>
      <c r="W56" s="8" t="s">
        <v>5</v>
      </c>
      <c r="X56" s="8" t="s">
        <v>5</v>
      </c>
      <c r="Y56" s="8" t="s">
        <v>5</v>
      </c>
      <c r="Z56" s="8" t="s">
        <v>5</v>
      </c>
      <c r="AA56" s="8"/>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26"/>
    </row>
    <row r="57" spans="1:209" s="11" customFormat="1" ht="56.25" customHeight="1">
      <c r="A57" s="11">
        <v>2019</v>
      </c>
      <c r="B57" s="11" t="s">
        <v>105</v>
      </c>
      <c r="C57" s="11" t="s">
        <v>106</v>
      </c>
      <c r="D57" s="11" t="s">
        <v>6</v>
      </c>
      <c r="E57" s="8" t="s">
        <v>123</v>
      </c>
      <c r="F57" s="34">
        <v>350000</v>
      </c>
      <c r="G57" s="8" t="s">
        <v>124</v>
      </c>
      <c r="H57" s="8" t="s">
        <v>443</v>
      </c>
      <c r="I57" s="8" t="s">
        <v>246</v>
      </c>
      <c r="J57" s="8" t="s">
        <v>246</v>
      </c>
      <c r="K57" s="43" t="s">
        <v>5</v>
      </c>
      <c r="L57" s="8" t="s">
        <v>5</v>
      </c>
      <c r="M57" s="8" t="s">
        <v>5</v>
      </c>
      <c r="N57" s="8" t="s">
        <v>5</v>
      </c>
      <c r="O57" s="8" t="s">
        <v>5</v>
      </c>
      <c r="P57" s="8" t="s">
        <v>5</v>
      </c>
      <c r="Q57" s="8" t="s">
        <v>5</v>
      </c>
      <c r="R57" s="8" t="s">
        <v>5</v>
      </c>
      <c r="S57" s="8" t="s">
        <v>5</v>
      </c>
      <c r="T57" s="8" t="s">
        <v>5</v>
      </c>
      <c r="U57" s="8" t="s">
        <v>5</v>
      </c>
      <c r="V57" s="8" t="s">
        <v>5</v>
      </c>
      <c r="W57" s="9" t="s">
        <v>126</v>
      </c>
      <c r="X57" s="8" t="s">
        <v>246</v>
      </c>
      <c r="Y57" s="9" t="s">
        <v>246</v>
      </c>
      <c r="Z57" s="9" t="s">
        <v>5</v>
      </c>
      <c r="AA57" s="9" t="s">
        <v>477</v>
      </c>
      <c r="AB57" s="9"/>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26"/>
    </row>
    <row r="58" spans="1:209" s="11" customFormat="1" ht="32.25" customHeight="1">
      <c r="A58" s="11">
        <v>2017</v>
      </c>
      <c r="B58" s="11" t="s">
        <v>70</v>
      </c>
      <c r="C58" s="11" t="s">
        <v>90</v>
      </c>
      <c r="D58" s="11" t="s">
        <v>302</v>
      </c>
      <c r="E58" s="11" t="s">
        <v>2942</v>
      </c>
      <c r="F58" s="12">
        <v>1099999</v>
      </c>
      <c r="G58" s="11" t="s">
        <v>2943</v>
      </c>
      <c r="H58" s="11" t="s">
        <v>444</v>
      </c>
      <c r="I58" s="8">
        <v>0</v>
      </c>
      <c r="J58" s="8">
        <v>20</v>
      </c>
      <c r="K58" s="8">
        <v>33</v>
      </c>
      <c r="L58" s="8">
        <v>4</v>
      </c>
      <c r="M58" s="8">
        <v>29</v>
      </c>
      <c r="N58" s="8">
        <v>0</v>
      </c>
      <c r="O58" s="8">
        <v>0</v>
      </c>
      <c r="P58" s="8">
        <v>6</v>
      </c>
      <c r="Q58" s="8">
        <v>3</v>
      </c>
      <c r="R58" s="8">
        <v>6</v>
      </c>
      <c r="S58" s="8">
        <v>0</v>
      </c>
      <c r="T58" s="8">
        <v>18</v>
      </c>
      <c r="U58" s="8">
        <v>0</v>
      </c>
      <c r="V58" s="8">
        <v>0</v>
      </c>
      <c r="W58" s="8" t="s">
        <v>5</v>
      </c>
      <c r="X58" s="8" t="s">
        <v>4</v>
      </c>
      <c r="Y58" s="8" t="s">
        <v>4</v>
      </c>
      <c r="Z58" s="8" t="s">
        <v>4</v>
      </c>
      <c r="AA58" s="8"/>
      <c r="AB58" s="38"/>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26"/>
    </row>
    <row r="59" spans="1:209" s="11" customFormat="1" ht="32.25" customHeight="1">
      <c r="A59" s="11">
        <v>2018</v>
      </c>
      <c r="B59" s="11" t="s">
        <v>69</v>
      </c>
      <c r="C59" s="11" t="s">
        <v>9</v>
      </c>
      <c r="D59" s="11" t="s">
        <v>10</v>
      </c>
      <c r="E59" s="11" t="s">
        <v>216</v>
      </c>
      <c r="F59" s="12">
        <v>9541577</v>
      </c>
      <c r="G59" s="11" t="s">
        <v>573</v>
      </c>
      <c r="H59" s="11" t="s">
        <v>447</v>
      </c>
      <c r="I59" s="8">
        <v>0</v>
      </c>
      <c r="J59" s="8">
        <v>4</v>
      </c>
      <c r="K59" s="8">
        <v>77</v>
      </c>
      <c r="L59" s="8">
        <v>75</v>
      </c>
      <c r="M59" s="8">
        <v>2</v>
      </c>
      <c r="N59" s="8">
        <v>0</v>
      </c>
      <c r="O59" s="8">
        <v>0</v>
      </c>
      <c r="P59" s="8">
        <v>0</v>
      </c>
      <c r="Q59" s="8">
        <v>0</v>
      </c>
      <c r="R59" s="8">
        <v>0</v>
      </c>
      <c r="S59" s="8">
        <v>0</v>
      </c>
      <c r="T59" s="8">
        <v>77</v>
      </c>
      <c r="U59" s="8">
        <v>0</v>
      </c>
      <c r="V59" s="8">
        <v>0</v>
      </c>
      <c r="W59" s="8" t="s">
        <v>5</v>
      </c>
      <c r="X59" s="8" t="s">
        <v>2027</v>
      </c>
      <c r="Y59" s="8" t="s">
        <v>244</v>
      </c>
      <c r="Z59" s="8" t="s">
        <v>4</v>
      </c>
      <c r="AA59" s="8"/>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26"/>
    </row>
    <row r="60" spans="1:209" s="11" customFormat="1" ht="32.25" customHeight="1">
      <c r="A60" s="11">
        <v>2019</v>
      </c>
      <c r="B60" s="11" t="s">
        <v>218</v>
      </c>
      <c r="C60" s="11" t="s">
        <v>222</v>
      </c>
      <c r="D60" s="11" t="s">
        <v>11</v>
      </c>
      <c r="E60" s="11" t="s">
        <v>269</v>
      </c>
      <c r="F60" s="12">
        <v>1754921.51</v>
      </c>
      <c r="G60" s="11" t="s">
        <v>270</v>
      </c>
      <c r="H60" s="11" t="s">
        <v>446</v>
      </c>
      <c r="I60" s="8" t="s">
        <v>5</v>
      </c>
      <c r="J60" s="8" t="s">
        <v>5</v>
      </c>
      <c r="K60" s="8" t="s">
        <v>5</v>
      </c>
      <c r="L60" s="8" t="s">
        <v>5</v>
      </c>
      <c r="M60" s="8" t="s">
        <v>5</v>
      </c>
      <c r="N60" s="8" t="s">
        <v>5</v>
      </c>
      <c r="O60" s="8" t="s">
        <v>5</v>
      </c>
      <c r="P60" s="8" t="s">
        <v>5</v>
      </c>
      <c r="Q60" s="8" t="s">
        <v>5</v>
      </c>
      <c r="R60" s="8" t="s">
        <v>5</v>
      </c>
      <c r="S60" s="8" t="s">
        <v>5</v>
      </c>
      <c r="T60" s="8" t="s">
        <v>5</v>
      </c>
      <c r="U60" s="8" t="s">
        <v>5</v>
      </c>
      <c r="V60" s="8" t="s">
        <v>5</v>
      </c>
      <c r="W60" s="8" t="s">
        <v>5</v>
      </c>
      <c r="X60" s="8" t="s">
        <v>5</v>
      </c>
      <c r="Y60" s="8" t="s">
        <v>5</v>
      </c>
      <c r="Z60" s="8" t="s">
        <v>5</v>
      </c>
      <c r="AA60" s="8"/>
      <c r="AB60" s="32"/>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26"/>
    </row>
    <row r="61" spans="1:209" s="11" customFormat="1" ht="32.25" customHeight="1">
      <c r="A61" s="11">
        <v>2018</v>
      </c>
      <c r="B61" s="11" t="s">
        <v>69</v>
      </c>
      <c r="C61" s="11" t="s">
        <v>72</v>
      </c>
      <c r="D61" s="11" t="s">
        <v>302</v>
      </c>
      <c r="E61" s="11" t="s">
        <v>214</v>
      </c>
      <c r="F61" s="12">
        <v>864927</v>
      </c>
      <c r="G61" s="11" t="s">
        <v>573</v>
      </c>
      <c r="H61" s="11" t="s">
        <v>447</v>
      </c>
      <c r="I61" s="8">
        <v>0</v>
      </c>
      <c r="J61" s="8">
        <v>4</v>
      </c>
      <c r="K61" s="8">
        <v>77</v>
      </c>
      <c r="L61" s="8">
        <v>75</v>
      </c>
      <c r="M61" s="8">
        <v>2</v>
      </c>
      <c r="N61" s="8">
        <v>0</v>
      </c>
      <c r="O61" s="8">
        <v>0</v>
      </c>
      <c r="P61" s="8">
        <v>0</v>
      </c>
      <c r="Q61" s="8">
        <v>0</v>
      </c>
      <c r="R61" s="8">
        <v>0</v>
      </c>
      <c r="S61" s="8">
        <v>0</v>
      </c>
      <c r="T61" s="8">
        <v>77</v>
      </c>
      <c r="U61" s="8">
        <v>0</v>
      </c>
      <c r="V61" s="8">
        <v>0</v>
      </c>
      <c r="W61" s="8" t="s">
        <v>5</v>
      </c>
      <c r="X61" s="8" t="s">
        <v>2027</v>
      </c>
      <c r="Y61" s="8" t="s">
        <v>244</v>
      </c>
      <c r="Z61" s="8" t="s">
        <v>4</v>
      </c>
      <c r="AA61" s="8"/>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26"/>
    </row>
    <row r="62" spans="1:209" s="11" customFormat="1" ht="32.25" customHeight="1">
      <c r="A62" s="11">
        <v>2019</v>
      </c>
      <c r="B62" s="11" t="s">
        <v>218</v>
      </c>
      <c r="C62" s="11" t="s">
        <v>222</v>
      </c>
      <c r="D62" s="11" t="s">
        <v>11</v>
      </c>
      <c r="E62" s="11" t="s">
        <v>274</v>
      </c>
      <c r="F62" s="12">
        <v>143276.60999999999</v>
      </c>
      <c r="G62" s="11" t="s">
        <v>275</v>
      </c>
      <c r="H62" s="11" t="s">
        <v>447</v>
      </c>
      <c r="I62" s="8" t="s">
        <v>5</v>
      </c>
      <c r="J62" s="8" t="s">
        <v>5</v>
      </c>
      <c r="K62" s="8" t="s">
        <v>5</v>
      </c>
      <c r="L62" s="8" t="s">
        <v>5</v>
      </c>
      <c r="M62" s="8" t="s">
        <v>5</v>
      </c>
      <c r="N62" s="8" t="s">
        <v>5</v>
      </c>
      <c r="O62" s="8" t="s">
        <v>5</v>
      </c>
      <c r="P62" s="8" t="s">
        <v>5</v>
      </c>
      <c r="Q62" s="8" t="s">
        <v>5</v>
      </c>
      <c r="R62" s="8" t="s">
        <v>5</v>
      </c>
      <c r="S62" s="8" t="s">
        <v>5</v>
      </c>
      <c r="T62" s="8" t="s">
        <v>5</v>
      </c>
      <c r="U62" s="8" t="s">
        <v>5</v>
      </c>
      <c r="V62" s="8" t="s">
        <v>5</v>
      </c>
      <c r="W62" s="8" t="s">
        <v>5</v>
      </c>
      <c r="X62" s="8" t="s">
        <v>5</v>
      </c>
      <c r="Y62" s="8" t="s">
        <v>5</v>
      </c>
      <c r="Z62" s="8" t="s">
        <v>5</v>
      </c>
      <c r="AA62" s="8"/>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26"/>
    </row>
    <row r="63" spans="1:209" s="4" customFormat="1" ht="32.25" customHeight="1">
      <c r="A63" s="11">
        <v>2019</v>
      </c>
      <c r="B63" s="11" t="s">
        <v>218</v>
      </c>
      <c r="C63" s="11" t="s">
        <v>2758</v>
      </c>
      <c r="D63" s="32" t="s">
        <v>2758</v>
      </c>
      <c r="E63" s="32" t="s">
        <v>2859</v>
      </c>
      <c r="F63" s="31">
        <v>143277</v>
      </c>
      <c r="G63" s="32" t="s">
        <v>2860</v>
      </c>
      <c r="H63" s="32" t="s">
        <v>447</v>
      </c>
      <c r="I63" s="8" t="s">
        <v>5</v>
      </c>
      <c r="J63" s="8" t="s">
        <v>5</v>
      </c>
      <c r="K63" s="8" t="s">
        <v>5</v>
      </c>
      <c r="L63" s="8" t="s">
        <v>5</v>
      </c>
      <c r="M63" s="8" t="s">
        <v>5</v>
      </c>
      <c r="N63" s="8" t="s">
        <v>5</v>
      </c>
      <c r="O63" s="8" t="s">
        <v>5</v>
      </c>
      <c r="P63" s="8" t="s">
        <v>5</v>
      </c>
      <c r="Q63" s="8" t="s">
        <v>5</v>
      </c>
      <c r="R63" s="8" t="s">
        <v>5</v>
      </c>
      <c r="S63" s="8" t="s">
        <v>5</v>
      </c>
      <c r="T63" s="8" t="s">
        <v>5</v>
      </c>
      <c r="U63" s="8" t="s">
        <v>5</v>
      </c>
      <c r="V63" s="8" t="s">
        <v>5</v>
      </c>
      <c r="W63" s="8" t="s">
        <v>5</v>
      </c>
      <c r="X63" s="8" t="s">
        <v>5</v>
      </c>
      <c r="Y63" s="8" t="s">
        <v>5</v>
      </c>
      <c r="Z63" s="8" t="s">
        <v>5</v>
      </c>
      <c r="AA63" s="8"/>
      <c r="AB63" s="32"/>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row>
    <row r="64" spans="1:209" s="4" customFormat="1" ht="32.25" customHeight="1">
      <c r="A64" s="11">
        <v>2019</v>
      </c>
      <c r="B64" s="11" t="s">
        <v>218</v>
      </c>
      <c r="C64" s="32" t="s">
        <v>2758</v>
      </c>
      <c r="D64" s="32" t="s">
        <v>2758</v>
      </c>
      <c r="E64" s="11" t="s">
        <v>2867</v>
      </c>
      <c r="F64" s="12">
        <v>84522</v>
      </c>
      <c r="G64" s="11" t="s">
        <v>2868</v>
      </c>
      <c r="H64" s="11" t="s">
        <v>443</v>
      </c>
      <c r="I64" s="8" t="s">
        <v>5</v>
      </c>
      <c r="J64" s="30" t="s">
        <v>5</v>
      </c>
      <c r="K64" s="30" t="s">
        <v>5</v>
      </c>
      <c r="L64" s="30" t="s">
        <v>5</v>
      </c>
      <c r="M64" s="30" t="s">
        <v>5</v>
      </c>
      <c r="N64" s="30" t="s">
        <v>5</v>
      </c>
      <c r="O64" s="30" t="s">
        <v>5</v>
      </c>
      <c r="P64" s="30" t="s">
        <v>5</v>
      </c>
      <c r="Q64" s="30" t="s">
        <v>5</v>
      </c>
      <c r="R64" s="30" t="s">
        <v>5</v>
      </c>
      <c r="S64" s="30" t="s">
        <v>5</v>
      </c>
      <c r="T64" s="30" t="s">
        <v>5</v>
      </c>
      <c r="U64" s="30" t="s">
        <v>5</v>
      </c>
      <c r="V64" s="30" t="s">
        <v>5</v>
      </c>
      <c r="W64" s="30" t="s">
        <v>5</v>
      </c>
      <c r="X64" s="8" t="s">
        <v>5</v>
      </c>
      <c r="Y64" s="30" t="s">
        <v>5</v>
      </c>
      <c r="Z64" s="30" t="s">
        <v>5</v>
      </c>
      <c r="AA64" s="30"/>
      <c r="AB64" s="32"/>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row>
    <row r="65" spans="1:208" s="4" customFormat="1" ht="32.25" customHeight="1">
      <c r="A65" s="11">
        <v>2018</v>
      </c>
      <c r="B65" s="11" t="s">
        <v>70</v>
      </c>
      <c r="C65" s="32" t="s">
        <v>94</v>
      </c>
      <c r="D65" s="32" t="s">
        <v>93</v>
      </c>
      <c r="E65" s="11" t="s">
        <v>214</v>
      </c>
      <c r="F65" s="12">
        <v>10085821</v>
      </c>
      <c r="G65" s="11" t="s">
        <v>573</v>
      </c>
      <c r="H65" s="11" t="s">
        <v>447</v>
      </c>
      <c r="I65" s="8">
        <v>0</v>
      </c>
      <c r="J65" s="30">
        <v>4</v>
      </c>
      <c r="K65" s="30">
        <v>77</v>
      </c>
      <c r="L65" s="8">
        <v>75</v>
      </c>
      <c r="M65" s="8">
        <v>2</v>
      </c>
      <c r="N65" s="8">
        <v>0</v>
      </c>
      <c r="O65" s="8">
        <v>0</v>
      </c>
      <c r="P65" s="8">
        <v>0</v>
      </c>
      <c r="Q65" s="8">
        <v>0</v>
      </c>
      <c r="R65" s="8">
        <v>0</v>
      </c>
      <c r="S65" s="8">
        <v>0</v>
      </c>
      <c r="T65" s="8">
        <v>77</v>
      </c>
      <c r="U65" s="8">
        <v>0</v>
      </c>
      <c r="V65" s="8">
        <v>0</v>
      </c>
      <c r="W65" s="30" t="s">
        <v>5</v>
      </c>
      <c r="X65" s="30" t="s">
        <v>2027</v>
      </c>
      <c r="Y65" s="30" t="s">
        <v>244</v>
      </c>
      <c r="Z65" s="30" t="s">
        <v>4</v>
      </c>
      <c r="AA65" s="30"/>
      <c r="AB65" s="32"/>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row>
    <row r="66" spans="1:208" s="4" customFormat="1" ht="32.25" customHeight="1">
      <c r="A66" s="11">
        <v>2019</v>
      </c>
      <c r="B66" s="11" t="s">
        <v>218</v>
      </c>
      <c r="C66" s="32" t="s">
        <v>2758</v>
      </c>
      <c r="D66" s="32" t="s">
        <v>2758</v>
      </c>
      <c r="E66" s="11" t="s">
        <v>2875</v>
      </c>
      <c r="F66" s="12">
        <v>440496</v>
      </c>
      <c r="G66" s="11" t="s">
        <v>2876</v>
      </c>
      <c r="H66" s="11" t="s">
        <v>445</v>
      </c>
      <c r="I66" s="8" t="s">
        <v>5</v>
      </c>
      <c r="J66" s="30" t="s">
        <v>5</v>
      </c>
      <c r="K66" s="30" t="s">
        <v>5</v>
      </c>
      <c r="L66" s="30" t="s">
        <v>5</v>
      </c>
      <c r="M66" s="30" t="s">
        <v>5</v>
      </c>
      <c r="N66" s="30" t="s">
        <v>5</v>
      </c>
      <c r="O66" s="30" t="s">
        <v>5</v>
      </c>
      <c r="P66" s="30" t="s">
        <v>5</v>
      </c>
      <c r="Q66" s="30" t="s">
        <v>5</v>
      </c>
      <c r="R66" s="30" t="s">
        <v>5</v>
      </c>
      <c r="S66" s="30" t="s">
        <v>5</v>
      </c>
      <c r="T66" s="30" t="s">
        <v>5</v>
      </c>
      <c r="U66" s="30" t="s">
        <v>5</v>
      </c>
      <c r="V66" s="30" t="s">
        <v>5</v>
      </c>
      <c r="W66" s="30" t="s">
        <v>5</v>
      </c>
      <c r="X66" s="8" t="s">
        <v>5</v>
      </c>
      <c r="Y66" s="30" t="s">
        <v>5</v>
      </c>
      <c r="Z66" s="30" t="s">
        <v>5</v>
      </c>
      <c r="AA66" s="30"/>
      <c r="AB66" s="32"/>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row>
    <row r="67" spans="1:208" s="4" customFormat="1" ht="32.25" customHeight="1">
      <c r="A67" s="11">
        <v>2016</v>
      </c>
      <c r="B67" s="11" t="s">
        <v>69</v>
      </c>
      <c r="C67" s="32" t="s">
        <v>9</v>
      </c>
      <c r="D67" s="32" t="s">
        <v>10</v>
      </c>
      <c r="E67" s="11" t="s">
        <v>311</v>
      </c>
      <c r="F67" s="12">
        <v>8500000</v>
      </c>
      <c r="G67" s="11" t="s">
        <v>322</v>
      </c>
      <c r="H67" s="11" t="s">
        <v>441</v>
      </c>
      <c r="I67" s="8">
        <v>6</v>
      </c>
      <c r="J67" s="30" t="s">
        <v>246</v>
      </c>
      <c r="K67" s="30">
        <v>95</v>
      </c>
      <c r="L67" s="30">
        <v>44</v>
      </c>
      <c r="M67" s="30">
        <v>12</v>
      </c>
      <c r="N67" s="30">
        <v>39</v>
      </c>
      <c r="O67" s="30">
        <v>0</v>
      </c>
      <c r="P67" s="30">
        <v>10</v>
      </c>
      <c r="Q67" s="30">
        <v>32</v>
      </c>
      <c r="R67" s="30">
        <v>9</v>
      </c>
      <c r="S67" s="30">
        <v>0</v>
      </c>
      <c r="T67" s="30">
        <v>0</v>
      </c>
      <c r="U67" s="30">
        <v>0</v>
      </c>
      <c r="V67" s="30">
        <v>0</v>
      </c>
      <c r="W67" s="30" t="s">
        <v>5</v>
      </c>
      <c r="X67" s="30" t="s">
        <v>4</v>
      </c>
      <c r="Y67" s="30" t="s">
        <v>246</v>
      </c>
      <c r="Z67" s="30" t="s">
        <v>4</v>
      </c>
      <c r="AA67" s="8"/>
      <c r="AB67" s="32"/>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row>
    <row r="68" spans="1:208" s="4" customFormat="1" ht="51" customHeight="1">
      <c r="A68" s="11">
        <v>2019</v>
      </c>
      <c r="B68" s="11" t="s">
        <v>69</v>
      </c>
      <c r="C68" s="32" t="s">
        <v>55</v>
      </c>
      <c r="D68" s="32" t="s">
        <v>10</v>
      </c>
      <c r="E68" s="32" t="s">
        <v>79</v>
      </c>
      <c r="F68" s="31">
        <v>12000000</v>
      </c>
      <c r="G68" s="32" t="s">
        <v>382</v>
      </c>
      <c r="H68" s="32" t="s">
        <v>444</v>
      </c>
      <c r="I68" s="8">
        <v>4</v>
      </c>
      <c r="J68" s="30" t="s">
        <v>246</v>
      </c>
      <c r="K68" s="30">
        <v>58</v>
      </c>
      <c r="L68" s="30">
        <v>15</v>
      </c>
      <c r="M68" s="30">
        <v>43</v>
      </c>
      <c r="N68" s="30">
        <v>0</v>
      </c>
      <c r="O68" s="30">
        <v>0</v>
      </c>
      <c r="P68" s="30">
        <v>41</v>
      </c>
      <c r="Q68" s="30">
        <v>0</v>
      </c>
      <c r="R68" s="30">
        <v>0</v>
      </c>
      <c r="S68" s="30">
        <v>0</v>
      </c>
      <c r="T68" s="30">
        <v>17</v>
      </c>
      <c r="U68" s="30">
        <v>0</v>
      </c>
      <c r="V68" s="30">
        <v>0</v>
      </c>
      <c r="W68" s="116" t="s">
        <v>5</v>
      </c>
      <c r="X68" s="8" t="s">
        <v>2027</v>
      </c>
      <c r="Y68" s="30" t="s">
        <v>246</v>
      </c>
      <c r="Z68" s="30" t="s">
        <v>4</v>
      </c>
      <c r="AA68" s="3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row>
    <row r="69" spans="1:208" s="4" customFormat="1" ht="51" customHeight="1">
      <c r="A69" s="11">
        <v>2019</v>
      </c>
      <c r="B69" s="11" t="s">
        <v>70</v>
      </c>
      <c r="C69" s="32" t="s">
        <v>17</v>
      </c>
      <c r="D69" s="122" t="s">
        <v>77</v>
      </c>
      <c r="E69" s="32" t="s">
        <v>79</v>
      </c>
      <c r="F69" s="31">
        <v>10947095</v>
      </c>
      <c r="G69" s="32" t="s">
        <v>382</v>
      </c>
      <c r="H69" s="32" t="s">
        <v>444</v>
      </c>
      <c r="I69" s="30">
        <v>4</v>
      </c>
      <c r="J69" s="30" t="s">
        <v>246</v>
      </c>
      <c r="K69" s="30">
        <v>58</v>
      </c>
      <c r="L69" s="30">
        <v>15</v>
      </c>
      <c r="M69" s="30">
        <v>43</v>
      </c>
      <c r="N69" s="30">
        <v>0</v>
      </c>
      <c r="O69" s="30">
        <v>0</v>
      </c>
      <c r="P69" s="30">
        <v>41</v>
      </c>
      <c r="Q69" s="30">
        <v>0</v>
      </c>
      <c r="R69" s="30">
        <v>0</v>
      </c>
      <c r="S69" s="30">
        <v>0</v>
      </c>
      <c r="T69" s="30">
        <v>17</v>
      </c>
      <c r="U69" s="30">
        <v>0</v>
      </c>
      <c r="V69" s="30">
        <v>0</v>
      </c>
      <c r="W69" s="116" t="s">
        <v>5</v>
      </c>
      <c r="X69" s="30" t="s">
        <v>2027</v>
      </c>
      <c r="Y69" s="30" t="s">
        <v>246</v>
      </c>
      <c r="Z69" s="30" t="s">
        <v>4</v>
      </c>
      <c r="AA69" s="30"/>
      <c r="AB69" s="11"/>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row>
    <row r="70" spans="1:208" s="4" customFormat="1" ht="32.25" customHeight="1">
      <c r="A70" s="11">
        <v>2019</v>
      </c>
      <c r="B70" s="11" t="s">
        <v>69</v>
      </c>
      <c r="C70" s="32" t="s">
        <v>72</v>
      </c>
      <c r="D70" s="32" t="s">
        <v>302</v>
      </c>
      <c r="E70" s="32" t="s">
        <v>79</v>
      </c>
      <c r="F70" s="31">
        <v>610832</v>
      </c>
      <c r="G70" s="32" t="s">
        <v>382</v>
      </c>
      <c r="H70" s="32" t="s">
        <v>444</v>
      </c>
      <c r="I70" s="30">
        <v>4</v>
      </c>
      <c r="J70" s="30" t="s">
        <v>246</v>
      </c>
      <c r="K70" s="30">
        <v>58</v>
      </c>
      <c r="L70" s="30">
        <v>15</v>
      </c>
      <c r="M70" s="30">
        <v>43</v>
      </c>
      <c r="N70" s="30">
        <v>0</v>
      </c>
      <c r="O70" s="30">
        <v>0</v>
      </c>
      <c r="P70" s="30">
        <v>41</v>
      </c>
      <c r="Q70" s="30">
        <v>0</v>
      </c>
      <c r="R70" s="30">
        <v>0</v>
      </c>
      <c r="S70" s="30">
        <v>0</v>
      </c>
      <c r="T70" s="30">
        <v>17</v>
      </c>
      <c r="U70" s="30">
        <v>0</v>
      </c>
      <c r="V70" s="30">
        <v>0</v>
      </c>
      <c r="W70" s="116" t="s">
        <v>5</v>
      </c>
      <c r="X70" s="30" t="s">
        <v>2027</v>
      </c>
      <c r="Y70" s="30" t="s">
        <v>246</v>
      </c>
      <c r="Z70" s="30" t="s">
        <v>4</v>
      </c>
      <c r="AA70" s="30"/>
      <c r="AB70" s="46"/>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row>
    <row r="71" spans="1:208" s="4" customFormat="1" ht="32.25" customHeight="1">
      <c r="A71" s="11">
        <v>2019</v>
      </c>
      <c r="B71" s="11" t="s">
        <v>70</v>
      </c>
      <c r="C71" s="32" t="s">
        <v>521</v>
      </c>
      <c r="D71" s="32" t="s">
        <v>522</v>
      </c>
      <c r="E71" s="32" t="s">
        <v>523</v>
      </c>
      <c r="F71" s="31">
        <v>845987</v>
      </c>
      <c r="G71" s="32" t="s">
        <v>534</v>
      </c>
      <c r="H71" s="32" t="s">
        <v>447</v>
      </c>
      <c r="I71" s="30" t="s">
        <v>5</v>
      </c>
      <c r="J71" s="30" t="s">
        <v>5</v>
      </c>
      <c r="K71" s="30">
        <v>22</v>
      </c>
      <c r="L71" s="30">
        <v>1</v>
      </c>
      <c r="M71" s="30">
        <v>0</v>
      </c>
      <c r="N71" s="30">
        <v>15</v>
      </c>
      <c r="O71" s="30">
        <v>0</v>
      </c>
      <c r="P71" s="30">
        <v>4</v>
      </c>
      <c r="Q71" s="30" t="s">
        <v>547</v>
      </c>
      <c r="R71" s="30" t="s">
        <v>547</v>
      </c>
      <c r="S71" s="30" t="s">
        <v>547</v>
      </c>
      <c r="T71" s="30" t="s">
        <v>547</v>
      </c>
      <c r="U71" s="30" t="s">
        <v>547</v>
      </c>
      <c r="V71" s="30" t="s">
        <v>547</v>
      </c>
      <c r="W71" s="30" t="s">
        <v>5</v>
      </c>
      <c r="X71" s="30" t="s">
        <v>5</v>
      </c>
      <c r="Y71" s="30" t="s">
        <v>5</v>
      </c>
      <c r="Z71" s="30" t="s">
        <v>4</v>
      </c>
      <c r="AA71" s="30"/>
      <c r="AB71" s="11" t="s">
        <v>546</v>
      </c>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row>
    <row r="72" spans="1:208" s="4" customFormat="1" ht="32.25" customHeight="1">
      <c r="A72" s="11">
        <v>2015</v>
      </c>
      <c r="B72" s="11" t="s">
        <v>70</v>
      </c>
      <c r="C72" s="32" t="s">
        <v>17</v>
      </c>
      <c r="D72" s="32" t="s">
        <v>77</v>
      </c>
      <c r="E72" s="32" t="s">
        <v>165</v>
      </c>
      <c r="F72" s="31">
        <v>2600000</v>
      </c>
      <c r="G72" s="32" t="s">
        <v>29</v>
      </c>
      <c r="H72" s="32" t="s">
        <v>447</v>
      </c>
      <c r="I72" s="30">
        <v>1</v>
      </c>
      <c r="J72" s="30" t="s">
        <v>246</v>
      </c>
      <c r="K72" s="30">
        <v>27</v>
      </c>
      <c r="L72" s="30">
        <v>8</v>
      </c>
      <c r="M72" s="30">
        <v>11</v>
      </c>
      <c r="N72" s="30">
        <v>0</v>
      </c>
      <c r="O72" s="30">
        <v>8</v>
      </c>
      <c r="P72" s="30">
        <v>12</v>
      </c>
      <c r="Q72" s="30">
        <v>10</v>
      </c>
      <c r="R72" s="30">
        <v>5</v>
      </c>
      <c r="S72" s="30">
        <v>0</v>
      </c>
      <c r="T72" s="30">
        <v>0</v>
      </c>
      <c r="U72" s="30">
        <v>0</v>
      </c>
      <c r="V72" s="30">
        <v>0</v>
      </c>
      <c r="W72" s="30" t="s">
        <v>5</v>
      </c>
      <c r="X72" s="30" t="s">
        <v>4</v>
      </c>
      <c r="Y72" s="30" t="s">
        <v>246</v>
      </c>
      <c r="Z72" s="30" t="s">
        <v>4</v>
      </c>
      <c r="AA72" s="8"/>
      <c r="AB72" s="32"/>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row>
    <row r="73" spans="1:208" s="4" customFormat="1" ht="32.25" customHeight="1">
      <c r="A73" s="11">
        <v>2016</v>
      </c>
      <c r="B73" s="11" t="s">
        <v>69</v>
      </c>
      <c r="C73" s="32" t="s">
        <v>72</v>
      </c>
      <c r="D73" s="32" t="s">
        <v>302</v>
      </c>
      <c r="E73" s="32" t="s">
        <v>311</v>
      </c>
      <c r="F73" s="31">
        <v>445102</v>
      </c>
      <c r="G73" s="32" t="s">
        <v>322</v>
      </c>
      <c r="H73" s="32" t="s">
        <v>441</v>
      </c>
      <c r="I73" s="30">
        <v>6</v>
      </c>
      <c r="J73" s="30" t="s">
        <v>246</v>
      </c>
      <c r="K73" s="30">
        <v>95</v>
      </c>
      <c r="L73" s="8">
        <v>44</v>
      </c>
      <c r="M73" s="8">
        <v>12</v>
      </c>
      <c r="N73" s="8">
        <v>39</v>
      </c>
      <c r="O73" s="8">
        <v>0</v>
      </c>
      <c r="P73" s="8">
        <v>10</v>
      </c>
      <c r="Q73" s="8">
        <v>32</v>
      </c>
      <c r="R73" s="8">
        <v>9</v>
      </c>
      <c r="S73" s="8">
        <v>0</v>
      </c>
      <c r="T73" s="8">
        <v>0</v>
      </c>
      <c r="U73" s="8">
        <v>0</v>
      </c>
      <c r="V73" s="8">
        <v>0</v>
      </c>
      <c r="W73" s="30" t="s">
        <v>5</v>
      </c>
      <c r="X73" s="30" t="s">
        <v>4</v>
      </c>
      <c r="Y73" s="30" t="s">
        <v>246</v>
      </c>
      <c r="Z73" s="30" t="s">
        <v>4</v>
      </c>
      <c r="AA73" s="30"/>
      <c r="AB73" s="32"/>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row>
    <row r="74" spans="1:208" s="4" customFormat="1" ht="32.25" customHeight="1">
      <c r="A74" s="11">
        <v>2019</v>
      </c>
      <c r="B74" s="11" t="s">
        <v>218</v>
      </c>
      <c r="C74" s="32" t="s">
        <v>2758</v>
      </c>
      <c r="D74" s="32" t="s">
        <v>2758</v>
      </c>
      <c r="E74" s="32" t="s">
        <v>2893</v>
      </c>
      <c r="F74" s="31">
        <v>227834</v>
      </c>
      <c r="G74" s="32" t="s">
        <v>2894</v>
      </c>
      <c r="H74" s="32" t="s">
        <v>443</v>
      </c>
      <c r="I74" s="30" t="s">
        <v>5</v>
      </c>
      <c r="J74" s="30" t="s">
        <v>5</v>
      </c>
      <c r="K74" s="30" t="s">
        <v>5</v>
      </c>
      <c r="L74" s="8" t="s">
        <v>5</v>
      </c>
      <c r="M74" s="8" t="s">
        <v>5</v>
      </c>
      <c r="N74" s="8" t="s">
        <v>5</v>
      </c>
      <c r="O74" s="8" t="s">
        <v>5</v>
      </c>
      <c r="P74" s="8" t="s">
        <v>5</v>
      </c>
      <c r="Q74" s="8" t="s">
        <v>5</v>
      </c>
      <c r="R74" s="8" t="s">
        <v>5</v>
      </c>
      <c r="S74" s="8" t="s">
        <v>5</v>
      </c>
      <c r="T74" s="8" t="s">
        <v>5</v>
      </c>
      <c r="U74" s="8" t="s">
        <v>5</v>
      </c>
      <c r="V74" s="8" t="s">
        <v>5</v>
      </c>
      <c r="W74" s="30" t="s">
        <v>5</v>
      </c>
      <c r="X74" s="30" t="s">
        <v>5</v>
      </c>
      <c r="Y74" s="30" t="s">
        <v>5</v>
      </c>
      <c r="Z74" s="30" t="s">
        <v>5</v>
      </c>
      <c r="AA74" s="30"/>
      <c r="AB74" s="32"/>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row>
    <row r="75" spans="1:208" ht="31.5" customHeight="1">
      <c r="A75" s="11">
        <v>2019</v>
      </c>
      <c r="B75" s="11" t="s">
        <v>218</v>
      </c>
      <c r="C75" s="11" t="s">
        <v>222</v>
      </c>
      <c r="D75" s="11" t="s">
        <v>11</v>
      </c>
      <c r="E75" s="11" t="s">
        <v>223</v>
      </c>
      <c r="F75" s="12">
        <v>1068416.0900000001</v>
      </c>
      <c r="G75" s="11" t="s">
        <v>273</v>
      </c>
      <c r="H75" s="32" t="s">
        <v>444</v>
      </c>
      <c r="I75" s="30" t="s">
        <v>5</v>
      </c>
      <c r="J75" s="30" t="s">
        <v>5</v>
      </c>
      <c r="K75" s="30" t="s">
        <v>5</v>
      </c>
      <c r="L75" s="30" t="s">
        <v>5</v>
      </c>
      <c r="M75" s="30" t="s">
        <v>5</v>
      </c>
      <c r="N75" s="30" t="s">
        <v>5</v>
      </c>
      <c r="O75" s="30" t="s">
        <v>5</v>
      </c>
      <c r="P75" s="30" t="s">
        <v>5</v>
      </c>
      <c r="Q75" s="30" t="s">
        <v>5</v>
      </c>
      <c r="R75" s="30" t="s">
        <v>5</v>
      </c>
      <c r="S75" s="30" t="s">
        <v>5</v>
      </c>
      <c r="T75" s="30" t="s">
        <v>5</v>
      </c>
      <c r="U75" s="30" t="s">
        <v>5</v>
      </c>
      <c r="V75" s="30" t="s">
        <v>5</v>
      </c>
      <c r="W75" s="30" t="s">
        <v>5</v>
      </c>
      <c r="X75" s="30" t="s">
        <v>5</v>
      </c>
      <c r="Y75" s="30" t="s">
        <v>5</v>
      </c>
      <c r="Z75" s="30" t="s">
        <v>5</v>
      </c>
      <c r="AA75" s="8"/>
      <c r="AB75" s="38" t="s">
        <v>479</v>
      </c>
    </row>
    <row r="76" spans="1:208" ht="31.5" customHeight="1">
      <c r="A76" s="11">
        <v>2019</v>
      </c>
      <c r="B76" s="11" t="s">
        <v>218</v>
      </c>
      <c r="C76" s="11" t="s">
        <v>222</v>
      </c>
      <c r="D76" s="11" t="s">
        <v>11</v>
      </c>
      <c r="E76" s="11" t="s">
        <v>223</v>
      </c>
      <c r="F76" s="12">
        <v>868766.9</v>
      </c>
      <c r="G76" s="11" t="s">
        <v>273</v>
      </c>
      <c r="H76" s="32" t="s">
        <v>444</v>
      </c>
      <c r="I76" s="30" t="s">
        <v>5</v>
      </c>
      <c r="J76" s="30" t="s">
        <v>5</v>
      </c>
      <c r="K76" s="30" t="s">
        <v>5</v>
      </c>
      <c r="L76" s="30" t="s">
        <v>5</v>
      </c>
      <c r="M76" s="30" t="s">
        <v>5</v>
      </c>
      <c r="N76" s="30" t="s">
        <v>5</v>
      </c>
      <c r="O76" s="30" t="s">
        <v>5</v>
      </c>
      <c r="P76" s="30" t="s">
        <v>5</v>
      </c>
      <c r="Q76" s="30" t="s">
        <v>5</v>
      </c>
      <c r="R76" s="30" t="s">
        <v>5</v>
      </c>
      <c r="S76" s="30" t="s">
        <v>5</v>
      </c>
      <c r="T76" s="30" t="s">
        <v>5</v>
      </c>
      <c r="U76" s="30" t="s">
        <v>5</v>
      </c>
      <c r="V76" s="30" t="s">
        <v>5</v>
      </c>
      <c r="W76" s="30" t="s">
        <v>5</v>
      </c>
      <c r="X76" s="30" t="s">
        <v>5</v>
      </c>
      <c r="Y76" s="30" t="s">
        <v>5</v>
      </c>
      <c r="Z76" s="30" t="s">
        <v>5</v>
      </c>
      <c r="AA76" s="8"/>
      <c r="AB76" s="11"/>
    </row>
    <row r="77" spans="1:208" ht="31.5" customHeight="1">
      <c r="A77" s="11">
        <v>2018</v>
      </c>
      <c r="B77" s="11" t="s">
        <v>218</v>
      </c>
      <c r="C77" s="11" t="s">
        <v>222</v>
      </c>
      <c r="D77" s="11" t="s">
        <v>11</v>
      </c>
      <c r="E77" s="11" t="s">
        <v>223</v>
      </c>
      <c r="F77" s="12">
        <v>424185</v>
      </c>
      <c r="G77" s="11" t="s">
        <v>273</v>
      </c>
      <c r="H77" s="11" t="s">
        <v>444</v>
      </c>
      <c r="I77" s="30" t="s">
        <v>5</v>
      </c>
      <c r="J77" s="30" t="s">
        <v>5</v>
      </c>
      <c r="K77" s="30" t="s">
        <v>5</v>
      </c>
      <c r="L77" s="8" t="s">
        <v>5</v>
      </c>
      <c r="M77" s="8" t="s">
        <v>5</v>
      </c>
      <c r="N77" s="8" t="s">
        <v>5</v>
      </c>
      <c r="O77" s="8" t="s">
        <v>5</v>
      </c>
      <c r="P77" s="8" t="s">
        <v>5</v>
      </c>
      <c r="Q77" s="8" t="s">
        <v>5</v>
      </c>
      <c r="R77" s="8" t="s">
        <v>5</v>
      </c>
      <c r="S77" s="8" t="s">
        <v>5</v>
      </c>
      <c r="T77" s="8" t="s">
        <v>5</v>
      </c>
      <c r="U77" s="8" t="s">
        <v>5</v>
      </c>
      <c r="V77" s="8" t="s">
        <v>5</v>
      </c>
      <c r="W77" s="30" t="s">
        <v>5</v>
      </c>
      <c r="X77" s="30" t="s">
        <v>5</v>
      </c>
      <c r="Y77" s="30" t="s">
        <v>5</v>
      </c>
      <c r="Z77" s="30" t="s">
        <v>5</v>
      </c>
      <c r="AA77" s="8"/>
      <c r="AB77" s="32"/>
    </row>
    <row r="78" spans="1:208" ht="31.5" customHeight="1">
      <c r="A78" s="11">
        <v>2018</v>
      </c>
      <c r="B78" s="11" t="s">
        <v>70</v>
      </c>
      <c r="C78" s="11" t="s">
        <v>17</v>
      </c>
      <c r="D78" s="11" t="s">
        <v>77</v>
      </c>
      <c r="E78" s="11" t="s">
        <v>190</v>
      </c>
      <c r="F78" s="12">
        <v>9753037</v>
      </c>
      <c r="G78" s="11" t="s">
        <v>572</v>
      </c>
      <c r="H78" s="32" t="s">
        <v>447</v>
      </c>
      <c r="I78" s="30">
        <v>12</v>
      </c>
      <c r="J78" s="30">
        <v>26</v>
      </c>
      <c r="K78" s="30">
        <v>80</v>
      </c>
      <c r="L78" s="30">
        <v>16</v>
      </c>
      <c r="M78" s="30">
        <v>64</v>
      </c>
      <c r="N78" s="30">
        <v>0</v>
      </c>
      <c r="O78" s="30">
        <v>0</v>
      </c>
      <c r="P78" s="30">
        <v>80</v>
      </c>
      <c r="Q78" s="30">
        <v>0</v>
      </c>
      <c r="R78" s="30">
        <v>0</v>
      </c>
      <c r="S78" s="30">
        <v>0</v>
      </c>
      <c r="T78" s="30">
        <v>0</v>
      </c>
      <c r="U78" s="30">
        <v>0</v>
      </c>
      <c r="V78" s="30">
        <v>0</v>
      </c>
      <c r="W78" s="30" t="s">
        <v>5</v>
      </c>
      <c r="X78" s="30" t="s">
        <v>4</v>
      </c>
      <c r="Y78" s="30" t="s">
        <v>244</v>
      </c>
      <c r="Z78" s="30" t="s">
        <v>4</v>
      </c>
      <c r="AA78" s="8"/>
      <c r="AB78" s="11"/>
    </row>
    <row r="79" spans="1:208" ht="31.5" customHeight="1">
      <c r="A79" s="11">
        <v>2018</v>
      </c>
      <c r="B79" s="11" t="s">
        <v>70</v>
      </c>
      <c r="C79" s="11" t="s">
        <v>90</v>
      </c>
      <c r="D79" s="11" t="s">
        <v>302</v>
      </c>
      <c r="E79" s="11" t="s">
        <v>190</v>
      </c>
      <c r="F79" s="12">
        <v>1099999</v>
      </c>
      <c r="G79" s="11" t="s">
        <v>572</v>
      </c>
      <c r="H79" s="32" t="s">
        <v>447</v>
      </c>
      <c r="I79" s="30">
        <v>12</v>
      </c>
      <c r="J79" s="30">
        <v>26</v>
      </c>
      <c r="K79" s="30">
        <v>80</v>
      </c>
      <c r="L79" s="30">
        <v>16</v>
      </c>
      <c r="M79" s="30">
        <v>64</v>
      </c>
      <c r="N79" s="30">
        <v>0</v>
      </c>
      <c r="O79" s="30">
        <v>0</v>
      </c>
      <c r="P79" s="30">
        <v>80</v>
      </c>
      <c r="Q79" s="30">
        <v>0</v>
      </c>
      <c r="R79" s="30">
        <v>0</v>
      </c>
      <c r="S79" s="30">
        <v>0</v>
      </c>
      <c r="T79" s="30">
        <v>0</v>
      </c>
      <c r="U79" s="30">
        <v>0</v>
      </c>
      <c r="V79" s="30">
        <v>0</v>
      </c>
      <c r="W79" s="30" t="s">
        <v>5</v>
      </c>
      <c r="X79" s="30" t="s">
        <v>4</v>
      </c>
      <c r="Y79" s="30" t="s">
        <v>244</v>
      </c>
      <c r="Z79" s="30" t="s">
        <v>4</v>
      </c>
      <c r="AA79" s="8"/>
      <c r="AB79" s="11"/>
    </row>
    <row r="80" spans="1:208" ht="31.5" customHeight="1">
      <c r="A80" s="11">
        <v>2016</v>
      </c>
      <c r="B80" s="11" t="s">
        <v>70</v>
      </c>
      <c r="C80" s="11" t="s">
        <v>94</v>
      </c>
      <c r="D80" s="11" t="s">
        <v>93</v>
      </c>
      <c r="E80" s="4" t="s">
        <v>311</v>
      </c>
      <c r="F80" s="12">
        <v>2483222</v>
      </c>
      <c r="G80" s="11" t="s">
        <v>322</v>
      </c>
      <c r="H80" s="32" t="s">
        <v>441</v>
      </c>
      <c r="I80" s="30">
        <v>6</v>
      </c>
      <c r="J80" s="30" t="s">
        <v>246</v>
      </c>
      <c r="K80" s="30">
        <v>95</v>
      </c>
      <c r="L80" s="8">
        <v>44</v>
      </c>
      <c r="M80" s="8">
        <v>12</v>
      </c>
      <c r="N80" s="8">
        <v>39</v>
      </c>
      <c r="O80" s="8">
        <v>0</v>
      </c>
      <c r="P80" s="8">
        <v>10</v>
      </c>
      <c r="Q80" s="8">
        <v>32</v>
      </c>
      <c r="R80" s="8">
        <v>9</v>
      </c>
      <c r="S80" s="8">
        <v>0</v>
      </c>
      <c r="T80" s="8">
        <v>0</v>
      </c>
      <c r="U80" s="8">
        <v>0</v>
      </c>
      <c r="V80" s="8">
        <v>0</v>
      </c>
      <c r="W80" s="30" t="s">
        <v>5</v>
      </c>
      <c r="X80" s="30" t="s">
        <v>4</v>
      </c>
      <c r="Y80" s="30" t="s">
        <v>246</v>
      </c>
      <c r="Z80" s="30" t="s">
        <v>4</v>
      </c>
      <c r="AA80" s="8"/>
      <c r="AB80" s="11"/>
    </row>
    <row r="81" spans="1:208" s="6" customFormat="1" ht="32.25" customHeight="1">
      <c r="A81" s="11">
        <v>2019</v>
      </c>
      <c r="B81" s="11" t="s">
        <v>69</v>
      </c>
      <c r="C81" s="11" t="s">
        <v>55</v>
      </c>
      <c r="D81" s="11" t="s">
        <v>10</v>
      </c>
      <c r="E81" s="11" t="s">
        <v>56</v>
      </c>
      <c r="F81" s="12">
        <v>13750000</v>
      </c>
      <c r="G81" s="11" t="s">
        <v>464</v>
      </c>
      <c r="H81" s="32" t="s">
        <v>443</v>
      </c>
      <c r="I81" s="30">
        <v>0</v>
      </c>
      <c r="J81" s="30">
        <v>14</v>
      </c>
      <c r="K81" s="30">
        <v>72</v>
      </c>
      <c r="L81" s="8">
        <v>18</v>
      </c>
      <c r="M81" s="8">
        <v>54</v>
      </c>
      <c r="N81" s="8">
        <v>0</v>
      </c>
      <c r="O81" s="8">
        <v>0</v>
      </c>
      <c r="P81" s="8">
        <v>34</v>
      </c>
      <c r="Q81" s="8">
        <v>30</v>
      </c>
      <c r="R81" s="8">
        <v>8</v>
      </c>
      <c r="S81" s="8">
        <v>0</v>
      </c>
      <c r="T81" s="8">
        <v>0</v>
      </c>
      <c r="U81" s="8">
        <v>0</v>
      </c>
      <c r="V81" s="8">
        <v>0</v>
      </c>
      <c r="W81" s="116" t="s">
        <v>5</v>
      </c>
      <c r="X81" s="30" t="s">
        <v>2027</v>
      </c>
      <c r="Y81" s="30" t="s">
        <v>276</v>
      </c>
      <c r="Z81" s="30" t="s">
        <v>4</v>
      </c>
      <c r="AA81" s="8"/>
      <c r="AB81" s="38"/>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row>
    <row r="82" spans="1:208" s="6" customFormat="1" ht="32.25" customHeight="1">
      <c r="A82" s="11">
        <v>2019</v>
      </c>
      <c r="B82" s="11" t="s">
        <v>69</v>
      </c>
      <c r="C82" s="11" t="s">
        <v>72</v>
      </c>
      <c r="D82" s="11" t="s">
        <v>302</v>
      </c>
      <c r="E82" s="11" t="s">
        <v>56</v>
      </c>
      <c r="F82" s="12">
        <v>833226</v>
      </c>
      <c r="G82" s="11" t="s">
        <v>464</v>
      </c>
      <c r="H82" s="32" t="s">
        <v>443</v>
      </c>
      <c r="I82" s="30">
        <v>0</v>
      </c>
      <c r="J82" s="30">
        <v>14</v>
      </c>
      <c r="K82" s="30">
        <v>72</v>
      </c>
      <c r="L82" s="30">
        <v>18</v>
      </c>
      <c r="M82" s="30">
        <v>54</v>
      </c>
      <c r="N82" s="30">
        <v>0</v>
      </c>
      <c r="O82" s="30">
        <v>0</v>
      </c>
      <c r="P82" s="30">
        <v>34</v>
      </c>
      <c r="Q82" s="30">
        <v>30</v>
      </c>
      <c r="R82" s="30">
        <v>8</v>
      </c>
      <c r="S82" s="30">
        <v>0</v>
      </c>
      <c r="T82" s="30">
        <v>0</v>
      </c>
      <c r="U82" s="30">
        <v>0</v>
      </c>
      <c r="V82" s="30">
        <v>0</v>
      </c>
      <c r="W82" s="116" t="s">
        <v>5</v>
      </c>
      <c r="X82" s="30" t="s">
        <v>2027</v>
      </c>
      <c r="Y82" s="30" t="s">
        <v>276</v>
      </c>
      <c r="Z82" s="30" t="s">
        <v>4</v>
      </c>
      <c r="AA82" s="8"/>
      <c r="AB82" s="11"/>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row>
    <row r="83" spans="1:208" s="6" customFormat="1" ht="32.25" customHeight="1">
      <c r="A83" s="11">
        <v>2019</v>
      </c>
      <c r="B83" s="11" t="s">
        <v>70</v>
      </c>
      <c r="C83" s="11" t="s">
        <v>17</v>
      </c>
      <c r="D83" s="17" t="s">
        <v>77</v>
      </c>
      <c r="E83" s="11" t="s">
        <v>57</v>
      </c>
      <c r="F83" s="12">
        <v>10691242</v>
      </c>
      <c r="G83" s="11" t="s">
        <v>464</v>
      </c>
      <c r="H83" s="32" t="s">
        <v>443</v>
      </c>
      <c r="I83" s="30">
        <v>0</v>
      </c>
      <c r="J83" s="30">
        <v>14</v>
      </c>
      <c r="K83" s="30">
        <v>72</v>
      </c>
      <c r="L83" s="30">
        <v>18</v>
      </c>
      <c r="M83" s="30">
        <v>54</v>
      </c>
      <c r="N83" s="30">
        <v>0</v>
      </c>
      <c r="O83" s="30">
        <v>0</v>
      </c>
      <c r="P83" s="30">
        <v>34</v>
      </c>
      <c r="Q83" s="30">
        <v>30</v>
      </c>
      <c r="R83" s="30">
        <v>8</v>
      </c>
      <c r="S83" s="30">
        <v>0</v>
      </c>
      <c r="T83" s="30">
        <v>0</v>
      </c>
      <c r="U83" s="30">
        <v>0</v>
      </c>
      <c r="V83" s="30">
        <v>0</v>
      </c>
      <c r="W83" s="116" t="s">
        <v>5</v>
      </c>
      <c r="X83" s="30" t="s">
        <v>2027</v>
      </c>
      <c r="Y83" s="30" t="s">
        <v>276</v>
      </c>
      <c r="Z83" s="30" t="s">
        <v>4</v>
      </c>
      <c r="AA83" s="8"/>
      <c r="AB83" s="32"/>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row>
    <row r="84" spans="1:208" s="6" customFormat="1" ht="30.75" customHeight="1">
      <c r="A84" s="11">
        <v>2019</v>
      </c>
      <c r="B84" s="11" t="s">
        <v>218</v>
      </c>
      <c r="C84" s="11" t="s">
        <v>2758</v>
      </c>
      <c r="D84" s="11" t="s">
        <v>2758</v>
      </c>
      <c r="E84" s="11" t="s">
        <v>2837</v>
      </c>
      <c r="F84" s="12">
        <v>89714</v>
      </c>
      <c r="G84" s="11" t="s">
        <v>2838</v>
      </c>
      <c r="H84" s="32" t="s">
        <v>443</v>
      </c>
      <c r="I84" s="30" t="s">
        <v>5</v>
      </c>
      <c r="J84" s="30" t="s">
        <v>5</v>
      </c>
      <c r="K84" s="30" t="s">
        <v>5</v>
      </c>
      <c r="L84" s="30" t="s">
        <v>5</v>
      </c>
      <c r="M84" s="30" t="s">
        <v>5</v>
      </c>
      <c r="N84" s="30" t="s">
        <v>5</v>
      </c>
      <c r="O84" s="30" t="s">
        <v>5</v>
      </c>
      <c r="P84" s="30" t="s">
        <v>5</v>
      </c>
      <c r="Q84" s="30" t="s">
        <v>5</v>
      </c>
      <c r="R84" s="30" t="s">
        <v>5</v>
      </c>
      <c r="S84" s="30" t="s">
        <v>5</v>
      </c>
      <c r="T84" s="30" t="s">
        <v>5</v>
      </c>
      <c r="U84" s="30" t="s">
        <v>5</v>
      </c>
      <c r="V84" s="30" t="s">
        <v>5</v>
      </c>
      <c r="W84" s="30" t="s">
        <v>5</v>
      </c>
      <c r="X84" s="30" t="s">
        <v>5</v>
      </c>
      <c r="Y84" s="30" t="s">
        <v>5</v>
      </c>
      <c r="Z84" s="30" t="s">
        <v>5</v>
      </c>
      <c r="AA84" s="8"/>
      <c r="AB84" s="11"/>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row>
    <row r="85" spans="1:208" s="6" customFormat="1" ht="32.25" customHeight="1">
      <c r="A85" s="11">
        <v>2019</v>
      </c>
      <c r="B85" s="11" t="s">
        <v>218</v>
      </c>
      <c r="C85" s="11" t="s">
        <v>2922</v>
      </c>
      <c r="D85" s="11" t="s">
        <v>2758</v>
      </c>
      <c r="E85" s="11" t="s">
        <v>2923</v>
      </c>
      <c r="F85" s="12">
        <v>155036</v>
      </c>
      <c r="G85" s="11" t="s">
        <v>2924</v>
      </c>
      <c r="H85" s="32" t="s">
        <v>442</v>
      </c>
      <c r="I85" s="30" t="s">
        <v>5</v>
      </c>
      <c r="J85" s="30" t="s">
        <v>5</v>
      </c>
      <c r="K85" s="30" t="s">
        <v>5</v>
      </c>
      <c r="L85" s="8" t="s">
        <v>5</v>
      </c>
      <c r="M85" s="8" t="s">
        <v>5</v>
      </c>
      <c r="N85" s="8" t="s">
        <v>5</v>
      </c>
      <c r="O85" s="8" t="s">
        <v>5</v>
      </c>
      <c r="P85" s="8" t="s">
        <v>5</v>
      </c>
      <c r="Q85" s="8" t="s">
        <v>5</v>
      </c>
      <c r="R85" s="8" t="s">
        <v>5</v>
      </c>
      <c r="S85" s="8" t="s">
        <v>5</v>
      </c>
      <c r="T85" s="8" t="s">
        <v>5</v>
      </c>
      <c r="U85" s="8" t="s">
        <v>5</v>
      </c>
      <c r="V85" s="8" t="s">
        <v>5</v>
      </c>
      <c r="W85" s="30" t="s">
        <v>5</v>
      </c>
      <c r="X85" s="30" t="s">
        <v>5</v>
      </c>
      <c r="Y85" s="30" t="s">
        <v>5</v>
      </c>
      <c r="Z85" s="30" t="s">
        <v>5</v>
      </c>
      <c r="AA85" s="8"/>
      <c r="AB85" s="38"/>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row>
    <row r="86" spans="1:208" s="6" customFormat="1" ht="32.25" customHeight="1">
      <c r="A86" s="11">
        <v>2016</v>
      </c>
      <c r="B86" s="11" t="s">
        <v>70</v>
      </c>
      <c r="C86" s="11" t="s">
        <v>17</v>
      </c>
      <c r="D86" s="11" t="s">
        <v>77</v>
      </c>
      <c r="E86" s="11" t="s">
        <v>426</v>
      </c>
      <c r="F86" s="12">
        <v>919171</v>
      </c>
      <c r="G86" s="11" t="s">
        <v>324</v>
      </c>
      <c r="H86" s="32" t="s">
        <v>447</v>
      </c>
      <c r="I86" s="30">
        <v>0</v>
      </c>
      <c r="J86" s="30">
        <v>6</v>
      </c>
      <c r="K86" s="30">
        <v>19</v>
      </c>
      <c r="L86" s="30">
        <v>2</v>
      </c>
      <c r="M86" s="30">
        <v>1</v>
      </c>
      <c r="N86" s="30">
        <v>1</v>
      </c>
      <c r="O86" s="30">
        <v>15</v>
      </c>
      <c r="P86" s="30">
        <v>11</v>
      </c>
      <c r="Q86" s="30">
        <v>3</v>
      </c>
      <c r="R86" s="30">
        <v>3</v>
      </c>
      <c r="S86" s="30">
        <v>0</v>
      </c>
      <c r="T86" s="30">
        <v>2</v>
      </c>
      <c r="U86" s="30">
        <v>0</v>
      </c>
      <c r="V86" s="30">
        <v>0</v>
      </c>
      <c r="W86" s="30" t="s">
        <v>5</v>
      </c>
      <c r="X86" s="30" t="s">
        <v>2957</v>
      </c>
      <c r="Y86" s="30" t="s">
        <v>4</v>
      </c>
      <c r="Z86" s="30" t="s">
        <v>4</v>
      </c>
      <c r="AA86" s="8"/>
      <c r="AB86" s="11"/>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row>
    <row r="87" spans="1:208" s="6" customFormat="1" ht="32.25" customHeight="1">
      <c r="A87" s="11">
        <v>2018</v>
      </c>
      <c r="B87" s="11" t="s">
        <v>69</v>
      </c>
      <c r="C87" s="11" t="s">
        <v>9</v>
      </c>
      <c r="D87" s="11" t="s">
        <v>10</v>
      </c>
      <c r="E87" s="11" t="s">
        <v>122</v>
      </c>
      <c r="F87" s="12">
        <v>48160000</v>
      </c>
      <c r="G87" s="11" t="s">
        <v>373</v>
      </c>
      <c r="H87" s="32" t="s">
        <v>442</v>
      </c>
      <c r="I87" s="30" t="s">
        <v>246</v>
      </c>
      <c r="J87" s="30">
        <v>8</v>
      </c>
      <c r="K87" s="30">
        <v>179</v>
      </c>
      <c r="L87" s="8">
        <v>179</v>
      </c>
      <c r="M87" s="8">
        <v>0</v>
      </c>
      <c r="N87" s="8">
        <v>0</v>
      </c>
      <c r="O87" s="8">
        <v>0</v>
      </c>
      <c r="P87" s="8">
        <v>179</v>
      </c>
      <c r="Q87" s="8">
        <v>0</v>
      </c>
      <c r="R87" s="8">
        <v>0</v>
      </c>
      <c r="S87" s="8">
        <v>0</v>
      </c>
      <c r="T87" s="8">
        <v>0</v>
      </c>
      <c r="U87" s="8">
        <v>0</v>
      </c>
      <c r="V87" s="8">
        <v>0</v>
      </c>
      <c r="W87" s="30" t="s">
        <v>5</v>
      </c>
      <c r="X87" s="30" t="s">
        <v>246</v>
      </c>
      <c r="Y87" s="30" t="s">
        <v>276</v>
      </c>
      <c r="Z87" s="30" t="s">
        <v>4</v>
      </c>
      <c r="AA87" s="8"/>
      <c r="AB87" s="32"/>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row>
    <row r="88" spans="1:208" s="6" customFormat="1" ht="32.25" customHeight="1">
      <c r="A88" s="11">
        <v>2019</v>
      </c>
      <c r="B88" s="11" t="s">
        <v>218</v>
      </c>
      <c r="C88" s="11" t="s">
        <v>2758</v>
      </c>
      <c r="D88" s="11" t="s">
        <v>2758</v>
      </c>
      <c r="E88" s="11" t="s">
        <v>2831</v>
      </c>
      <c r="F88" s="12">
        <v>1605093</v>
      </c>
      <c r="G88" s="11" t="s">
        <v>2832</v>
      </c>
      <c r="H88" s="32" t="s">
        <v>441</v>
      </c>
      <c r="I88" s="30" t="s">
        <v>5</v>
      </c>
      <c r="J88" s="30" t="s">
        <v>5</v>
      </c>
      <c r="K88" s="30" t="s">
        <v>5</v>
      </c>
      <c r="L88" s="8" t="s">
        <v>5</v>
      </c>
      <c r="M88" s="8" t="s">
        <v>5</v>
      </c>
      <c r="N88" s="8" t="s">
        <v>5</v>
      </c>
      <c r="O88" s="8" t="s">
        <v>5</v>
      </c>
      <c r="P88" s="8" t="s">
        <v>5</v>
      </c>
      <c r="Q88" s="8" t="s">
        <v>5</v>
      </c>
      <c r="R88" s="8" t="s">
        <v>5</v>
      </c>
      <c r="S88" s="8" t="s">
        <v>5</v>
      </c>
      <c r="T88" s="8" t="s">
        <v>5</v>
      </c>
      <c r="U88" s="8" t="s">
        <v>5</v>
      </c>
      <c r="V88" s="8" t="s">
        <v>5</v>
      </c>
      <c r="W88" s="30" t="s">
        <v>5</v>
      </c>
      <c r="X88" s="30" t="s">
        <v>5</v>
      </c>
      <c r="Y88" s="30" t="s">
        <v>5</v>
      </c>
      <c r="Z88" s="30" t="s">
        <v>5</v>
      </c>
      <c r="AA88" s="8"/>
      <c r="AB88" s="11"/>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row>
    <row r="89" spans="1:208" s="6" customFormat="1" ht="32.25" customHeight="1">
      <c r="A89" s="11">
        <v>2018</v>
      </c>
      <c r="B89" s="11" t="s">
        <v>70</v>
      </c>
      <c r="C89" s="11" t="s">
        <v>17</v>
      </c>
      <c r="D89" s="11" t="s">
        <v>77</v>
      </c>
      <c r="E89" s="11" t="s">
        <v>122</v>
      </c>
      <c r="F89" s="12">
        <v>23261307</v>
      </c>
      <c r="G89" s="11" t="s">
        <v>373</v>
      </c>
      <c r="H89" s="32" t="s">
        <v>442</v>
      </c>
      <c r="I89" s="30" t="s">
        <v>246</v>
      </c>
      <c r="J89" s="30">
        <v>8</v>
      </c>
      <c r="K89" s="30">
        <v>179</v>
      </c>
      <c r="L89" s="8">
        <v>179</v>
      </c>
      <c r="M89" s="8">
        <v>0</v>
      </c>
      <c r="N89" s="8">
        <v>0</v>
      </c>
      <c r="O89" s="8">
        <v>0</v>
      </c>
      <c r="P89" s="8">
        <v>179</v>
      </c>
      <c r="Q89" s="8">
        <v>0</v>
      </c>
      <c r="R89" s="8">
        <v>0</v>
      </c>
      <c r="S89" s="8">
        <v>0</v>
      </c>
      <c r="T89" s="8">
        <v>0</v>
      </c>
      <c r="U89" s="8">
        <v>0</v>
      </c>
      <c r="V89" s="8">
        <v>0</v>
      </c>
      <c r="W89" s="30" t="s">
        <v>5</v>
      </c>
      <c r="X89" s="30" t="s">
        <v>246</v>
      </c>
      <c r="Y89" s="30" t="s">
        <v>276</v>
      </c>
      <c r="Z89" s="30" t="s">
        <v>4</v>
      </c>
      <c r="AA89" s="8"/>
      <c r="AB89" s="11"/>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row>
    <row r="90" spans="1:208" s="6" customFormat="1" ht="32.25" customHeight="1">
      <c r="A90" s="11">
        <v>2018</v>
      </c>
      <c r="B90" s="11" t="s">
        <v>69</v>
      </c>
      <c r="C90" s="11" t="s">
        <v>72</v>
      </c>
      <c r="D90" s="11" t="s">
        <v>302</v>
      </c>
      <c r="E90" s="11" t="s">
        <v>122</v>
      </c>
      <c r="F90" s="12">
        <v>3426694</v>
      </c>
      <c r="G90" s="11" t="s">
        <v>373</v>
      </c>
      <c r="H90" s="32" t="s">
        <v>442</v>
      </c>
      <c r="I90" s="30" t="s">
        <v>246</v>
      </c>
      <c r="J90" s="30">
        <v>8</v>
      </c>
      <c r="K90" s="30">
        <v>179</v>
      </c>
      <c r="L90" s="8">
        <v>179</v>
      </c>
      <c r="M90" s="8">
        <v>0</v>
      </c>
      <c r="N90" s="8">
        <v>0</v>
      </c>
      <c r="O90" s="8">
        <v>0</v>
      </c>
      <c r="P90" s="8">
        <v>179</v>
      </c>
      <c r="Q90" s="8">
        <v>0</v>
      </c>
      <c r="R90" s="8">
        <v>0</v>
      </c>
      <c r="S90" s="8">
        <v>0</v>
      </c>
      <c r="T90" s="8">
        <v>0</v>
      </c>
      <c r="U90" s="8">
        <v>0</v>
      </c>
      <c r="V90" s="8">
        <v>0</v>
      </c>
      <c r="W90" s="30" t="s">
        <v>5</v>
      </c>
      <c r="X90" s="30" t="s">
        <v>246</v>
      </c>
      <c r="Y90" s="30" t="s">
        <v>276</v>
      </c>
      <c r="Z90" s="30" t="s">
        <v>4</v>
      </c>
      <c r="AA90" s="8"/>
      <c r="AB90" s="38"/>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row>
    <row r="91" spans="1:208" s="6" customFormat="1" ht="32.25" customHeight="1">
      <c r="A91" s="11">
        <v>2019</v>
      </c>
      <c r="B91" s="11" t="s">
        <v>218</v>
      </c>
      <c r="C91" s="11" t="s">
        <v>2758</v>
      </c>
      <c r="D91" s="11" t="s">
        <v>2758</v>
      </c>
      <c r="E91" s="11" t="s">
        <v>2901</v>
      </c>
      <c r="F91" s="12">
        <v>761794</v>
      </c>
      <c r="G91" s="11" t="s">
        <v>2902</v>
      </c>
      <c r="H91" s="32" t="s">
        <v>444</v>
      </c>
      <c r="I91" s="30" t="s">
        <v>5</v>
      </c>
      <c r="J91" s="30" t="s">
        <v>5</v>
      </c>
      <c r="K91" s="30" t="s">
        <v>5</v>
      </c>
      <c r="L91" s="30" t="s">
        <v>5</v>
      </c>
      <c r="M91" s="30" t="s">
        <v>5</v>
      </c>
      <c r="N91" s="30" t="s">
        <v>5</v>
      </c>
      <c r="O91" s="30" t="s">
        <v>5</v>
      </c>
      <c r="P91" s="30" t="s">
        <v>5</v>
      </c>
      <c r="Q91" s="30" t="s">
        <v>5</v>
      </c>
      <c r="R91" s="30" t="s">
        <v>5</v>
      </c>
      <c r="S91" s="30" t="s">
        <v>5</v>
      </c>
      <c r="T91" s="30" t="s">
        <v>5</v>
      </c>
      <c r="U91" s="30" t="s">
        <v>5</v>
      </c>
      <c r="V91" s="30" t="s">
        <v>5</v>
      </c>
      <c r="W91" s="30" t="s">
        <v>5</v>
      </c>
      <c r="X91" s="30" t="s">
        <v>5</v>
      </c>
      <c r="Y91" s="30" t="s">
        <v>5</v>
      </c>
      <c r="Z91" s="30" t="s">
        <v>5</v>
      </c>
      <c r="AA91" s="8"/>
      <c r="AB91" s="11"/>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row>
    <row r="92" spans="1:208" s="6" customFormat="1" ht="32.25" customHeight="1">
      <c r="A92" s="11">
        <v>2016</v>
      </c>
      <c r="B92" s="11" t="s">
        <v>70</v>
      </c>
      <c r="C92" s="11" t="s">
        <v>17</v>
      </c>
      <c r="D92" s="11" t="s">
        <v>77</v>
      </c>
      <c r="E92" s="11" t="s">
        <v>284</v>
      </c>
      <c r="F92" s="12">
        <v>7239000</v>
      </c>
      <c r="G92" s="11" t="s">
        <v>285</v>
      </c>
      <c r="H92" s="32" t="s">
        <v>443</v>
      </c>
      <c r="I92" s="30">
        <v>55</v>
      </c>
      <c r="J92" s="30">
        <v>5</v>
      </c>
      <c r="K92" s="30">
        <v>190</v>
      </c>
      <c r="L92" s="30">
        <v>10</v>
      </c>
      <c r="M92" s="30">
        <v>0</v>
      </c>
      <c r="N92" s="30">
        <v>180</v>
      </c>
      <c r="O92" s="30">
        <v>0</v>
      </c>
      <c r="P92" s="30">
        <v>99</v>
      </c>
      <c r="Q92" s="30">
        <v>67</v>
      </c>
      <c r="R92" s="30">
        <v>0</v>
      </c>
      <c r="S92" s="30">
        <v>0</v>
      </c>
      <c r="T92" s="30">
        <v>24</v>
      </c>
      <c r="U92" s="30">
        <v>0</v>
      </c>
      <c r="V92" s="30">
        <v>0</v>
      </c>
      <c r="W92" s="30" t="s">
        <v>5</v>
      </c>
      <c r="X92" s="30" t="s">
        <v>4</v>
      </c>
      <c r="Y92" s="30" t="s">
        <v>244</v>
      </c>
      <c r="Z92" s="30" t="s">
        <v>4</v>
      </c>
      <c r="AA92" s="8"/>
      <c r="AB92" s="32"/>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row>
    <row r="93" spans="1:208" s="6" customFormat="1" ht="32.25" customHeight="1">
      <c r="A93" s="11">
        <v>2016</v>
      </c>
      <c r="B93" s="11" t="s">
        <v>69</v>
      </c>
      <c r="C93" s="11" t="s">
        <v>9</v>
      </c>
      <c r="D93" s="11" t="s">
        <v>10</v>
      </c>
      <c r="E93" s="11" t="s">
        <v>284</v>
      </c>
      <c r="F93" s="12">
        <v>28185000</v>
      </c>
      <c r="G93" s="11" t="s">
        <v>285</v>
      </c>
      <c r="H93" s="32" t="s">
        <v>443</v>
      </c>
      <c r="I93" s="30">
        <v>55</v>
      </c>
      <c r="J93" s="30">
        <v>5</v>
      </c>
      <c r="K93" s="30">
        <v>190</v>
      </c>
      <c r="L93" s="30">
        <v>10</v>
      </c>
      <c r="M93" s="30">
        <v>0</v>
      </c>
      <c r="N93" s="30">
        <v>180</v>
      </c>
      <c r="O93" s="30">
        <v>0</v>
      </c>
      <c r="P93" s="30">
        <v>99</v>
      </c>
      <c r="Q93" s="30">
        <v>67</v>
      </c>
      <c r="R93" s="30">
        <v>0</v>
      </c>
      <c r="S93" s="30">
        <v>0</v>
      </c>
      <c r="T93" s="30">
        <v>24</v>
      </c>
      <c r="U93" s="30">
        <v>0</v>
      </c>
      <c r="V93" s="30">
        <v>0</v>
      </c>
      <c r="W93" s="30" t="s">
        <v>5</v>
      </c>
      <c r="X93" s="30" t="s">
        <v>4</v>
      </c>
      <c r="Y93" s="30" t="s">
        <v>244</v>
      </c>
      <c r="Z93" s="30" t="s">
        <v>4</v>
      </c>
      <c r="AA93" s="8"/>
      <c r="AB93" s="11"/>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row>
    <row r="94" spans="1:208" s="6" customFormat="1" ht="32.25" customHeight="1">
      <c r="A94" s="11">
        <v>2016</v>
      </c>
      <c r="B94" s="11" t="s">
        <v>69</v>
      </c>
      <c r="C94" s="11" t="s">
        <v>72</v>
      </c>
      <c r="D94" s="11" t="s">
        <v>302</v>
      </c>
      <c r="E94" s="11" t="s">
        <v>284</v>
      </c>
      <c r="F94" s="12">
        <v>1819066</v>
      </c>
      <c r="G94" s="11" t="s">
        <v>285</v>
      </c>
      <c r="H94" s="32" t="s">
        <v>443</v>
      </c>
      <c r="I94" s="30">
        <v>55</v>
      </c>
      <c r="J94" s="30">
        <v>5</v>
      </c>
      <c r="K94" s="30">
        <v>190</v>
      </c>
      <c r="L94" s="30">
        <v>10</v>
      </c>
      <c r="M94" s="30">
        <v>0</v>
      </c>
      <c r="N94" s="30">
        <v>180</v>
      </c>
      <c r="O94" s="30">
        <v>0</v>
      </c>
      <c r="P94" s="30">
        <v>99</v>
      </c>
      <c r="Q94" s="30">
        <v>67</v>
      </c>
      <c r="R94" s="30">
        <v>0</v>
      </c>
      <c r="S94" s="30">
        <v>0</v>
      </c>
      <c r="T94" s="30">
        <v>24</v>
      </c>
      <c r="U94" s="30">
        <v>0</v>
      </c>
      <c r="V94" s="30">
        <v>0</v>
      </c>
      <c r="W94" s="30" t="s">
        <v>5</v>
      </c>
      <c r="X94" s="30" t="s">
        <v>4</v>
      </c>
      <c r="Y94" s="30" t="s">
        <v>244</v>
      </c>
      <c r="Z94" s="30" t="s">
        <v>4</v>
      </c>
      <c r="AA94" s="8"/>
      <c r="AB94" s="11"/>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row>
    <row r="95" spans="1:208" s="6" customFormat="1" ht="32.25" customHeight="1">
      <c r="A95" s="11">
        <v>2019</v>
      </c>
      <c r="B95" s="11" t="s">
        <v>218</v>
      </c>
      <c r="C95" s="11" t="s">
        <v>222</v>
      </c>
      <c r="D95" s="11" t="s">
        <v>11</v>
      </c>
      <c r="E95" s="11" t="s">
        <v>226</v>
      </c>
      <c r="F95" s="12">
        <v>1086521.8899999999</v>
      </c>
      <c r="G95" s="11" t="s">
        <v>227</v>
      </c>
      <c r="H95" s="32" t="s">
        <v>444</v>
      </c>
      <c r="I95" s="30" t="s">
        <v>5</v>
      </c>
      <c r="J95" s="30" t="s">
        <v>5</v>
      </c>
      <c r="K95" s="30" t="s">
        <v>5</v>
      </c>
      <c r="L95" s="8" t="s">
        <v>5</v>
      </c>
      <c r="M95" s="8" t="s">
        <v>5</v>
      </c>
      <c r="N95" s="8" t="s">
        <v>5</v>
      </c>
      <c r="O95" s="8" t="s">
        <v>5</v>
      </c>
      <c r="P95" s="8" t="s">
        <v>5</v>
      </c>
      <c r="Q95" s="8" t="s">
        <v>5</v>
      </c>
      <c r="R95" s="8" t="s">
        <v>5</v>
      </c>
      <c r="S95" s="8" t="s">
        <v>5</v>
      </c>
      <c r="T95" s="8" t="s">
        <v>5</v>
      </c>
      <c r="U95" s="8" t="s">
        <v>5</v>
      </c>
      <c r="V95" s="8" t="s">
        <v>5</v>
      </c>
      <c r="W95" s="30" t="s">
        <v>5</v>
      </c>
      <c r="X95" s="30" t="s">
        <v>5</v>
      </c>
      <c r="Y95" s="30" t="s">
        <v>5</v>
      </c>
      <c r="Z95" s="30" t="s">
        <v>5</v>
      </c>
      <c r="AA95" s="8"/>
      <c r="AB95" s="11" t="s">
        <v>479</v>
      </c>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row>
    <row r="96" spans="1:208" s="6" customFormat="1" ht="32.25" customHeight="1">
      <c r="A96" s="11">
        <v>2018</v>
      </c>
      <c r="B96" s="11" t="s">
        <v>218</v>
      </c>
      <c r="C96" s="11" t="s">
        <v>222</v>
      </c>
      <c r="D96" s="11" t="s">
        <v>11</v>
      </c>
      <c r="E96" s="11" t="s">
        <v>226</v>
      </c>
      <c r="F96" s="12">
        <v>360343.03999999998</v>
      </c>
      <c r="G96" s="11" t="s">
        <v>388</v>
      </c>
      <c r="H96" s="11" t="s">
        <v>444</v>
      </c>
      <c r="I96" s="30" t="s">
        <v>5</v>
      </c>
      <c r="J96" s="30" t="s">
        <v>5</v>
      </c>
      <c r="K96" s="8" t="s">
        <v>5</v>
      </c>
      <c r="L96" s="8" t="s">
        <v>5</v>
      </c>
      <c r="M96" s="8" t="s">
        <v>5</v>
      </c>
      <c r="N96" s="8" t="s">
        <v>5</v>
      </c>
      <c r="O96" s="8" t="s">
        <v>5</v>
      </c>
      <c r="P96" s="8" t="s">
        <v>5</v>
      </c>
      <c r="Q96" s="8" t="s">
        <v>5</v>
      </c>
      <c r="R96" s="8" t="s">
        <v>5</v>
      </c>
      <c r="S96" s="8" t="s">
        <v>5</v>
      </c>
      <c r="T96" s="8" t="s">
        <v>5</v>
      </c>
      <c r="U96" s="8" t="s">
        <v>5</v>
      </c>
      <c r="V96" s="8" t="s">
        <v>5</v>
      </c>
      <c r="W96" s="30" t="s">
        <v>5</v>
      </c>
      <c r="X96" s="30" t="s">
        <v>5</v>
      </c>
      <c r="Y96" s="30" t="s">
        <v>5</v>
      </c>
      <c r="Z96" s="8" t="s">
        <v>5</v>
      </c>
      <c r="AA96" s="8"/>
      <c r="AB96" s="11"/>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row>
    <row r="97" spans="1:208" s="6" customFormat="1" ht="32.25" customHeight="1">
      <c r="A97" s="11">
        <v>2019</v>
      </c>
      <c r="B97" s="11" t="s">
        <v>218</v>
      </c>
      <c r="C97" s="11" t="s">
        <v>222</v>
      </c>
      <c r="D97" s="11" t="s">
        <v>11</v>
      </c>
      <c r="E97" s="11" t="s">
        <v>240</v>
      </c>
      <c r="F97" s="12">
        <v>1666945.36</v>
      </c>
      <c r="G97" s="11" t="s">
        <v>241</v>
      </c>
      <c r="H97" s="11" t="s">
        <v>444</v>
      </c>
      <c r="I97" s="30" t="s">
        <v>5</v>
      </c>
      <c r="J97" s="30" t="s">
        <v>5</v>
      </c>
      <c r="K97" s="8" t="s">
        <v>5</v>
      </c>
      <c r="L97" s="8" t="s">
        <v>5</v>
      </c>
      <c r="M97" s="8" t="s">
        <v>5</v>
      </c>
      <c r="N97" s="8" t="s">
        <v>5</v>
      </c>
      <c r="O97" s="8" t="s">
        <v>5</v>
      </c>
      <c r="P97" s="8" t="s">
        <v>5</v>
      </c>
      <c r="Q97" s="8" t="s">
        <v>5</v>
      </c>
      <c r="R97" s="8" t="s">
        <v>5</v>
      </c>
      <c r="S97" s="8" t="s">
        <v>5</v>
      </c>
      <c r="T97" s="8" t="s">
        <v>5</v>
      </c>
      <c r="U97" s="8" t="s">
        <v>5</v>
      </c>
      <c r="V97" s="8" t="s">
        <v>5</v>
      </c>
      <c r="W97" s="30" t="s">
        <v>5</v>
      </c>
      <c r="X97" s="30" t="s">
        <v>5</v>
      </c>
      <c r="Y97" s="30" t="s">
        <v>5</v>
      </c>
      <c r="Z97" s="8" t="s">
        <v>5</v>
      </c>
      <c r="AA97" s="8"/>
      <c r="AB97" s="11"/>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row>
    <row r="98" spans="1:208" s="6" customFormat="1" ht="32.25" customHeight="1">
      <c r="A98" s="11">
        <v>2018</v>
      </c>
      <c r="B98" s="11" t="s">
        <v>218</v>
      </c>
      <c r="C98" s="11" t="s">
        <v>222</v>
      </c>
      <c r="D98" s="11" t="s">
        <v>11</v>
      </c>
      <c r="E98" s="11" t="s">
        <v>240</v>
      </c>
      <c r="F98" s="12">
        <v>787807.44</v>
      </c>
      <c r="G98" s="11" t="s">
        <v>241</v>
      </c>
      <c r="H98" s="11" t="s">
        <v>444</v>
      </c>
      <c r="I98" s="30" t="s">
        <v>5</v>
      </c>
      <c r="J98" s="30" t="s">
        <v>5</v>
      </c>
      <c r="K98" s="8" t="s">
        <v>5</v>
      </c>
      <c r="L98" s="8" t="s">
        <v>5</v>
      </c>
      <c r="M98" s="8" t="s">
        <v>5</v>
      </c>
      <c r="N98" s="8" t="s">
        <v>5</v>
      </c>
      <c r="O98" s="8" t="s">
        <v>5</v>
      </c>
      <c r="P98" s="8" t="s">
        <v>5</v>
      </c>
      <c r="Q98" s="8" t="s">
        <v>5</v>
      </c>
      <c r="R98" s="8" t="s">
        <v>5</v>
      </c>
      <c r="S98" s="8" t="s">
        <v>5</v>
      </c>
      <c r="T98" s="8" t="s">
        <v>5</v>
      </c>
      <c r="U98" s="8" t="s">
        <v>5</v>
      </c>
      <c r="V98" s="8" t="s">
        <v>5</v>
      </c>
      <c r="W98" s="30" t="s">
        <v>5</v>
      </c>
      <c r="X98" s="30" t="s">
        <v>5</v>
      </c>
      <c r="Y98" s="30" t="s">
        <v>5</v>
      </c>
      <c r="Z98" s="8" t="s">
        <v>5</v>
      </c>
      <c r="AA98" s="8"/>
      <c r="AB98" s="11"/>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row>
    <row r="99" spans="1:208" s="6" customFormat="1" ht="32.25" customHeight="1">
      <c r="A99" s="11">
        <v>2017</v>
      </c>
      <c r="B99" s="11" t="s">
        <v>218</v>
      </c>
      <c r="C99" s="11" t="s">
        <v>222</v>
      </c>
      <c r="D99" s="11" t="s">
        <v>11</v>
      </c>
      <c r="E99" s="11" t="s">
        <v>240</v>
      </c>
      <c r="F99" s="12">
        <v>787807.44</v>
      </c>
      <c r="G99" s="11" t="s">
        <v>241</v>
      </c>
      <c r="H99" s="11" t="s">
        <v>444</v>
      </c>
      <c r="I99" s="30" t="s">
        <v>5</v>
      </c>
      <c r="J99" s="30" t="s">
        <v>5</v>
      </c>
      <c r="K99" s="8" t="s">
        <v>5</v>
      </c>
      <c r="L99" s="8" t="s">
        <v>5</v>
      </c>
      <c r="M99" s="8" t="s">
        <v>5</v>
      </c>
      <c r="N99" s="8" t="s">
        <v>5</v>
      </c>
      <c r="O99" s="8" t="s">
        <v>5</v>
      </c>
      <c r="P99" s="8" t="s">
        <v>5</v>
      </c>
      <c r="Q99" s="8" t="s">
        <v>5</v>
      </c>
      <c r="R99" s="8" t="s">
        <v>5</v>
      </c>
      <c r="S99" s="8" t="s">
        <v>5</v>
      </c>
      <c r="T99" s="8" t="s">
        <v>5</v>
      </c>
      <c r="U99" s="8" t="s">
        <v>5</v>
      </c>
      <c r="V99" s="8" t="s">
        <v>5</v>
      </c>
      <c r="W99" s="30" t="s">
        <v>5</v>
      </c>
      <c r="X99" s="30" t="s">
        <v>5</v>
      </c>
      <c r="Y99" s="30" t="s">
        <v>5</v>
      </c>
      <c r="Z99" s="8" t="s">
        <v>5</v>
      </c>
      <c r="AA99" s="8"/>
      <c r="AB99" s="11"/>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row>
    <row r="100" spans="1:208" s="6" customFormat="1" ht="32.25" customHeight="1">
      <c r="A100" s="11">
        <v>2016</v>
      </c>
      <c r="B100" s="11" t="s">
        <v>70</v>
      </c>
      <c r="C100" s="11" t="s">
        <v>17</v>
      </c>
      <c r="D100" s="11" t="s">
        <v>77</v>
      </c>
      <c r="E100" s="11" t="s">
        <v>2959</v>
      </c>
      <c r="F100" s="12">
        <v>2743673</v>
      </c>
      <c r="G100" s="11" t="s">
        <v>326</v>
      </c>
      <c r="H100" s="11" t="s">
        <v>447</v>
      </c>
      <c r="I100" s="30">
        <v>0</v>
      </c>
      <c r="J100" s="30" t="s">
        <v>246</v>
      </c>
      <c r="K100" s="8">
        <v>60</v>
      </c>
      <c r="L100" s="8">
        <v>0</v>
      </c>
      <c r="M100" s="8">
        <v>7</v>
      </c>
      <c r="N100" s="8">
        <v>53</v>
      </c>
      <c r="O100" s="8">
        <v>0</v>
      </c>
      <c r="P100" s="8">
        <v>45</v>
      </c>
      <c r="Q100" s="8">
        <v>5</v>
      </c>
      <c r="R100" s="8">
        <v>0</v>
      </c>
      <c r="S100" s="8">
        <v>0</v>
      </c>
      <c r="T100" s="8">
        <v>10</v>
      </c>
      <c r="U100" s="8">
        <v>0</v>
      </c>
      <c r="V100" s="8">
        <v>0</v>
      </c>
      <c r="W100" s="30" t="s">
        <v>5</v>
      </c>
      <c r="X100" s="30" t="s">
        <v>2957</v>
      </c>
      <c r="Y100" s="30" t="s">
        <v>246</v>
      </c>
      <c r="Z100" s="8" t="s">
        <v>4</v>
      </c>
      <c r="AA100" s="8"/>
      <c r="AB100" s="11"/>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row>
    <row r="101" spans="1:208" s="6" customFormat="1" ht="32.25" customHeight="1">
      <c r="A101" s="11">
        <v>2016</v>
      </c>
      <c r="B101" s="11" t="s">
        <v>70</v>
      </c>
      <c r="C101" s="11" t="s">
        <v>90</v>
      </c>
      <c r="D101" s="11" t="s">
        <v>302</v>
      </c>
      <c r="E101" s="11" t="s">
        <v>2959</v>
      </c>
      <c r="F101" s="12">
        <v>939266</v>
      </c>
      <c r="G101" s="11" t="s">
        <v>326</v>
      </c>
      <c r="H101" s="11" t="s">
        <v>447</v>
      </c>
      <c r="I101" s="30">
        <v>0</v>
      </c>
      <c r="J101" s="30" t="s">
        <v>246</v>
      </c>
      <c r="K101" s="8">
        <v>60</v>
      </c>
      <c r="L101" s="8">
        <v>0</v>
      </c>
      <c r="M101" s="8">
        <v>7</v>
      </c>
      <c r="N101" s="8">
        <v>53</v>
      </c>
      <c r="O101" s="8">
        <v>0</v>
      </c>
      <c r="P101" s="8">
        <v>45</v>
      </c>
      <c r="Q101" s="8">
        <v>5</v>
      </c>
      <c r="R101" s="8">
        <v>0</v>
      </c>
      <c r="S101" s="8">
        <v>0</v>
      </c>
      <c r="T101" s="8">
        <v>10</v>
      </c>
      <c r="U101" s="8">
        <v>0</v>
      </c>
      <c r="V101" s="8">
        <v>0</v>
      </c>
      <c r="W101" s="30" t="s">
        <v>5</v>
      </c>
      <c r="X101" s="30" t="s">
        <v>2957</v>
      </c>
      <c r="Y101" s="30" t="s">
        <v>246</v>
      </c>
      <c r="Z101" s="8" t="s">
        <v>4</v>
      </c>
      <c r="AA101" s="8"/>
      <c r="AB101" s="11"/>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row>
    <row r="102" spans="1:208" s="6" customFormat="1" ht="32.25" customHeight="1">
      <c r="A102" s="11">
        <v>2016</v>
      </c>
      <c r="B102" s="11" t="s">
        <v>70</v>
      </c>
      <c r="C102" s="11" t="s">
        <v>17</v>
      </c>
      <c r="D102" s="11" t="s">
        <v>77</v>
      </c>
      <c r="E102" s="32" t="s">
        <v>173</v>
      </c>
      <c r="F102" s="31">
        <v>639044</v>
      </c>
      <c r="G102" s="32" t="s">
        <v>362</v>
      </c>
      <c r="H102" s="32" t="s">
        <v>440</v>
      </c>
      <c r="I102" s="30">
        <v>0</v>
      </c>
      <c r="J102" s="30" t="s">
        <v>246</v>
      </c>
      <c r="K102" s="30">
        <v>18</v>
      </c>
      <c r="L102" s="30">
        <v>18</v>
      </c>
      <c r="M102" s="8">
        <v>0</v>
      </c>
      <c r="N102" s="30">
        <v>0</v>
      </c>
      <c r="O102" s="8">
        <v>0</v>
      </c>
      <c r="P102" s="8">
        <v>0</v>
      </c>
      <c r="Q102" s="8">
        <v>8</v>
      </c>
      <c r="R102" s="8">
        <v>6</v>
      </c>
      <c r="S102" s="8">
        <v>4</v>
      </c>
      <c r="T102" s="8">
        <v>0</v>
      </c>
      <c r="U102" s="8">
        <v>0</v>
      </c>
      <c r="V102" s="8">
        <v>0</v>
      </c>
      <c r="W102" s="30" t="s">
        <v>5</v>
      </c>
      <c r="X102" s="30" t="s">
        <v>2957</v>
      </c>
      <c r="Y102" s="30" t="s">
        <v>246</v>
      </c>
      <c r="Z102" s="8" t="s">
        <v>4</v>
      </c>
      <c r="AA102" s="30"/>
      <c r="AB102" s="11"/>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row>
    <row r="103" spans="1:208" s="6" customFormat="1" ht="32.25" customHeight="1">
      <c r="A103" s="11">
        <v>2017</v>
      </c>
      <c r="B103" s="11" t="s">
        <v>70</v>
      </c>
      <c r="C103" s="11" t="s">
        <v>17</v>
      </c>
      <c r="D103" s="11" t="s">
        <v>77</v>
      </c>
      <c r="E103" s="32" t="s">
        <v>299</v>
      </c>
      <c r="F103" s="31">
        <v>4900000</v>
      </c>
      <c r="G103" s="32" t="s">
        <v>342</v>
      </c>
      <c r="H103" s="11" t="s">
        <v>447</v>
      </c>
      <c r="I103" s="30" t="s">
        <v>246</v>
      </c>
      <c r="J103" s="30" t="s">
        <v>246</v>
      </c>
      <c r="K103" s="30">
        <v>36</v>
      </c>
      <c r="L103" s="30">
        <v>36</v>
      </c>
      <c r="M103" s="8">
        <v>0</v>
      </c>
      <c r="N103" s="8">
        <v>0</v>
      </c>
      <c r="O103" s="8">
        <v>0</v>
      </c>
      <c r="P103" s="30">
        <v>0</v>
      </c>
      <c r="Q103" s="8">
        <v>18</v>
      </c>
      <c r="R103" s="8">
        <v>18</v>
      </c>
      <c r="S103" s="8">
        <v>0</v>
      </c>
      <c r="T103" s="8">
        <v>0</v>
      </c>
      <c r="U103" s="8">
        <v>0</v>
      </c>
      <c r="V103" s="8">
        <v>0</v>
      </c>
      <c r="W103" s="30" t="s">
        <v>5</v>
      </c>
      <c r="X103" s="30" t="s">
        <v>246</v>
      </c>
      <c r="Y103" s="30" t="s">
        <v>246</v>
      </c>
      <c r="Z103" s="8" t="s">
        <v>4</v>
      </c>
      <c r="AA103" s="30"/>
      <c r="AB103" s="11"/>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row>
    <row r="104" spans="1:208" s="6" customFormat="1" ht="32.25" customHeight="1">
      <c r="A104" s="11">
        <v>2017</v>
      </c>
      <c r="B104" s="11" t="s">
        <v>69</v>
      </c>
      <c r="C104" s="11" t="s">
        <v>9</v>
      </c>
      <c r="D104" s="11" t="s">
        <v>10</v>
      </c>
      <c r="E104" s="32" t="s">
        <v>299</v>
      </c>
      <c r="F104" s="31">
        <v>10200000</v>
      </c>
      <c r="G104" s="32" t="s">
        <v>342</v>
      </c>
      <c r="H104" s="32" t="s">
        <v>447</v>
      </c>
      <c r="I104" s="30" t="s">
        <v>246</v>
      </c>
      <c r="J104" s="30" t="s">
        <v>246</v>
      </c>
      <c r="K104" s="30">
        <v>36</v>
      </c>
      <c r="L104" s="30">
        <v>36</v>
      </c>
      <c r="M104" s="8">
        <v>0</v>
      </c>
      <c r="N104" s="8">
        <v>0</v>
      </c>
      <c r="O104" s="30">
        <v>0</v>
      </c>
      <c r="P104" s="30">
        <v>0</v>
      </c>
      <c r="Q104" s="8">
        <v>18</v>
      </c>
      <c r="R104" s="8">
        <v>18</v>
      </c>
      <c r="S104" s="8">
        <v>0</v>
      </c>
      <c r="T104" s="8">
        <v>0</v>
      </c>
      <c r="U104" s="8">
        <v>0</v>
      </c>
      <c r="V104" s="8">
        <v>0</v>
      </c>
      <c r="W104" s="30" t="s">
        <v>5</v>
      </c>
      <c r="X104" s="30" t="s">
        <v>246</v>
      </c>
      <c r="Y104" s="30" t="s">
        <v>246</v>
      </c>
      <c r="Z104" s="8" t="s">
        <v>4</v>
      </c>
      <c r="AA104" s="30"/>
      <c r="AB104" s="11"/>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row>
    <row r="105" spans="1:208" s="6" customFormat="1" ht="32.25" customHeight="1">
      <c r="A105" s="11">
        <v>2017</v>
      </c>
      <c r="B105" s="11" t="s">
        <v>69</v>
      </c>
      <c r="C105" s="11" t="s">
        <v>72</v>
      </c>
      <c r="D105" s="11" t="s">
        <v>302</v>
      </c>
      <c r="E105" s="32" t="s">
        <v>299</v>
      </c>
      <c r="F105" s="31">
        <v>587577</v>
      </c>
      <c r="G105" s="32" t="s">
        <v>342</v>
      </c>
      <c r="H105" s="32" t="s">
        <v>447</v>
      </c>
      <c r="I105" s="30" t="s">
        <v>246</v>
      </c>
      <c r="J105" s="30" t="s">
        <v>246</v>
      </c>
      <c r="K105" s="30">
        <v>36</v>
      </c>
      <c r="L105" s="30">
        <v>36</v>
      </c>
      <c r="M105" s="30">
        <v>0</v>
      </c>
      <c r="N105" s="8">
        <v>0</v>
      </c>
      <c r="O105" s="8">
        <v>0</v>
      </c>
      <c r="P105" s="8">
        <v>0</v>
      </c>
      <c r="Q105" s="8">
        <v>18</v>
      </c>
      <c r="R105" s="8">
        <v>18</v>
      </c>
      <c r="S105" s="8">
        <v>0</v>
      </c>
      <c r="T105" s="8">
        <v>0</v>
      </c>
      <c r="U105" s="8">
        <v>0</v>
      </c>
      <c r="V105" s="8">
        <v>0</v>
      </c>
      <c r="W105" s="30" t="s">
        <v>5</v>
      </c>
      <c r="X105" s="30" t="s">
        <v>246</v>
      </c>
      <c r="Y105" s="30" t="s">
        <v>246</v>
      </c>
      <c r="Z105" s="8" t="s">
        <v>4</v>
      </c>
      <c r="AA105" s="30"/>
      <c r="AB105" s="11"/>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10"/>
      <c r="GN105" s="10"/>
      <c r="GO105" s="10"/>
      <c r="GP105" s="10"/>
      <c r="GQ105" s="10"/>
      <c r="GR105" s="10"/>
      <c r="GS105" s="10"/>
      <c r="GT105" s="10"/>
      <c r="GU105" s="10"/>
      <c r="GV105" s="10"/>
      <c r="GW105" s="10"/>
      <c r="GX105" s="10"/>
      <c r="GY105" s="10"/>
      <c r="GZ105" s="10"/>
    </row>
    <row r="106" spans="1:208" s="6" customFormat="1" ht="32.25" customHeight="1">
      <c r="A106" s="11">
        <v>2015</v>
      </c>
      <c r="B106" s="11" t="s">
        <v>69</v>
      </c>
      <c r="C106" s="11" t="s">
        <v>9</v>
      </c>
      <c r="D106" s="11" t="s">
        <v>10</v>
      </c>
      <c r="E106" s="32" t="s">
        <v>352</v>
      </c>
      <c r="F106" s="31">
        <v>15000000</v>
      </c>
      <c r="G106" s="32" t="s">
        <v>353</v>
      </c>
      <c r="H106" s="32" t="s">
        <v>444</v>
      </c>
      <c r="I106" s="30" t="s">
        <v>246</v>
      </c>
      <c r="J106" s="30" t="s">
        <v>246</v>
      </c>
      <c r="K106" s="30">
        <v>110</v>
      </c>
      <c r="L106" s="30">
        <v>0</v>
      </c>
      <c r="M106" s="30">
        <v>0</v>
      </c>
      <c r="N106" s="8">
        <v>110</v>
      </c>
      <c r="O106" s="8">
        <v>0</v>
      </c>
      <c r="P106" s="8">
        <v>32</v>
      </c>
      <c r="Q106" s="8">
        <v>62</v>
      </c>
      <c r="R106" s="8">
        <v>8</v>
      </c>
      <c r="S106" s="8">
        <v>0</v>
      </c>
      <c r="T106" s="8">
        <v>8</v>
      </c>
      <c r="U106" s="8">
        <v>0</v>
      </c>
      <c r="V106" s="8">
        <v>0</v>
      </c>
      <c r="W106" s="30" t="s">
        <v>5</v>
      </c>
      <c r="X106" s="30" t="s">
        <v>246</v>
      </c>
      <c r="Y106" s="30" t="s">
        <v>246</v>
      </c>
      <c r="Z106" s="8" t="s">
        <v>4</v>
      </c>
      <c r="AA106" s="30"/>
      <c r="AB106" s="11"/>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row>
    <row r="107" spans="1:208" s="6" customFormat="1" ht="32.25" customHeight="1">
      <c r="A107" s="11">
        <v>2019</v>
      </c>
      <c r="B107" s="11" t="s">
        <v>218</v>
      </c>
      <c r="C107" s="11" t="s">
        <v>2758</v>
      </c>
      <c r="D107" s="11" t="s">
        <v>2758</v>
      </c>
      <c r="E107" s="32" t="s">
        <v>2869</v>
      </c>
      <c r="F107" s="31">
        <v>95072</v>
      </c>
      <c r="G107" s="32" t="s">
        <v>2870</v>
      </c>
      <c r="H107" s="11" t="s">
        <v>443</v>
      </c>
      <c r="I107" s="30" t="s">
        <v>5</v>
      </c>
      <c r="J107" s="30" t="s">
        <v>5</v>
      </c>
      <c r="K107" s="30" t="s">
        <v>5</v>
      </c>
      <c r="L107" s="30" t="s">
        <v>5</v>
      </c>
      <c r="M107" s="8" t="s">
        <v>5</v>
      </c>
      <c r="N107" s="30" t="s">
        <v>5</v>
      </c>
      <c r="O107" s="8" t="s">
        <v>5</v>
      </c>
      <c r="P107" s="30" t="s">
        <v>5</v>
      </c>
      <c r="Q107" s="8" t="s">
        <v>5</v>
      </c>
      <c r="R107" s="8" t="s">
        <v>5</v>
      </c>
      <c r="S107" s="8" t="s">
        <v>5</v>
      </c>
      <c r="T107" s="8" t="s">
        <v>5</v>
      </c>
      <c r="U107" s="8" t="s">
        <v>5</v>
      </c>
      <c r="V107" s="8" t="s">
        <v>5</v>
      </c>
      <c r="W107" s="30" t="s">
        <v>5</v>
      </c>
      <c r="X107" s="30" t="s">
        <v>5</v>
      </c>
      <c r="Y107" s="30" t="s">
        <v>5</v>
      </c>
      <c r="Z107" s="8" t="s">
        <v>5</v>
      </c>
      <c r="AA107" s="30"/>
      <c r="AB107" s="11"/>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row>
    <row r="108" spans="1:208" s="6" customFormat="1" ht="32.25" customHeight="1">
      <c r="A108" s="11">
        <v>2019</v>
      </c>
      <c r="B108" s="26" t="s">
        <v>218</v>
      </c>
      <c r="C108" s="32" t="s">
        <v>2758</v>
      </c>
      <c r="D108" s="32" t="s">
        <v>2758</v>
      </c>
      <c r="E108" s="32" t="s">
        <v>2789</v>
      </c>
      <c r="F108" s="31">
        <v>594159</v>
      </c>
      <c r="G108" s="32" t="s">
        <v>2790</v>
      </c>
      <c r="H108" s="32" t="s">
        <v>444</v>
      </c>
      <c r="I108" s="30" t="s">
        <v>5</v>
      </c>
      <c r="J108" s="30" t="s">
        <v>5</v>
      </c>
      <c r="K108" s="30" t="s">
        <v>5</v>
      </c>
      <c r="L108" s="30" t="s">
        <v>5</v>
      </c>
      <c r="M108" s="30" t="s">
        <v>5</v>
      </c>
      <c r="N108" s="30" t="s">
        <v>5</v>
      </c>
      <c r="O108" s="30" t="s">
        <v>5</v>
      </c>
      <c r="P108" s="30" t="s">
        <v>5</v>
      </c>
      <c r="Q108" s="30" t="s">
        <v>5</v>
      </c>
      <c r="R108" s="30" t="s">
        <v>5</v>
      </c>
      <c r="S108" s="30" t="s">
        <v>5</v>
      </c>
      <c r="T108" s="30" t="s">
        <v>5</v>
      </c>
      <c r="U108" s="30" t="s">
        <v>5</v>
      </c>
      <c r="V108" s="30" t="s">
        <v>5</v>
      </c>
      <c r="W108" s="30" t="s">
        <v>5</v>
      </c>
      <c r="X108" s="30" t="s">
        <v>5</v>
      </c>
      <c r="Y108" s="30" t="s">
        <v>5</v>
      </c>
      <c r="Z108" s="30" t="s">
        <v>5</v>
      </c>
      <c r="AA108" s="30"/>
      <c r="AB108" s="11"/>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row>
    <row r="109" spans="1:208" s="6" customFormat="1" ht="32.25" customHeight="1">
      <c r="A109" s="11">
        <v>2015</v>
      </c>
      <c r="B109" s="26" t="s">
        <v>69</v>
      </c>
      <c r="C109" s="32" t="s">
        <v>72</v>
      </c>
      <c r="D109" s="32" t="s">
        <v>302</v>
      </c>
      <c r="E109" s="32" t="s">
        <v>352</v>
      </c>
      <c r="F109" s="31">
        <v>683037</v>
      </c>
      <c r="G109" s="32" t="s">
        <v>353</v>
      </c>
      <c r="H109" s="32" t="s">
        <v>444</v>
      </c>
      <c r="I109" s="30" t="s">
        <v>246</v>
      </c>
      <c r="J109" s="30" t="s">
        <v>246</v>
      </c>
      <c r="K109" s="30">
        <v>110</v>
      </c>
      <c r="L109" s="30">
        <v>0</v>
      </c>
      <c r="M109" s="30">
        <v>0</v>
      </c>
      <c r="N109" s="30">
        <v>110</v>
      </c>
      <c r="O109" s="30">
        <v>0</v>
      </c>
      <c r="P109" s="30">
        <v>32</v>
      </c>
      <c r="Q109" s="30">
        <v>62</v>
      </c>
      <c r="R109" s="30">
        <v>8</v>
      </c>
      <c r="S109" s="30">
        <v>0</v>
      </c>
      <c r="T109" s="30">
        <v>8</v>
      </c>
      <c r="U109" s="30">
        <v>0</v>
      </c>
      <c r="V109" s="30">
        <v>0</v>
      </c>
      <c r="W109" s="30" t="s">
        <v>5</v>
      </c>
      <c r="X109" s="30" t="s">
        <v>246</v>
      </c>
      <c r="Y109" s="30" t="s">
        <v>246</v>
      </c>
      <c r="Z109" s="30" t="s">
        <v>4</v>
      </c>
      <c r="AA109" s="30"/>
      <c r="AB109" s="32"/>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row>
    <row r="110" spans="1:208" s="6" customFormat="1" ht="32.25" customHeight="1">
      <c r="A110" s="11">
        <v>2019</v>
      </c>
      <c r="B110" s="26" t="s">
        <v>70</v>
      </c>
      <c r="C110" s="32" t="s">
        <v>521</v>
      </c>
      <c r="D110" s="32" t="s">
        <v>522</v>
      </c>
      <c r="E110" s="32" t="s">
        <v>533</v>
      </c>
      <c r="F110" s="31">
        <v>640000</v>
      </c>
      <c r="G110" s="32" t="s">
        <v>545</v>
      </c>
      <c r="H110" s="32" t="s">
        <v>440</v>
      </c>
      <c r="I110" s="30" t="s">
        <v>5</v>
      </c>
      <c r="J110" s="30" t="s">
        <v>5</v>
      </c>
      <c r="K110" s="30">
        <v>34</v>
      </c>
      <c r="L110" s="30">
        <v>15</v>
      </c>
      <c r="M110" s="30">
        <v>0</v>
      </c>
      <c r="N110" s="30">
        <v>8</v>
      </c>
      <c r="O110" s="30">
        <v>0</v>
      </c>
      <c r="P110" s="30">
        <v>11</v>
      </c>
      <c r="Q110" s="30" t="s">
        <v>547</v>
      </c>
      <c r="R110" s="30" t="s">
        <v>547</v>
      </c>
      <c r="S110" s="30" t="s">
        <v>547</v>
      </c>
      <c r="T110" s="30" t="s">
        <v>547</v>
      </c>
      <c r="U110" s="30" t="s">
        <v>547</v>
      </c>
      <c r="V110" s="30" t="s">
        <v>547</v>
      </c>
      <c r="W110" s="30" t="s">
        <v>5</v>
      </c>
      <c r="X110" s="30" t="s">
        <v>5</v>
      </c>
      <c r="Y110" s="30" t="s">
        <v>5</v>
      </c>
      <c r="Z110" s="30" t="s">
        <v>4</v>
      </c>
      <c r="AA110" s="30"/>
      <c r="AB110" s="32" t="s">
        <v>546</v>
      </c>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row>
    <row r="111" spans="1:208" s="6" customFormat="1" ht="32.25" customHeight="1">
      <c r="A111" s="11">
        <v>2016</v>
      </c>
      <c r="B111" s="26" t="s">
        <v>70</v>
      </c>
      <c r="C111" s="32" t="s">
        <v>17</v>
      </c>
      <c r="D111" s="32" t="s">
        <v>77</v>
      </c>
      <c r="E111" s="32" t="s">
        <v>424</v>
      </c>
      <c r="F111" s="31">
        <v>3667522</v>
      </c>
      <c r="G111" s="32" t="s">
        <v>38</v>
      </c>
      <c r="H111" s="32" t="s">
        <v>447</v>
      </c>
      <c r="I111" s="30">
        <v>0</v>
      </c>
      <c r="J111" s="30" t="s">
        <v>246</v>
      </c>
      <c r="K111" s="30">
        <v>37</v>
      </c>
      <c r="L111" s="30">
        <v>0</v>
      </c>
      <c r="M111" s="30">
        <v>25</v>
      </c>
      <c r="N111" s="30">
        <v>12</v>
      </c>
      <c r="O111" s="30">
        <v>0</v>
      </c>
      <c r="P111" s="30">
        <v>22</v>
      </c>
      <c r="Q111" s="30">
        <v>15</v>
      </c>
      <c r="R111" s="30">
        <v>0</v>
      </c>
      <c r="S111" s="30">
        <v>0</v>
      </c>
      <c r="T111" s="30">
        <v>0</v>
      </c>
      <c r="U111" s="30">
        <v>0</v>
      </c>
      <c r="V111" s="30">
        <v>0</v>
      </c>
      <c r="W111" s="30" t="s">
        <v>5</v>
      </c>
      <c r="X111" s="30" t="s">
        <v>2957</v>
      </c>
      <c r="Y111" s="30" t="s">
        <v>246</v>
      </c>
      <c r="Z111" s="30" t="s">
        <v>4</v>
      </c>
      <c r="AA111" s="30"/>
      <c r="AB111" s="32"/>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c r="EM111" s="10"/>
      <c r="EN111" s="10"/>
      <c r="EO111" s="10"/>
      <c r="EP111" s="10"/>
      <c r="EQ111" s="10"/>
      <c r="ER111" s="10"/>
      <c r="ES111" s="10"/>
      <c r="ET111" s="10"/>
      <c r="EU111" s="10"/>
      <c r="EV111" s="10"/>
      <c r="EW111" s="10"/>
      <c r="EX111" s="10"/>
      <c r="EY111" s="10"/>
      <c r="EZ111" s="10"/>
      <c r="FA111" s="10"/>
      <c r="FB111" s="10"/>
      <c r="FC111" s="10"/>
      <c r="FD111" s="10"/>
      <c r="FE111" s="10"/>
      <c r="FF111" s="10"/>
      <c r="FG111" s="10"/>
      <c r="FH111" s="10"/>
      <c r="FI111" s="10"/>
      <c r="FJ111" s="10"/>
      <c r="FK111" s="10"/>
      <c r="FL111" s="10"/>
      <c r="FM111" s="10"/>
      <c r="FN111" s="10"/>
      <c r="FO111" s="10"/>
      <c r="FP111" s="10"/>
      <c r="FQ111" s="10"/>
      <c r="FR111" s="10"/>
      <c r="FS111" s="10"/>
      <c r="FT111" s="10"/>
      <c r="FU111" s="10"/>
      <c r="FV111" s="10"/>
      <c r="FW111" s="10"/>
      <c r="FX111" s="10"/>
      <c r="FY111" s="10"/>
      <c r="FZ111" s="10"/>
      <c r="GA111" s="10"/>
      <c r="GB111" s="10"/>
      <c r="GC111" s="10"/>
      <c r="GD111" s="10"/>
      <c r="GE111" s="10"/>
      <c r="GF111" s="10"/>
      <c r="GG111" s="10"/>
      <c r="GH111" s="10"/>
      <c r="GI111" s="10"/>
      <c r="GJ111" s="10"/>
      <c r="GK111" s="10"/>
      <c r="GL111" s="10"/>
      <c r="GM111" s="10"/>
      <c r="GN111" s="10"/>
      <c r="GO111" s="10"/>
      <c r="GP111" s="10"/>
      <c r="GQ111" s="10"/>
      <c r="GR111" s="10"/>
      <c r="GS111" s="10"/>
      <c r="GT111" s="10"/>
      <c r="GU111" s="10"/>
      <c r="GV111" s="10"/>
      <c r="GW111" s="10"/>
      <c r="GX111" s="10"/>
      <c r="GY111" s="10"/>
      <c r="GZ111" s="10"/>
    </row>
    <row r="112" spans="1:208" s="6" customFormat="1" ht="32.25" customHeight="1">
      <c r="A112" s="11">
        <v>2015</v>
      </c>
      <c r="B112" s="26" t="s">
        <v>69</v>
      </c>
      <c r="C112" s="32" t="s">
        <v>72</v>
      </c>
      <c r="D112" s="32" t="s">
        <v>302</v>
      </c>
      <c r="E112" s="32" t="s">
        <v>2949</v>
      </c>
      <c r="F112" s="31">
        <v>567570</v>
      </c>
      <c r="G112" s="32" t="s">
        <v>2946</v>
      </c>
      <c r="H112" s="32" t="s">
        <v>444</v>
      </c>
      <c r="I112" s="30" t="s">
        <v>246</v>
      </c>
      <c r="J112" s="30" t="s">
        <v>246</v>
      </c>
      <c r="K112" s="30">
        <v>56</v>
      </c>
      <c r="L112" s="30">
        <v>0</v>
      </c>
      <c r="M112" s="30">
        <v>0</v>
      </c>
      <c r="N112" s="30">
        <v>56</v>
      </c>
      <c r="O112" s="30">
        <v>0</v>
      </c>
      <c r="P112" s="30">
        <v>28</v>
      </c>
      <c r="Q112" s="30">
        <v>21</v>
      </c>
      <c r="R112" s="30">
        <v>7</v>
      </c>
      <c r="S112" s="30">
        <v>0</v>
      </c>
      <c r="T112" s="30">
        <v>0</v>
      </c>
      <c r="U112" s="30">
        <v>0</v>
      </c>
      <c r="V112" s="30">
        <v>0</v>
      </c>
      <c r="W112" s="30" t="s">
        <v>5</v>
      </c>
      <c r="X112" s="30" t="s">
        <v>246</v>
      </c>
      <c r="Y112" s="30" t="s">
        <v>246</v>
      </c>
      <c r="Z112" s="30" t="s">
        <v>4</v>
      </c>
      <c r="AA112" s="30"/>
      <c r="AB112" s="32"/>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c r="EM112" s="10"/>
      <c r="EN112" s="10"/>
      <c r="EO112" s="10"/>
      <c r="EP112" s="10"/>
      <c r="EQ112" s="10"/>
      <c r="ER112" s="10"/>
      <c r="ES112" s="10"/>
      <c r="ET112" s="10"/>
      <c r="EU112" s="10"/>
      <c r="EV112" s="10"/>
      <c r="EW112" s="10"/>
      <c r="EX112" s="10"/>
      <c r="EY112" s="10"/>
      <c r="EZ112" s="10"/>
      <c r="FA112" s="10"/>
      <c r="FB112" s="10"/>
      <c r="FC112" s="10"/>
      <c r="FD112" s="10"/>
      <c r="FE112" s="10"/>
      <c r="FF112" s="10"/>
      <c r="FG112" s="10"/>
      <c r="FH112" s="10"/>
      <c r="FI112" s="10"/>
      <c r="FJ112" s="10"/>
      <c r="FK112" s="10"/>
      <c r="FL112" s="10"/>
      <c r="FM112" s="10"/>
      <c r="FN112" s="10"/>
      <c r="FO112" s="10"/>
      <c r="FP112" s="10"/>
      <c r="FQ112" s="10"/>
      <c r="FR112" s="10"/>
      <c r="FS112" s="10"/>
      <c r="FT112" s="10"/>
      <c r="FU112" s="10"/>
      <c r="FV112" s="10"/>
      <c r="FW112" s="10"/>
      <c r="FX112" s="10"/>
      <c r="FY112" s="10"/>
      <c r="FZ112" s="10"/>
      <c r="GA112" s="10"/>
      <c r="GB112" s="10"/>
      <c r="GC112" s="10"/>
      <c r="GD112" s="10"/>
      <c r="GE112" s="10"/>
      <c r="GF112" s="10"/>
      <c r="GG112" s="10"/>
      <c r="GH112" s="10"/>
      <c r="GI112" s="10"/>
      <c r="GJ112" s="10"/>
      <c r="GK112" s="10"/>
      <c r="GL112" s="10"/>
      <c r="GM112" s="10"/>
      <c r="GN112" s="10"/>
      <c r="GO112" s="10"/>
      <c r="GP112" s="10"/>
      <c r="GQ112" s="10"/>
      <c r="GR112" s="10"/>
      <c r="GS112" s="10"/>
      <c r="GT112" s="10"/>
      <c r="GU112" s="10"/>
      <c r="GV112" s="10"/>
      <c r="GW112" s="10"/>
      <c r="GX112" s="10"/>
      <c r="GY112" s="10"/>
      <c r="GZ112" s="10"/>
    </row>
    <row r="113" spans="1:208" s="6" customFormat="1" ht="32.25" customHeight="1">
      <c r="A113" s="11">
        <v>2019</v>
      </c>
      <c r="B113" s="26" t="s">
        <v>218</v>
      </c>
      <c r="C113" s="32" t="s">
        <v>222</v>
      </c>
      <c r="D113" s="32" t="s">
        <v>11</v>
      </c>
      <c r="E113" s="32" t="s">
        <v>271</v>
      </c>
      <c r="F113" s="31">
        <v>121661.61</v>
      </c>
      <c r="G113" s="32" t="s">
        <v>272</v>
      </c>
      <c r="H113" s="32" t="s">
        <v>446</v>
      </c>
      <c r="I113" s="30" t="s">
        <v>5</v>
      </c>
      <c r="J113" s="30" t="s">
        <v>5</v>
      </c>
      <c r="K113" s="30" t="s">
        <v>5</v>
      </c>
      <c r="L113" s="30" t="s">
        <v>5</v>
      </c>
      <c r="M113" s="30" t="s">
        <v>5</v>
      </c>
      <c r="N113" s="30" t="s">
        <v>5</v>
      </c>
      <c r="O113" s="30" t="s">
        <v>5</v>
      </c>
      <c r="P113" s="30" t="s">
        <v>5</v>
      </c>
      <c r="Q113" s="30" t="s">
        <v>5</v>
      </c>
      <c r="R113" s="30" t="s">
        <v>5</v>
      </c>
      <c r="S113" s="30" t="s">
        <v>5</v>
      </c>
      <c r="T113" s="30" t="s">
        <v>5</v>
      </c>
      <c r="U113" s="30" t="s">
        <v>5</v>
      </c>
      <c r="V113" s="30" t="s">
        <v>5</v>
      </c>
      <c r="W113" s="30" t="s">
        <v>5</v>
      </c>
      <c r="X113" s="30" t="s">
        <v>5</v>
      </c>
      <c r="Y113" s="30" t="s">
        <v>5</v>
      </c>
      <c r="Z113" s="30" t="s">
        <v>5</v>
      </c>
      <c r="AA113" s="30"/>
      <c r="AB113" s="32"/>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row>
    <row r="114" spans="1:208" s="6" customFormat="1" ht="32.25" customHeight="1">
      <c r="A114" s="11">
        <v>2018</v>
      </c>
      <c r="B114" s="26" t="s">
        <v>70</v>
      </c>
      <c r="C114" s="32" t="s">
        <v>17</v>
      </c>
      <c r="D114" s="32" t="s">
        <v>77</v>
      </c>
      <c r="E114" s="32" t="s">
        <v>187</v>
      </c>
      <c r="F114" s="31">
        <v>400000</v>
      </c>
      <c r="G114" s="32" t="s">
        <v>2951</v>
      </c>
      <c r="H114" s="32" t="s">
        <v>445</v>
      </c>
      <c r="I114" s="30" t="s">
        <v>246</v>
      </c>
      <c r="J114" s="30">
        <v>4</v>
      </c>
      <c r="K114" s="30">
        <v>14</v>
      </c>
      <c r="L114" s="30">
        <v>0</v>
      </c>
      <c r="M114" s="30">
        <v>5</v>
      </c>
      <c r="N114" s="30">
        <v>0</v>
      </c>
      <c r="O114" s="30">
        <v>9</v>
      </c>
      <c r="P114" s="30">
        <v>0</v>
      </c>
      <c r="Q114" s="30">
        <v>7</v>
      </c>
      <c r="R114" s="30">
        <v>7</v>
      </c>
      <c r="S114" s="30">
        <v>0</v>
      </c>
      <c r="T114" s="30">
        <v>0</v>
      </c>
      <c r="U114" s="30">
        <v>0</v>
      </c>
      <c r="V114" s="30">
        <v>0</v>
      </c>
      <c r="W114" s="30" t="s">
        <v>5</v>
      </c>
      <c r="X114" s="30" t="s">
        <v>246</v>
      </c>
      <c r="Y114" s="30" t="s">
        <v>276</v>
      </c>
      <c r="Z114" s="30" t="s">
        <v>4</v>
      </c>
      <c r="AA114" s="30"/>
      <c r="AB114" s="32"/>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row>
    <row r="115" spans="1:208" s="6" customFormat="1" ht="32.25" customHeight="1">
      <c r="A115" s="11">
        <v>2016</v>
      </c>
      <c r="B115" s="26" t="s">
        <v>70</v>
      </c>
      <c r="C115" s="32" t="s">
        <v>17</v>
      </c>
      <c r="D115" s="32" t="s">
        <v>77</v>
      </c>
      <c r="E115" s="32" t="s">
        <v>318</v>
      </c>
      <c r="F115" s="31">
        <v>17216186</v>
      </c>
      <c r="G115" s="32" t="s">
        <v>43</v>
      </c>
      <c r="H115" s="32" t="s">
        <v>447</v>
      </c>
      <c r="I115" s="30">
        <v>37</v>
      </c>
      <c r="J115" s="30">
        <v>11</v>
      </c>
      <c r="K115" s="30">
        <v>99</v>
      </c>
      <c r="L115" s="30">
        <v>8</v>
      </c>
      <c r="M115" s="30">
        <v>0</v>
      </c>
      <c r="N115" s="30">
        <v>91</v>
      </c>
      <c r="O115" s="30">
        <v>0</v>
      </c>
      <c r="P115" s="30">
        <v>61</v>
      </c>
      <c r="Q115" s="30">
        <v>27</v>
      </c>
      <c r="R115" s="30">
        <v>4</v>
      </c>
      <c r="S115" s="30">
        <v>0</v>
      </c>
      <c r="T115" s="30">
        <v>7</v>
      </c>
      <c r="U115" s="30">
        <v>0</v>
      </c>
      <c r="V115" s="30">
        <v>0</v>
      </c>
      <c r="W115" s="30" t="s">
        <v>5</v>
      </c>
      <c r="X115" s="30" t="s">
        <v>4</v>
      </c>
      <c r="Y115" s="30" t="s">
        <v>244</v>
      </c>
      <c r="Z115" s="30" t="s">
        <v>4</v>
      </c>
      <c r="AA115" s="30"/>
      <c r="AB115" s="32"/>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row>
    <row r="116" spans="1:208" s="6" customFormat="1" ht="32.25" customHeight="1">
      <c r="A116" s="11">
        <v>2016</v>
      </c>
      <c r="B116" s="26" t="s">
        <v>69</v>
      </c>
      <c r="C116" s="32" t="s">
        <v>9</v>
      </c>
      <c r="D116" s="32" t="s">
        <v>10</v>
      </c>
      <c r="E116" s="32" t="s">
        <v>318</v>
      </c>
      <c r="F116" s="31">
        <v>21600000</v>
      </c>
      <c r="G116" s="32" t="s">
        <v>43</v>
      </c>
      <c r="H116" s="32" t="s">
        <v>447</v>
      </c>
      <c r="I116" s="30">
        <v>37</v>
      </c>
      <c r="J116" s="30">
        <v>11</v>
      </c>
      <c r="K116" s="30">
        <v>99</v>
      </c>
      <c r="L116" s="30">
        <v>8</v>
      </c>
      <c r="M116" s="30">
        <v>0</v>
      </c>
      <c r="N116" s="30">
        <v>91</v>
      </c>
      <c r="O116" s="30">
        <v>0</v>
      </c>
      <c r="P116" s="30">
        <v>61</v>
      </c>
      <c r="Q116" s="30">
        <v>27</v>
      </c>
      <c r="R116" s="30">
        <v>4</v>
      </c>
      <c r="S116" s="30">
        <v>0</v>
      </c>
      <c r="T116" s="30">
        <v>7</v>
      </c>
      <c r="U116" s="30">
        <v>0</v>
      </c>
      <c r="V116" s="30">
        <v>0</v>
      </c>
      <c r="W116" s="30" t="s">
        <v>5</v>
      </c>
      <c r="X116" s="30" t="s">
        <v>4</v>
      </c>
      <c r="Y116" s="30" t="s">
        <v>244</v>
      </c>
      <c r="Z116" s="30" t="s">
        <v>4</v>
      </c>
      <c r="AA116" s="30"/>
      <c r="AB116" s="32"/>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row>
    <row r="117" spans="1:208" s="6" customFormat="1" ht="32.25" customHeight="1">
      <c r="A117" s="11">
        <v>2016</v>
      </c>
      <c r="B117" s="26" t="s">
        <v>69</v>
      </c>
      <c r="C117" s="32" t="s">
        <v>72</v>
      </c>
      <c r="D117" s="32" t="s">
        <v>302</v>
      </c>
      <c r="E117" s="32" t="s">
        <v>318</v>
      </c>
      <c r="F117" s="31">
        <v>1593773</v>
      </c>
      <c r="G117" s="32" t="s">
        <v>43</v>
      </c>
      <c r="H117" s="32" t="s">
        <v>447</v>
      </c>
      <c r="I117" s="30">
        <v>37</v>
      </c>
      <c r="J117" s="30">
        <v>11</v>
      </c>
      <c r="K117" s="30">
        <v>99</v>
      </c>
      <c r="L117" s="30">
        <v>8</v>
      </c>
      <c r="M117" s="30">
        <v>0</v>
      </c>
      <c r="N117" s="30">
        <v>91</v>
      </c>
      <c r="O117" s="30">
        <v>0</v>
      </c>
      <c r="P117" s="30">
        <v>61</v>
      </c>
      <c r="Q117" s="30">
        <v>27</v>
      </c>
      <c r="R117" s="30">
        <v>4</v>
      </c>
      <c r="S117" s="30">
        <v>0</v>
      </c>
      <c r="T117" s="30">
        <v>7</v>
      </c>
      <c r="U117" s="30">
        <v>0</v>
      </c>
      <c r="V117" s="30">
        <v>0</v>
      </c>
      <c r="W117" s="30" t="s">
        <v>5</v>
      </c>
      <c r="X117" s="30" t="s">
        <v>4</v>
      </c>
      <c r="Y117" s="30" t="s">
        <v>244</v>
      </c>
      <c r="Z117" s="30" t="s">
        <v>4</v>
      </c>
      <c r="AA117" s="30"/>
      <c r="AB117" s="32"/>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row>
    <row r="118" spans="1:208" s="6" customFormat="1" ht="32.25" customHeight="1">
      <c r="A118" s="11">
        <v>2019</v>
      </c>
      <c r="B118" s="26" t="s">
        <v>218</v>
      </c>
      <c r="C118" s="32" t="s">
        <v>2758</v>
      </c>
      <c r="D118" s="32" t="s">
        <v>2758</v>
      </c>
      <c r="E118" s="32" t="s">
        <v>2865</v>
      </c>
      <c r="F118" s="31">
        <v>136288</v>
      </c>
      <c r="G118" s="32" t="s">
        <v>2866</v>
      </c>
      <c r="H118" s="32" t="s">
        <v>443</v>
      </c>
      <c r="I118" s="30" t="s">
        <v>5</v>
      </c>
      <c r="J118" s="30" t="s">
        <v>5</v>
      </c>
      <c r="K118" s="30" t="s">
        <v>5</v>
      </c>
      <c r="L118" s="30" t="s">
        <v>5</v>
      </c>
      <c r="M118" s="30" t="s">
        <v>5</v>
      </c>
      <c r="N118" s="30" t="s">
        <v>5</v>
      </c>
      <c r="O118" s="30" t="s">
        <v>5</v>
      </c>
      <c r="P118" s="30" t="s">
        <v>5</v>
      </c>
      <c r="Q118" s="30" t="s">
        <v>5</v>
      </c>
      <c r="R118" s="30" t="s">
        <v>5</v>
      </c>
      <c r="S118" s="30" t="s">
        <v>5</v>
      </c>
      <c r="T118" s="30" t="s">
        <v>5</v>
      </c>
      <c r="U118" s="30" t="s">
        <v>5</v>
      </c>
      <c r="V118" s="30" t="s">
        <v>5</v>
      </c>
      <c r="W118" s="30" t="s">
        <v>5</v>
      </c>
      <c r="X118" s="30" t="s">
        <v>5</v>
      </c>
      <c r="Y118" s="30" t="s">
        <v>5</v>
      </c>
      <c r="Z118" s="30" t="s">
        <v>5</v>
      </c>
      <c r="AA118" s="30"/>
      <c r="AB118" s="32"/>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row>
    <row r="119" spans="1:208" s="6" customFormat="1" ht="32.25" customHeight="1">
      <c r="A119" s="9">
        <v>2019</v>
      </c>
      <c r="B119" s="40" t="s">
        <v>70</v>
      </c>
      <c r="C119" s="29" t="s">
        <v>17</v>
      </c>
      <c r="D119" s="29" t="s">
        <v>77</v>
      </c>
      <c r="E119" s="29" t="s">
        <v>99</v>
      </c>
      <c r="F119" s="47">
        <v>100000</v>
      </c>
      <c r="G119" s="29" t="s">
        <v>379</v>
      </c>
      <c r="H119" s="29" t="s">
        <v>440</v>
      </c>
      <c r="I119" s="30" t="s">
        <v>5</v>
      </c>
      <c r="J119" s="30" t="s">
        <v>5</v>
      </c>
      <c r="K119" s="29">
        <v>25</v>
      </c>
      <c r="L119" s="29">
        <v>16</v>
      </c>
      <c r="M119" s="29">
        <v>9</v>
      </c>
      <c r="N119" s="29">
        <v>0</v>
      </c>
      <c r="O119" s="29">
        <v>0</v>
      </c>
      <c r="P119" s="29">
        <v>11</v>
      </c>
      <c r="Q119" s="29">
        <v>7</v>
      </c>
      <c r="R119" s="29">
        <v>5</v>
      </c>
      <c r="S119" s="29">
        <v>2</v>
      </c>
      <c r="T119" s="29">
        <v>0</v>
      </c>
      <c r="U119" s="29">
        <v>0</v>
      </c>
      <c r="V119" s="29">
        <v>0</v>
      </c>
      <c r="W119" s="116" t="s">
        <v>5</v>
      </c>
      <c r="X119" s="30" t="s">
        <v>5</v>
      </c>
      <c r="Y119" s="30" t="s">
        <v>5</v>
      </c>
      <c r="Z119" s="30" t="s">
        <v>5</v>
      </c>
      <c r="AA119" s="29"/>
      <c r="AB119" s="29" t="s">
        <v>468</v>
      </c>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row>
    <row r="120" spans="1:208" s="6" customFormat="1" ht="32.25" customHeight="1">
      <c r="A120" s="11">
        <v>2018</v>
      </c>
      <c r="B120" s="26" t="s">
        <v>70</v>
      </c>
      <c r="C120" s="32" t="s">
        <v>17</v>
      </c>
      <c r="D120" s="32" t="s">
        <v>77</v>
      </c>
      <c r="E120" s="32" t="s">
        <v>193</v>
      </c>
      <c r="F120" s="31">
        <v>2517596</v>
      </c>
      <c r="G120" s="32" t="s">
        <v>48</v>
      </c>
      <c r="H120" s="32" t="s">
        <v>445</v>
      </c>
      <c r="I120" s="30">
        <v>0</v>
      </c>
      <c r="J120" s="30" t="s">
        <v>246</v>
      </c>
      <c r="K120" s="30">
        <v>29</v>
      </c>
      <c r="L120" s="30">
        <v>29</v>
      </c>
      <c r="M120" s="30">
        <v>3</v>
      </c>
      <c r="N120" s="30">
        <v>25</v>
      </c>
      <c r="O120" s="30">
        <v>1</v>
      </c>
      <c r="P120" s="30">
        <v>0</v>
      </c>
      <c r="Q120" s="30">
        <v>14</v>
      </c>
      <c r="R120" s="30">
        <v>14</v>
      </c>
      <c r="S120" s="30">
        <v>0</v>
      </c>
      <c r="T120" s="30">
        <v>0</v>
      </c>
      <c r="U120" s="30">
        <v>1</v>
      </c>
      <c r="V120" s="30">
        <v>0</v>
      </c>
      <c r="W120" s="30" t="s">
        <v>5</v>
      </c>
      <c r="X120" s="30" t="s">
        <v>2957</v>
      </c>
      <c r="Y120" s="30" t="s">
        <v>246</v>
      </c>
      <c r="Z120" s="30" t="s">
        <v>4</v>
      </c>
      <c r="AA120" s="30"/>
      <c r="AB120" s="32"/>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c r="FU120" s="10"/>
      <c r="FV120" s="10"/>
      <c r="FW120" s="10"/>
      <c r="FX120" s="10"/>
      <c r="FY120" s="10"/>
      <c r="FZ120" s="10"/>
      <c r="GA120" s="10"/>
      <c r="GB120" s="10"/>
      <c r="GC120" s="10"/>
      <c r="GD120" s="10"/>
      <c r="GE120" s="10"/>
      <c r="GF120" s="10"/>
      <c r="GG120" s="10"/>
      <c r="GH120" s="10"/>
      <c r="GI120" s="10"/>
      <c r="GJ120" s="10"/>
      <c r="GK120" s="10"/>
      <c r="GL120" s="10"/>
      <c r="GM120" s="10"/>
      <c r="GN120" s="10"/>
      <c r="GO120" s="10"/>
      <c r="GP120" s="10"/>
      <c r="GQ120" s="10"/>
      <c r="GR120" s="10"/>
      <c r="GS120" s="10"/>
      <c r="GT120" s="10"/>
      <c r="GU120" s="10"/>
      <c r="GV120" s="10"/>
      <c r="GW120" s="10"/>
      <c r="GX120" s="10"/>
      <c r="GY120" s="10"/>
      <c r="GZ120" s="10"/>
    </row>
    <row r="121" spans="1:208" s="6" customFormat="1" ht="32.25" customHeight="1">
      <c r="A121" s="11">
        <v>2019</v>
      </c>
      <c r="B121" s="26" t="s">
        <v>218</v>
      </c>
      <c r="C121" s="32" t="s">
        <v>2758</v>
      </c>
      <c r="D121" s="32" t="s">
        <v>2758</v>
      </c>
      <c r="E121" s="32" t="s">
        <v>2871</v>
      </c>
      <c r="F121" s="31">
        <v>141702</v>
      </c>
      <c r="G121" s="32" t="s">
        <v>2872</v>
      </c>
      <c r="H121" s="32" t="s">
        <v>445</v>
      </c>
      <c r="I121" s="30" t="s">
        <v>5</v>
      </c>
      <c r="J121" s="30" t="s">
        <v>5</v>
      </c>
      <c r="K121" s="30" t="s">
        <v>5</v>
      </c>
      <c r="L121" s="30" t="s">
        <v>5</v>
      </c>
      <c r="M121" s="30" t="s">
        <v>5</v>
      </c>
      <c r="N121" s="30" t="s">
        <v>5</v>
      </c>
      <c r="O121" s="30" t="s">
        <v>5</v>
      </c>
      <c r="P121" s="30" t="s">
        <v>5</v>
      </c>
      <c r="Q121" s="30" t="s">
        <v>5</v>
      </c>
      <c r="R121" s="30" t="s">
        <v>5</v>
      </c>
      <c r="S121" s="30" t="s">
        <v>5</v>
      </c>
      <c r="T121" s="30" t="s">
        <v>5</v>
      </c>
      <c r="U121" s="30" t="s">
        <v>5</v>
      </c>
      <c r="V121" s="30" t="s">
        <v>5</v>
      </c>
      <c r="W121" s="30" t="s">
        <v>5</v>
      </c>
      <c r="X121" s="30" t="s">
        <v>5</v>
      </c>
      <c r="Y121" s="30" t="s">
        <v>5</v>
      </c>
      <c r="Z121" s="30" t="s">
        <v>5</v>
      </c>
      <c r="AA121" s="30"/>
      <c r="AB121" s="32"/>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c r="FF121" s="10"/>
      <c r="FG121" s="10"/>
      <c r="FH121" s="10"/>
      <c r="FI121" s="10"/>
      <c r="FJ121" s="10"/>
      <c r="FK121" s="10"/>
      <c r="FL121" s="10"/>
      <c r="FM121" s="10"/>
      <c r="FN121" s="10"/>
      <c r="FO121" s="10"/>
      <c r="FP121" s="10"/>
      <c r="FQ121" s="10"/>
      <c r="FR121" s="10"/>
      <c r="FS121" s="10"/>
      <c r="FT121" s="10"/>
      <c r="FU121" s="10"/>
      <c r="FV121" s="10"/>
      <c r="FW121" s="10"/>
      <c r="FX121" s="10"/>
      <c r="FY121" s="10"/>
      <c r="FZ121" s="10"/>
      <c r="GA121" s="10"/>
      <c r="GB121" s="10"/>
      <c r="GC121" s="10"/>
      <c r="GD121" s="10"/>
      <c r="GE121" s="10"/>
      <c r="GF121" s="10"/>
      <c r="GG121" s="10"/>
      <c r="GH121" s="10"/>
      <c r="GI121" s="10"/>
      <c r="GJ121" s="10"/>
      <c r="GK121" s="10"/>
      <c r="GL121" s="10"/>
      <c r="GM121" s="10"/>
      <c r="GN121" s="10"/>
      <c r="GO121" s="10"/>
      <c r="GP121" s="10"/>
      <c r="GQ121" s="10"/>
      <c r="GR121" s="10"/>
      <c r="GS121" s="10"/>
      <c r="GT121" s="10"/>
      <c r="GU121" s="10"/>
      <c r="GV121" s="10"/>
      <c r="GW121" s="10"/>
      <c r="GX121" s="10"/>
      <c r="GY121" s="10"/>
      <c r="GZ121" s="10"/>
    </row>
    <row r="122" spans="1:208" s="6" customFormat="1" ht="32.25" customHeight="1">
      <c r="A122" s="11">
        <v>2016</v>
      </c>
      <c r="B122" s="26" t="s">
        <v>70</v>
      </c>
      <c r="C122" s="32" t="s">
        <v>17</v>
      </c>
      <c r="D122" s="32" t="s">
        <v>77</v>
      </c>
      <c r="E122" s="32" t="s">
        <v>171</v>
      </c>
      <c r="F122" s="31">
        <v>17947789</v>
      </c>
      <c r="G122" s="32" t="s">
        <v>36</v>
      </c>
      <c r="H122" s="32" t="s">
        <v>445</v>
      </c>
      <c r="I122" s="30">
        <v>94</v>
      </c>
      <c r="J122" s="30">
        <v>12</v>
      </c>
      <c r="K122" s="30">
        <v>178</v>
      </c>
      <c r="L122" s="30">
        <v>162</v>
      </c>
      <c r="M122" s="30">
        <v>16</v>
      </c>
      <c r="N122" s="30">
        <v>0</v>
      </c>
      <c r="O122" s="30">
        <v>0</v>
      </c>
      <c r="P122" s="30">
        <v>0</v>
      </c>
      <c r="Q122" s="30">
        <v>10</v>
      </c>
      <c r="R122" s="30">
        <v>15</v>
      </c>
      <c r="S122" s="30">
        <v>5</v>
      </c>
      <c r="T122" s="30">
        <v>76</v>
      </c>
      <c r="U122" s="30">
        <v>72</v>
      </c>
      <c r="V122" s="30">
        <v>0</v>
      </c>
      <c r="W122" s="30" t="s">
        <v>5</v>
      </c>
      <c r="X122" s="30" t="s">
        <v>2958</v>
      </c>
      <c r="Y122" s="30" t="s">
        <v>244</v>
      </c>
      <c r="Z122" s="30" t="s">
        <v>4</v>
      </c>
      <c r="AA122" s="30"/>
      <c r="AB122" s="32"/>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row>
    <row r="123" spans="1:208" s="6" customFormat="1" ht="32.25" customHeight="1">
      <c r="A123" s="11">
        <v>2016</v>
      </c>
      <c r="B123" s="26" t="s">
        <v>69</v>
      </c>
      <c r="C123" s="32" t="s">
        <v>9</v>
      </c>
      <c r="D123" s="32" t="s">
        <v>10</v>
      </c>
      <c r="E123" s="32" t="s">
        <v>308</v>
      </c>
      <c r="F123" s="31">
        <v>17700000</v>
      </c>
      <c r="G123" s="32" t="s">
        <v>36</v>
      </c>
      <c r="H123" s="32" t="s">
        <v>445</v>
      </c>
      <c r="I123" s="30">
        <v>94</v>
      </c>
      <c r="J123" s="30">
        <v>12</v>
      </c>
      <c r="K123" s="30">
        <v>178</v>
      </c>
      <c r="L123" s="30">
        <v>162</v>
      </c>
      <c r="M123" s="30">
        <v>16</v>
      </c>
      <c r="N123" s="30">
        <v>0</v>
      </c>
      <c r="O123" s="30">
        <v>0</v>
      </c>
      <c r="P123" s="30">
        <v>0</v>
      </c>
      <c r="Q123" s="30">
        <v>10</v>
      </c>
      <c r="R123" s="30">
        <v>15</v>
      </c>
      <c r="S123" s="30">
        <v>5</v>
      </c>
      <c r="T123" s="30">
        <v>76</v>
      </c>
      <c r="U123" s="30">
        <v>72</v>
      </c>
      <c r="V123" s="30">
        <v>0</v>
      </c>
      <c r="W123" s="30" t="s">
        <v>5</v>
      </c>
      <c r="X123" s="30" t="s">
        <v>2958</v>
      </c>
      <c r="Y123" s="30" t="s">
        <v>244</v>
      </c>
      <c r="Z123" s="30" t="s">
        <v>4</v>
      </c>
      <c r="AA123" s="30"/>
      <c r="AB123" s="32"/>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row>
    <row r="124" spans="1:208" s="6" customFormat="1" ht="32.25" customHeight="1">
      <c r="A124" s="11">
        <v>2016</v>
      </c>
      <c r="B124" s="26" t="s">
        <v>69</v>
      </c>
      <c r="C124" s="32" t="s">
        <v>72</v>
      </c>
      <c r="D124" s="32" t="s">
        <v>302</v>
      </c>
      <c r="E124" s="32" t="s">
        <v>308</v>
      </c>
      <c r="F124" s="31">
        <v>1973819</v>
      </c>
      <c r="G124" s="32" t="s">
        <v>36</v>
      </c>
      <c r="H124" s="32" t="s">
        <v>445</v>
      </c>
      <c r="I124" s="30">
        <v>94</v>
      </c>
      <c r="J124" s="30">
        <v>12</v>
      </c>
      <c r="K124" s="30">
        <v>178</v>
      </c>
      <c r="L124" s="30">
        <v>162</v>
      </c>
      <c r="M124" s="30">
        <v>16</v>
      </c>
      <c r="N124" s="30">
        <v>0</v>
      </c>
      <c r="O124" s="30">
        <v>0</v>
      </c>
      <c r="P124" s="30">
        <v>0</v>
      </c>
      <c r="Q124" s="30">
        <v>10</v>
      </c>
      <c r="R124" s="30">
        <v>15</v>
      </c>
      <c r="S124" s="30">
        <v>5</v>
      </c>
      <c r="T124" s="30">
        <v>76</v>
      </c>
      <c r="U124" s="30">
        <v>72</v>
      </c>
      <c r="V124" s="30">
        <v>0</v>
      </c>
      <c r="W124" s="30" t="s">
        <v>5</v>
      </c>
      <c r="X124" s="30" t="s">
        <v>2958</v>
      </c>
      <c r="Y124" s="30" t="s">
        <v>244</v>
      </c>
      <c r="Z124" s="30" t="s">
        <v>4</v>
      </c>
      <c r="AA124" s="30"/>
      <c r="AB124" s="32"/>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c r="GY124" s="10"/>
      <c r="GZ124" s="10"/>
    </row>
    <row r="125" spans="1:208" s="6" customFormat="1" ht="32.25" customHeight="1">
      <c r="A125" s="11">
        <v>2019</v>
      </c>
      <c r="B125" s="26" t="s">
        <v>69</v>
      </c>
      <c r="C125" s="32" t="s">
        <v>55</v>
      </c>
      <c r="D125" s="32" t="s">
        <v>10</v>
      </c>
      <c r="E125" s="32" t="s">
        <v>85</v>
      </c>
      <c r="F125" s="31">
        <v>12200000</v>
      </c>
      <c r="G125" s="32" t="s">
        <v>462</v>
      </c>
      <c r="H125" s="32" t="s">
        <v>442</v>
      </c>
      <c r="I125" s="30" t="s">
        <v>246</v>
      </c>
      <c r="J125" s="30">
        <v>3</v>
      </c>
      <c r="K125" s="30">
        <v>61</v>
      </c>
      <c r="L125" s="30">
        <v>13</v>
      </c>
      <c r="M125" s="30">
        <v>48</v>
      </c>
      <c r="N125" s="30">
        <v>0</v>
      </c>
      <c r="O125" s="30">
        <v>0</v>
      </c>
      <c r="P125" s="30">
        <v>30</v>
      </c>
      <c r="Q125" s="30">
        <v>12</v>
      </c>
      <c r="R125" s="30">
        <v>19</v>
      </c>
      <c r="S125" s="30">
        <v>0</v>
      </c>
      <c r="T125" s="30">
        <v>0</v>
      </c>
      <c r="U125" s="30">
        <v>0</v>
      </c>
      <c r="V125" s="30">
        <v>0</v>
      </c>
      <c r="W125" s="116" t="s">
        <v>5</v>
      </c>
      <c r="X125" s="30" t="s">
        <v>246</v>
      </c>
      <c r="Y125" s="30" t="s">
        <v>276</v>
      </c>
      <c r="Z125" s="30" t="s">
        <v>4</v>
      </c>
      <c r="AA125" s="30"/>
      <c r="AB125" s="32"/>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c r="EM125" s="10"/>
      <c r="EN125" s="10"/>
      <c r="EO125" s="10"/>
      <c r="EP125" s="10"/>
      <c r="EQ125" s="10"/>
      <c r="ER125" s="10"/>
      <c r="ES125" s="10"/>
      <c r="ET125" s="10"/>
      <c r="EU125" s="10"/>
      <c r="EV125" s="10"/>
      <c r="EW125" s="10"/>
      <c r="EX125" s="10"/>
      <c r="EY125" s="10"/>
      <c r="EZ125" s="10"/>
      <c r="FA125" s="10"/>
      <c r="FB125" s="10"/>
      <c r="FC125" s="10"/>
      <c r="FD125" s="10"/>
      <c r="FE125" s="10"/>
      <c r="FF125" s="10"/>
      <c r="FG125" s="10"/>
      <c r="FH125" s="10"/>
      <c r="FI125" s="10"/>
      <c r="FJ125" s="10"/>
      <c r="FK125" s="10"/>
      <c r="FL125" s="10"/>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c r="GM125" s="10"/>
      <c r="GN125" s="10"/>
      <c r="GO125" s="10"/>
      <c r="GP125" s="10"/>
      <c r="GQ125" s="10"/>
      <c r="GR125" s="10"/>
      <c r="GS125" s="10"/>
      <c r="GT125" s="10"/>
      <c r="GU125" s="10"/>
      <c r="GV125" s="10"/>
      <c r="GW125" s="10"/>
      <c r="GX125" s="10"/>
      <c r="GY125" s="10"/>
      <c r="GZ125" s="10"/>
    </row>
    <row r="126" spans="1:208" s="6" customFormat="1" ht="32.25" customHeight="1">
      <c r="A126" s="11">
        <v>2018</v>
      </c>
      <c r="B126" s="26" t="s">
        <v>218</v>
      </c>
      <c r="C126" s="32" t="s">
        <v>222</v>
      </c>
      <c r="D126" s="32" t="s">
        <v>11</v>
      </c>
      <c r="E126" s="32" t="s">
        <v>400</v>
      </c>
      <c r="F126" s="31">
        <v>30000</v>
      </c>
      <c r="G126" s="32" t="s">
        <v>401</v>
      </c>
      <c r="H126" s="32" t="s">
        <v>445</v>
      </c>
      <c r="I126" s="30" t="s">
        <v>5</v>
      </c>
      <c r="J126" s="30" t="s">
        <v>5</v>
      </c>
      <c r="K126" s="30" t="s">
        <v>5</v>
      </c>
      <c r="L126" s="30" t="s">
        <v>5</v>
      </c>
      <c r="M126" s="30" t="s">
        <v>5</v>
      </c>
      <c r="N126" s="30" t="s">
        <v>5</v>
      </c>
      <c r="O126" s="30" t="s">
        <v>5</v>
      </c>
      <c r="P126" s="30" t="s">
        <v>5</v>
      </c>
      <c r="Q126" s="30" t="s">
        <v>5</v>
      </c>
      <c r="R126" s="30" t="s">
        <v>5</v>
      </c>
      <c r="S126" s="30" t="s">
        <v>5</v>
      </c>
      <c r="T126" s="30" t="s">
        <v>5</v>
      </c>
      <c r="U126" s="30" t="s">
        <v>5</v>
      </c>
      <c r="V126" s="30" t="s">
        <v>5</v>
      </c>
      <c r="W126" s="30" t="s">
        <v>5</v>
      </c>
      <c r="X126" s="30" t="s">
        <v>5</v>
      </c>
      <c r="Y126" s="30" t="s">
        <v>5</v>
      </c>
      <c r="Z126" s="30" t="s">
        <v>5</v>
      </c>
      <c r="AA126" s="30"/>
      <c r="AB126" s="32"/>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c r="GM126" s="10"/>
      <c r="GN126" s="10"/>
      <c r="GO126" s="10"/>
      <c r="GP126" s="10"/>
      <c r="GQ126" s="10"/>
      <c r="GR126" s="10"/>
      <c r="GS126" s="10"/>
      <c r="GT126" s="10"/>
      <c r="GU126" s="10"/>
      <c r="GV126" s="10"/>
      <c r="GW126" s="10"/>
      <c r="GX126" s="10"/>
      <c r="GY126" s="10"/>
      <c r="GZ126" s="10"/>
    </row>
    <row r="127" spans="1:208" s="6" customFormat="1" ht="32.25" customHeight="1">
      <c r="A127" s="9">
        <v>2019</v>
      </c>
      <c r="B127" s="40" t="s">
        <v>70</v>
      </c>
      <c r="C127" s="29" t="s">
        <v>94</v>
      </c>
      <c r="D127" s="29" t="s">
        <v>93</v>
      </c>
      <c r="E127" s="29" t="s">
        <v>95</v>
      </c>
      <c r="F127" s="47">
        <v>3600000</v>
      </c>
      <c r="G127" s="29" t="s">
        <v>461</v>
      </c>
      <c r="H127" s="29" t="s">
        <v>443</v>
      </c>
      <c r="I127" s="30">
        <v>4</v>
      </c>
      <c r="J127" s="30">
        <v>6</v>
      </c>
      <c r="K127" s="29" t="s">
        <v>5</v>
      </c>
      <c r="L127" s="29" t="s">
        <v>5</v>
      </c>
      <c r="M127" s="29" t="s">
        <v>5</v>
      </c>
      <c r="N127" s="29" t="s">
        <v>5</v>
      </c>
      <c r="O127" s="29" t="s">
        <v>5</v>
      </c>
      <c r="P127" s="29" t="s">
        <v>5</v>
      </c>
      <c r="Q127" s="29" t="s">
        <v>5</v>
      </c>
      <c r="R127" s="29" t="s">
        <v>5</v>
      </c>
      <c r="S127" s="29" t="s">
        <v>5</v>
      </c>
      <c r="T127" s="29" t="s">
        <v>5</v>
      </c>
      <c r="U127" s="29" t="s">
        <v>5</v>
      </c>
      <c r="V127" s="29" t="s">
        <v>5</v>
      </c>
      <c r="W127" s="29" t="s">
        <v>96</v>
      </c>
      <c r="X127" s="30" t="s">
        <v>2027</v>
      </c>
      <c r="Y127" s="30" t="s">
        <v>276</v>
      </c>
      <c r="Z127" s="30" t="s">
        <v>4</v>
      </c>
      <c r="AA127" s="29" t="s">
        <v>470</v>
      </c>
      <c r="AB127" s="29"/>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c r="FF127" s="10"/>
      <c r="FG127" s="10"/>
      <c r="FH127" s="10"/>
      <c r="FI127" s="10"/>
      <c r="FJ127" s="10"/>
      <c r="FK127" s="10"/>
      <c r="FL127" s="10"/>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c r="GM127" s="10"/>
      <c r="GN127" s="10"/>
      <c r="GO127" s="10"/>
      <c r="GP127" s="10"/>
      <c r="GQ127" s="10"/>
      <c r="GR127" s="10"/>
      <c r="GS127" s="10"/>
      <c r="GT127" s="10"/>
      <c r="GU127" s="10"/>
      <c r="GV127" s="10"/>
      <c r="GW127" s="10"/>
      <c r="GX127" s="10"/>
      <c r="GY127" s="10"/>
      <c r="GZ127" s="10"/>
    </row>
    <row r="128" spans="1:208" s="6" customFormat="1" ht="32.25" customHeight="1">
      <c r="A128" s="9">
        <v>2019</v>
      </c>
      <c r="B128" s="40" t="s">
        <v>70</v>
      </c>
      <c r="C128" s="29" t="s">
        <v>17</v>
      </c>
      <c r="D128" s="29" t="s">
        <v>77</v>
      </c>
      <c r="E128" s="29" t="s">
        <v>103</v>
      </c>
      <c r="F128" s="47">
        <v>2581255</v>
      </c>
      <c r="G128" s="29" t="s">
        <v>466</v>
      </c>
      <c r="H128" s="29" t="s">
        <v>447</v>
      </c>
      <c r="I128" s="30">
        <v>0</v>
      </c>
      <c r="J128" s="30" t="s">
        <v>246</v>
      </c>
      <c r="K128" s="29">
        <v>51</v>
      </c>
      <c r="L128" s="29">
        <v>6</v>
      </c>
      <c r="M128" s="29">
        <v>33</v>
      </c>
      <c r="N128" s="29">
        <v>0</v>
      </c>
      <c r="O128" s="29">
        <v>12</v>
      </c>
      <c r="P128" s="29">
        <v>39</v>
      </c>
      <c r="Q128" s="29">
        <v>10</v>
      </c>
      <c r="R128" s="29">
        <v>0</v>
      </c>
      <c r="S128" s="29">
        <v>0</v>
      </c>
      <c r="T128" s="29">
        <v>2</v>
      </c>
      <c r="U128" s="29">
        <v>0</v>
      </c>
      <c r="V128" s="29">
        <v>0</v>
      </c>
      <c r="W128" s="116" t="s">
        <v>5</v>
      </c>
      <c r="X128" s="30" t="s">
        <v>244</v>
      </c>
      <c r="Y128" s="30" t="s">
        <v>246</v>
      </c>
      <c r="Z128" s="30" t="s">
        <v>4</v>
      </c>
      <c r="AA128" s="29"/>
      <c r="AB128" s="29" t="s">
        <v>211</v>
      </c>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row>
    <row r="129" spans="1:208" s="6" customFormat="1" ht="32.25" customHeight="1">
      <c r="A129" s="11">
        <v>2017</v>
      </c>
      <c r="B129" s="26" t="s">
        <v>70</v>
      </c>
      <c r="C129" s="32" t="s">
        <v>17</v>
      </c>
      <c r="D129" s="32" t="s">
        <v>77</v>
      </c>
      <c r="E129" s="32" t="s">
        <v>177</v>
      </c>
      <c r="F129" s="31">
        <v>990000</v>
      </c>
      <c r="G129" s="32" t="s">
        <v>372</v>
      </c>
      <c r="H129" s="32" t="s">
        <v>447</v>
      </c>
      <c r="I129" s="30">
        <v>0</v>
      </c>
      <c r="J129" s="30" t="s">
        <v>246</v>
      </c>
      <c r="K129" s="30">
        <v>27</v>
      </c>
      <c r="L129" s="30">
        <v>15</v>
      </c>
      <c r="M129" s="30">
        <v>12</v>
      </c>
      <c r="N129" s="30">
        <v>0</v>
      </c>
      <c r="O129" s="30">
        <v>0</v>
      </c>
      <c r="P129" s="30">
        <v>24</v>
      </c>
      <c r="Q129" s="30">
        <v>3</v>
      </c>
      <c r="R129" s="30">
        <v>0</v>
      </c>
      <c r="S129" s="30">
        <v>0</v>
      </c>
      <c r="T129" s="30">
        <v>0</v>
      </c>
      <c r="U129" s="30">
        <v>0</v>
      </c>
      <c r="V129" s="30">
        <v>0</v>
      </c>
      <c r="W129" s="30" t="s">
        <v>5</v>
      </c>
      <c r="X129" s="30" t="s">
        <v>2027</v>
      </c>
      <c r="Y129" s="30" t="s">
        <v>246</v>
      </c>
      <c r="Z129" s="30" t="s">
        <v>4</v>
      </c>
      <c r="AA129" s="30"/>
      <c r="AB129" s="32"/>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row>
    <row r="130" spans="1:208" s="6" customFormat="1" ht="32.25" customHeight="1">
      <c r="A130" s="11">
        <v>2019</v>
      </c>
      <c r="B130" s="26" t="s">
        <v>218</v>
      </c>
      <c r="C130" s="32" t="s">
        <v>2758</v>
      </c>
      <c r="D130" s="32" t="s">
        <v>2758</v>
      </c>
      <c r="E130" s="32" t="s">
        <v>2797</v>
      </c>
      <c r="F130" s="31">
        <v>80333</v>
      </c>
      <c r="G130" s="32" t="s">
        <v>2798</v>
      </c>
      <c r="H130" s="32" t="s">
        <v>442</v>
      </c>
      <c r="I130" s="30" t="s">
        <v>5</v>
      </c>
      <c r="J130" s="30" t="s">
        <v>5</v>
      </c>
      <c r="K130" s="30" t="s">
        <v>5</v>
      </c>
      <c r="L130" s="30" t="s">
        <v>5</v>
      </c>
      <c r="M130" s="30" t="s">
        <v>5</v>
      </c>
      <c r="N130" s="30" t="s">
        <v>5</v>
      </c>
      <c r="O130" s="30" t="s">
        <v>5</v>
      </c>
      <c r="P130" s="30" t="s">
        <v>5</v>
      </c>
      <c r="Q130" s="30" t="s">
        <v>5</v>
      </c>
      <c r="R130" s="30" t="s">
        <v>5</v>
      </c>
      <c r="S130" s="30" t="s">
        <v>5</v>
      </c>
      <c r="T130" s="30" t="s">
        <v>5</v>
      </c>
      <c r="U130" s="30" t="s">
        <v>5</v>
      </c>
      <c r="V130" s="30" t="s">
        <v>5</v>
      </c>
      <c r="W130" s="30" t="s">
        <v>5</v>
      </c>
      <c r="X130" s="30" t="s">
        <v>5</v>
      </c>
      <c r="Y130" s="30" t="s">
        <v>5</v>
      </c>
      <c r="Z130" s="30" t="s">
        <v>5</v>
      </c>
      <c r="AA130" s="30"/>
      <c r="AB130" s="32"/>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row>
    <row r="131" spans="1:208" s="6" customFormat="1" ht="32.25" customHeight="1">
      <c r="A131" s="11">
        <v>2019</v>
      </c>
      <c r="B131" s="26" t="s">
        <v>218</v>
      </c>
      <c r="C131" s="32" t="s">
        <v>2758</v>
      </c>
      <c r="D131" s="32" t="s">
        <v>2758</v>
      </c>
      <c r="E131" s="32" t="s">
        <v>2765</v>
      </c>
      <c r="F131" s="31">
        <v>882814</v>
      </c>
      <c r="G131" s="32" t="s">
        <v>2766</v>
      </c>
      <c r="H131" s="32" t="s">
        <v>444</v>
      </c>
      <c r="I131" s="30" t="s">
        <v>5</v>
      </c>
      <c r="J131" s="30" t="s">
        <v>5</v>
      </c>
      <c r="K131" s="30" t="s">
        <v>5</v>
      </c>
      <c r="L131" s="30" t="s">
        <v>5</v>
      </c>
      <c r="M131" s="30" t="s">
        <v>5</v>
      </c>
      <c r="N131" s="30" t="s">
        <v>5</v>
      </c>
      <c r="O131" s="30" t="s">
        <v>5</v>
      </c>
      <c r="P131" s="30" t="s">
        <v>5</v>
      </c>
      <c r="Q131" s="30" t="s">
        <v>5</v>
      </c>
      <c r="R131" s="30" t="s">
        <v>5</v>
      </c>
      <c r="S131" s="30" t="s">
        <v>5</v>
      </c>
      <c r="T131" s="30" t="s">
        <v>5</v>
      </c>
      <c r="U131" s="30" t="s">
        <v>5</v>
      </c>
      <c r="V131" s="30" t="s">
        <v>5</v>
      </c>
      <c r="W131" s="30" t="s">
        <v>5</v>
      </c>
      <c r="X131" s="30" t="s">
        <v>5</v>
      </c>
      <c r="Y131" s="30" t="s">
        <v>5</v>
      </c>
      <c r="Z131" s="30" t="s">
        <v>5</v>
      </c>
      <c r="AA131" s="30"/>
      <c r="AB131" s="32"/>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row>
    <row r="132" spans="1:208" s="6" customFormat="1" ht="32.25" customHeight="1">
      <c r="A132" s="11">
        <v>2019</v>
      </c>
      <c r="B132" s="26" t="s">
        <v>70</v>
      </c>
      <c r="C132" s="32" t="s">
        <v>17</v>
      </c>
      <c r="D132" s="32" t="s">
        <v>77</v>
      </c>
      <c r="E132" s="32" t="s">
        <v>85</v>
      </c>
      <c r="F132" s="31">
        <v>7948359</v>
      </c>
      <c r="G132" s="32" t="s">
        <v>462</v>
      </c>
      <c r="H132" s="32" t="s">
        <v>442</v>
      </c>
      <c r="I132" s="30" t="s">
        <v>246</v>
      </c>
      <c r="J132" s="30">
        <v>3</v>
      </c>
      <c r="K132" s="30">
        <v>61</v>
      </c>
      <c r="L132" s="30">
        <v>13</v>
      </c>
      <c r="M132" s="30">
        <v>48</v>
      </c>
      <c r="N132" s="30">
        <v>0</v>
      </c>
      <c r="O132" s="30">
        <v>0</v>
      </c>
      <c r="P132" s="30">
        <v>30</v>
      </c>
      <c r="Q132" s="30">
        <v>12</v>
      </c>
      <c r="R132" s="30">
        <v>19</v>
      </c>
      <c r="S132" s="30">
        <v>0</v>
      </c>
      <c r="T132" s="30">
        <v>0</v>
      </c>
      <c r="U132" s="30">
        <v>0</v>
      </c>
      <c r="V132" s="30">
        <v>0</v>
      </c>
      <c r="W132" s="116" t="s">
        <v>5</v>
      </c>
      <c r="X132" s="30" t="s">
        <v>246</v>
      </c>
      <c r="Y132" s="30" t="s">
        <v>276</v>
      </c>
      <c r="Z132" s="30" t="s">
        <v>4</v>
      </c>
      <c r="AA132" s="30"/>
      <c r="AB132" s="32"/>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row>
    <row r="133" spans="1:208" s="6" customFormat="1" ht="32.25" customHeight="1">
      <c r="A133" s="11">
        <v>2019</v>
      </c>
      <c r="B133" s="26" t="s">
        <v>69</v>
      </c>
      <c r="C133" s="32" t="s">
        <v>72</v>
      </c>
      <c r="D133" s="32" t="s">
        <v>302</v>
      </c>
      <c r="E133" s="32" t="s">
        <v>85</v>
      </c>
      <c r="F133" s="31">
        <v>606141</v>
      </c>
      <c r="G133" s="32" t="s">
        <v>462</v>
      </c>
      <c r="H133" s="32" t="s">
        <v>442</v>
      </c>
      <c r="I133" s="30" t="s">
        <v>246</v>
      </c>
      <c r="J133" s="30">
        <v>3</v>
      </c>
      <c r="K133" s="30">
        <v>61</v>
      </c>
      <c r="L133" s="30">
        <v>13</v>
      </c>
      <c r="M133" s="30">
        <v>48</v>
      </c>
      <c r="N133" s="30">
        <v>0</v>
      </c>
      <c r="O133" s="30">
        <v>0</v>
      </c>
      <c r="P133" s="30">
        <v>30</v>
      </c>
      <c r="Q133" s="30">
        <v>12</v>
      </c>
      <c r="R133" s="30">
        <v>19</v>
      </c>
      <c r="S133" s="30">
        <v>0</v>
      </c>
      <c r="T133" s="30">
        <v>0</v>
      </c>
      <c r="U133" s="30">
        <v>0</v>
      </c>
      <c r="V133" s="30">
        <v>0</v>
      </c>
      <c r="W133" s="116" t="s">
        <v>5</v>
      </c>
      <c r="X133" s="30" t="s">
        <v>246</v>
      </c>
      <c r="Y133" s="30" t="s">
        <v>276</v>
      </c>
      <c r="Z133" s="30" t="s">
        <v>4</v>
      </c>
      <c r="AA133" s="30"/>
      <c r="AB133" s="32"/>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c r="EM133" s="10"/>
      <c r="EN133" s="10"/>
      <c r="EO133" s="10"/>
      <c r="EP133" s="10"/>
      <c r="EQ133" s="10"/>
      <c r="ER133" s="10"/>
      <c r="ES133" s="10"/>
      <c r="ET133" s="10"/>
      <c r="EU133" s="10"/>
      <c r="EV133" s="10"/>
      <c r="EW133" s="10"/>
      <c r="EX133" s="10"/>
      <c r="EY133" s="10"/>
      <c r="EZ133" s="10"/>
      <c r="FA133" s="10"/>
      <c r="FB133" s="10"/>
      <c r="FC133" s="10"/>
      <c r="FD133" s="10"/>
      <c r="FE133" s="10"/>
      <c r="FF133" s="10"/>
      <c r="FG133" s="10"/>
      <c r="FH133" s="10"/>
      <c r="FI133" s="10"/>
      <c r="FJ133" s="10"/>
      <c r="FK133" s="10"/>
      <c r="FL133" s="10"/>
      <c r="FM133" s="10"/>
      <c r="FN133" s="10"/>
      <c r="FO133" s="10"/>
      <c r="FP133" s="10"/>
      <c r="FQ133" s="10"/>
      <c r="FR133" s="10"/>
      <c r="FS133" s="10"/>
      <c r="FT133" s="10"/>
      <c r="FU133" s="10"/>
      <c r="FV133" s="10"/>
      <c r="FW133" s="10"/>
      <c r="FX133" s="10"/>
      <c r="FY133" s="10"/>
      <c r="FZ133" s="10"/>
      <c r="GA133" s="10"/>
      <c r="GB133" s="10"/>
      <c r="GC133" s="10"/>
      <c r="GD133" s="10"/>
      <c r="GE133" s="10"/>
      <c r="GF133" s="10"/>
      <c r="GG133" s="10"/>
      <c r="GH133" s="10"/>
      <c r="GI133" s="10"/>
      <c r="GJ133" s="10"/>
      <c r="GK133" s="10"/>
      <c r="GL133" s="10"/>
      <c r="GM133" s="10"/>
      <c r="GN133" s="10"/>
      <c r="GO133" s="10"/>
      <c r="GP133" s="10"/>
      <c r="GQ133" s="10"/>
      <c r="GR133" s="10"/>
      <c r="GS133" s="10"/>
      <c r="GT133" s="10"/>
      <c r="GU133" s="10"/>
      <c r="GV133" s="10"/>
      <c r="GW133" s="10"/>
      <c r="GX133" s="10"/>
      <c r="GY133" s="10"/>
      <c r="GZ133" s="10"/>
    </row>
    <row r="134" spans="1:208" s="6" customFormat="1" ht="32.25" customHeight="1">
      <c r="A134" s="11">
        <v>2019</v>
      </c>
      <c r="B134" s="26" t="s">
        <v>218</v>
      </c>
      <c r="C134" s="32" t="s">
        <v>2758</v>
      </c>
      <c r="D134" s="32" t="s">
        <v>2758</v>
      </c>
      <c r="E134" s="32" t="s">
        <v>2905</v>
      </c>
      <c r="F134" s="31">
        <v>120299</v>
      </c>
      <c r="G134" s="32" t="s">
        <v>2906</v>
      </c>
      <c r="H134" s="32" t="s">
        <v>445</v>
      </c>
      <c r="I134" s="30" t="s">
        <v>5</v>
      </c>
      <c r="J134" s="30" t="s">
        <v>5</v>
      </c>
      <c r="K134" s="30" t="s">
        <v>5</v>
      </c>
      <c r="L134" s="30" t="s">
        <v>5</v>
      </c>
      <c r="M134" s="30" t="s">
        <v>5</v>
      </c>
      <c r="N134" s="30" t="s">
        <v>5</v>
      </c>
      <c r="O134" s="30" t="s">
        <v>5</v>
      </c>
      <c r="P134" s="30" t="s">
        <v>5</v>
      </c>
      <c r="Q134" s="30" t="s">
        <v>5</v>
      </c>
      <c r="R134" s="30" t="s">
        <v>5</v>
      </c>
      <c r="S134" s="30" t="s">
        <v>5</v>
      </c>
      <c r="T134" s="30" t="s">
        <v>5</v>
      </c>
      <c r="U134" s="30" t="s">
        <v>5</v>
      </c>
      <c r="V134" s="30" t="s">
        <v>5</v>
      </c>
      <c r="W134" s="30" t="s">
        <v>5</v>
      </c>
      <c r="X134" s="30" t="s">
        <v>5</v>
      </c>
      <c r="Y134" s="30" t="s">
        <v>5</v>
      </c>
      <c r="Z134" s="30" t="s">
        <v>5</v>
      </c>
      <c r="AA134" s="30"/>
      <c r="AB134" s="32"/>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c r="FU134" s="10"/>
      <c r="FV134" s="10"/>
      <c r="FW134" s="10"/>
      <c r="FX134" s="10"/>
      <c r="FY134" s="10"/>
      <c r="FZ134" s="10"/>
      <c r="GA134" s="10"/>
      <c r="GB134" s="10"/>
      <c r="GC134" s="10"/>
      <c r="GD134" s="10"/>
      <c r="GE134" s="10"/>
      <c r="GF134" s="10"/>
      <c r="GG134" s="10"/>
      <c r="GH134" s="10"/>
      <c r="GI134" s="10"/>
      <c r="GJ134" s="10"/>
      <c r="GK134" s="10"/>
      <c r="GL134" s="10"/>
      <c r="GM134" s="10"/>
      <c r="GN134" s="10"/>
      <c r="GO134" s="10"/>
      <c r="GP134" s="10"/>
      <c r="GQ134" s="10"/>
      <c r="GR134" s="10"/>
      <c r="GS134" s="10"/>
      <c r="GT134" s="10"/>
      <c r="GU134" s="10"/>
      <c r="GV134" s="10"/>
      <c r="GW134" s="10"/>
      <c r="GX134" s="10"/>
      <c r="GY134" s="10"/>
      <c r="GZ134" s="10"/>
    </row>
    <row r="135" spans="1:208" s="6" customFormat="1" ht="32.25" customHeight="1">
      <c r="A135" s="11">
        <v>2019</v>
      </c>
      <c r="B135" s="26" t="s">
        <v>218</v>
      </c>
      <c r="C135" s="32" t="s">
        <v>2758</v>
      </c>
      <c r="D135" s="32" t="s">
        <v>2758</v>
      </c>
      <c r="E135" s="32" t="s">
        <v>2823</v>
      </c>
      <c r="F135" s="31">
        <v>230660</v>
      </c>
      <c r="G135" s="32" t="s">
        <v>2824</v>
      </c>
      <c r="H135" s="32" t="s">
        <v>442</v>
      </c>
      <c r="I135" s="30" t="s">
        <v>5</v>
      </c>
      <c r="J135" s="30" t="s">
        <v>5</v>
      </c>
      <c r="K135" s="30" t="s">
        <v>5</v>
      </c>
      <c r="L135" s="30" t="s">
        <v>5</v>
      </c>
      <c r="M135" s="30" t="s">
        <v>5</v>
      </c>
      <c r="N135" s="30" t="s">
        <v>5</v>
      </c>
      <c r="O135" s="30" t="s">
        <v>5</v>
      </c>
      <c r="P135" s="30" t="s">
        <v>5</v>
      </c>
      <c r="Q135" s="30" t="s">
        <v>5</v>
      </c>
      <c r="R135" s="30" t="s">
        <v>5</v>
      </c>
      <c r="S135" s="30" t="s">
        <v>5</v>
      </c>
      <c r="T135" s="30" t="s">
        <v>5</v>
      </c>
      <c r="U135" s="30" t="s">
        <v>5</v>
      </c>
      <c r="V135" s="30" t="s">
        <v>5</v>
      </c>
      <c r="W135" s="30" t="s">
        <v>5</v>
      </c>
      <c r="X135" s="30" t="s">
        <v>5</v>
      </c>
      <c r="Y135" s="30" t="s">
        <v>5</v>
      </c>
      <c r="Z135" s="30" t="s">
        <v>5</v>
      </c>
      <c r="AA135" s="30"/>
      <c r="AB135" s="32"/>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c r="GY135" s="10"/>
      <c r="GZ135" s="10"/>
    </row>
    <row r="136" spans="1:208" s="6" customFormat="1" ht="32.25" customHeight="1">
      <c r="A136" s="11">
        <v>2018</v>
      </c>
      <c r="B136" s="26" t="s">
        <v>105</v>
      </c>
      <c r="C136" s="32" t="s">
        <v>144</v>
      </c>
      <c r="D136" s="32" t="s">
        <v>6</v>
      </c>
      <c r="E136" s="32" t="s">
        <v>145</v>
      </c>
      <c r="F136" s="31">
        <v>700000</v>
      </c>
      <c r="G136" s="32" t="s">
        <v>146</v>
      </c>
      <c r="H136" s="32" t="s">
        <v>442</v>
      </c>
      <c r="I136" s="30" t="s">
        <v>246</v>
      </c>
      <c r="J136" s="30" t="s">
        <v>246</v>
      </c>
      <c r="K136" s="30" t="s">
        <v>5</v>
      </c>
      <c r="L136" s="30" t="s">
        <v>5</v>
      </c>
      <c r="M136" s="30" t="s">
        <v>5</v>
      </c>
      <c r="N136" s="30" t="s">
        <v>5</v>
      </c>
      <c r="O136" s="30" t="s">
        <v>5</v>
      </c>
      <c r="P136" s="30" t="s">
        <v>5</v>
      </c>
      <c r="Q136" s="30" t="s">
        <v>5</v>
      </c>
      <c r="R136" s="30" t="s">
        <v>5</v>
      </c>
      <c r="S136" s="30" t="s">
        <v>5</v>
      </c>
      <c r="T136" s="30" t="s">
        <v>5</v>
      </c>
      <c r="U136" s="30" t="s">
        <v>5</v>
      </c>
      <c r="V136" s="30" t="s">
        <v>5</v>
      </c>
      <c r="W136" s="30" t="s">
        <v>126</v>
      </c>
      <c r="X136" s="30" t="s">
        <v>246</v>
      </c>
      <c r="Y136" s="30" t="s">
        <v>246</v>
      </c>
      <c r="Z136" s="30" t="s">
        <v>5</v>
      </c>
      <c r="AA136" s="30" t="s">
        <v>477</v>
      </c>
      <c r="AB136" s="32"/>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c r="FF136" s="10"/>
      <c r="FG136" s="10"/>
      <c r="FH136" s="10"/>
      <c r="FI136" s="10"/>
      <c r="FJ136" s="10"/>
      <c r="FK136" s="10"/>
      <c r="FL136" s="10"/>
      <c r="FM136" s="10"/>
      <c r="FN136" s="10"/>
      <c r="FO136" s="10"/>
      <c r="FP136" s="10"/>
      <c r="FQ136" s="10"/>
      <c r="FR136" s="10"/>
      <c r="FS136" s="10"/>
      <c r="FT136" s="10"/>
      <c r="FU136" s="10"/>
      <c r="FV136" s="10"/>
      <c r="FW136" s="10"/>
      <c r="FX136" s="10"/>
      <c r="FY136" s="10"/>
      <c r="FZ136" s="10"/>
      <c r="GA136" s="10"/>
      <c r="GB136" s="10"/>
      <c r="GC136" s="10"/>
      <c r="GD136" s="10"/>
      <c r="GE136" s="10"/>
      <c r="GF136" s="10"/>
      <c r="GG136" s="10"/>
      <c r="GH136" s="10"/>
      <c r="GI136" s="10"/>
      <c r="GJ136" s="10"/>
      <c r="GK136" s="10"/>
      <c r="GL136" s="10"/>
      <c r="GM136" s="10"/>
      <c r="GN136" s="10"/>
      <c r="GO136" s="10"/>
      <c r="GP136" s="10"/>
      <c r="GQ136" s="10"/>
      <c r="GR136" s="10"/>
      <c r="GS136" s="10"/>
      <c r="GT136" s="10"/>
      <c r="GU136" s="10"/>
      <c r="GV136" s="10"/>
      <c r="GW136" s="10"/>
      <c r="GX136" s="10"/>
      <c r="GY136" s="10"/>
      <c r="GZ136" s="10"/>
    </row>
    <row r="137" spans="1:208" s="6" customFormat="1" ht="32.25" customHeight="1">
      <c r="A137" s="11">
        <v>2019</v>
      </c>
      <c r="B137" s="26" t="s">
        <v>218</v>
      </c>
      <c r="C137" s="32" t="s">
        <v>2758</v>
      </c>
      <c r="D137" s="32" t="s">
        <v>2758</v>
      </c>
      <c r="E137" s="32" t="s">
        <v>2851</v>
      </c>
      <c r="F137" s="31">
        <v>347015</v>
      </c>
      <c r="G137" s="32" t="s">
        <v>2852</v>
      </c>
      <c r="H137" s="32" t="s">
        <v>440</v>
      </c>
      <c r="I137" s="30" t="s">
        <v>5</v>
      </c>
      <c r="J137" s="30" t="s">
        <v>5</v>
      </c>
      <c r="K137" s="30" t="s">
        <v>5</v>
      </c>
      <c r="L137" s="30" t="s">
        <v>5</v>
      </c>
      <c r="M137" s="30" t="s">
        <v>5</v>
      </c>
      <c r="N137" s="30" t="s">
        <v>5</v>
      </c>
      <c r="O137" s="30" t="s">
        <v>5</v>
      </c>
      <c r="P137" s="30" t="s">
        <v>5</v>
      </c>
      <c r="Q137" s="30" t="s">
        <v>5</v>
      </c>
      <c r="R137" s="30" t="s">
        <v>5</v>
      </c>
      <c r="S137" s="30" t="s">
        <v>5</v>
      </c>
      <c r="T137" s="30" t="s">
        <v>5</v>
      </c>
      <c r="U137" s="30" t="s">
        <v>5</v>
      </c>
      <c r="V137" s="30" t="s">
        <v>5</v>
      </c>
      <c r="W137" s="30" t="s">
        <v>5</v>
      </c>
      <c r="X137" s="30" t="s">
        <v>5</v>
      </c>
      <c r="Y137" s="30" t="s">
        <v>5</v>
      </c>
      <c r="Z137" s="30" t="s">
        <v>5</v>
      </c>
      <c r="AA137" s="30"/>
      <c r="AB137" s="32"/>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c r="EM137" s="10"/>
      <c r="EN137" s="10"/>
      <c r="EO137" s="10"/>
      <c r="EP137" s="10"/>
      <c r="EQ137" s="10"/>
      <c r="ER137" s="10"/>
      <c r="ES137" s="10"/>
      <c r="ET137" s="10"/>
      <c r="EU137" s="10"/>
      <c r="EV137" s="10"/>
      <c r="EW137" s="10"/>
      <c r="EX137" s="10"/>
      <c r="EY137" s="10"/>
      <c r="EZ137" s="10"/>
      <c r="FA137" s="10"/>
      <c r="FB137" s="10"/>
      <c r="FC137" s="10"/>
      <c r="FD137" s="10"/>
      <c r="FE137" s="10"/>
      <c r="FF137" s="10"/>
      <c r="FG137" s="10"/>
      <c r="FH137" s="10"/>
      <c r="FI137" s="10"/>
      <c r="FJ137" s="10"/>
      <c r="FK137" s="10"/>
      <c r="FL137" s="10"/>
      <c r="FM137" s="10"/>
      <c r="FN137" s="10"/>
      <c r="FO137" s="10"/>
      <c r="FP137" s="10"/>
      <c r="FQ137" s="10"/>
      <c r="FR137" s="10"/>
      <c r="FS137" s="10"/>
      <c r="FT137" s="10"/>
      <c r="FU137" s="10"/>
      <c r="FV137" s="10"/>
      <c r="FW137" s="10"/>
      <c r="FX137" s="10"/>
      <c r="FY137" s="10"/>
      <c r="FZ137" s="10"/>
      <c r="GA137" s="10"/>
      <c r="GB137" s="10"/>
      <c r="GC137" s="10"/>
      <c r="GD137" s="10"/>
      <c r="GE137" s="10"/>
      <c r="GF137" s="10"/>
      <c r="GG137" s="10"/>
      <c r="GH137" s="10"/>
      <c r="GI137" s="10"/>
      <c r="GJ137" s="10"/>
      <c r="GK137" s="10"/>
      <c r="GL137" s="10"/>
      <c r="GM137" s="10"/>
      <c r="GN137" s="10"/>
      <c r="GO137" s="10"/>
      <c r="GP137" s="10"/>
      <c r="GQ137" s="10"/>
      <c r="GR137" s="10"/>
      <c r="GS137" s="10"/>
      <c r="GT137" s="10"/>
      <c r="GU137" s="10"/>
      <c r="GV137" s="10"/>
      <c r="GW137" s="10"/>
      <c r="GX137" s="10"/>
      <c r="GY137" s="10"/>
      <c r="GZ137" s="10"/>
    </row>
    <row r="138" spans="1:208" s="6" customFormat="1" ht="32.25" customHeight="1">
      <c r="A138" s="11">
        <v>2015</v>
      </c>
      <c r="B138" s="26" t="s">
        <v>70</v>
      </c>
      <c r="C138" s="11" t="s">
        <v>17</v>
      </c>
      <c r="D138" s="11" t="s">
        <v>77</v>
      </c>
      <c r="E138" s="11" t="s">
        <v>418</v>
      </c>
      <c r="F138" s="12">
        <v>800000</v>
      </c>
      <c r="G138" s="11" t="s">
        <v>330</v>
      </c>
      <c r="H138" s="11" t="s">
        <v>443</v>
      </c>
      <c r="I138" s="30">
        <v>0</v>
      </c>
      <c r="J138" s="30" t="s">
        <v>246</v>
      </c>
      <c r="K138" s="30">
        <v>19</v>
      </c>
      <c r="L138" s="30">
        <v>0</v>
      </c>
      <c r="M138" s="30">
        <v>2</v>
      </c>
      <c r="N138" s="30">
        <v>10</v>
      </c>
      <c r="O138" s="30">
        <v>7</v>
      </c>
      <c r="P138" s="30">
        <v>0</v>
      </c>
      <c r="Q138" s="30">
        <v>0</v>
      </c>
      <c r="R138" s="30">
        <v>19</v>
      </c>
      <c r="S138" s="30">
        <v>0</v>
      </c>
      <c r="T138" s="30">
        <v>0</v>
      </c>
      <c r="U138" s="30">
        <v>0</v>
      </c>
      <c r="V138" s="30">
        <v>0</v>
      </c>
      <c r="W138" s="30" t="s">
        <v>5</v>
      </c>
      <c r="X138" s="30" t="s">
        <v>4</v>
      </c>
      <c r="Y138" s="30" t="s">
        <v>246</v>
      </c>
      <c r="Z138" s="30" t="s">
        <v>4</v>
      </c>
      <c r="AA138" s="8"/>
      <c r="AB138" s="11"/>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row>
    <row r="139" spans="1:208" s="6" customFormat="1" ht="32.25" customHeight="1">
      <c r="A139" s="11">
        <v>2019</v>
      </c>
      <c r="B139" s="26" t="s">
        <v>218</v>
      </c>
      <c r="C139" s="11" t="s">
        <v>2758</v>
      </c>
      <c r="D139" s="11" t="s">
        <v>2758</v>
      </c>
      <c r="E139" s="11" t="s">
        <v>2819</v>
      </c>
      <c r="F139" s="12">
        <v>642009</v>
      </c>
      <c r="G139" s="11" t="s">
        <v>2820</v>
      </c>
      <c r="H139" s="11" t="s">
        <v>444</v>
      </c>
      <c r="I139" s="30" t="s">
        <v>5</v>
      </c>
      <c r="J139" s="30" t="s">
        <v>5</v>
      </c>
      <c r="K139" s="30" t="s">
        <v>5</v>
      </c>
      <c r="L139" s="30" t="s">
        <v>5</v>
      </c>
      <c r="M139" s="30" t="s">
        <v>5</v>
      </c>
      <c r="N139" s="30" t="s">
        <v>5</v>
      </c>
      <c r="O139" s="30" t="s">
        <v>5</v>
      </c>
      <c r="P139" s="30" t="s">
        <v>5</v>
      </c>
      <c r="Q139" s="30" t="s">
        <v>5</v>
      </c>
      <c r="R139" s="30" t="s">
        <v>5</v>
      </c>
      <c r="S139" s="30" t="s">
        <v>5</v>
      </c>
      <c r="T139" s="30" t="s">
        <v>5</v>
      </c>
      <c r="U139" s="30" t="s">
        <v>5</v>
      </c>
      <c r="V139" s="30" t="s">
        <v>5</v>
      </c>
      <c r="W139" s="30" t="s">
        <v>5</v>
      </c>
      <c r="X139" s="30" t="s">
        <v>5</v>
      </c>
      <c r="Y139" s="30" t="s">
        <v>5</v>
      </c>
      <c r="Z139" s="30" t="s">
        <v>5</v>
      </c>
      <c r="AA139" s="8"/>
      <c r="AB139" s="11"/>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row>
    <row r="140" spans="1:208" s="6" customFormat="1" ht="32.25" customHeight="1">
      <c r="A140" s="11">
        <v>2017</v>
      </c>
      <c r="B140" s="26" t="s">
        <v>70</v>
      </c>
      <c r="C140" s="11" t="s">
        <v>17</v>
      </c>
      <c r="D140" s="11" t="s">
        <v>77</v>
      </c>
      <c r="E140" s="11" t="s">
        <v>412</v>
      </c>
      <c r="F140" s="12">
        <v>1779518</v>
      </c>
      <c r="G140" s="11" t="s">
        <v>340</v>
      </c>
      <c r="H140" s="11" t="s">
        <v>443</v>
      </c>
      <c r="I140" s="30" t="s">
        <v>246</v>
      </c>
      <c r="J140" s="30" t="s">
        <v>246</v>
      </c>
      <c r="K140" s="30">
        <v>30</v>
      </c>
      <c r="L140" s="30">
        <v>13</v>
      </c>
      <c r="M140" s="30">
        <v>9</v>
      </c>
      <c r="N140" s="30">
        <v>8</v>
      </c>
      <c r="O140" s="30">
        <v>0</v>
      </c>
      <c r="P140" s="30">
        <v>4</v>
      </c>
      <c r="Q140" s="30">
        <v>26</v>
      </c>
      <c r="R140" s="30">
        <v>0</v>
      </c>
      <c r="S140" s="30">
        <v>0</v>
      </c>
      <c r="T140" s="30">
        <v>0</v>
      </c>
      <c r="U140" s="30">
        <v>0</v>
      </c>
      <c r="V140" s="30">
        <v>0</v>
      </c>
      <c r="W140" s="30" t="s">
        <v>5</v>
      </c>
      <c r="X140" s="30" t="s">
        <v>246</v>
      </c>
      <c r="Y140" s="30" t="s">
        <v>246</v>
      </c>
      <c r="Z140" s="30" t="s">
        <v>4</v>
      </c>
      <c r="AA140" s="8"/>
      <c r="AB140" s="11"/>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c r="FU140" s="10"/>
      <c r="FV140" s="10"/>
      <c r="FW140" s="10"/>
      <c r="FX140" s="10"/>
      <c r="FY140" s="10"/>
      <c r="FZ140" s="10"/>
      <c r="GA140" s="10"/>
      <c r="GB140" s="10"/>
      <c r="GC140" s="10"/>
      <c r="GD140" s="10"/>
      <c r="GE140" s="10"/>
      <c r="GF140" s="10"/>
      <c r="GG140" s="10"/>
      <c r="GH140" s="10"/>
      <c r="GI140" s="10"/>
      <c r="GJ140" s="10"/>
      <c r="GK140" s="10"/>
      <c r="GL140" s="10"/>
      <c r="GM140" s="10"/>
      <c r="GN140" s="10"/>
      <c r="GO140" s="10"/>
      <c r="GP140" s="10"/>
      <c r="GQ140" s="10"/>
      <c r="GR140" s="10"/>
      <c r="GS140" s="10"/>
      <c r="GT140" s="10"/>
      <c r="GU140" s="10"/>
      <c r="GV140" s="10"/>
      <c r="GW140" s="10"/>
      <c r="GX140" s="10"/>
      <c r="GY140" s="10"/>
      <c r="GZ140" s="10"/>
    </row>
    <row r="141" spans="1:208" s="6" customFormat="1" ht="32.25" customHeight="1">
      <c r="A141" s="9">
        <v>2019</v>
      </c>
      <c r="B141" s="40" t="s">
        <v>70</v>
      </c>
      <c r="C141" s="9" t="s">
        <v>17</v>
      </c>
      <c r="D141" s="9" t="s">
        <v>77</v>
      </c>
      <c r="E141" s="9" t="s">
        <v>104</v>
      </c>
      <c r="F141" s="16">
        <v>577419</v>
      </c>
      <c r="G141" s="9" t="s">
        <v>463</v>
      </c>
      <c r="H141" s="9" t="s">
        <v>443</v>
      </c>
      <c r="I141" s="30" t="s">
        <v>246</v>
      </c>
      <c r="J141" s="30" t="s">
        <v>246</v>
      </c>
      <c r="K141" s="29">
        <v>2</v>
      </c>
      <c r="L141" s="29">
        <v>0</v>
      </c>
      <c r="M141" s="29">
        <v>2</v>
      </c>
      <c r="N141" s="29">
        <v>0</v>
      </c>
      <c r="O141" s="29">
        <v>0</v>
      </c>
      <c r="P141" s="29">
        <v>0</v>
      </c>
      <c r="Q141" s="29">
        <v>0</v>
      </c>
      <c r="R141" s="29">
        <v>2</v>
      </c>
      <c r="S141" s="29">
        <v>0</v>
      </c>
      <c r="T141" s="29">
        <v>0</v>
      </c>
      <c r="U141" s="29">
        <v>0</v>
      </c>
      <c r="V141" s="29">
        <v>0</v>
      </c>
      <c r="W141" s="116" t="s">
        <v>5</v>
      </c>
      <c r="X141" s="30" t="s">
        <v>246</v>
      </c>
      <c r="Y141" s="30" t="s">
        <v>246</v>
      </c>
      <c r="Z141" s="30" t="s">
        <v>4</v>
      </c>
      <c r="AA141" s="9"/>
      <c r="AB141" s="9" t="s">
        <v>211</v>
      </c>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c r="FU141" s="10"/>
      <c r="FV141" s="10"/>
      <c r="FW141" s="10"/>
      <c r="FX141" s="10"/>
      <c r="FY141" s="10"/>
      <c r="FZ141" s="10"/>
      <c r="GA141" s="10"/>
      <c r="GB141" s="10"/>
      <c r="GC141" s="10"/>
      <c r="GD141" s="10"/>
      <c r="GE141" s="10"/>
      <c r="GF141" s="10"/>
      <c r="GG141" s="10"/>
      <c r="GH141" s="10"/>
      <c r="GI141" s="10"/>
      <c r="GJ141" s="10"/>
      <c r="GK141" s="10"/>
      <c r="GL141" s="10"/>
      <c r="GM141" s="10"/>
      <c r="GN141" s="10"/>
      <c r="GO141" s="10"/>
      <c r="GP141" s="10"/>
      <c r="GQ141" s="10"/>
      <c r="GR141" s="10"/>
      <c r="GS141" s="10"/>
      <c r="GT141" s="10"/>
      <c r="GU141" s="10"/>
      <c r="GV141" s="10"/>
      <c r="GW141" s="10"/>
      <c r="GX141" s="10"/>
      <c r="GY141" s="10"/>
      <c r="GZ141" s="10"/>
    </row>
    <row r="142" spans="1:208" s="6" customFormat="1" ht="32.25" customHeight="1">
      <c r="A142" s="11">
        <v>2015</v>
      </c>
      <c r="B142" s="26" t="s">
        <v>70</v>
      </c>
      <c r="C142" s="11" t="s">
        <v>17</v>
      </c>
      <c r="D142" s="11" t="s">
        <v>77</v>
      </c>
      <c r="E142" s="11" t="s">
        <v>170</v>
      </c>
      <c r="F142" s="12">
        <v>1913006</v>
      </c>
      <c r="G142" s="11" t="s">
        <v>332</v>
      </c>
      <c r="H142" s="11" t="s">
        <v>442</v>
      </c>
      <c r="I142" s="30">
        <v>0</v>
      </c>
      <c r="J142" s="30" t="s">
        <v>246</v>
      </c>
      <c r="K142" s="30">
        <v>38</v>
      </c>
      <c r="L142" s="30">
        <v>38</v>
      </c>
      <c r="M142" s="30">
        <v>0</v>
      </c>
      <c r="N142" s="30">
        <v>0</v>
      </c>
      <c r="O142" s="30">
        <v>0</v>
      </c>
      <c r="P142" s="30">
        <v>0</v>
      </c>
      <c r="Q142" s="30">
        <v>0</v>
      </c>
      <c r="R142" s="30">
        <v>0</v>
      </c>
      <c r="S142" s="30">
        <v>0</v>
      </c>
      <c r="T142" s="30">
        <v>0</v>
      </c>
      <c r="U142" s="30">
        <v>38</v>
      </c>
      <c r="V142" s="30">
        <v>0</v>
      </c>
      <c r="W142" s="30" t="s">
        <v>5</v>
      </c>
      <c r="X142" s="30" t="s">
        <v>2027</v>
      </c>
      <c r="Y142" s="30" t="s">
        <v>246</v>
      </c>
      <c r="Z142" s="30" t="s">
        <v>4</v>
      </c>
      <c r="AA142" s="8"/>
      <c r="AB142" s="11"/>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c r="GY142" s="10"/>
      <c r="GZ142" s="10"/>
    </row>
    <row r="143" spans="1:208" s="6" customFormat="1" ht="32.25" customHeight="1">
      <c r="A143" s="11">
        <v>2019</v>
      </c>
      <c r="B143" s="26" t="s">
        <v>218</v>
      </c>
      <c r="C143" s="11" t="s">
        <v>2758</v>
      </c>
      <c r="D143" s="11" t="s">
        <v>2758</v>
      </c>
      <c r="E143" s="11" t="s">
        <v>2887</v>
      </c>
      <c r="F143" s="12">
        <v>2071046</v>
      </c>
      <c r="G143" s="11" t="s">
        <v>2888</v>
      </c>
      <c r="H143" s="11" t="s">
        <v>447</v>
      </c>
      <c r="I143" s="30" t="s">
        <v>5</v>
      </c>
      <c r="J143" s="30" t="s">
        <v>5</v>
      </c>
      <c r="K143" s="30" t="s">
        <v>5</v>
      </c>
      <c r="L143" s="30" t="s">
        <v>5</v>
      </c>
      <c r="M143" s="30" t="s">
        <v>5</v>
      </c>
      <c r="N143" s="30" t="s">
        <v>5</v>
      </c>
      <c r="O143" s="30" t="s">
        <v>5</v>
      </c>
      <c r="P143" s="30" t="s">
        <v>5</v>
      </c>
      <c r="Q143" s="30" t="s">
        <v>5</v>
      </c>
      <c r="R143" s="30" t="s">
        <v>5</v>
      </c>
      <c r="S143" s="30" t="s">
        <v>5</v>
      </c>
      <c r="T143" s="30" t="s">
        <v>5</v>
      </c>
      <c r="U143" s="30" t="s">
        <v>5</v>
      </c>
      <c r="V143" s="30" t="s">
        <v>5</v>
      </c>
      <c r="W143" s="30" t="s">
        <v>5</v>
      </c>
      <c r="X143" s="30" t="s">
        <v>5</v>
      </c>
      <c r="Y143" s="30" t="s">
        <v>5</v>
      </c>
      <c r="Z143" s="30" t="s">
        <v>5</v>
      </c>
      <c r="AA143" s="8"/>
      <c r="AB143" s="11"/>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row>
    <row r="144" spans="1:208" s="6" customFormat="1" ht="32.25" customHeight="1">
      <c r="A144" s="11">
        <v>2017</v>
      </c>
      <c r="B144" s="26" t="s">
        <v>105</v>
      </c>
      <c r="C144" s="11" t="s">
        <v>107</v>
      </c>
      <c r="D144" s="11" t="s">
        <v>10</v>
      </c>
      <c r="E144" s="11" t="s">
        <v>505</v>
      </c>
      <c r="F144" s="12">
        <v>37650000</v>
      </c>
      <c r="G144" s="11" t="s">
        <v>513</v>
      </c>
      <c r="H144" s="11" t="s">
        <v>441</v>
      </c>
      <c r="I144" s="30" t="s">
        <v>246</v>
      </c>
      <c r="J144" s="30" t="s">
        <v>246</v>
      </c>
      <c r="K144" s="30" t="s">
        <v>5</v>
      </c>
      <c r="L144" s="30" t="s">
        <v>5</v>
      </c>
      <c r="M144" s="30" t="s">
        <v>5</v>
      </c>
      <c r="N144" s="30" t="s">
        <v>5</v>
      </c>
      <c r="O144" s="30" t="s">
        <v>5</v>
      </c>
      <c r="P144" s="30" t="s">
        <v>5</v>
      </c>
      <c r="Q144" s="30" t="s">
        <v>5</v>
      </c>
      <c r="R144" s="30" t="s">
        <v>5</v>
      </c>
      <c r="S144" s="30" t="s">
        <v>5</v>
      </c>
      <c r="T144" s="30" t="s">
        <v>5</v>
      </c>
      <c r="U144" s="30" t="s">
        <v>5</v>
      </c>
      <c r="V144" s="30" t="s">
        <v>5</v>
      </c>
      <c r="W144" s="30" t="s">
        <v>644</v>
      </c>
      <c r="X144" s="30" t="s">
        <v>246</v>
      </c>
      <c r="Y144" s="30" t="s">
        <v>246</v>
      </c>
      <c r="Z144" s="30" t="s">
        <v>5</v>
      </c>
      <c r="AA144" s="8" t="s">
        <v>643</v>
      </c>
      <c r="AB144" s="11"/>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row>
    <row r="145" spans="1:208" s="6" customFormat="1" ht="32.25" customHeight="1">
      <c r="A145" s="11">
        <v>2018</v>
      </c>
      <c r="B145" s="26" t="s">
        <v>218</v>
      </c>
      <c r="C145" s="11" t="s">
        <v>222</v>
      </c>
      <c r="D145" s="11" t="s">
        <v>11</v>
      </c>
      <c r="E145" s="11" t="s">
        <v>235</v>
      </c>
      <c r="F145" s="12">
        <v>300000</v>
      </c>
      <c r="G145" s="11" t="s">
        <v>391</v>
      </c>
      <c r="H145" s="11" t="s">
        <v>445</v>
      </c>
      <c r="I145" s="30" t="s">
        <v>5</v>
      </c>
      <c r="J145" s="30" t="s">
        <v>5</v>
      </c>
      <c r="K145" s="30" t="s">
        <v>5</v>
      </c>
      <c r="L145" s="30" t="s">
        <v>5</v>
      </c>
      <c r="M145" s="30" t="s">
        <v>5</v>
      </c>
      <c r="N145" s="30" t="s">
        <v>5</v>
      </c>
      <c r="O145" s="30" t="s">
        <v>5</v>
      </c>
      <c r="P145" s="30" t="s">
        <v>5</v>
      </c>
      <c r="Q145" s="30" t="s">
        <v>5</v>
      </c>
      <c r="R145" s="30" t="s">
        <v>5</v>
      </c>
      <c r="S145" s="30" t="s">
        <v>5</v>
      </c>
      <c r="T145" s="30" t="s">
        <v>5</v>
      </c>
      <c r="U145" s="30" t="s">
        <v>5</v>
      </c>
      <c r="V145" s="30" t="s">
        <v>5</v>
      </c>
      <c r="W145" s="30" t="s">
        <v>5</v>
      </c>
      <c r="X145" s="30" t="s">
        <v>5</v>
      </c>
      <c r="Y145" s="30" t="s">
        <v>5</v>
      </c>
      <c r="Z145" s="30" t="s">
        <v>5</v>
      </c>
      <c r="AA145" s="8"/>
      <c r="AB145" s="11"/>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c r="EM145" s="10"/>
      <c r="EN145" s="10"/>
      <c r="EO145" s="10"/>
      <c r="EP145" s="10"/>
      <c r="EQ145" s="10"/>
      <c r="ER145" s="10"/>
      <c r="ES145" s="10"/>
      <c r="ET145" s="10"/>
      <c r="EU145" s="10"/>
      <c r="EV145" s="10"/>
      <c r="EW145" s="10"/>
      <c r="EX145" s="10"/>
      <c r="EY145" s="10"/>
      <c r="EZ145" s="10"/>
      <c r="FA145" s="10"/>
      <c r="FB145" s="10"/>
      <c r="FC145" s="10"/>
      <c r="FD145" s="10"/>
      <c r="FE145" s="10"/>
      <c r="FF145" s="10"/>
      <c r="FG145" s="10"/>
      <c r="FH145" s="10"/>
      <c r="FI145" s="10"/>
      <c r="FJ145" s="10"/>
      <c r="FK145" s="10"/>
      <c r="FL145" s="10"/>
      <c r="FM145" s="10"/>
      <c r="FN145" s="10"/>
      <c r="FO145" s="10"/>
      <c r="FP145" s="10"/>
      <c r="FQ145" s="10"/>
      <c r="FR145" s="10"/>
      <c r="FS145" s="10"/>
      <c r="FT145" s="10"/>
      <c r="FU145" s="10"/>
      <c r="FV145" s="10"/>
      <c r="FW145" s="10"/>
      <c r="FX145" s="10"/>
      <c r="FY145" s="10"/>
      <c r="FZ145" s="10"/>
      <c r="GA145" s="10"/>
      <c r="GB145" s="10"/>
      <c r="GC145" s="10"/>
      <c r="GD145" s="10"/>
      <c r="GE145" s="10"/>
      <c r="GF145" s="10"/>
      <c r="GG145" s="10"/>
      <c r="GH145" s="10"/>
      <c r="GI145" s="10"/>
      <c r="GJ145" s="10"/>
      <c r="GK145" s="10"/>
      <c r="GL145" s="10"/>
      <c r="GM145" s="10"/>
      <c r="GN145" s="10"/>
      <c r="GO145" s="10"/>
      <c r="GP145" s="10"/>
      <c r="GQ145" s="10"/>
      <c r="GR145" s="10"/>
      <c r="GS145" s="10"/>
      <c r="GT145" s="10"/>
      <c r="GU145" s="10"/>
      <c r="GV145" s="10"/>
      <c r="GW145" s="10"/>
      <c r="GX145" s="10"/>
      <c r="GY145" s="10"/>
      <c r="GZ145" s="10"/>
    </row>
    <row r="146" spans="1:208" s="6" customFormat="1" ht="32.25" customHeight="1">
      <c r="A146" s="11">
        <v>2017</v>
      </c>
      <c r="B146" s="26" t="s">
        <v>218</v>
      </c>
      <c r="C146" s="11" t="s">
        <v>222</v>
      </c>
      <c r="D146" s="11" t="s">
        <v>11</v>
      </c>
      <c r="E146" s="11" t="s">
        <v>235</v>
      </c>
      <c r="F146" s="12">
        <v>300000</v>
      </c>
      <c r="G146" s="11" t="s">
        <v>391</v>
      </c>
      <c r="H146" s="11" t="s">
        <v>445</v>
      </c>
      <c r="I146" s="30" t="s">
        <v>5</v>
      </c>
      <c r="J146" s="30" t="s">
        <v>5</v>
      </c>
      <c r="K146" s="30" t="s">
        <v>5</v>
      </c>
      <c r="L146" s="30" t="s">
        <v>5</v>
      </c>
      <c r="M146" s="30" t="s">
        <v>5</v>
      </c>
      <c r="N146" s="30" t="s">
        <v>5</v>
      </c>
      <c r="O146" s="30" t="s">
        <v>5</v>
      </c>
      <c r="P146" s="30" t="s">
        <v>5</v>
      </c>
      <c r="Q146" s="30" t="s">
        <v>5</v>
      </c>
      <c r="R146" s="30" t="s">
        <v>5</v>
      </c>
      <c r="S146" s="30" t="s">
        <v>5</v>
      </c>
      <c r="T146" s="30" t="s">
        <v>5</v>
      </c>
      <c r="U146" s="30" t="s">
        <v>5</v>
      </c>
      <c r="V146" s="30" t="s">
        <v>5</v>
      </c>
      <c r="W146" s="30" t="s">
        <v>5</v>
      </c>
      <c r="X146" s="30" t="s">
        <v>5</v>
      </c>
      <c r="Y146" s="30" t="s">
        <v>5</v>
      </c>
      <c r="Z146" s="30" t="s">
        <v>5</v>
      </c>
      <c r="AA146" s="8"/>
      <c r="AB146" s="11"/>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c r="EM146" s="10"/>
      <c r="EN146" s="10"/>
      <c r="EO146" s="10"/>
      <c r="EP146" s="10"/>
      <c r="EQ146" s="10"/>
      <c r="ER146" s="10"/>
      <c r="ES146" s="10"/>
      <c r="ET146" s="10"/>
      <c r="EU146" s="10"/>
      <c r="EV146" s="10"/>
      <c r="EW146" s="10"/>
      <c r="EX146" s="10"/>
      <c r="EY146" s="10"/>
      <c r="EZ146" s="10"/>
      <c r="FA146" s="10"/>
      <c r="FB146" s="10"/>
      <c r="FC146" s="10"/>
      <c r="FD146" s="10"/>
      <c r="FE146" s="10"/>
      <c r="FF146" s="10"/>
      <c r="FG146" s="10"/>
      <c r="FH146" s="10"/>
      <c r="FI146" s="10"/>
      <c r="FJ146" s="10"/>
      <c r="FK146" s="10"/>
      <c r="FL146" s="10"/>
      <c r="FM146" s="10"/>
      <c r="FN146" s="10"/>
      <c r="FO146" s="10"/>
      <c r="FP146" s="10"/>
      <c r="FQ146" s="10"/>
      <c r="FR146" s="10"/>
      <c r="FS146" s="10"/>
      <c r="FT146" s="10"/>
      <c r="FU146" s="10"/>
      <c r="FV146" s="10"/>
      <c r="FW146" s="10"/>
      <c r="FX146" s="10"/>
      <c r="FY146" s="10"/>
      <c r="FZ146" s="10"/>
      <c r="GA146" s="10"/>
      <c r="GB146" s="10"/>
      <c r="GC146" s="10"/>
      <c r="GD146" s="10"/>
      <c r="GE146" s="10"/>
      <c r="GF146" s="10"/>
      <c r="GG146" s="10"/>
      <c r="GH146" s="10"/>
      <c r="GI146" s="10"/>
      <c r="GJ146" s="10"/>
      <c r="GK146" s="10"/>
      <c r="GL146" s="10"/>
      <c r="GM146" s="10"/>
      <c r="GN146" s="10"/>
      <c r="GO146" s="10"/>
      <c r="GP146" s="10"/>
      <c r="GQ146" s="10"/>
      <c r="GR146" s="10"/>
      <c r="GS146" s="10"/>
      <c r="GT146" s="10"/>
      <c r="GU146" s="10"/>
      <c r="GV146" s="10"/>
      <c r="GW146" s="10"/>
      <c r="GX146" s="10"/>
      <c r="GY146" s="10"/>
      <c r="GZ146" s="10"/>
    </row>
    <row r="147" spans="1:208" s="6" customFormat="1" ht="32.25" customHeight="1">
      <c r="A147" s="14">
        <v>2019</v>
      </c>
      <c r="B147" s="27" t="s">
        <v>218</v>
      </c>
      <c r="C147" s="14" t="s">
        <v>222</v>
      </c>
      <c r="D147" s="14" t="s">
        <v>11</v>
      </c>
      <c r="E147" s="14" t="s">
        <v>235</v>
      </c>
      <c r="F147" s="35">
        <v>188754.15</v>
      </c>
      <c r="G147" s="14" t="s">
        <v>238</v>
      </c>
      <c r="H147" s="14" t="s">
        <v>445</v>
      </c>
      <c r="I147" s="30" t="s">
        <v>5</v>
      </c>
      <c r="J147" s="30" t="s">
        <v>5</v>
      </c>
      <c r="K147" s="30" t="s">
        <v>5</v>
      </c>
      <c r="L147" s="30" t="s">
        <v>5</v>
      </c>
      <c r="M147" s="30" t="s">
        <v>5</v>
      </c>
      <c r="N147" s="30" t="s">
        <v>5</v>
      </c>
      <c r="O147" s="30" t="s">
        <v>5</v>
      </c>
      <c r="P147" s="30" t="s">
        <v>5</v>
      </c>
      <c r="Q147" s="30" t="s">
        <v>5</v>
      </c>
      <c r="R147" s="30" t="s">
        <v>5</v>
      </c>
      <c r="S147" s="30" t="s">
        <v>5</v>
      </c>
      <c r="T147" s="30" t="s">
        <v>5</v>
      </c>
      <c r="U147" s="30" t="s">
        <v>5</v>
      </c>
      <c r="V147" s="30" t="s">
        <v>5</v>
      </c>
      <c r="W147" s="30" t="s">
        <v>5</v>
      </c>
      <c r="X147" s="30" t="s">
        <v>5</v>
      </c>
      <c r="Y147" s="30" t="s">
        <v>5</v>
      </c>
      <c r="Z147" s="30" t="s">
        <v>5</v>
      </c>
      <c r="AA147" s="8"/>
      <c r="AB147" s="14"/>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row>
    <row r="148" spans="1:208" s="6" customFormat="1" ht="32.25" customHeight="1">
      <c r="A148" s="11">
        <v>2015</v>
      </c>
      <c r="B148" s="26" t="s">
        <v>70</v>
      </c>
      <c r="C148" s="11" t="s">
        <v>17</v>
      </c>
      <c r="D148" s="11" t="s">
        <v>77</v>
      </c>
      <c r="E148" s="11" t="s">
        <v>357</v>
      </c>
      <c r="F148" s="12">
        <v>11052173</v>
      </c>
      <c r="G148" s="11" t="s">
        <v>361</v>
      </c>
      <c r="H148" s="11" t="s">
        <v>445</v>
      </c>
      <c r="I148" s="30">
        <v>3</v>
      </c>
      <c r="J148" s="30" t="s">
        <v>246</v>
      </c>
      <c r="K148" s="30">
        <v>186</v>
      </c>
      <c r="L148" s="30">
        <v>10</v>
      </c>
      <c r="M148" s="30">
        <v>0</v>
      </c>
      <c r="N148" s="30">
        <v>176</v>
      </c>
      <c r="O148" s="30">
        <v>0</v>
      </c>
      <c r="P148" s="30">
        <v>86</v>
      </c>
      <c r="Q148" s="30">
        <v>36</v>
      </c>
      <c r="R148" s="30">
        <v>11</v>
      </c>
      <c r="S148" s="30">
        <v>0</v>
      </c>
      <c r="T148" s="30">
        <v>53</v>
      </c>
      <c r="U148" s="30">
        <v>0</v>
      </c>
      <c r="V148" s="30">
        <v>0</v>
      </c>
      <c r="W148" s="30" t="s">
        <v>5</v>
      </c>
      <c r="X148" s="30" t="s">
        <v>2958</v>
      </c>
      <c r="Y148" s="30" t="s">
        <v>246</v>
      </c>
      <c r="Z148" s="30" t="s">
        <v>4</v>
      </c>
      <c r="AA148" s="8"/>
      <c r="AB148" s="11"/>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row>
    <row r="149" spans="1:208" s="6" customFormat="1" ht="32.25" customHeight="1">
      <c r="A149" s="11">
        <v>2015</v>
      </c>
      <c r="B149" s="26" t="s">
        <v>69</v>
      </c>
      <c r="C149" s="11" t="s">
        <v>9</v>
      </c>
      <c r="D149" s="11" t="s">
        <v>10</v>
      </c>
      <c r="E149" s="11" t="s">
        <v>357</v>
      </c>
      <c r="F149" s="12">
        <v>21000000</v>
      </c>
      <c r="G149" s="11" t="s">
        <v>361</v>
      </c>
      <c r="H149" s="11" t="s">
        <v>445</v>
      </c>
      <c r="I149" s="30">
        <v>3</v>
      </c>
      <c r="J149" s="30" t="s">
        <v>246</v>
      </c>
      <c r="K149" s="30">
        <v>186</v>
      </c>
      <c r="L149" s="30">
        <v>10</v>
      </c>
      <c r="M149" s="30">
        <v>0</v>
      </c>
      <c r="N149" s="30">
        <v>176</v>
      </c>
      <c r="O149" s="30">
        <v>0</v>
      </c>
      <c r="P149" s="30">
        <v>86</v>
      </c>
      <c r="Q149" s="30">
        <v>36</v>
      </c>
      <c r="R149" s="30">
        <v>11</v>
      </c>
      <c r="S149" s="30">
        <v>0</v>
      </c>
      <c r="T149" s="30">
        <v>53</v>
      </c>
      <c r="U149" s="30">
        <v>0</v>
      </c>
      <c r="V149" s="30">
        <v>0</v>
      </c>
      <c r="W149" s="30" t="s">
        <v>5</v>
      </c>
      <c r="X149" s="30" t="s">
        <v>2958</v>
      </c>
      <c r="Y149" s="30" t="s">
        <v>246</v>
      </c>
      <c r="Z149" s="30" t="s">
        <v>4</v>
      </c>
      <c r="AA149" s="8"/>
      <c r="AB149" s="11"/>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c r="FU149" s="10"/>
      <c r="FV149" s="10"/>
      <c r="FW149" s="10"/>
      <c r="FX149" s="10"/>
      <c r="FY149" s="10"/>
      <c r="FZ149" s="10"/>
      <c r="GA149" s="10"/>
      <c r="GB149" s="10"/>
      <c r="GC149" s="10"/>
      <c r="GD149" s="10"/>
      <c r="GE149" s="10"/>
      <c r="GF149" s="10"/>
      <c r="GG149" s="10"/>
      <c r="GH149" s="10"/>
      <c r="GI149" s="10"/>
      <c r="GJ149" s="10"/>
      <c r="GK149" s="10"/>
      <c r="GL149" s="10"/>
      <c r="GM149" s="10"/>
      <c r="GN149" s="10"/>
      <c r="GO149" s="10"/>
      <c r="GP149" s="10"/>
      <c r="GQ149" s="10"/>
      <c r="GR149" s="10"/>
      <c r="GS149" s="10"/>
      <c r="GT149" s="10"/>
      <c r="GU149" s="10"/>
      <c r="GV149" s="10"/>
      <c r="GW149" s="10"/>
      <c r="GX149" s="10"/>
      <c r="GY149" s="10"/>
      <c r="GZ149" s="10"/>
    </row>
    <row r="150" spans="1:208" s="6" customFormat="1" ht="32.25" customHeight="1">
      <c r="A150" s="11">
        <v>2015</v>
      </c>
      <c r="B150" s="26" t="s">
        <v>69</v>
      </c>
      <c r="C150" s="11" t="s">
        <v>72</v>
      </c>
      <c r="D150" s="11" t="s">
        <v>302</v>
      </c>
      <c r="E150" s="11" t="s">
        <v>357</v>
      </c>
      <c r="F150" s="12">
        <v>1360409</v>
      </c>
      <c r="G150" s="11" t="s">
        <v>361</v>
      </c>
      <c r="H150" s="11" t="s">
        <v>445</v>
      </c>
      <c r="I150" s="30">
        <v>3</v>
      </c>
      <c r="J150" s="30" t="s">
        <v>246</v>
      </c>
      <c r="K150" s="30">
        <v>186</v>
      </c>
      <c r="L150" s="30">
        <v>10</v>
      </c>
      <c r="M150" s="30">
        <v>0</v>
      </c>
      <c r="N150" s="30">
        <v>176</v>
      </c>
      <c r="O150" s="30">
        <v>0</v>
      </c>
      <c r="P150" s="30">
        <v>86</v>
      </c>
      <c r="Q150" s="30">
        <v>36</v>
      </c>
      <c r="R150" s="30">
        <v>11</v>
      </c>
      <c r="S150" s="30">
        <v>0</v>
      </c>
      <c r="T150" s="30">
        <v>53</v>
      </c>
      <c r="U150" s="30">
        <v>0</v>
      </c>
      <c r="V150" s="30">
        <v>0</v>
      </c>
      <c r="W150" s="30" t="s">
        <v>5</v>
      </c>
      <c r="X150" s="30" t="s">
        <v>2958</v>
      </c>
      <c r="Y150" s="30" t="s">
        <v>246</v>
      </c>
      <c r="Z150" s="30" t="s">
        <v>4</v>
      </c>
      <c r="AA150" s="8"/>
      <c r="AB150" s="11"/>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c r="GS150" s="10"/>
      <c r="GT150" s="10"/>
      <c r="GU150" s="10"/>
      <c r="GV150" s="10"/>
      <c r="GW150" s="10"/>
      <c r="GX150" s="10"/>
      <c r="GY150" s="10"/>
      <c r="GZ150" s="10"/>
    </row>
    <row r="151" spans="1:208" s="6" customFormat="1" ht="32.25" customHeight="1">
      <c r="A151" s="11">
        <v>2017</v>
      </c>
      <c r="B151" s="26" t="s">
        <v>70</v>
      </c>
      <c r="C151" s="8" t="s">
        <v>90</v>
      </c>
      <c r="D151" s="11" t="s">
        <v>302</v>
      </c>
      <c r="E151" s="11" t="s">
        <v>91</v>
      </c>
      <c r="F151" s="12">
        <v>1100000</v>
      </c>
      <c r="G151" s="11" t="s">
        <v>381</v>
      </c>
      <c r="H151" s="11" t="s">
        <v>443</v>
      </c>
      <c r="I151" s="30">
        <v>9</v>
      </c>
      <c r="J151" s="30">
        <v>2</v>
      </c>
      <c r="K151" s="30">
        <v>52</v>
      </c>
      <c r="L151" s="30">
        <v>36</v>
      </c>
      <c r="M151" s="30">
        <v>2</v>
      </c>
      <c r="N151" s="30">
        <v>14</v>
      </c>
      <c r="O151" s="30">
        <v>0</v>
      </c>
      <c r="P151" s="30">
        <v>23</v>
      </c>
      <c r="Q151" s="30">
        <v>24</v>
      </c>
      <c r="R151" s="30">
        <v>0</v>
      </c>
      <c r="S151" s="30">
        <v>0</v>
      </c>
      <c r="T151" s="30">
        <v>5</v>
      </c>
      <c r="U151" s="30">
        <v>0</v>
      </c>
      <c r="V151" s="30">
        <v>0</v>
      </c>
      <c r="W151" s="116" t="s">
        <v>5</v>
      </c>
      <c r="X151" s="30" t="s">
        <v>2027</v>
      </c>
      <c r="Y151" s="30" t="s">
        <v>276</v>
      </c>
      <c r="Z151" s="30" t="s">
        <v>4</v>
      </c>
      <c r="AA151" s="8"/>
      <c r="AB151" s="11"/>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c r="GS151" s="10"/>
      <c r="GT151" s="10"/>
      <c r="GU151" s="10"/>
      <c r="GV151" s="10"/>
      <c r="GW151" s="10"/>
      <c r="GX151" s="10"/>
      <c r="GY151" s="10"/>
      <c r="GZ151" s="10"/>
    </row>
    <row r="152" spans="1:208" s="6" customFormat="1" ht="32.25" customHeight="1">
      <c r="A152" s="11">
        <v>2019</v>
      </c>
      <c r="B152" s="26" t="s">
        <v>218</v>
      </c>
      <c r="C152" s="11" t="s">
        <v>2922</v>
      </c>
      <c r="D152" s="11" t="s">
        <v>2758</v>
      </c>
      <c r="E152" s="11" t="s">
        <v>2927</v>
      </c>
      <c r="F152" s="12">
        <v>384428</v>
      </c>
      <c r="G152" s="11" t="s">
        <v>2928</v>
      </c>
      <c r="H152" s="11" t="s">
        <v>444</v>
      </c>
      <c r="I152" s="30" t="s">
        <v>5</v>
      </c>
      <c r="J152" s="30" t="s">
        <v>5</v>
      </c>
      <c r="K152" s="30" t="s">
        <v>5</v>
      </c>
      <c r="L152" s="30" t="s">
        <v>5</v>
      </c>
      <c r="M152" s="30" t="s">
        <v>5</v>
      </c>
      <c r="N152" s="30" t="s">
        <v>5</v>
      </c>
      <c r="O152" s="30" t="s">
        <v>5</v>
      </c>
      <c r="P152" s="30" t="s">
        <v>5</v>
      </c>
      <c r="Q152" s="30" t="s">
        <v>5</v>
      </c>
      <c r="R152" s="30" t="s">
        <v>5</v>
      </c>
      <c r="S152" s="30" t="s">
        <v>5</v>
      </c>
      <c r="T152" s="30" t="s">
        <v>5</v>
      </c>
      <c r="U152" s="30" t="s">
        <v>5</v>
      </c>
      <c r="V152" s="30" t="s">
        <v>5</v>
      </c>
      <c r="W152" s="30" t="s">
        <v>5</v>
      </c>
      <c r="X152" s="30" t="s">
        <v>5</v>
      </c>
      <c r="Y152" s="30" t="s">
        <v>5</v>
      </c>
      <c r="Z152" s="30" t="s">
        <v>5</v>
      </c>
      <c r="AA152" s="8"/>
      <c r="AB152" s="11"/>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c r="GY152" s="10"/>
      <c r="GZ152" s="10"/>
    </row>
    <row r="153" spans="1:208" s="6" customFormat="1" ht="32.25" customHeight="1">
      <c r="A153" s="11">
        <v>2019</v>
      </c>
      <c r="B153" s="26" t="s">
        <v>218</v>
      </c>
      <c r="C153" s="11" t="s">
        <v>2758</v>
      </c>
      <c r="D153" s="11" t="s">
        <v>2758</v>
      </c>
      <c r="E153" s="11" t="s">
        <v>2877</v>
      </c>
      <c r="F153" s="12">
        <v>100260</v>
      </c>
      <c r="G153" s="11" t="s">
        <v>2878</v>
      </c>
      <c r="H153" s="11" t="s">
        <v>447</v>
      </c>
      <c r="I153" s="30" t="s">
        <v>5</v>
      </c>
      <c r="J153" s="30" t="s">
        <v>5</v>
      </c>
      <c r="K153" s="30" t="s">
        <v>5</v>
      </c>
      <c r="L153" s="30" t="s">
        <v>5</v>
      </c>
      <c r="M153" s="30" t="s">
        <v>5</v>
      </c>
      <c r="N153" s="30" t="s">
        <v>5</v>
      </c>
      <c r="O153" s="30" t="s">
        <v>5</v>
      </c>
      <c r="P153" s="30" t="s">
        <v>5</v>
      </c>
      <c r="Q153" s="30" t="s">
        <v>5</v>
      </c>
      <c r="R153" s="30" t="s">
        <v>5</v>
      </c>
      <c r="S153" s="30" t="s">
        <v>5</v>
      </c>
      <c r="T153" s="30" t="s">
        <v>5</v>
      </c>
      <c r="U153" s="30" t="s">
        <v>5</v>
      </c>
      <c r="V153" s="30" t="s">
        <v>5</v>
      </c>
      <c r="W153" s="30" t="s">
        <v>5</v>
      </c>
      <c r="X153" s="30" t="s">
        <v>5</v>
      </c>
      <c r="Y153" s="30" t="s">
        <v>5</v>
      </c>
      <c r="Z153" s="30" t="s">
        <v>5</v>
      </c>
      <c r="AA153" s="8"/>
      <c r="AB153" s="11"/>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row>
    <row r="154" spans="1:208" s="6" customFormat="1" ht="32.25" customHeight="1">
      <c r="A154" s="11">
        <v>2019</v>
      </c>
      <c r="B154" s="26" t="s">
        <v>218</v>
      </c>
      <c r="C154" s="11" t="s">
        <v>2758</v>
      </c>
      <c r="D154" s="11" t="s">
        <v>2758</v>
      </c>
      <c r="E154" s="11" t="s">
        <v>2799</v>
      </c>
      <c r="F154" s="12">
        <v>342535</v>
      </c>
      <c r="G154" s="11" t="s">
        <v>2800</v>
      </c>
      <c r="H154" s="11" t="s">
        <v>440</v>
      </c>
      <c r="I154" s="30" t="s">
        <v>5</v>
      </c>
      <c r="J154" s="30" t="s">
        <v>5</v>
      </c>
      <c r="K154" s="30" t="s">
        <v>5</v>
      </c>
      <c r="L154" s="30" t="s">
        <v>5</v>
      </c>
      <c r="M154" s="30" t="s">
        <v>5</v>
      </c>
      <c r="N154" s="30" t="s">
        <v>5</v>
      </c>
      <c r="O154" s="30" t="s">
        <v>5</v>
      </c>
      <c r="P154" s="30" t="s">
        <v>5</v>
      </c>
      <c r="Q154" s="30" t="s">
        <v>5</v>
      </c>
      <c r="R154" s="30" t="s">
        <v>5</v>
      </c>
      <c r="S154" s="30" t="s">
        <v>5</v>
      </c>
      <c r="T154" s="30" t="s">
        <v>5</v>
      </c>
      <c r="U154" s="30" t="s">
        <v>5</v>
      </c>
      <c r="V154" s="30" t="s">
        <v>5</v>
      </c>
      <c r="W154" s="30" t="s">
        <v>5</v>
      </c>
      <c r="X154" s="30" t="s">
        <v>5</v>
      </c>
      <c r="Y154" s="30" t="s">
        <v>5</v>
      </c>
      <c r="Z154" s="30" t="s">
        <v>5</v>
      </c>
      <c r="AA154" s="8"/>
      <c r="AB154" s="11"/>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row>
    <row r="155" spans="1:208" s="6" customFormat="1" ht="32.25" customHeight="1">
      <c r="A155" s="11">
        <v>2019</v>
      </c>
      <c r="B155" s="26" t="s">
        <v>218</v>
      </c>
      <c r="C155" s="11" t="s">
        <v>2758</v>
      </c>
      <c r="D155" s="11" t="s">
        <v>2758</v>
      </c>
      <c r="E155" s="11" t="s">
        <v>2847</v>
      </c>
      <c r="F155" s="12">
        <v>1117692</v>
      </c>
      <c r="G155" s="11" t="s">
        <v>2848</v>
      </c>
      <c r="H155" s="11" t="s">
        <v>440</v>
      </c>
      <c r="I155" s="30" t="s">
        <v>5</v>
      </c>
      <c r="J155" s="30" t="s">
        <v>5</v>
      </c>
      <c r="K155" s="30" t="s">
        <v>5</v>
      </c>
      <c r="L155" s="30" t="s">
        <v>5</v>
      </c>
      <c r="M155" s="30" t="s">
        <v>5</v>
      </c>
      <c r="N155" s="30" t="s">
        <v>5</v>
      </c>
      <c r="O155" s="30" t="s">
        <v>5</v>
      </c>
      <c r="P155" s="30" t="s">
        <v>5</v>
      </c>
      <c r="Q155" s="30" t="s">
        <v>5</v>
      </c>
      <c r="R155" s="30" t="s">
        <v>5</v>
      </c>
      <c r="S155" s="30" t="s">
        <v>5</v>
      </c>
      <c r="T155" s="30" t="s">
        <v>5</v>
      </c>
      <c r="U155" s="30" t="s">
        <v>5</v>
      </c>
      <c r="V155" s="30" t="s">
        <v>5</v>
      </c>
      <c r="W155" s="30" t="s">
        <v>5</v>
      </c>
      <c r="X155" s="30" t="s">
        <v>5</v>
      </c>
      <c r="Y155" s="30" t="s">
        <v>5</v>
      </c>
      <c r="Z155" s="30" t="s">
        <v>5</v>
      </c>
      <c r="AA155" s="8"/>
      <c r="AB155" s="11"/>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row>
    <row r="156" spans="1:208" s="6" customFormat="1" ht="32.25" customHeight="1">
      <c r="A156" s="11">
        <v>2017</v>
      </c>
      <c r="B156" s="26" t="s">
        <v>70</v>
      </c>
      <c r="C156" s="11" t="s">
        <v>17</v>
      </c>
      <c r="D156" s="11" t="s">
        <v>77</v>
      </c>
      <c r="E156" s="11" t="s">
        <v>411</v>
      </c>
      <c r="F156" s="12">
        <v>3429709</v>
      </c>
      <c r="G156" s="11" t="s">
        <v>336</v>
      </c>
      <c r="H156" s="11" t="s">
        <v>447</v>
      </c>
      <c r="I156" s="30">
        <v>6</v>
      </c>
      <c r="J156" s="30">
        <v>15</v>
      </c>
      <c r="K156" s="30">
        <v>59</v>
      </c>
      <c r="L156" s="30">
        <v>7</v>
      </c>
      <c r="M156" s="30">
        <v>0</v>
      </c>
      <c r="N156" s="30">
        <v>52</v>
      </c>
      <c r="O156" s="30">
        <v>0</v>
      </c>
      <c r="P156" s="30">
        <v>32</v>
      </c>
      <c r="Q156" s="30">
        <v>25</v>
      </c>
      <c r="R156" s="30">
        <v>0</v>
      </c>
      <c r="S156" s="30">
        <v>0</v>
      </c>
      <c r="T156" s="30">
        <v>2</v>
      </c>
      <c r="U156" s="30">
        <v>0</v>
      </c>
      <c r="V156" s="30">
        <v>0</v>
      </c>
      <c r="W156" s="30" t="s">
        <v>5</v>
      </c>
      <c r="X156" s="30" t="s">
        <v>4</v>
      </c>
      <c r="Y156" s="30" t="s">
        <v>244</v>
      </c>
      <c r="Z156" s="30" t="s">
        <v>4</v>
      </c>
      <c r="AA156" s="8"/>
      <c r="AB156" s="11"/>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row>
    <row r="157" spans="1:208" s="6" customFormat="1" ht="32.25" customHeight="1">
      <c r="A157" s="11">
        <v>2017</v>
      </c>
      <c r="B157" s="26" t="s">
        <v>70</v>
      </c>
      <c r="C157" s="11" t="s">
        <v>90</v>
      </c>
      <c r="D157" s="11" t="s">
        <v>302</v>
      </c>
      <c r="E157" s="11" t="s">
        <v>411</v>
      </c>
      <c r="F157" s="12">
        <v>956811</v>
      </c>
      <c r="G157" s="11" t="s">
        <v>336</v>
      </c>
      <c r="H157" s="11" t="s">
        <v>447</v>
      </c>
      <c r="I157" s="30">
        <v>6</v>
      </c>
      <c r="J157" s="30">
        <v>15</v>
      </c>
      <c r="K157" s="30">
        <v>59</v>
      </c>
      <c r="L157" s="30">
        <v>7</v>
      </c>
      <c r="M157" s="30">
        <v>0</v>
      </c>
      <c r="N157" s="30">
        <v>52</v>
      </c>
      <c r="O157" s="30">
        <v>0</v>
      </c>
      <c r="P157" s="30">
        <v>32</v>
      </c>
      <c r="Q157" s="30">
        <v>25</v>
      </c>
      <c r="R157" s="30">
        <v>0</v>
      </c>
      <c r="S157" s="30">
        <v>0</v>
      </c>
      <c r="T157" s="30">
        <v>2</v>
      </c>
      <c r="U157" s="30">
        <v>0</v>
      </c>
      <c r="V157" s="30">
        <v>0</v>
      </c>
      <c r="W157" s="30" t="s">
        <v>5</v>
      </c>
      <c r="X157" s="30" t="s">
        <v>4</v>
      </c>
      <c r="Y157" s="30" t="s">
        <v>244</v>
      </c>
      <c r="Z157" s="30" t="s">
        <v>4</v>
      </c>
      <c r="AA157" s="8"/>
      <c r="AB157" s="11"/>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row>
    <row r="158" spans="1:208" s="6" customFormat="1" ht="32.25" customHeight="1">
      <c r="A158" s="11">
        <v>2017</v>
      </c>
      <c r="B158" s="26" t="s">
        <v>70</v>
      </c>
      <c r="C158" s="11" t="s">
        <v>17</v>
      </c>
      <c r="D158" s="11" t="s">
        <v>77</v>
      </c>
      <c r="E158" s="11" t="s">
        <v>434</v>
      </c>
      <c r="F158" s="12">
        <v>3907735</v>
      </c>
      <c r="G158" s="11" t="s">
        <v>368</v>
      </c>
      <c r="H158" s="11" t="s">
        <v>445</v>
      </c>
      <c r="I158" s="30">
        <v>0</v>
      </c>
      <c r="J158" s="30" t="s">
        <v>246</v>
      </c>
      <c r="K158" s="30">
        <v>48</v>
      </c>
      <c r="L158" s="30">
        <v>0</v>
      </c>
      <c r="M158" s="30">
        <v>36</v>
      </c>
      <c r="N158" s="30">
        <v>0</v>
      </c>
      <c r="O158" s="30">
        <v>12</v>
      </c>
      <c r="P158" s="30">
        <v>28</v>
      </c>
      <c r="Q158" s="30">
        <v>20</v>
      </c>
      <c r="R158" s="30">
        <v>0</v>
      </c>
      <c r="S158" s="30">
        <v>0</v>
      </c>
      <c r="T158" s="30">
        <v>0</v>
      </c>
      <c r="U158" s="30">
        <v>0</v>
      </c>
      <c r="V158" s="30">
        <v>0</v>
      </c>
      <c r="W158" s="30" t="s">
        <v>5</v>
      </c>
      <c r="X158" s="30" t="s">
        <v>244</v>
      </c>
      <c r="Y158" s="30" t="s">
        <v>246</v>
      </c>
      <c r="Z158" s="30" t="s">
        <v>4</v>
      </c>
      <c r="AA158" s="8"/>
      <c r="AB158" s="11"/>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row>
    <row r="159" spans="1:208" s="6" customFormat="1" ht="32.25" customHeight="1">
      <c r="A159" s="11">
        <v>2015</v>
      </c>
      <c r="B159" s="26" t="s">
        <v>70</v>
      </c>
      <c r="C159" s="11" t="s">
        <v>17</v>
      </c>
      <c r="D159" s="11" t="s">
        <v>77</v>
      </c>
      <c r="E159" s="11" t="s">
        <v>166</v>
      </c>
      <c r="F159" s="12">
        <v>435410</v>
      </c>
      <c r="G159" s="11" t="s">
        <v>331</v>
      </c>
      <c r="H159" s="11" t="s">
        <v>447</v>
      </c>
      <c r="I159" s="30">
        <v>0</v>
      </c>
      <c r="J159" s="30" t="s">
        <v>246</v>
      </c>
      <c r="K159" s="30">
        <v>7</v>
      </c>
      <c r="L159" s="30">
        <v>5</v>
      </c>
      <c r="M159" s="30">
        <v>2</v>
      </c>
      <c r="N159" s="30">
        <v>0</v>
      </c>
      <c r="O159" s="30">
        <v>0</v>
      </c>
      <c r="P159" s="30">
        <v>7</v>
      </c>
      <c r="Q159" s="30">
        <v>0</v>
      </c>
      <c r="R159" s="30">
        <v>0</v>
      </c>
      <c r="S159" s="30">
        <v>0</v>
      </c>
      <c r="T159" s="30">
        <v>0</v>
      </c>
      <c r="U159" s="30">
        <v>0</v>
      </c>
      <c r="V159" s="30">
        <v>0</v>
      </c>
      <c r="W159" s="30" t="s">
        <v>5</v>
      </c>
      <c r="X159" s="30" t="s">
        <v>244</v>
      </c>
      <c r="Y159" s="30" t="s">
        <v>246</v>
      </c>
      <c r="Z159" s="30" t="s">
        <v>4</v>
      </c>
      <c r="AA159" s="8"/>
      <c r="AB159" s="11"/>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c r="GY159" s="10"/>
      <c r="GZ159" s="10"/>
    </row>
    <row r="160" spans="1:208" s="6" customFormat="1" ht="32.25" customHeight="1">
      <c r="A160" s="11">
        <v>2019</v>
      </c>
      <c r="B160" s="26" t="s">
        <v>218</v>
      </c>
      <c r="C160" s="11" t="s">
        <v>2922</v>
      </c>
      <c r="D160" s="11" t="s">
        <v>2758</v>
      </c>
      <c r="E160" s="11" t="s">
        <v>2925</v>
      </c>
      <c r="F160" s="12">
        <v>386341</v>
      </c>
      <c r="G160" s="11" t="s">
        <v>2926</v>
      </c>
      <c r="H160" s="11" t="s">
        <v>442</v>
      </c>
      <c r="I160" s="30" t="s">
        <v>5</v>
      </c>
      <c r="J160" s="30" t="s">
        <v>5</v>
      </c>
      <c r="K160" s="30" t="s">
        <v>5</v>
      </c>
      <c r="L160" s="30" t="s">
        <v>5</v>
      </c>
      <c r="M160" s="30" t="s">
        <v>5</v>
      </c>
      <c r="N160" s="30" t="s">
        <v>5</v>
      </c>
      <c r="O160" s="30" t="s">
        <v>5</v>
      </c>
      <c r="P160" s="30" t="s">
        <v>5</v>
      </c>
      <c r="Q160" s="30" t="s">
        <v>5</v>
      </c>
      <c r="R160" s="30" t="s">
        <v>5</v>
      </c>
      <c r="S160" s="30" t="s">
        <v>5</v>
      </c>
      <c r="T160" s="30" t="s">
        <v>5</v>
      </c>
      <c r="U160" s="30" t="s">
        <v>5</v>
      </c>
      <c r="V160" s="30" t="s">
        <v>5</v>
      </c>
      <c r="W160" s="30" t="s">
        <v>5</v>
      </c>
      <c r="X160" s="30" t="s">
        <v>5</v>
      </c>
      <c r="Y160" s="30" t="s">
        <v>5</v>
      </c>
      <c r="Z160" s="30" t="s">
        <v>5</v>
      </c>
      <c r="AA160" s="8"/>
      <c r="AB160" s="11"/>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row>
    <row r="161" spans="1:208" s="6" customFormat="1" ht="32.25" customHeight="1">
      <c r="A161" s="11">
        <v>2019</v>
      </c>
      <c r="B161" s="26" t="s">
        <v>70</v>
      </c>
      <c r="C161" s="11" t="s">
        <v>521</v>
      </c>
      <c r="D161" s="11" t="s">
        <v>522</v>
      </c>
      <c r="E161" s="11" t="s">
        <v>529</v>
      </c>
      <c r="F161" s="12">
        <v>322264</v>
      </c>
      <c r="G161" s="11" t="s">
        <v>540</v>
      </c>
      <c r="H161" s="11" t="s">
        <v>445</v>
      </c>
      <c r="I161" s="30" t="s">
        <v>5</v>
      </c>
      <c r="J161" s="30" t="s">
        <v>5</v>
      </c>
      <c r="K161" s="30">
        <v>6</v>
      </c>
      <c r="L161" s="30">
        <v>5</v>
      </c>
      <c r="M161" s="30">
        <v>0</v>
      </c>
      <c r="N161" s="30">
        <v>1</v>
      </c>
      <c r="O161" s="30">
        <v>0</v>
      </c>
      <c r="P161" s="30">
        <v>0</v>
      </c>
      <c r="Q161" s="30" t="s">
        <v>547</v>
      </c>
      <c r="R161" s="30" t="s">
        <v>547</v>
      </c>
      <c r="S161" s="30" t="s">
        <v>547</v>
      </c>
      <c r="T161" s="30" t="s">
        <v>547</v>
      </c>
      <c r="U161" s="30" t="s">
        <v>547</v>
      </c>
      <c r="V161" s="30" t="s">
        <v>547</v>
      </c>
      <c r="W161" s="30" t="s">
        <v>5</v>
      </c>
      <c r="X161" s="30" t="s">
        <v>5</v>
      </c>
      <c r="Y161" s="30" t="s">
        <v>5</v>
      </c>
      <c r="Z161" s="30" t="s">
        <v>4</v>
      </c>
      <c r="AA161" s="8"/>
      <c r="AB161" s="11" t="s">
        <v>546</v>
      </c>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row>
    <row r="162" spans="1:208" s="6" customFormat="1" ht="32.25" customHeight="1">
      <c r="A162" s="11">
        <v>2017</v>
      </c>
      <c r="B162" s="26" t="s">
        <v>218</v>
      </c>
      <c r="C162" s="11" t="s">
        <v>222</v>
      </c>
      <c r="D162" s="11" t="s">
        <v>11</v>
      </c>
      <c r="E162" s="11" t="s">
        <v>408</v>
      </c>
      <c r="F162" s="12">
        <v>424185</v>
      </c>
      <c r="G162" s="11" t="s">
        <v>273</v>
      </c>
      <c r="H162" s="11" t="s">
        <v>444</v>
      </c>
      <c r="I162" s="30" t="s">
        <v>5</v>
      </c>
      <c r="J162" s="30" t="s">
        <v>5</v>
      </c>
      <c r="K162" s="30" t="s">
        <v>5</v>
      </c>
      <c r="L162" s="30" t="s">
        <v>5</v>
      </c>
      <c r="M162" s="30" t="s">
        <v>5</v>
      </c>
      <c r="N162" s="30" t="s">
        <v>5</v>
      </c>
      <c r="O162" s="30" t="s">
        <v>5</v>
      </c>
      <c r="P162" s="30" t="s">
        <v>5</v>
      </c>
      <c r="Q162" s="30" t="s">
        <v>5</v>
      </c>
      <c r="R162" s="30" t="s">
        <v>5</v>
      </c>
      <c r="S162" s="30" t="s">
        <v>5</v>
      </c>
      <c r="T162" s="30" t="s">
        <v>5</v>
      </c>
      <c r="U162" s="30" t="s">
        <v>5</v>
      </c>
      <c r="V162" s="30" t="s">
        <v>5</v>
      </c>
      <c r="W162" s="30" t="s">
        <v>5</v>
      </c>
      <c r="X162" s="30" t="s">
        <v>5</v>
      </c>
      <c r="Y162" s="30" t="s">
        <v>5</v>
      </c>
      <c r="Z162" s="30" t="s">
        <v>5</v>
      </c>
      <c r="AA162" s="8"/>
      <c r="AB162" s="11"/>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row>
    <row r="163" spans="1:208" s="6" customFormat="1" ht="32.25" customHeight="1">
      <c r="A163" s="11">
        <v>2019</v>
      </c>
      <c r="B163" s="26" t="s">
        <v>105</v>
      </c>
      <c r="C163" s="11" t="s">
        <v>159</v>
      </c>
      <c r="D163" s="11" t="s">
        <v>6</v>
      </c>
      <c r="E163" s="18" t="s">
        <v>155</v>
      </c>
      <c r="F163" s="33">
        <v>125000</v>
      </c>
      <c r="G163" s="18" t="s">
        <v>451</v>
      </c>
      <c r="H163" s="18" t="s">
        <v>440</v>
      </c>
      <c r="I163" s="117" t="s">
        <v>5</v>
      </c>
      <c r="J163" s="30" t="s">
        <v>246</v>
      </c>
      <c r="K163" s="30" t="s">
        <v>5</v>
      </c>
      <c r="L163" s="30" t="s">
        <v>5</v>
      </c>
      <c r="M163" s="30" t="s">
        <v>5</v>
      </c>
      <c r="N163" s="30" t="s">
        <v>5</v>
      </c>
      <c r="O163" s="30" t="s">
        <v>5</v>
      </c>
      <c r="P163" s="30" t="s">
        <v>5</v>
      </c>
      <c r="Q163" s="30" t="s">
        <v>5</v>
      </c>
      <c r="R163" s="30" t="s">
        <v>5</v>
      </c>
      <c r="S163" s="30" t="s">
        <v>5</v>
      </c>
      <c r="T163" s="30" t="s">
        <v>5</v>
      </c>
      <c r="U163" s="30" t="s">
        <v>5</v>
      </c>
      <c r="V163" s="30" t="s">
        <v>5</v>
      </c>
      <c r="W163" s="30" t="s">
        <v>471</v>
      </c>
      <c r="X163" s="30" t="s">
        <v>4</v>
      </c>
      <c r="Y163" s="30" t="s">
        <v>246</v>
      </c>
      <c r="Z163" s="30" t="s">
        <v>5</v>
      </c>
      <c r="AA163" s="8" t="s">
        <v>161</v>
      </c>
      <c r="AB163" s="11"/>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row>
    <row r="164" spans="1:208" s="6" customFormat="1" ht="32.25" customHeight="1">
      <c r="A164" s="11">
        <v>2019</v>
      </c>
      <c r="B164" s="26" t="s">
        <v>105</v>
      </c>
      <c r="C164" s="11" t="s">
        <v>114</v>
      </c>
      <c r="D164" s="11" t="s">
        <v>6</v>
      </c>
      <c r="E164" s="11" t="s">
        <v>116</v>
      </c>
      <c r="F164" s="12">
        <v>250000</v>
      </c>
      <c r="G164" s="11" t="s">
        <v>455</v>
      </c>
      <c r="H164" s="11" t="s">
        <v>442</v>
      </c>
      <c r="I164" s="30" t="s">
        <v>5</v>
      </c>
      <c r="J164" s="119" t="s">
        <v>246</v>
      </c>
      <c r="K164" s="119" t="s">
        <v>5</v>
      </c>
      <c r="L164" s="119" t="s">
        <v>5</v>
      </c>
      <c r="M164" s="119" t="s">
        <v>5</v>
      </c>
      <c r="N164" s="119" t="s">
        <v>5</v>
      </c>
      <c r="O164" s="119" t="s">
        <v>5</v>
      </c>
      <c r="P164" s="119" t="s">
        <v>5</v>
      </c>
      <c r="Q164" s="119" t="s">
        <v>5</v>
      </c>
      <c r="R164" s="119" t="s">
        <v>5</v>
      </c>
      <c r="S164" s="119" t="s">
        <v>5</v>
      </c>
      <c r="T164" s="119" t="s">
        <v>5</v>
      </c>
      <c r="U164" s="119" t="s">
        <v>5</v>
      </c>
      <c r="V164" s="119" t="s">
        <v>5</v>
      </c>
      <c r="W164" s="117" t="s">
        <v>490</v>
      </c>
      <c r="X164" s="119" t="s">
        <v>5</v>
      </c>
      <c r="Y164" s="119" t="s">
        <v>246</v>
      </c>
      <c r="Z164" s="119" t="s">
        <v>5</v>
      </c>
      <c r="AA164" s="36" t="s">
        <v>117</v>
      </c>
      <c r="AB164" s="11"/>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row>
    <row r="165" spans="1:208" s="6" customFormat="1" ht="32.25" customHeight="1">
      <c r="A165" s="11">
        <v>2018</v>
      </c>
      <c r="B165" s="26" t="s">
        <v>70</v>
      </c>
      <c r="C165" s="11" t="s">
        <v>17</v>
      </c>
      <c r="D165" s="11" t="s">
        <v>77</v>
      </c>
      <c r="E165" s="11" t="s">
        <v>195</v>
      </c>
      <c r="F165" s="12">
        <v>2669924</v>
      </c>
      <c r="G165" s="11" t="s">
        <v>203</v>
      </c>
      <c r="H165" s="11" t="s">
        <v>443</v>
      </c>
      <c r="I165" s="30" t="s">
        <v>246</v>
      </c>
      <c r="J165" s="30" t="s">
        <v>246</v>
      </c>
      <c r="K165" s="30">
        <v>15</v>
      </c>
      <c r="L165" s="30">
        <v>3</v>
      </c>
      <c r="M165" s="30">
        <v>8</v>
      </c>
      <c r="N165" s="30">
        <v>4</v>
      </c>
      <c r="O165" s="30">
        <v>0</v>
      </c>
      <c r="P165" s="30">
        <v>8</v>
      </c>
      <c r="Q165" s="30">
        <v>6</v>
      </c>
      <c r="R165" s="30">
        <v>0</v>
      </c>
      <c r="S165" s="30">
        <v>0</v>
      </c>
      <c r="T165" s="30">
        <v>1</v>
      </c>
      <c r="U165" s="30">
        <v>0</v>
      </c>
      <c r="V165" s="30">
        <v>0</v>
      </c>
      <c r="W165" s="30" t="s">
        <v>5</v>
      </c>
      <c r="X165" s="30" t="s">
        <v>246</v>
      </c>
      <c r="Y165" s="30" t="s">
        <v>246</v>
      </c>
      <c r="Z165" s="30" t="s">
        <v>4</v>
      </c>
      <c r="AA165" s="8"/>
      <c r="AB165" s="11"/>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row>
    <row r="166" spans="1:208" s="6" customFormat="1" ht="32.25" customHeight="1">
      <c r="A166" s="11">
        <v>2017</v>
      </c>
      <c r="B166" s="26" t="s">
        <v>70</v>
      </c>
      <c r="C166" s="11" t="s">
        <v>17</v>
      </c>
      <c r="D166" s="11" t="s">
        <v>77</v>
      </c>
      <c r="E166" s="11" t="s">
        <v>296</v>
      </c>
      <c r="F166" s="12">
        <v>17484087.890000001</v>
      </c>
      <c r="G166" s="11" t="s">
        <v>45</v>
      </c>
      <c r="H166" s="11" t="s">
        <v>443</v>
      </c>
      <c r="I166" s="30" t="s">
        <v>246</v>
      </c>
      <c r="J166" s="30">
        <v>19</v>
      </c>
      <c r="K166" s="30">
        <v>114</v>
      </c>
      <c r="L166" s="30">
        <v>0</v>
      </c>
      <c r="M166" s="30">
        <v>17</v>
      </c>
      <c r="N166" s="30">
        <v>97</v>
      </c>
      <c r="O166" s="30">
        <v>0</v>
      </c>
      <c r="P166" s="30">
        <v>87</v>
      </c>
      <c r="Q166" s="30">
        <v>20</v>
      </c>
      <c r="R166" s="30">
        <v>7</v>
      </c>
      <c r="S166" s="30">
        <v>0</v>
      </c>
      <c r="T166" s="30">
        <v>0</v>
      </c>
      <c r="U166" s="30">
        <v>0</v>
      </c>
      <c r="V166" s="30">
        <v>0</v>
      </c>
      <c r="W166" s="30" t="s">
        <v>5</v>
      </c>
      <c r="X166" s="30" t="s">
        <v>246</v>
      </c>
      <c r="Y166" s="30" t="s">
        <v>244</v>
      </c>
      <c r="Z166" s="30" t="s">
        <v>4</v>
      </c>
      <c r="AA166" s="8"/>
      <c r="AB166" s="11"/>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row>
    <row r="167" spans="1:208" s="6" customFormat="1" ht="32.25" customHeight="1">
      <c r="A167" s="11">
        <v>2017</v>
      </c>
      <c r="B167" s="26" t="s">
        <v>69</v>
      </c>
      <c r="C167" s="11" t="s">
        <v>9</v>
      </c>
      <c r="D167" s="11" t="s">
        <v>10</v>
      </c>
      <c r="E167" s="11" t="s">
        <v>296</v>
      </c>
      <c r="F167" s="12">
        <v>25090176</v>
      </c>
      <c r="G167" s="11" t="s">
        <v>45</v>
      </c>
      <c r="H167" s="11" t="s">
        <v>443</v>
      </c>
      <c r="I167" s="30" t="s">
        <v>246</v>
      </c>
      <c r="J167" s="30">
        <v>19</v>
      </c>
      <c r="K167" s="30">
        <v>114</v>
      </c>
      <c r="L167" s="30">
        <v>0</v>
      </c>
      <c r="M167" s="30">
        <v>17</v>
      </c>
      <c r="N167" s="30">
        <v>97</v>
      </c>
      <c r="O167" s="30">
        <v>0</v>
      </c>
      <c r="P167" s="30">
        <v>87</v>
      </c>
      <c r="Q167" s="30">
        <v>20</v>
      </c>
      <c r="R167" s="30">
        <v>7</v>
      </c>
      <c r="S167" s="30">
        <v>0</v>
      </c>
      <c r="T167" s="30">
        <v>0</v>
      </c>
      <c r="U167" s="30">
        <v>0</v>
      </c>
      <c r="V167" s="30">
        <v>0</v>
      </c>
      <c r="W167" s="30" t="s">
        <v>5</v>
      </c>
      <c r="X167" s="30" t="s">
        <v>246</v>
      </c>
      <c r="Y167" s="30" t="s">
        <v>244</v>
      </c>
      <c r="Z167" s="30" t="s">
        <v>4</v>
      </c>
      <c r="AA167" s="8"/>
      <c r="AB167" s="11"/>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row>
    <row r="168" spans="1:208" s="6" customFormat="1" ht="32.25" customHeight="1">
      <c r="A168" s="11">
        <v>2017</v>
      </c>
      <c r="B168" s="26" t="s">
        <v>69</v>
      </c>
      <c r="C168" s="11" t="s">
        <v>72</v>
      </c>
      <c r="D168" s="11" t="s">
        <v>302</v>
      </c>
      <c r="E168" s="11" t="s">
        <v>296</v>
      </c>
      <c r="F168" s="12">
        <v>2051219</v>
      </c>
      <c r="G168" s="11" t="s">
        <v>45</v>
      </c>
      <c r="H168" s="11" t="s">
        <v>443</v>
      </c>
      <c r="I168" s="30" t="s">
        <v>246</v>
      </c>
      <c r="J168" s="30">
        <v>19</v>
      </c>
      <c r="K168" s="30">
        <v>114</v>
      </c>
      <c r="L168" s="30">
        <v>0</v>
      </c>
      <c r="M168" s="30">
        <v>17</v>
      </c>
      <c r="N168" s="30">
        <v>97</v>
      </c>
      <c r="O168" s="30">
        <v>0</v>
      </c>
      <c r="P168" s="30">
        <v>87</v>
      </c>
      <c r="Q168" s="30">
        <v>20</v>
      </c>
      <c r="R168" s="30">
        <v>7</v>
      </c>
      <c r="S168" s="30">
        <v>0</v>
      </c>
      <c r="T168" s="30">
        <v>0</v>
      </c>
      <c r="U168" s="30">
        <v>0</v>
      </c>
      <c r="V168" s="30">
        <v>0</v>
      </c>
      <c r="W168" s="30" t="s">
        <v>5</v>
      </c>
      <c r="X168" s="30" t="s">
        <v>246</v>
      </c>
      <c r="Y168" s="30" t="s">
        <v>244</v>
      </c>
      <c r="Z168" s="30" t="s">
        <v>4</v>
      </c>
      <c r="AA168" s="8"/>
      <c r="AB168" s="11"/>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row>
    <row r="169" spans="1:208" s="6" customFormat="1" ht="32.25" customHeight="1">
      <c r="A169" s="11">
        <v>2019</v>
      </c>
      <c r="B169" s="26" t="s">
        <v>218</v>
      </c>
      <c r="C169" s="11" t="s">
        <v>2758</v>
      </c>
      <c r="D169" s="11" t="s">
        <v>2758</v>
      </c>
      <c r="E169" s="11" t="s">
        <v>2833</v>
      </c>
      <c r="F169" s="12">
        <v>272705</v>
      </c>
      <c r="G169" s="11" t="s">
        <v>2834</v>
      </c>
      <c r="H169" s="11" t="s">
        <v>446</v>
      </c>
      <c r="I169" s="30" t="s">
        <v>5</v>
      </c>
      <c r="J169" s="30" t="s">
        <v>5</v>
      </c>
      <c r="K169" s="30" t="s">
        <v>5</v>
      </c>
      <c r="L169" s="30" t="s">
        <v>5</v>
      </c>
      <c r="M169" s="30" t="s">
        <v>5</v>
      </c>
      <c r="N169" s="30" t="s">
        <v>5</v>
      </c>
      <c r="O169" s="30" t="s">
        <v>5</v>
      </c>
      <c r="P169" s="30" t="s">
        <v>5</v>
      </c>
      <c r="Q169" s="30" t="s">
        <v>5</v>
      </c>
      <c r="R169" s="30" t="s">
        <v>5</v>
      </c>
      <c r="S169" s="30" t="s">
        <v>5</v>
      </c>
      <c r="T169" s="30" t="s">
        <v>5</v>
      </c>
      <c r="U169" s="30" t="s">
        <v>5</v>
      </c>
      <c r="V169" s="30" t="s">
        <v>5</v>
      </c>
      <c r="W169" s="30" t="s">
        <v>5</v>
      </c>
      <c r="X169" s="30" t="s">
        <v>5</v>
      </c>
      <c r="Y169" s="30" t="s">
        <v>5</v>
      </c>
      <c r="Z169" s="30" t="s">
        <v>5</v>
      </c>
      <c r="AA169" s="8"/>
      <c r="AB169" s="11"/>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row>
    <row r="170" spans="1:208" s="6" customFormat="1" ht="32.25" customHeight="1">
      <c r="A170" s="11">
        <v>2016</v>
      </c>
      <c r="B170" s="26" t="s">
        <v>105</v>
      </c>
      <c r="C170" s="11" t="s">
        <v>375</v>
      </c>
      <c r="D170" s="11" t="s">
        <v>6</v>
      </c>
      <c r="E170" s="11" t="s">
        <v>129</v>
      </c>
      <c r="F170" s="12">
        <v>1000000</v>
      </c>
      <c r="G170" s="11" t="s">
        <v>137</v>
      </c>
      <c r="H170" s="11" t="s">
        <v>440</v>
      </c>
      <c r="I170" s="30" t="s">
        <v>246</v>
      </c>
      <c r="J170" s="30" t="s">
        <v>246</v>
      </c>
      <c r="K170" s="30" t="s">
        <v>5</v>
      </c>
      <c r="L170" s="30" t="s">
        <v>5</v>
      </c>
      <c r="M170" s="30" t="s">
        <v>5</v>
      </c>
      <c r="N170" s="30" t="s">
        <v>5</v>
      </c>
      <c r="O170" s="30" t="s">
        <v>5</v>
      </c>
      <c r="P170" s="30" t="s">
        <v>5</v>
      </c>
      <c r="Q170" s="30" t="s">
        <v>5</v>
      </c>
      <c r="R170" s="30" t="s">
        <v>5</v>
      </c>
      <c r="S170" s="30" t="s">
        <v>5</v>
      </c>
      <c r="T170" s="30" t="s">
        <v>5</v>
      </c>
      <c r="U170" s="30" t="s">
        <v>5</v>
      </c>
      <c r="V170" s="30" t="s">
        <v>5</v>
      </c>
      <c r="W170" s="30" t="s">
        <v>569</v>
      </c>
      <c r="X170" s="30" t="s">
        <v>246</v>
      </c>
      <c r="Y170" s="30" t="s">
        <v>246</v>
      </c>
      <c r="Z170" s="30" t="s">
        <v>5</v>
      </c>
      <c r="AA170" s="8" t="s">
        <v>138</v>
      </c>
      <c r="AB170" s="11"/>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row>
    <row r="171" spans="1:208" s="6" customFormat="1" ht="32.25" customHeight="1">
      <c r="A171" s="11">
        <v>2019</v>
      </c>
      <c r="B171" s="26" t="s">
        <v>218</v>
      </c>
      <c r="C171" s="11" t="s">
        <v>222</v>
      </c>
      <c r="D171" s="11" t="s">
        <v>11</v>
      </c>
      <c r="E171" s="11" t="s">
        <v>224</v>
      </c>
      <c r="F171" s="12">
        <v>101248.25</v>
      </c>
      <c r="G171" s="8" t="s">
        <v>225</v>
      </c>
      <c r="H171" s="11" t="s">
        <v>5</v>
      </c>
      <c r="I171" s="30" t="s">
        <v>5</v>
      </c>
      <c r="J171" s="30">
        <v>43</v>
      </c>
      <c r="K171" s="30" t="s">
        <v>5</v>
      </c>
      <c r="L171" s="30" t="s">
        <v>5</v>
      </c>
      <c r="M171" s="30" t="s">
        <v>5</v>
      </c>
      <c r="N171" s="30" t="s">
        <v>5</v>
      </c>
      <c r="O171" s="30" t="s">
        <v>5</v>
      </c>
      <c r="P171" s="30" t="s">
        <v>5</v>
      </c>
      <c r="Q171" s="30" t="s">
        <v>5</v>
      </c>
      <c r="R171" s="30" t="s">
        <v>5</v>
      </c>
      <c r="S171" s="30" t="s">
        <v>5</v>
      </c>
      <c r="T171" s="30" t="s">
        <v>5</v>
      </c>
      <c r="U171" s="30" t="s">
        <v>5</v>
      </c>
      <c r="V171" s="30" t="s">
        <v>5</v>
      </c>
      <c r="W171" s="30" t="s">
        <v>5</v>
      </c>
      <c r="X171" s="30" t="s">
        <v>5</v>
      </c>
      <c r="Y171" s="30" t="s">
        <v>4</v>
      </c>
      <c r="Z171" s="30" t="s">
        <v>5</v>
      </c>
      <c r="AA171" s="8"/>
      <c r="AB171" s="11"/>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row>
    <row r="172" spans="1:208" s="6" customFormat="1" ht="32.25" customHeight="1">
      <c r="A172" s="11">
        <v>2018</v>
      </c>
      <c r="B172" s="26" t="s">
        <v>218</v>
      </c>
      <c r="C172" s="11" t="s">
        <v>222</v>
      </c>
      <c r="D172" s="11" t="s">
        <v>11</v>
      </c>
      <c r="E172" s="11" t="s">
        <v>224</v>
      </c>
      <c r="F172" s="12">
        <v>100325.62</v>
      </c>
      <c r="G172" s="11" t="s">
        <v>225</v>
      </c>
      <c r="H172" s="11" t="s">
        <v>441</v>
      </c>
      <c r="I172" s="30" t="s">
        <v>5</v>
      </c>
      <c r="J172" s="30">
        <v>43</v>
      </c>
      <c r="K172" s="30" t="s">
        <v>5</v>
      </c>
      <c r="L172" s="30" t="s">
        <v>5</v>
      </c>
      <c r="M172" s="30" t="s">
        <v>5</v>
      </c>
      <c r="N172" s="30" t="s">
        <v>5</v>
      </c>
      <c r="O172" s="30" t="s">
        <v>5</v>
      </c>
      <c r="P172" s="30" t="s">
        <v>5</v>
      </c>
      <c r="Q172" s="30" t="s">
        <v>5</v>
      </c>
      <c r="R172" s="30" t="s">
        <v>5</v>
      </c>
      <c r="S172" s="30" t="s">
        <v>5</v>
      </c>
      <c r="T172" s="30" t="s">
        <v>5</v>
      </c>
      <c r="U172" s="30" t="s">
        <v>5</v>
      </c>
      <c r="V172" s="30" t="s">
        <v>5</v>
      </c>
      <c r="W172" s="30" t="s">
        <v>5</v>
      </c>
      <c r="X172" s="30" t="s">
        <v>5</v>
      </c>
      <c r="Y172" s="30" t="s">
        <v>4</v>
      </c>
      <c r="Z172" s="30" t="s">
        <v>5</v>
      </c>
      <c r="AA172" s="8" t="s">
        <v>2700</v>
      </c>
      <c r="AB172" s="11"/>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row>
    <row r="173" spans="1:208" s="6" customFormat="1" ht="32.25" customHeight="1">
      <c r="A173" s="11">
        <v>2019</v>
      </c>
      <c r="B173" s="26" t="s">
        <v>218</v>
      </c>
      <c r="C173" s="11" t="s">
        <v>222</v>
      </c>
      <c r="D173" s="11" t="s">
        <v>11</v>
      </c>
      <c r="E173" s="11" t="s">
        <v>224</v>
      </c>
      <c r="F173" s="12">
        <v>1459222.39</v>
      </c>
      <c r="G173" s="11" t="s">
        <v>255</v>
      </c>
      <c r="H173" s="11" t="s">
        <v>444</v>
      </c>
      <c r="I173" s="30" t="s">
        <v>5</v>
      </c>
      <c r="J173" s="30" t="s">
        <v>5</v>
      </c>
      <c r="K173" s="30" t="s">
        <v>5</v>
      </c>
      <c r="L173" s="30" t="s">
        <v>5</v>
      </c>
      <c r="M173" s="30" t="s">
        <v>5</v>
      </c>
      <c r="N173" s="30" t="s">
        <v>5</v>
      </c>
      <c r="O173" s="30" t="s">
        <v>5</v>
      </c>
      <c r="P173" s="30" t="s">
        <v>5</v>
      </c>
      <c r="Q173" s="30" t="s">
        <v>5</v>
      </c>
      <c r="R173" s="30" t="s">
        <v>5</v>
      </c>
      <c r="S173" s="30" t="s">
        <v>5</v>
      </c>
      <c r="T173" s="30" t="s">
        <v>5</v>
      </c>
      <c r="U173" s="30" t="s">
        <v>5</v>
      </c>
      <c r="V173" s="30" t="s">
        <v>5</v>
      </c>
      <c r="W173" s="30" t="s">
        <v>5</v>
      </c>
      <c r="X173" s="30" t="s">
        <v>5</v>
      </c>
      <c r="Y173" s="30" t="s">
        <v>5</v>
      </c>
      <c r="Z173" s="30" t="s">
        <v>5</v>
      </c>
      <c r="AA173" s="8"/>
      <c r="AB173" s="11"/>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row>
    <row r="174" spans="1:208" s="6" customFormat="1" ht="32.25" customHeight="1">
      <c r="A174" s="11">
        <v>2018</v>
      </c>
      <c r="B174" s="26" t="s">
        <v>218</v>
      </c>
      <c r="C174" s="11" t="s">
        <v>222</v>
      </c>
      <c r="D174" s="11" t="s">
        <v>11</v>
      </c>
      <c r="E174" s="11" t="s">
        <v>224</v>
      </c>
      <c r="F174" s="12">
        <v>1425434.89</v>
      </c>
      <c r="G174" s="11" t="s">
        <v>255</v>
      </c>
      <c r="H174" s="11" t="s">
        <v>444</v>
      </c>
      <c r="I174" s="30" t="s">
        <v>5</v>
      </c>
      <c r="J174" s="30">
        <v>43</v>
      </c>
      <c r="K174" s="30" t="s">
        <v>5</v>
      </c>
      <c r="L174" s="30" t="s">
        <v>5</v>
      </c>
      <c r="M174" s="30" t="s">
        <v>5</v>
      </c>
      <c r="N174" s="30" t="s">
        <v>5</v>
      </c>
      <c r="O174" s="30" t="s">
        <v>5</v>
      </c>
      <c r="P174" s="30" t="s">
        <v>5</v>
      </c>
      <c r="Q174" s="30" t="s">
        <v>5</v>
      </c>
      <c r="R174" s="30" t="s">
        <v>5</v>
      </c>
      <c r="S174" s="30" t="s">
        <v>5</v>
      </c>
      <c r="T174" s="30" t="s">
        <v>5</v>
      </c>
      <c r="U174" s="30" t="s">
        <v>5</v>
      </c>
      <c r="V174" s="30" t="s">
        <v>5</v>
      </c>
      <c r="W174" s="30" t="s">
        <v>5</v>
      </c>
      <c r="X174" s="30" t="s">
        <v>5</v>
      </c>
      <c r="Y174" s="30" t="s">
        <v>4</v>
      </c>
      <c r="Z174" s="30" t="s">
        <v>5</v>
      </c>
      <c r="AA174" s="8" t="s">
        <v>2700</v>
      </c>
      <c r="AB174" s="11"/>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row>
    <row r="175" spans="1:208" s="6" customFormat="1" ht="32.25" customHeight="1">
      <c r="A175" s="11">
        <v>2019</v>
      </c>
      <c r="B175" s="26" t="s">
        <v>105</v>
      </c>
      <c r="C175" s="11" t="s">
        <v>107</v>
      </c>
      <c r="D175" s="11" t="s">
        <v>10</v>
      </c>
      <c r="E175" s="11" t="s">
        <v>110</v>
      </c>
      <c r="F175" s="12">
        <v>51365000</v>
      </c>
      <c r="G175" s="8" t="s">
        <v>288</v>
      </c>
      <c r="H175" s="8" t="s">
        <v>440</v>
      </c>
      <c r="I175" s="30" t="s">
        <v>5</v>
      </c>
      <c r="J175" s="30" t="s">
        <v>5</v>
      </c>
      <c r="K175" s="30" t="s">
        <v>5</v>
      </c>
      <c r="L175" s="30" t="s">
        <v>5</v>
      </c>
      <c r="M175" s="30" t="s">
        <v>5</v>
      </c>
      <c r="N175" s="30" t="s">
        <v>5</v>
      </c>
      <c r="O175" s="30" t="s">
        <v>5</v>
      </c>
      <c r="P175" s="30" t="s">
        <v>5</v>
      </c>
      <c r="Q175" s="30" t="s">
        <v>5</v>
      </c>
      <c r="R175" s="30" t="s">
        <v>5</v>
      </c>
      <c r="S175" s="30" t="s">
        <v>5</v>
      </c>
      <c r="T175" s="30" t="s">
        <v>5</v>
      </c>
      <c r="U175" s="30" t="s">
        <v>5</v>
      </c>
      <c r="V175" s="30" t="s">
        <v>5</v>
      </c>
      <c r="W175" s="30" t="s">
        <v>478</v>
      </c>
      <c r="X175" s="30" t="s">
        <v>5</v>
      </c>
      <c r="Y175" s="119" t="s">
        <v>246</v>
      </c>
      <c r="Z175" s="30" t="s">
        <v>5</v>
      </c>
      <c r="AA175" s="8" t="s">
        <v>289</v>
      </c>
      <c r="AB175" s="11"/>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0"/>
      <c r="EN175" s="10"/>
      <c r="EO175" s="10"/>
      <c r="EP175" s="10"/>
      <c r="EQ175" s="10"/>
      <c r="ER175" s="10"/>
      <c r="ES175" s="10"/>
      <c r="ET175" s="10"/>
      <c r="EU175" s="10"/>
      <c r="EV175" s="10"/>
      <c r="EW175" s="10"/>
      <c r="EX175" s="10"/>
      <c r="EY175" s="10"/>
      <c r="EZ175" s="10"/>
      <c r="FA175" s="10"/>
      <c r="FB175" s="10"/>
      <c r="FC175" s="10"/>
      <c r="FD175" s="10"/>
      <c r="FE175" s="10"/>
      <c r="FF175" s="10"/>
      <c r="FG175" s="10"/>
      <c r="FH175" s="10"/>
      <c r="FI175" s="10"/>
      <c r="FJ175" s="10"/>
      <c r="FK175" s="10"/>
      <c r="FL175" s="10"/>
      <c r="FM175" s="10"/>
      <c r="FN175" s="10"/>
      <c r="FO175" s="10"/>
      <c r="FP175" s="10"/>
      <c r="FQ175" s="10"/>
      <c r="FR175" s="10"/>
      <c r="FS175" s="10"/>
      <c r="FT175" s="10"/>
      <c r="FU175" s="10"/>
      <c r="FV175" s="10"/>
      <c r="FW175" s="10"/>
      <c r="FX175" s="10"/>
      <c r="FY175" s="10"/>
      <c r="FZ175" s="10"/>
      <c r="GA175" s="10"/>
      <c r="GB175" s="10"/>
      <c r="GC175" s="10"/>
      <c r="GD175" s="10"/>
      <c r="GE175" s="10"/>
      <c r="GF175" s="10"/>
      <c r="GG175" s="10"/>
      <c r="GH175" s="10"/>
      <c r="GI175" s="10"/>
      <c r="GJ175" s="10"/>
      <c r="GK175" s="10"/>
      <c r="GL175" s="10"/>
      <c r="GM175" s="10"/>
      <c r="GN175" s="10"/>
      <c r="GO175" s="10"/>
      <c r="GP175" s="10"/>
      <c r="GQ175" s="10"/>
      <c r="GR175" s="10"/>
      <c r="GS175" s="10"/>
      <c r="GT175" s="10"/>
      <c r="GU175" s="10"/>
      <c r="GV175" s="10"/>
      <c r="GW175" s="10"/>
      <c r="GX175" s="10"/>
      <c r="GY175" s="10"/>
      <c r="GZ175" s="10"/>
    </row>
    <row r="176" spans="1:208" s="6" customFormat="1" ht="32.25" customHeight="1">
      <c r="A176" s="11">
        <v>2018</v>
      </c>
      <c r="B176" s="26" t="s">
        <v>69</v>
      </c>
      <c r="C176" s="11" t="s">
        <v>9</v>
      </c>
      <c r="D176" s="11" t="s">
        <v>10</v>
      </c>
      <c r="E176" s="11" t="s">
        <v>208</v>
      </c>
      <c r="F176" s="12">
        <v>11310000</v>
      </c>
      <c r="G176" s="11" t="s">
        <v>575</v>
      </c>
      <c r="H176" s="11" t="s">
        <v>443</v>
      </c>
      <c r="I176" s="30" t="s">
        <v>246</v>
      </c>
      <c r="J176" s="30">
        <v>11</v>
      </c>
      <c r="K176" s="30">
        <v>94</v>
      </c>
      <c r="L176" s="30">
        <v>10</v>
      </c>
      <c r="M176" s="30">
        <v>84</v>
      </c>
      <c r="N176" s="30">
        <v>0</v>
      </c>
      <c r="O176" s="30">
        <v>0</v>
      </c>
      <c r="P176" s="30">
        <v>1</v>
      </c>
      <c r="Q176" s="30">
        <v>25</v>
      </c>
      <c r="R176" s="30">
        <v>68</v>
      </c>
      <c r="S176" s="30">
        <v>0</v>
      </c>
      <c r="T176" s="30">
        <v>0</v>
      </c>
      <c r="U176" s="30">
        <v>0</v>
      </c>
      <c r="V176" s="30">
        <v>0</v>
      </c>
      <c r="W176" s="30" t="s">
        <v>5</v>
      </c>
      <c r="X176" s="30" t="s">
        <v>246</v>
      </c>
      <c r="Y176" s="30" t="s">
        <v>244</v>
      </c>
      <c r="Z176" s="30" t="s">
        <v>4</v>
      </c>
      <c r="AA176" s="8"/>
      <c r="AB176" s="11"/>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0"/>
      <c r="EN176" s="10"/>
      <c r="EO176" s="10"/>
      <c r="EP176" s="10"/>
      <c r="EQ176" s="10"/>
      <c r="ER176" s="10"/>
      <c r="ES176" s="10"/>
      <c r="ET176" s="10"/>
      <c r="EU176" s="10"/>
      <c r="EV176" s="10"/>
      <c r="EW176" s="10"/>
      <c r="EX176" s="10"/>
      <c r="EY176" s="10"/>
      <c r="EZ176" s="10"/>
      <c r="FA176" s="10"/>
      <c r="FB176" s="10"/>
      <c r="FC176" s="10"/>
      <c r="FD176" s="10"/>
      <c r="FE176" s="10"/>
      <c r="FF176" s="10"/>
      <c r="FG176" s="10"/>
      <c r="FH176" s="10"/>
      <c r="FI176" s="10"/>
      <c r="FJ176" s="10"/>
      <c r="FK176" s="10"/>
      <c r="FL176" s="10"/>
      <c r="FM176" s="10"/>
      <c r="FN176" s="10"/>
      <c r="FO176" s="10"/>
      <c r="FP176" s="10"/>
      <c r="FQ176" s="10"/>
      <c r="FR176" s="10"/>
      <c r="FS176" s="10"/>
      <c r="FT176" s="10"/>
      <c r="FU176" s="10"/>
      <c r="FV176" s="10"/>
      <c r="FW176" s="10"/>
      <c r="FX176" s="10"/>
      <c r="FY176" s="10"/>
      <c r="FZ176" s="10"/>
      <c r="GA176" s="10"/>
      <c r="GB176" s="10"/>
      <c r="GC176" s="10"/>
      <c r="GD176" s="10"/>
      <c r="GE176" s="10"/>
      <c r="GF176" s="10"/>
      <c r="GG176" s="10"/>
      <c r="GH176" s="10"/>
      <c r="GI176" s="10"/>
      <c r="GJ176" s="10"/>
      <c r="GK176" s="10"/>
      <c r="GL176" s="10"/>
      <c r="GM176" s="10"/>
      <c r="GN176" s="10"/>
      <c r="GO176" s="10"/>
      <c r="GP176" s="10"/>
      <c r="GQ176" s="10"/>
      <c r="GR176" s="10"/>
      <c r="GS176" s="10"/>
      <c r="GT176" s="10"/>
      <c r="GU176" s="10"/>
      <c r="GV176" s="10"/>
      <c r="GW176" s="10"/>
      <c r="GX176" s="10"/>
      <c r="GY176" s="10"/>
      <c r="GZ176" s="10"/>
    </row>
    <row r="177" spans="1:208" s="6" customFormat="1" ht="32.25" customHeight="1">
      <c r="A177" s="11">
        <v>2019</v>
      </c>
      <c r="B177" s="26" t="s">
        <v>218</v>
      </c>
      <c r="C177" s="11" t="s">
        <v>2758</v>
      </c>
      <c r="D177" s="11" t="s">
        <v>2758</v>
      </c>
      <c r="E177" s="11" t="s">
        <v>2879</v>
      </c>
      <c r="F177" s="12">
        <v>128104</v>
      </c>
      <c r="G177" s="11" t="s">
        <v>2880</v>
      </c>
      <c r="H177" s="11" t="s">
        <v>445</v>
      </c>
      <c r="I177" s="30" t="s">
        <v>5</v>
      </c>
      <c r="J177" s="30" t="s">
        <v>5</v>
      </c>
      <c r="K177" s="30" t="s">
        <v>5</v>
      </c>
      <c r="L177" s="30" t="s">
        <v>5</v>
      </c>
      <c r="M177" s="30" t="s">
        <v>5</v>
      </c>
      <c r="N177" s="30" t="s">
        <v>5</v>
      </c>
      <c r="O177" s="30" t="s">
        <v>5</v>
      </c>
      <c r="P177" s="30" t="s">
        <v>5</v>
      </c>
      <c r="Q177" s="30" t="s">
        <v>5</v>
      </c>
      <c r="R177" s="30" t="s">
        <v>5</v>
      </c>
      <c r="S177" s="30" t="s">
        <v>5</v>
      </c>
      <c r="T177" s="30" t="s">
        <v>5</v>
      </c>
      <c r="U177" s="30" t="s">
        <v>5</v>
      </c>
      <c r="V177" s="30" t="s">
        <v>5</v>
      </c>
      <c r="W177" s="30" t="s">
        <v>5</v>
      </c>
      <c r="X177" s="30" t="s">
        <v>5</v>
      </c>
      <c r="Y177" s="30" t="s">
        <v>5</v>
      </c>
      <c r="Z177" s="30" t="s">
        <v>5</v>
      </c>
      <c r="AA177" s="8"/>
      <c r="AB177" s="11"/>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0"/>
      <c r="EN177" s="10"/>
      <c r="EO177" s="10"/>
      <c r="EP177" s="10"/>
      <c r="EQ177" s="10"/>
      <c r="ER177" s="10"/>
      <c r="ES177" s="10"/>
      <c r="ET177" s="10"/>
      <c r="EU177" s="10"/>
      <c r="EV177" s="10"/>
      <c r="EW177" s="10"/>
      <c r="EX177" s="10"/>
      <c r="EY177" s="10"/>
      <c r="EZ177" s="10"/>
      <c r="FA177" s="10"/>
      <c r="FB177" s="10"/>
      <c r="FC177" s="10"/>
      <c r="FD177" s="10"/>
      <c r="FE177" s="10"/>
      <c r="FF177" s="10"/>
      <c r="FG177" s="10"/>
      <c r="FH177" s="10"/>
      <c r="FI177" s="10"/>
      <c r="FJ177" s="10"/>
      <c r="FK177" s="10"/>
      <c r="FL177" s="10"/>
      <c r="FM177" s="10"/>
      <c r="FN177" s="10"/>
      <c r="FO177" s="10"/>
      <c r="FP177" s="10"/>
      <c r="FQ177" s="10"/>
      <c r="FR177" s="10"/>
      <c r="FS177" s="10"/>
      <c r="FT177" s="10"/>
      <c r="FU177" s="10"/>
      <c r="FV177" s="10"/>
      <c r="FW177" s="10"/>
      <c r="FX177" s="10"/>
      <c r="FY177" s="10"/>
      <c r="FZ177" s="10"/>
      <c r="GA177" s="10"/>
      <c r="GB177" s="10"/>
      <c r="GC177" s="10"/>
      <c r="GD177" s="10"/>
      <c r="GE177" s="10"/>
      <c r="GF177" s="10"/>
      <c r="GG177" s="10"/>
      <c r="GH177" s="10"/>
      <c r="GI177" s="10"/>
      <c r="GJ177" s="10"/>
      <c r="GK177" s="10"/>
      <c r="GL177" s="10"/>
      <c r="GM177" s="10"/>
      <c r="GN177" s="10"/>
      <c r="GO177" s="10"/>
      <c r="GP177" s="10"/>
      <c r="GQ177" s="10"/>
      <c r="GR177" s="10"/>
      <c r="GS177" s="10"/>
      <c r="GT177" s="10"/>
      <c r="GU177" s="10"/>
      <c r="GV177" s="10"/>
      <c r="GW177" s="10"/>
      <c r="GX177" s="10"/>
      <c r="GY177" s="10"/>
      <c r="GZ177" s="10"/>
    </row>
    <row r="178" spans="1:208" s="6" customFormat="1" ht="32.25" customHeight="1">
      <c r="A178" s="11">
        <v>2017</v>
      </c>
      <c r="B178" s="26" t="s">
        <v>105</v>
      </c>
      <c r="C178" s="11" t="s">
        <v>139</v>
      </c>
      <c r="D178" s="11" t="s">
        <v>219</v>
      </c>
      <c r="E178" s="11" t="s">
        <v>220</v>
      </c>
      <c r="F178" s="12">
        <v>12500000</v>
      </c>
      <c r="G178" s="11" t="s">
        <v>221</v>
      </c>
      <c r="H178" s="11" t="s">
        <v>445</v>
      </c>
      <c r="I178" s="30">
        <v>11</v>
      </c>
      <c r="J178" s="30">
        <v>13</v>
      </c>
      <c r="K178" s="30">
        <v>150</v>
      </c>
      <c r="L178" s="30">
        <v>40</v>
      </c>
      <c r="M178" s="30">
        <v>10</v>
      </c>
      <c r="N178" s="30">
        <v>100</v>
      </c>
      <c r="O178" s="30">
        <v>0</v>
      </c>
      <c r="P178" s="30">
        <v>74</v>
      </c>
      <c r="Q178" s="30">
        <v>45</v>
      </c>
      <c r="R178" s="30">
        <v>28</v>
      </c>
      <c r="S178" s="30">
        <v>3</v>
      </c>
      <c r="T178" s="30">
        <v>0</v>
      </c>
      <c r="U178" s="30">
        <v>0</v>
      </c>
      <c r="V178" s="30">
        <v>0</v>
      </c>
      <c r="W178" s="30" t="s">
        <v>5</v>
      </c>
      <c r="X178" s="30" t="s">
        <v>4</v>
      </c>
      <c r="Y178" s="30" t="s">
        <v>244</v>
      </c>
      <c r="Z178" s="30" t="s">
        <v>4</v>
      </c>
      <c r="AA178" s="8"/>
      <c r="AB178" s="11"/>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0"/>
      <c r="EN178" s="10"/>
      <c r="EO178" s="10"/>
      <c r="EP178" s="10"/>
      <c r="EQ178" s="10"/>
      <c r="ER178" s="10"/>
      <c r="ES178" s="10"/>
      <c r="ET178" s="10"/>
      <c r="EU178" s="10"/>
      <c r="EV178" s="10"/>
      <c r="EW178" s="10"/>
      <c r="EX178" s="10"/>
      <c r="EY178" s="10"/>
      <c r="EZ178" s="10"/>
      <c r="FA178" s="10"/>
      <c r="FB178" s="10"/>
      <c r="FC178" s="10"/>
      <c r="FD178" s="10"/>
      <c r="FE178" s="10"/>
      <c r="FF178" s="10"/>
      <c r="FG178" s="10"/>
      <c r="FH178" s="10"/>
      <c r="FI178" s="10"/>
      <c r="FJ178" s="10"/>
      <c r="FK178" s="10"/>
      <c r="FL178" s="10"/>
      <c r="FM178" s="10"/>
      <c r="FN178" s="10"/>
      <c r="FO178" s="10"/>
      <c r="FP178" s="10"/>
      <c r="FQ178" s="10"/>
      <c r="FR178" s="10"/>
      <c r="FS178" s="10"/>
      <c r="FT178" s="10"/>
      <c r="FU178" s="10"/>
      <c r="FV178" s="10"/>
      <c r="FW178" s="10"/>
      <c r="FX178" s="10"/>
      <c r="FY178" s="10"/>
      <c r="FZ178" s="10"/>
      <c r="GA178" s="10"/>
      <c r="GB178" s="10"/>
      <c r="GC178" s="10"/>
      <c r="GD178" s="10"/>
      <c r="GE178" s="10"/>
      <c r="GF178" s="10"/>
      <c r="GG178" s="10"/>
      <c r="GH178" s="10"/>
      <c r="GI178" s="10"/>
      <c r="GJ178" s="10"/>
      <c r="GK178" s="10"/>
      <c r="GL178" s="10"/>
      <c r="GM178" s="10"/>
      <c r="GN178" s="10"/>
      <c r="GO178" s="10"/>
      <c r="GP178" s="10"/>
      <c r="GQ178" s="10"/>
      <c r="GR178" s="10"/>
      <c r="GS178" s="10"/>
      <c r="GT178" s="10"/>
      <c r="GU178" s="10"/>
      <c r="GV178" s="10"/>
      <c r="GW178" s="10"/>
      <c r="GX178" s="10"/>
      <c r="GY178" s="10"/>
      <c r="GZ178" s="10"/>
    </row>
    <row r="179" spans="1:208" s="6" customFormat="1" ht="32.25" customHeight="1">
      <c r="A179" s="11">
        <v>2017</v>
      </c>
      <c r="B179" s="26" t="s">
        <v>69</v>
      </c>
      <c r="C179" s="11" t="s">
        <v>72</v>
      </c>
      <c r="D179" s="11" t="s">
        <v>302</v>
      </c>
      <c r="E179" s="11" t="s">
        <v>220</v>
      </c>
      <c r="F179" s="12">
        <v>1329741</v>
      </c>
      <c r="G179" s="11" t="s">
        <v>221</v>
      </c>
      <c r="H179" s="11" t="s">
        <v>445</v>
      </c>
      <c r="I179" s="30">
        <v>11</v>
      </c>
      <c r="J179" s="30">
        <v>13</v>
      </c>
      <c r="K179" s="30">
        <v>150</v>
      </c>
      <c r="L179" s="30">
        <v>40</v>
      </c>
      <c r="M179" s="30">
        <v>10</v>
      </c>
      <c r="N179" s="30">
        <v>100</v>
      </c>
      <c r="O179" s="30">
        <v>0</v>
      </c>
      <c r="P179" s="30">
        <v>74</v>
      </c>
      <c r="Q179" s="30">
        <v>45</v>
      </c>
      <c r="R179" s="30">
        <v>28</v>
      </c>
      <c r="S179" s="30">
        <v>3</v>
      </c>
      <c r="T179" s="30">
        <v>0</v>
      </c>
      <c r="U179" s="30">
        <v>0</v>
      </c>
      <c r="V179" s="30">
        <v>0</v>
      </c>
      <c r="W179" s="30" t="s">
        <v>5</v>
      </c>
      <c r="X179" s="30" t="s">
        <v>4</v>
      </c>
      <c r="Y179" s="30" t="s">
        <v>244</v>
      </c>
      <c r="Z179" s="30" t="s">
        <v>4</v>
      </c>
      <c r="AA179" s="8"/>
      <c r="AB179" s="11"/>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10"/>
      <c r="FL179" s="10"/>
      <c r="FM179" s="10"/>
      <c r="FN179" s="10"/>
      <c r="FO179" s="10"/>
      <c r="FP179" s="10"/>
      <c r="FQ179" s="10"/>
      <c r="FR179" s="10"/>
      <c r="FS179" s="10"/>
      <c r="FT179" s="10"/>
      <c r="FU179" s="10"/>
      <c r="FV179" s="10"/>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row>
    <row r="180" spans="1:208" s="6" customFormat="1" ht="32.25" customHeight="1">
      <c r="A180" s="11">
        <v>2018</v>
      </c>
      <c r="B180" s="26" t="s">
        <v>70</v>
      </c>
      <c r="C180" s="11" t="s">
        <v>17</v>
      </c>
      <c r="D180" s="11" t="s">
        <v>77</v>
      </c>
      <c r="E180" s="11" t="s">
        <v>183</v>
      </c>
      <c r="F180" s="12">
        <v>6695000</v>
      </c>
      <c r="G180" s="11" t="s">
        <v>575</v>
      </c>
      <c r="H180" s="11" t="s">
        <v>443</v>
      </c>
      <c r="I180" s="30" t="s">
        <v>246</v>
      </c>
      <c r="J180" s="30">
        <v>11</v>
      </c>
      <c r="K180" s="30">
        <v>94</v>
      </c>
      <c r="L180" s="30">
        <v>10</v>
      </c>
      <c r="M180" s="30">
        <v>84</v>
      </c>
      <c r="N180" s="30">
        <v>0</v>
      </c>
      <c r="O180" s="30">
        <v>0</v>
      </c>
      <c r="P180" s="30">
        <v>1</v>
      </c>
      <c r="Q180" s="30">
        <v>25</v>
      </c>
      <c r="R180" s="30">
        <v>68</v>
      </c>
      <c r="S180" s="30">
        <v>0</v>
      </c>
      <c r="T180" s="30">
        <v>0</v>
      </c>
      <c r="U180" s="30">
        <v>0</v>
      </c>
      <c r="V180" s="30">
        <v>0</v>
      </c>
      <c r="W180" s="30" t="s">
        <v>5</v>
      </c>
      <c r="X180" s="30" t="s">
        <v>246</v>
      </c>
      <c r="Y180" s="30" t="s">
        <v>244</v>
      </c>
      <c r="Z180" s="30" t="s">
        <v>4</v>
      </c>
      <c r="AA180" s="8"/>
      <c r="AB180" s="11"/>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0"/>
      <c r="EN180" s="10"/>
      <c r="EO180" s="10"/>
      <c r="EP180" s="10"/>
      <c r="EQ180" s="10"/>
      <c r="ER180" s="10"/>
      <c r="ES180" s="10"/>
      <c r="ET180" s="10"/>
      <c r="EU180" s="10"/>
      <c r="EV180" s="10"/>
      <c r="EW180" s="10"/>
      <c r="EX180" s="10"/>
      <c r="EY180" s="10"/>
      <c r="EZ180" s="10"/>
      <c r="FA180" s="10"/>
      <c r="FB180" s="10"/>
      <c r="FC180" s="10"/>
      <c r="FD180" s="10"/>
      <c r="FE180" s="10"/>
      <c r="FF180" s="10"/>
      <c r="FG180" s="10"/>
      <c r="FH180" s="10"/>
      <c r="FI180" s="10"/>
      <c r="FJ180" s="10"/>
      <c r="FK180" s="10"/>
      <c r="FL180" s="10"/>
      <c r="FM180" s="10"/>
      <c r="FN180" s="10"/>
      <c r="FO180" s="10"/>
      <c r="FP180" s="10"/>
      <c r="FQ180" s="10"/>
      <c r="FR180" s="10"/>
      <c r="FS180" s="10"/>
      <c r="FT180" s="10"/>
      <c r="FU180" s="10"/>
      <c r="FV180" s="10"/>
      <c r="FW180" s="10"/>
      <c r="FX180" s="10"/>
      <c r="FY180" s="10"/>
      <c r="FZ180" s="10"/>
      <c r="GA180" s="10"/>
      <c r="GB180" s="10"/>
      <c r="GC180" s="10"/>
      <c r="GD180" s="10"/>
      <c r="GE180" s="10"/>
      <c r="GF180" s="10"/>
      <c r="GG180" s="10"/>
      <c r="GH180" s="10"/>
      <c r="GI180" s="10"/>
      <c r="GJ180" s="10"/>
      <c r="GK180" s="10"/>
      <c r="GL180" s="10"/>
      <c r="GM180" s="10"/>
      <c r="GN180" s="10"/>
      <c r="GO180" s="10"/>
      <c r="GP180" s="10"/>
      <c r="GQ180" s="10"/>
      <c r="GR180" s="10"/>
      <c r="GS180" s="10"/>
      <c r="GT180" s="10"/>
      <c r="GU180" s="10"/>
      <c r="GV180" s="10"/>
      <c r="GW180" s="10"/>
      <c r="GX180" s="10"/>
      <c r="GY180" s="10"/>
      <c r="GZ180" s="10"/>
    </row>
    <row r="181" spans="1:208" s="6" customFormat="1" ht="32.25" customHeight="1">
      <c r="A181" s="11">
        <v>2018</v>
      </c>
      <c r="B181" s="26" t="s">
        <v>69</v>
      </c>
      <c r="C181" s="11" t="s">
        <v>72</v>
      </c>
      <c r="D181" s="11" t="s">
        <v>302</v>
      </c>
      <c r="E181" s="11" t="s">
        <v>183</v>
      </c>
      <c r="F181" s="12">
        <v>703951</v>
      </c>
      <c r="G181" s="11" t="s">
        <v>575</v>
      </c>
      <c r="H181" s="11" t="s">
        <v>443</v>
      </c>
      <c r="I181" s="30" t="s">
        <v>246</v>
      </c>
      <c r="J181" s="30">
        <v>11</v>
      </c>
      <c r="K181" s="30">
        <v>94</v>
      </c>
      <c r="L181" s="30">
        <v>10</v>
      </c>
      <c r="M181" s="30">
        <v>84</v>
      </c>
      <c r="N181" s="30">
        <v>0</v>
      </c>
      <c r="O181" s="30">
        <v>0</v>
      </c>
      <c r="P181" s="30">
        <v>1</v>
      </c>
      <c r="Q181" s="30">
        <v>25</v>
      </c>
      <c r="R181" s="30">
        <v>68</v>
      </c>
      <c r="S181" s="30">
        <v>0</v>
      </c>
      <c r="T181" s="30">
        <v>0</v>
      </c>
      <c r="U181" s="30">
        <v>0</v>
      </c>
      <c r="V181" s="30">
        <v>0</v>
      </c>
      <c r="W181" s="30" t="s">
        <v>5</v>
      </c>
      <c r="X181" s="30" t="s">
        <v>246</v>
      </c>
      <c r="Y181" s="30" t="s">
        <v>244</v>
      </c>
      <c r="Z181" s="30" t="s">
        <v>4</v>
      </c>
      <c r="AA181" s="8"/>
      <c r="AB181" s="11"/>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c r="FF181" s="10"/>
      <c r="FG181" s="10"/>
      <c r="FH181" s="10"/>
      <c r="FI181" s="10"/>
      <c r="FJ181" s="10"/>
      <c r="FK181" s="10"/>
      <c r="FL181" s="10"/>
      <c r="FM181" s="10"/>
      <c r="FN181" s="10"/>
      <c r="FO181" s="10"/>
      <c r="FP181" s="10"/>
      <c r="FQ181" s="10"/>
      <c r="FR181" s="10"/>
      <c r="FS181" s="10"/>
      <c r="FT181" s="10"/>
      <c r="FU181" s="10"/>
      <c r="FV181" s="10"/>
      <c r="FW181" s="10"/>
      <c r="FX181" s="10"/>
      <c r="FY181" s="10"/>
      <c r="FZ181" s="10"/>
      <c r="GA181" s="10"/>
      <c r="GB181" s="10"/>
      <c r="GC181" s="10"/>
      <c r="GD181" s="10"/>
      <c r="GE181" s="10"/>
      <c r="GF181" s="10"/>
      <c r="GG181" s="10"/>
      <c r="GH181" s="10"/>
      <c r="GI181" s="10"/>
      <c r="GJ181" s="10"/>
      <c r="GK181" s="10"/>
      <c r="GL181" s="10"/>
      <c r="GM181" s="10"/>
      <c r="GN181" s="10"/>
      <c r="GO181" s="10"/>
      <c r="GP181" s="10"/>
      <c r="GQ181" s="10"/>
      <c r="GR181" s="10"/>
      <c r="GS181" s="10"/>
      <c r="GT181" s="10"/>
      <c r="GU181" s="10"/>
      <c r="GV181" s="10"/>
      <c r="GW181" s="10"/>
      <c r="GX181" s="10"/>
      <c r="GY181" s="10"/>
      <c r="GZ181" s="10"/>
    </row>
    <row r="182" spans="1:208" s="6" customFormat="1" ht="32.25" customHeight="1">
      <c r="A182" s="9">
        <v>2019</v>
      </c>
      <c r="B182" s="40" t="s">
        <v>105</v>
      </c>
      <c r="C182" s="9" t="s">
        <v>106</v>
      </c>
      <c r="D182" s="9" t="s">
        <v>6</v>
      </c>
      <c r="E182" s="9" t="s">
        <v>121</v>
      </c>
      <c r="F182" s="16">
        <v>750000</v>
      </c>
      <c r="G182" s="9" t="s">
        <v>456</v>
      </c>
      <c r="H182" s="9" t="s">
        <v>443</v>
      </c>
      <c r="I182" s="30" t="s">
        <v>246</v>
      </c>
      <c r="J182" s="30" t="s">
        <v>246</v>
      </c>
      <c r="K182" s="117" t="s">
        <v>5</v>
      </c>
      <c r="L182" s="30" t="s">
        <v>5</v>
      </c>
      <c r="M182" s="30" t="s">
        <v>5</v>
      </c>
      <c r="N182" s="30" t="s">
        <v>5</v>
      </c>
      <c r="O182" s="30" t="s">
        <v>5</v>
      </c>
      <c r="P182" s="30" t="s">
        <v>5</v>
      </c>
      <c r="Q182" s="30" t="s">
        <v>5</v>
      </c>
      <c r="R182" s="30" t="s">
        <v>5</v>
      </c>
      <c r="S182" s="30" t="s">
        <v>5</v>
      </c>
      <c r="T182" s="30" t="s">
        <v>5</v>
      </c>
      <c r="U182" s="30" t="s">
        <v>5</v>
      </c>
      <c r="V182" s="30" t="s">
        <v>5</v>
      </c>
      <c r="W182" s="29" t="s">
        <v>126</v>
      </c>
      <c r="X182" s="30" t="s">
        <v>246</v>
      </c>
      <c r="Y182" s="29" t="s">
        <v>246</v>
      </c>
      <c r="Z182" s="29" t="s">
        <v>5</v>
      </c>
      <c r="AA182" s="9" t="s">
        <v>477</v>
      </c>
      <c r="AB182" s="9"/>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c r="FS182" s="10"/>
      <c r="FT182" s="10"/>
      <c r="FU182" s="10"/>
      <c r="FV182" s="10"/>
      <c r="FW182" s="10"/>
      <c r="FX182" s="10"/>
      <c r="FY182" s="10"/>
      <c r="FZ182" s="10"/>
      <c r="GA182" s="10"/>
      <c r="GB182" s="10"/>
      <c r="GC182" s="10"/>
      <c r="GD182" s="10"/>
      <c r="GE182" s="10"/>
      <c r="GF182" s="10"/>
      <c r="GG182" s="10"/>
      <c r="GH182" s="10"/>
      <c r="GI182" s="10"/>
      <c r="GJ182" s="10"/>
      <c r="GK182" s="10"/>
      <c r="GL182" s="10"/>
      <c r="GM182" s="10"/>
      <c r="GN182" s="10"/>
      <c r="GO182" s="10"/>
      <c r="GP182" s="10"/>
      <c r="GQ182" s="10"/>
      <c r="GR182" s="10"/>
      <c r="GS182" s="10"/>
      <c r="GT182" s="10"/>
      <c r="GU182" s="10"/>
      <c r="GV182" s="10"/>
      <c r="GW182" s="10"/>
      <c r="GX182" s="10"/>
      <c r="GY182" s="10"/>
      <c r="GZ182" s="10"/>
    </row>
    <row r="183" spans="1:208" s="6" customFormat="1" ht="32.25" customHeight="1">
      <c r="A183" s="11">
        <v>2019</v>
      </c>
      <c r="B183" s="26" t="s">
        <v>218</v>
      </c>
      <c r="C183" s="11" t="s">
        <v>2758</v>
      </c>
      <c r="D183" s="11" t="s">
        <v>2758</v>
      </c>
      <c r="E183" s="11" t="s">
        <v>2907</v>
      </c>
      <c r="F183" s="12">
        <v>92342</v>
      </c>
      <c r="G183" s="11" t="s">
        <v>2908</v>
      </c>
      <c r="H183" s="11" t="s">
        <v>443</v>
      </c>
      <c r="I183" s="30" t="s">
        <v>5</v>
      </c>
      <c r="J183" s="30" t="s">
        <v>5</v>
      </c>
      <c r="K183" s="30" t="s">
        <v>5</v>
      </c>
      <c r="L183" s="30" t="s">
        <v>5</v>
      </c>
      <c r="M183" s="30" t="s">
        <v>5</v>
      </c>
      <c r="N183" s="30" t="s">
        <v>5</v>
      </c>
      <c r="O183" s="30" t="s">
        <v>5</v>
      </c>
      <c r="P183" s="30" t="s">
        <v>5</v>
      </c>
      <c r="Q183" s="30" t="s">
        <v>5</v>
      </c>
      <c r="R183" s="30" t="s">
        <v>5</v>
      </c>
      <c r="S183" s="30" t="s">
        <v>5</v>
      </c>
      <c r="T183" s="30" t="s">
        <v>5</v>
      </c>
      <c r="U183" s="30" t="s">
        <v>5</v>
      </c>
      <c r="V183" s="30" t="s">
        <v>5</v>
      </c>
      <c r="W183" s="30" t="s">
        <v>5</v>
      </c>
      <c r="X183" s="30" t="s">
        <v>5</v>
      </c>
      <c r="Y183" s="30" t="s">
        <v>5</v>
      </c>
      <c r="Z183" s="30" t="s">
        <v>5</v>
      </c>
      <c r="AA183" s="8"/>
      <c r="AB183" s="11"/>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c r="EM183" s="10"/>
      <c r="EN183" s="10"/>
      <c r="EO183" s="10"/>
      <c r="EP183" s="10"/>
      <c r="EQ183" s="10"/>
      <c r="ER183" s="10"/>
      <c r="ES183" s="10"/>
      <c r="ET183" s="10"/>
      <c r="EU183" s="10"/>
      <c r="EV183" s="10"/>
      <c r="EW183" s="10"/>
      <c r="EX183" s="10"/>
      <c r="EY183" s="10"/>
      <c r="EZ183" s="10"/>
      <c r="FA183" s="10"/>
      <c r="FB183" s="10"/>
      <c r="FC183" s="10"/>
      <c r="FD183" s="10"/>
      <c r="FE183" s="10"/>
      <c r="FF183" s="10"/>
      <c r="FG183" s="10"/>
      <c r="FH183" s="10"/>
      <c r="FI183" s="10"/>
      <c r="FJ183" s="10"/>
      <c r="FK183" s="10"/>
      <c r="FL183" s="10"/>
      <c r="FM183" s="10"/>
      <c r="FN183" s="10"/>
      <c r="FO183" s="10"/>
      <c r="FP183" s="10"/>
      <c r="FQ183" s="10"/>
      <c r="FR183" s="10"/>
      <c r="FS183" s="10"/>
      <c r="FT183" s="10"/>
      <c r="FU183" s="10"/>
      <c r="FV183" s="10"/>
      <c r="FW183" s="10"/>
      <c r="FX183" s="10"/>
      <c r="FY183" s="10"/>
      <c r="FZ183" s="10"/>
      <c r="GA183" s="10"/>
      <c r="GB183" s="10"/>
      <c r="GC183" s="10"/>
      <c r="GD183" s="10"/>
      <c r="GE183" s="10"/>
      <c r="GF183" s="10"/>
      <c r="GG183" s="10"/>
      <c r="GH183" s="10"/>
      <c r="GI183" s="10"/>
      <c r="GJ183" s="10"/>
      <c r="GK183" s="10"/>
      <c r="GL183" s="10"/>
      <c r="GM183" s="10"/>
      <c r="GN183" s="10"/>
      <c r="GO183" s="10"/>
      <c r="GP183" s="10"/>
      <c r="GQ183" s="10"/>
      <c r="GR183" s="10"/>
      <c r="GS183" s="10"/>
      <c r="GT183" s="10"/>
      <c r="GU183" s="10"/>
      <c r="GV183" s="10"/>
      <c r="GW183" s="10"/>
      <c r="GX183" s="10"/>
      <c r="GY183" s="10"/>
      <c r="GZ183" s="10"/>
    </row>
    <row r="184" spans="1:208" s="6" customFormat="1" ht="32.25" customHeight="1">
      <c r="A184" s="11">
        <v>2018</v>
      </c>
      <c r="B184" s="26" t="s">
        <v>70</v>
      </c>
      <c r="C184" s="11" t="s">
        <v>17</v>
      </c>
      <c r="D184" s="11" t="s">
        <v>77</v>
      </c>
      <c r="E184" s="11" t="s">
        <v>200</v>
      </c>
      <c r="F184" s="12">
        <v>1221261</v>
      </c>
      <c r="G184" s="11" t="s">
        <v>204</v>
      </c>
      <c r="H184" s="11" t="s">
        <v>444</v>
      </c>
      <c r="I184" s="30">
        <v>2</v>
      </c>
      <c r="J184" s="30">
        <v>7</v>
      </c>
      <c r="K184" s="30">
        <v>10</v>
      </c>
      <c r="L184" s="30">
        <v>10</v>
      </c>
      <c r="M184" s="30">
        <v>1</v>
      </c>
      <c r="N184" s="30">
        <v>0</v>
      </c>
      <c r="O184" s="30">
        <v>3</v>
      </c>
      <c r="P184" s="30">
        <v>6</v>
      </c>
      <c r="Q184" s="30">
        <v>10</v>
      </c>
      <c r="R184" s="30">
        <v>0</v>
      </c>
      <c r="S184" s="30">
        <v>0</v>
      </c>
      <c r="T184" s="30">
        <v>0</v>
      </c>
      <c r="U184" s="30">
        <v>0</v>
      </c>
      <c r="V184" s="30">
        <v>0</v>
      </c>
      <c r="W184" s="30" t="s">
        <v>5</v>
      </c>
      <c r="X184" s="30" t="s">
        <v>244</v>
      </c>
      <c r="Y184" s="30" t="s">
        <v>244</v>
      </c>
      <c r="Z184" s="30" t="s">
        <v>4</v>
      </c>
      <c r="AA184" s="8"/>
      <c r="AB184" s="11"/>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c r="EM184" s="10"/>
      <c r="EN184" s="10"/>
      <c r="EO184" s="10"/>
      <c r="EP184" s="10"/>
      <c r="EQ184" s="10"/>
      <c r="ER184" s="10"/>
      <c r="ES184" s="10"/>
      <c r="ET184" s="10"/>
      <c r="EU184" s="10"/>
      <c r="EV184" s="10"/>
      <c r="EW184" s="10"/>
      <c r="EX184" s="10"/>
      <c r="EY184" s="10"/>
      <c r="EZ184" s="10"/>
      <c r="FA184" s="10"/>
      <c r="FB184" s="10"/>
      <c r="FC184" s="10"/>
      <c r="FD184" s="10"/>
      <c r="FE184" s="10"/>
      <c r="FF184" s="10"/>
      <c r="FG184" s="10"/>
      <c r="FH184" s="10"/>
      <c r="FI184" s="10"/>
      <c r="FJ184" s="10"/>
      <c r="FK184" s="10"/>
      <c r="FL184" s="10"/>
      <c r="FM184" s="10"/>
      <c r="FN184" s="10"/>
      <c r="FO184" s="10"/>
      <c r="FP184" s="10"/>
      <c r="FQ184" s="10"/>
      <c r="FR184" s="10"/>
      <c r="FS184" s="10"/>
      <c r="FT184" s="10"/>
      <c r="FU184" s="10"/>
      <c r="FV184" s="10"/>
      <c r="FW184" s="10"/>
      <c r="FX184" s="10"/>
      <c r="FY184" s="10"/>
      <c r="FZ184" s="10"/>
      <c r="GA184" s="10"/>
      <c r="GB184" s="10"/>
      <c r="GC184" s="10"/>
      <c r="GD184" s="10"/>
      <c r="GE184" s="10"/>
      <c r="GF184" s="10"/>
      <c r="GG184" s="10"/>
      <c r="GH184" s="10"/>
      <c r="GI184" s="10"/>
      <c r="GJ184" s="10"/>
      <c r="GK184" s="10"/>
      <c r="GL184" s="10"/>
      <c r="GM184" s="10"/>
      <c r="GN184" s="10"/>
      <c r="GO184" s="10"/>
      <c r="GP184" s="10"/>
      <c r="GQ184" s="10"/>
      <c r="GR184" s="10"/>
      <c r="GS184" s="10"/>
      <c r="GT184" s="10"/>
      <c r="GU184" s="10"/>
      <c r="GV184" s="10"/>
      <c r="GW184" s="10"/>
      <c r="GX184" s="10"/>
      <c r="GY184" s="10"/>
      <c r="GZ184" s="10"/>
    </row>
    <row r="185" spans="1:208" s="6" customFormat="1" ht="32.25" customHeight="1">
      <c r="A185" s="11">
        <v>2019</v>
      </c>
      <c r="B185" s="26" t="s">
        <v>218</v>
      </c>
      <c r="C185" s="11" t="s">
        <v>2758</v>
      </c>
      <c r="D185" s="11" t="s">
        <v>2758</v>
      </c>
      <c r="E185" s="11" t="s">
        <v>2909</v>
      </c>
      <c r="F185" s="12">
        <v>100091</v>
      </c>
      <c r="G185" s="11" t="s">
        <v>346</v>
      </c>
      <c r="H185" s="11" t="s">
        <v>445</v>
      </c>
      <c r="I185" s="30" t="s">
        <v>5</v>
      </c>
      <c r="J185" s="30" t="s">
        <v>5</v>
      </c>
      <c r="K185" s="30" t="s">
        <v>5</v>
      </c>
      <c r="L185" s="30" t="s">
        <v>5</v>
      </c>
      <c r="M185" s="30" t="s">
        <v>5</v>
      </c>
      <c r="N185" s="30" t="s">
        <v>5</v>
      </c>
      <c r="O185" s="30" t="s">
        <v>5</v>
      </c>
      <c r="P185" s="30" t="s">
        <v>5</v>
      </c>
      <c r="Q185" s="30" t="s">
        <v>5</v>
      </c>
      <c r="R185" s="30" t="s">
        <v>5</v>
      </c>
      <c r="S185" s="30" t="s">
        <v>5</v>
      </c>
      <c r="T185" s="30" t="s">
        <v>5</v>
      </c>
      <c r="U185" s="30" t="s">
        <v>5</v>
      </c>
      <c r="V185" s="30" t="s">
        <v>5</v>
      </c>
      <c r="W185" s="30" t="s">
        <v>5</v>
      </c>
      <c r="X185" s="30" t="s">
        <v>5</v>
      </c>
      <c r="Y185" s="30" t="s">
        <v>5</v>
      </c>
      <c r="Z185" s="30" t="s">
        <v>5</v>
      </c>
      <c r="AA185" s="8"/>
      <c r="AB185" s="11"/>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c r="EM185" s="10"/>
      <c r="EN185" s="10"/>
      <c r="EO185" s="10"/>
      <c r="EP185" s="10"/>
      <c r="EQ185" s="10"/>
      <c r="ER185" s="10"/>
      <c r="ES185" s="10"/>
      <c r="ET185" s="10"/>
      <c r="EU185" s="10"/>
      <c r="EV185" s="10"/>
      <c r="EW185" s="10"/>
      <c r="EX185" s="10"/>
      <c r="EY185" s="10"/>
      <c r="EZ185" s="10"/>
      <c r="FA185" s="10"/>
      <c r="FB185" s="10"/>
      <c r="FC185" s="10"/>
      <c r="FD185" s="10"/>
      <c r="FE185" s="10"/>
      <c r="FF185" s="10"/>
      <c r="FG185" s="10"/>
      <c r="FH185" s="10"/>
      <c r="FI185" s="10"/>
      <c r="FJ185" s="10"/>
      <c r="FK185" s="10"/>
      <c r="FL185" s="10"/>
      <c r="FM185" s="10"/>
      <c r="FN185" s="10"/>
      <c r="FO185" s="10"/>
      <c r="FP185" s="10"/>
      <c r="FQ185" s="10"/>
      <c r="FR185" s="10"/>
      <c r="FS185" s="10"/>
      <c r="FT185" s="10"/>
      <c r="FU185" s="10"/>
      <c r="FV185" s="10"/>
      <c r="FW185" s="10"/>
      <c r="FX185" s="10"/>
      <c r="FY185" s="10"/>
      <c r="FZ185" s="10"/>
      <c r="GA185" s="10"/>
      <c r="GB185" s="10"/>
      <c r="GC185" s="10"/>
      <c r="GD185" s="10"/>
      <c r="GE185" s="10"/>
      <c r="GF185" s="10"/>
      <c r="GG185" s="10"/>
      <c r="GH185" s="10"/>
      <c r="GI185" s="10"/>
      <c r="GJ185" s="10"/>
      <c r="GK185" s="10"/>
      <c r="GL185" s="10"/>
      <c r="GM185" s="10"/>
      <c r="GN185" s="10"/>
      <c r="GO185" s="10"/>
      <c r="GP185" s="10"/>
      <c r="GQ185" s="10"/>
      <c r="GR185" s="10"/>
      <c r="GS185" s="10"/>
      <c r="GT185" s="10"/>
      <c r="GU185" s="10"/>
      <c r="GV185" s="10"/>
      <c r="GW185" s="10"/>
      <c r="GX185" s="10"/>
      <c r="GY185" s="10"/>
      <c r="GZ185" s="10"/>
    </row>
    <row r="186" spans="1:208" s="6" customFormat="1" ht="32.25" customHeight="1">
      <c r="A186" s="11">
        <v>2018</v>
      </c>
      <c r="B186" s="26" t="s">
        <v>69</v>
      </c>
      <c r="C186" s="11" t="s">
        <v>9</v>
      </c>
      <c r="D186" s="11" t="s">
        <v>10</v>
      </c>
      <c r="E186" s="11" t="s">
        <v>210</v>
      </c>
      <c r="F186" s="12">
        <v>25543000</v>
      </c>
      <c r="G186" s="11" t="s">
        <v>576</v>
      </c>
      <c r="H186" s="11" t="s">
        <v>443</v>
      </c>
      <c r="I186" s="30">
        <v>2</v>
      </c>
      <c r="J186" s="30">
        <v>5</v>
      </c>
      <c r="K186" s="30">
        <v>176</v>
      </c>
      <c r="L186" s="30">
        <v>0</v>
      </c>
      <c r="M186" s="30">
        <v>0</v>
      </c>
      <c r="N186" s="30">
        <v>176</v>
      </c>
      <c r="O186" s="30">
        <v>0</v>
      </c>
      <c r="P186" s="30">
        <v>0</v>
      </c>
      <c r="Q186" s="30">
        <v>120</v>
      </c>
      <c r="R186" s="30">
        <v>56</v>
      </c>
      <c r="S186" s="30">
        <v>0</v>
      </c>
      <c r="T186" s="30">
        <v>0</v>
      </c>
      <c r="U186" s="30">
        <v>0</v>
      </c>
      <c r="V186" s="30">
        <v>0</v>
      </c>
      <c r="W186" s="30" t="s">
        <v>5</v>
      </c>
      <c r="X186" s="30" t="s">
        <v>4</v>
      </c>
      <c r="Y186" s="30" t="s">
        <v>4</v>
      </c>
      <c r="Z186" s="30" t="s">
        <v>4</v>
      </c>
      <c r="AA186" s="8"/>
      <c r="AB186" s="11" t="s">
        <v>211</v>
      </c>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row>
    <row r="187" spans="1:208" s="6" customFormat="1" ht="32.25" customHeight="1">
      <c r="A187" s="11">
        <v>2019</v>
      </c>
      <c r="B187" s="26" t="s">
        <v>218</v>
      </c>
      <c r="C187" s="11" t="s">
        <v>2758</v>
      </c>
      <c r="D187" s="11" t="s">
        <v>2758</v>
      </c>
      <c r="E187" s="11" t="s">
        <v>2773</v>
      </c>
      <c r="F187" s="12">
        <v>245214</v>
      </c>
      <c r="G187" s="11" t="s">
        <v>2774</v>
      </c>
      <c r="H187" s="11" t="s">
        <v>442</v>
      </c>
      <c r="I187" s="30" t="s">
        <v>5</v>
      </c>
      <c r="J187" s="30" t="s">
        <v>5</v>
      </c>
      <c r="K187" s="30" t="s">
        <v>5</v>
      </c>
      <c r="L187" s="30" t="s">
        <v>5</v>
      </c>
      <c r="M187" s="30" t="s">
        <v>5</v>
      </c>
      <c r="N187" s="30" t="s">
        <v>5</v>
      </c>
      <c r="O187" s="30" t="s">
        <v>5</v>
      </c>
      <c r="P187" s="30" t="s">
        <v>5</v>
      </c>
      <c r="Q187" s="30" t="s">
        <v>5</v>
      </c>
      <c r="R187" s="30" t="s">
        <v>5</v>
      </c>
      <c r="S187" s="30" t="s">
        <v>5</v>
      </c>
      <c r="T187" s="30" t="s">
        <v>5</v>
      </c>
      <c r="U187" s="30" t="s">
        <v>5</v>
      </c>
      <c r="V187" s="30" t="s">
        <v>5</v>
      </c>
      <c r="W187" s="30" t="s">
        <v>5</v>
      </c>
      <c r="X187" s="30" t="s">
        <v>5</v>
      </c>
      <c r="Y187" s="30" t="s">
        <v>5</v>
      </c>
      <c r="Z187" s="30" t="s">
        <v>5</v>
      </c>
      <c r="AA187" s="8"/>
      <c r="AB187" s="11"/>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0"/>
      <c r="EN187" s="10"/>
      <c r="EO187" s="10"/>
      <c r="EP187" s="10"/>
      <c r="EQ187" s="10"/>
      <c r="ER187" s="10"/>
      <c r="ES187" s="10"/>
      <c r="ET187" s="10"/>
      <c r="EU187" s="10"/>
      <c r="EV187" s="10"/>
      <c r="EW187" s="10"/>
      <c r="EX187" s="10"/>
      <c r="EY187" s="10"/>
      <c r="EZ187" s="10"/>
      <c r="FA187" s="10"/>
      <c r="FB187" s="10"/>
      <c r="FC187" s="10"/>
      <c r="FD187" s="10"/>
      <c r="FE187" s="10"/>
      <c r="FF187" s="10"/>
      <c r="FG187" s="10"/>
      <c r="FH187" s="10"/>
      <c r="FI187" s="10"/>
      <c r="FJ187" s="10"/>
      <c r="FK187" s="10"/>
      <c r="FL187" s="10"/>
      <c r="FM187" s="10"/>
      <c r="FN187" s="10"/>
      <c r="FO187" s="10"/>
      <c r="FP187" s="10"/>
      <c r="FQ187" s="10"/>
      <c r="FR187" s="10"/>
      <c r="FS187" s="10"/>
      <c r="FT187" s="10"/>
      <c r="FU187" s="10"/>
      <c r="FV187" s="10"/>
      <c r="FW187" s="10"/>
      <c r="FX187" s="10"/>
      <c r="FY187" s="10"/>
      <c r="FZ187" s="10"/>
      <c r="GA187" s="10"/>
      <c r="GB187" s="10"/>
      <c r="GC187" s="10"/>
      <c r="GD187" s="10"/>
      <c r="GE187" s="10"/>
      <c r="GF187" s="10"/>
      <c r="GG187" s="10"/>
      <c r="GH187" s="10"/>
      <c r="GI187" s="10"/>
      <c r="GJ187" s="10"/>
      <c r="GK187" s="10"/>
      <c r="GL187" s="10"/>
      <c r="GM187" s="10"/>
      <c r="GN187" s="10"/>
      <c r="GO187" s="10"/>
      <c r="GP187" s="10"/>
      <c r="GQ187" s="10"/>
      <c r="GR187" s="10"/>
      <c r="GS187" s="10"/>
      <c r="GT187" s="10"/>
      <c r="GU187" s="10"/>
      <c r="GV187" s="10"/>
      <c r="GW187" s="10"/>
      <c r="GX187" s="10"/>
      <c r="GY187" s="10"/>
      <c r="GZ187" s="10"/>
    </row>
    <row r="188" spans="1:208" s="6" customFormat="1" ht="32.25" customHeight="1">
      <c r="A188" s="11">
        <v>2019</v>
      </c>
      <c r="B188" s="26" t="s">
        <v>105</v>
      </c>
      <c r="C188" s="11" t="s">
        <v>107</v>
      </c>
      <c r="D188" s="11" t="s">
        <v>10</v>
      </c>
      <c r="E188" s="11" t="s">
        <v>109</v>
      </c>
      <c r="F188" s="12">
        <v>28075000</v>
      </c>
      <c r="G188" s="8" t="s">
        <v>290</v>
      </c>
      <c r="H188" s="8" t="s">
        <v>443</v>
      </c>
      <c r="I188" s="30" t="s">
        <v>246</v>
      </c>
      <c r="J188" s="30" t="s">
        <v>246</v>
      </c>
      <c r="K188" s="30" t="s">
        <v>5</v>
      </c>
      <c r="L188" s="30" t="s">
        <v>5</v>
      </c>
      <c r="M188" s="30" t="s">
        <v>5</v>
      </c>
      <c r="N188" s="30" t="s">
        <v>5</v>
      </c>
      <c r="O188" s="30" t="s">
        <v>5</v>
      </c>
      <c r="P188" s="30" t="s">
        <v>5</v>
      </c>
      <c r="Q188" s="30" t="s">
        <v>5</v>
      </c>
      <c r="R188" s="30" t="s">
        <v>5</v>
      </c>
      <c r="S188" s="30" t="s">
        <v>5</v>
      </c>
      <c r="T188" s="30" t="s">
        <v>5</v>
      </c>
      <c r="U188" s="30" t="s">
        <v>5</v>
      </c>
      <c r="V188" s="30" t="s">
        <v>5</v>
      </c>
      <c r="W188" s="30" t="s">
        <v>476</v>
      </c>
      <c r="X188" s="30" t="s">
        <v>246</v>
      </c>
      <c r="Y188" s="30" t="s">
        <v>5</v>
      </c>
      <c r="Z188" s="30" t="s">
        <v>5</v>
      </c>
      <c r="AA188" s="8" t="s">
        <v>291</v>
      </c>
      <c r="AB188" s="11"/>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0"/>
      <c r="EN188" s="10"/>
      <c r="EO188" s="10"/>
      <c r="EP188" s="10"/>
      <c r="EQ188" s="10"/>
      <c r="ER188" s="10"/>
      <c r="ES188" s="10"/>
      <c r="ET188" s="10"/>
      <c r="EU188" s="10"/>
      <c r="EV188" s="10"/>
      <c r="EW188" s="10"/>
      <c r="EX188" s="10"/>
      <c r="EY188" s="10"/>
      <c r="EZ188" s="10"/>
      <c r="FA188" s="10"/>
      <c r="FB188" s="10"/>
      <c r="FC188" s="10"/>
      <c r="FD188" s="10"/>
      <c r="FE188" s="10"/>
      <c r="FF188" s="10"/>
      <c r="FG188" s="10"/>
      <c r="FH188" s="10"/>
      <c r="FI188" s="10"/>
      <c r="FJ188" s="10"/>
      <c r="FK188" s="10"/>
      <c r="FL188" s="10"/>
      <c r="FM188" s="10"/>
      <c r="FN188" s="10"/>
      <c r="FO188" s="10"/>
      <c r="FP188" s="10"/>
      <c r="FQ188" s="10"/>
      <c r="FR188" s="10"/>
      <c r="FS188" s="10"/>
      <c r="FT188" s="10"/>
      <c r="FU188" s="10"/>
      <c r="FV188" s="10"/>
      <c r="FW188" s="10"/>
      <c r="FX188" s="10"/>
      <c r="FY188" s="10"/>
      <c r="FZ188" s="10"/>
      <c r="GA188" s="10"/>
      <c r="GB188" s="10"/>
      <c r="GC188" s="10"/>
      <c r="GD188" s="10"/>
      <c r="GE188" s="10"/>
      <c r="GF188" s="10"/>
      <c r="GG188" s="10"/>
      <c r="GH188" s="10"/>
      <c r="GI188" s="10"/>
      <c r="GJ188" s="10"/>
      <c r="GK188" s="10"/>
      <c r="GL188" s="10"/>
      <c r="GM188" s="10"/>
      <c r="GN188" s="10"/>
      <c r="GO188" s="10"/>
      <c r="GP188" s="10"/>
      <c r="GQ188" s="10"/>
      <c r="GR188" s="10"/>
      <c r="GS188" s="10"/>
      <c r="GT188" s="10"/>
      <c r="GU188" s="10"/>
      <c r="GV188" s="10"/>
      <c r="GW188" s="10"/>
      <c r="GX188" s="10"/>
      <c r="GY188" s="10"/>
      <c r="GZ188" s="10"/>
    </row>
    <row r="189" spans="1:208" s="6" customFormat="1" ht="32.25" customHeight="1">
      <c r="A189" s="11">
        <v>2017</v>
      </c>
      <c r="B189" s="26" t="s">
        <v>218</v>
      </c>
      <c r="C189" s="11" t="s">
        <v>222</v>
      </c>
      <c r="D189" s="11" t="s">
        <v>11</v>
      </c>
      <c r="E189" s="11" t="s">
        <v>407</v>
      </c>
      <c r="F189" s="12">
        <v>101844</v>
      </c>
      <c r="G189" s="11" t="s">
        <v>270</v>
      </c>
      <c r="H189" s="11" t="s">
        <v>446</v>
      </c>
      <c r="I189" s="30" t="s">
        <v>5</v>
      </c>
      <c r="J189" s="30" t="s">
        <v>5</v>
      </c>
      <c r="K189" s="30" t="s">
        <v>5</v>
      </c>
      <c r="L189" s="30" t="s">
        <v>5</v>
      </c>
      <c r="M189" s="30" t="s">
        <v>5</v>
      </c>
      <c r="N189" s="30" t="s">
        <v>5</v>
      </c>
      <c r="O189" s="30" t="s">
        <v>5</v>
      </c>
      <c r="P189" s="30" t="s">
        <v>5</v>
      </c>
      <c r="Q189" s="30" t="s">
        <v>5</v>
      </c>
      <c r="R189" s="30" t="s">
        <v>5</v>
      </c>
      <c r="S189" s="30" t="s">
        <v>5</v>
      </c>
      <c r="T189" s="30" t="s">
        <v>5</v>
      </c>
      <c r="U189" s="30" t="s">
        <v>5</v>
      </c>
      <c r="V189" s="30" t="s">
        <v>5</v>
      </c>
      <c r="W189" s="30" t="s">
        <v>5</v>
      </c>
      <c r="X189" s="30" t="s">
        <v>5</v>
      </c>
      <c r="Y189" s="30" t="s">
        <v>5</v>
      </c>
      <c r="Z189" s="30" t="s">
        <v>5</v>
      </c>
      <c r="AA189" s="8"/>
      <c r="AB189" s="11"/>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0"/>
      <c r="EN189" s="10"/>
      <c r="EO189" s="10"/>
      <c r="EP189" s="10"/>
      <c r="EQ189" s="10"/>
      <c r="ER189" s="10"/>
      <c r="ES189" s="10"/>
      <c r="ET189" s="10"/>
      <c r="EU189" s="10"/>
      <c r="EV189" s="10"/>
      <c r="EW189" s="10"/>
      <c r="EX189" s="10"/>
      <c r="EY189" s="10"/>
      <c r="EZ189" s="10"/>
      <c r="FA189" s="10"/>
      <c r="FB189" s="10"/>
      <c r="FC189" s="10"/>
      <c r="FD189" s="10"/>
      <c r="FE189" s="10"/>
      <c r="FF189" s="10"/>
      <c r="FG189" s="10"/>
      <c r="FH189" s="10"/>
      <c r="FI189" s="10"/>
      <c r="FJ189" s="10"/>
      <c r="FK189" s="10"/>
      <c r="FL189" s="10"/>
      <c r="FM189" s="10"/>
      <c r="FN189" s="10"/>
      <c r="FO189" s="10"/>
      <c r="FP189" s="10"/>
      <c r="FQ189" s="10"/>
      <c r="FR189" s="10"/>
      <c r="FS189" s="10"/>
      <c r="FT189" s="10"/>
      <c r="FU189" s="10"/>
      <c r="FV189" s="10"/>
      <c r="FW189" s="10"/>
      <c r="FX189" s="10"/>
      <c r="FY189" s="10"/>
      <c r="FZ189" s="10"/>
      <c r="GA189" s="10"/>
      <c r="GB189" s="10"/>
      <c r="GC189" s="10"/>
      <c r="GD189" s="10"/>
      <c r="GE189" s="10"/>
      <c r="GF189" s="10"/>
      <c r="GG189" s="10"/>
      <c r="GH189" s="10"/>
      <c r="GI189" s="10"/>
      <c r="GJ189" s="10"/>
      <c r="GK189" s="10"/>
      <c r="GL189" s="10"/>
      <c r="GM189" s="10"/>
      <c r="GN189" s="10"/>
      <c r="GO189" s="10"/>
      <c r="GP189" s="10"/>
      <c r="GQ189" s="10"/>
      <c r="GR189" s="10"/>
      <c r="GS189" s="10"/>
      <c r="GT189" s="10"/>
      <c r="GU189" s="10"/>
      <c r="GV189" s="10"/>
      <c r="GW189" s="10"/>
      <c r="GX189" s="10"/>
      <c r="GY189" s="10"/>
      <c r="GZ189" s="10"/>
    </row>
    <row r="190" spans="1:208" s="6" customFormat="1" ht="32.25" customHeight="1">
      <c r="A190" s="11">
        <v>2016</v>
      </c>
      <c r="B190" s="26" t="s">
        <v>105</v>
      </c>
      <c r="C190" s="11" t="s">
        <v>107</v>
      </c>
      <c r="D190" s="11" t="s">
        <v>10</v>
      </c>
      <c r="E190" s="11" t="s">
        <v>504</v>
      </c>
      <c r="F190" s="12">
        <v>8160000</v>
      </c>
      <c r="G190" s="11" t="s">
        <v>512</v>
      </c>
      <c r="H190" s="11" t="s">
        <v>443</v>
      </c>
      <c r="I190" s="30">
        <v>1</v>
      </c>
      <c r="J190" s="30" t="s">
        <v>246</v>
      </c>
      <c r="K190" s="30" t="s">
        <v>5</v>
      </c>
      <c r="L190" s="30" t="s">
        <v>5</v>
      </c>
      <c r="M190" s="30" t="s">
        <v>5</v>
      </c>
      <c r="N190" s="30" t="s">
        <v>5</v>
      </c>
      <c r="O190" s="30" t="s">
        <v>5</v>
      </c>
      <c r="P190" s="30" t="s">
        <v>5</v>
      </c>
      <c r="Q190" s="30" t="s">
        <v>5</v>
      </c>
      <c r="R190" s="30" t="s">
        <v>5</v>
      </c>
      <c r="S190" s="30" t="s">
        <v>5</v>
      </c>
      <c r="T190" s="30" t="s">
        <v>5</v>
      </c>
      <c r="U190" s="30" t="s">
        <v>5</v>
      </c>
      <c r="V190" s="30" t="s">
        <v>5</v>
      </c>
      <c r="W190" s="30" t="s">
        <v>646</v>
      </c>
      <c r="X190" s="30" t="s">
        <v>4</v>
      </c>
      <c r="Y190" s="30" t="s">
        <v>246</v>
      </c>
      <c r="Z190" s="30" t="s">
        <v>5</v>
      </c>
      <c r="AA190" s="8" t="s">
        <v>631</v>
      </c>
      <c r="AB190" s="11"/>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0"/>
      <c r="EV190" s="10"/>
      <c r="EW190" s="10"/>
      <c r="EX190" s="10"/>
      <c r="EY190" s="10"/>
      <c r="EZ190" s="10"/>
      <c r="FA190" s="10"/>
      <c r="FB190" s="10"/>
      <c r="FC190" s="10"/>
      <c r="FD190" s="10"/>
      <c r="FE190" s="10"/>
      <c r="FF190" s="10"/>
      <c r="FG190" s="10"/>
      <c r="FH190" s="10"/>
      <c r="FI190" s="10"/>
      <c r="FJ190" s="10"/>
      <c r="FK190" s="10"/>
      <c r="FL190" s="10"/>
      <c r="FM190" s="10"/>
      <c r="FN190" s="10"/>
      <c r="FO190" s="10"/>
      <c r="FP190" s="10"/>
      <c r="FQ190" s="10"/>
      <c r="FR190" s="10"/>
      <c r="FS190" s="10"/>
      <c r="FT190" s="10"/>
      <c r="FU190" s="10"/>
      <c r="FV190" s="10"/>
      <c r="FW190" s="10"/>
      <c r="FX190" s="10"/>
      <c r="FY190" s="10"/>
      <c r="FZ190" s="10"/>
      <c r="GA190" s="10"/>
      <c r="GB190" s="10"/>
      <c r="GC190" s="10"/>
      <c r="GD190" s="10"/>
      <c r="GE190" s="10"/>
      <c r="GF190" s="10"/>
      <c r="GG190" s="10"/>
      <c r="GH190" s="10"/>
      <c r="GI190" s="10"/>
      <c r="GJ190" s="10"/>
      <c r="GK190" s="10"/>
      <c r="GL190" s="10"/>
      <c r="GM190" s="10"/>
      <c r="GN190" s="10"/>
      <c r="GO190" s="10"/>
      <c r="GP190" s="10"/>
      <c r="GQ190" s="10"/>
      <c r="GR190" s="10"/>
      <c r="GS190" s="10"/>
      <c r="GT190" s="10"/>
      <c r="GU190" s="10"/>
      <c r="GV190" s="10"/>
      <c r="GW190" s="10"/>
      <c r="GX190" s="10"/>
      <c r="GY190" s="10"/>
      <c r="GZ190" s="10"/>
    </row>
    <row r="191" spans="1:208" s="6" customFormat="1" ht="32.25" customHeight="1">
      <c r="A191" s="11">
        <v>2019</v>
      </c>
      <c r="B191" s="26" t="s">
        <v>218</v>
      </c>
      <c r="C191" s="11" t="s">
        <v>2922</v>
      </c>
      <c r="D191" s="11" t="s">
        <v>2758</v>
      </c>
      <c r="E191" s="11" t="s">
        <v>2933</v>
      </c>
      <c r="F191" s="12">
        <v>536816</v>
      </c>
      <c r="G191" s="11" t="s">
        <v>2934</v>
      </c>
      <c r="H191" s="11" t="s">
        <v>444</v>
      </c>
      <c r="I191" s="30" t="s">
        <v>5</v>
      </c>
      <c r="J191" s="30" t="s">
        <v>5</v>
      </c>
      <c r="K191" s="30" t="s">
        <v>5</v>
      </c>
      <c r="L191" s="30" t="s">
        <v>5</v>
      </c>
      <c r="M191" s="30" t="s">
        <v>5</v>
      </c>
      <c r="N191" s="30" t="s">
        <v>5</v>
      </c>
      <c r="O191" s="30" t="s">
        <v>5</v>
      </c>
      <c r="P191" s="30" t="s">
        <v>5</v>
      </c>
      <c r="Q191" s="30" t="s">
        <v>5</v>
      </c>
      <c r="R191" s="30" t="s">
        <v>5</v>
      </c>
      <c r="S191" s="30" t="s">
        <v>5</v>
      </c>
      <c r="T191" s="30" t="s">
        <v>5</v>
      </c>
      <c r="U191" s="30" t="s">
        <v>5</v>
      </c>
      <c r="V191" s="30" t="s">
        <v>5</v>
      </c>
      <c r="W191" s="30" t="s">
        <v>5</v>
      </c>
      <c r="X191" s="30" t="s">
        <v>5</v>
      </c>
      <c r="Y191" s="30" t="s">
        <v>5</v>
      </c>
      <c r="Z191" s="30" t="s">
        <v>5</v>
      </c>
      <c r="AA191" s="8"/>
      <c r="AB191" s="11"/>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0"/>
      <c r="EN191" s="10"/>
      <c r="EO191" s="10"/>
      <c r="EP191" s="10"/>
      <c r="EQ191" s="10"/>
      <c r="ER191" s="10"/>
      <c r="ES191" s="10"/>
      <c r="ET191" s="10"/>
      <c r="EU191" s="10"/>
      <c r="EV191" s="10"/>
      <c r="EW191" s="10"/>
      <c r="EX191" s="10"/>
      <c r="EY191" s="10"/>
      <c r="EZ191" s="10"/>
      <c r="FA191" s="10"/>
      <c r="FB191" s="10"/>
      <c r="FC191" s="10"/>
      <c r="FD191" s="10"/>
      <c r="FE191" s="10"/>
      <c r="FF191" s="10"/>
      <c r="FG191" s="10"/>
      <c r="FH191" s="10"/>
      <c r="FI191" s="10"/>
      <c r="FJ191" s="10"/>
      <c r="FK191" s="10"/>
      <c r="FL191" s="10"/>
      <c r="FM191" s="10"/>
      <c r="FN191" s="10"/>
      <c r="FO191" s="10"/>
      <c r="FP191" s="10"/>
      <c r="FQ191" s="10"/>
      <c r="FR191" s="10"/>
      <c r="FS191" s="10"/>
      <c r="FT191" s="10"/>
      <c r="FU191" s="10"/>
      <c r="FV191" s="10"/>
      <c r="FW191" s="10"/>
      <c r="FX191" s="10"/>
      <c r="FY191" s="10"/>
      <c r="FZ191" s="10"/>
      <c r="GA191" s="10"/>
      <c r="GB191" s="10"/>
      <c r="GC191" s="10"/>
      <c r="GD191" s="10"/>
      <c r="GE191" s="10"/>
      <c r="GF191" s="10"/>
      <c r="GG191" s="10"/>
      <c r="GH191" s="10"/>
      <c r="GI191" s="10"/>
      <c r="GJ191" s="10"/>
      <c r="GK191" s="10"/>
      <c r="GL191" s="10"/>
      <c r="GM191" s="10"/>
      <c r="GN191" s="10"/>
      <c r="GO191" s="10"/>
      <c r="GP191" s="10"/>
      <c r="GQ191" s="10"/>
      <c r="GR191" s="10"/>
      <c r="GS191" s="10"/>
      <c r="GT191" s="10"/>
      <c r="GU191" s="10"/>
      <c r="GV191" s="10"/>
      <c r="GW191" s="10"/>
      <c r="GX191" s="10"/>
      <c r="GY191" s="10"/>
      <c r="GZ191" s="10"/>
    </row>
    <row r="192" spans="1:208" s="6" customFormat="1" ht="32.25" customHeight="1">
      <c r="A192" s="11">
        <v>2018</v>
      </c>
      <c r="B192" s="26" t="s">
        <v>70</v>
      </c>
      <c r="C192" s="11" t="s">
        <v>90</v>
      </c>
      <c r="D192" s="11" t="s">
        <v>302</v>
      </c>
      <c r="E192" s="11" t="s">
        <v>212</v>
      </c>
      <c r="F192" s="12">
        <v>465330</v>
      </c>
      <c r="G192" s="11" t="s">
        <v>295</v>
      </c>
      <c r="H192" s="11" t="s">
        <v>444</v>
      </c>
      <c r="I192" s="30">
        <v>18</v>
      </c>
      <c r="J192" s="30">
        <v>19</v>
      </c>
      <c r="K192" s="30">
        <v>53</v>
      </c>
      <c r="L192" s="30">
        <v>0</v>
      </c>
      <c r="M192" s="30">
        <v>53</v>
      </c>
      <c r="N192" s="30">
        <v>0</v>
      </c>
      <c r="O192" s="30">
        <v>0</v>
      </c>
      <c r="P192" s="30">
        <v>30</v>
      </c>
      <c r="Q192" s="30">
        <v>18</v>
      </c>
      <c r="R192" s="30">
        <v>0</v>
      </c>
      <c r="S192" s="30">
        <v>0</v>
      </c>
      <c r="T192" s="30">
        <v>5</v>
      </c>
      <c r="U192" s="30">
        <v>0</v>
      </c>
      <c r="V192" s="30">
        <v>0</v>
      </c>
      <c r="W192" s="30" t="s">
        <v>5</v>
      </c>
      <c r="X192" s="30" t="s">
        <v>2027</v>
      </c>
      <c r="Y192" s="30" t="s">
        <v>276</v>
      </c>
      <c r="Z192" s="30" t="s">
        <v>4</v>
      </c>
      <c r="AA192" s="8"/>
      <c r="AB192" s="11"/>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0"/>
      <c r="EN192" s="10"/>
      <c r="EO192" s="10"/>
      <c r="EP192" s="10"/>
      <c r="EQ192" s="10"/>
      <c r="ER192" s="10"/>
      <c r="ES192" s="10"/>
      <c r="ET192" s="10"/>
      <c r="EU192" s="10"/>
      <c r="EV192" s="10"/>
      <c r="EW192" s="10"/>
      <c r="EX192" s="10"/>
      <c r="EY192" s="10"/>
      <c r="EZ192" s="10"/>
      <c r="FA192" s="10"/>
      <c r="FB192" s="10"/>
      <c r="FC192" s="10"/>
      <c r="FD192" s="10"/>
      <c r="FE192" s="10"/>
      <c r="FF192" s="10"/>
      <c r="FG192" s="10"/>
      <c r="FH192" s="10"/>
      <c r="FI192" s="10"/>
      <c r="FJ192" s="10"/>
      <c r="FK192" s="10"/>
      <c r="FL192" s="10"/>
      <c r="FM192" s="10"/>
      <c r="FN192" s="10"/>
      <c r="FO192" s="10"/>
      <c r="FP192" s="10"/>
      <c r="FQ192" s="10"/>
      <c r="FR192" s="10"/>
      <c r="FS192" s="10"/>
      <c r="FT192" s="10"/>
      <c r="FU192" s="10"/>
      <c r="FV192" s="10"/>
      <c r="FW192" s="10"/>
      <c r="FX192" s="10"/>
      <c r="FY192" s="10"/>
      <c r="FZ192" s="10"/>
      <c r="GA192" s="10"/>
      <c r="GB192" s="10"/>
      <c r="GC192" s="10"/>
      <c r="GD192" s="10"/>
      <c r="GE192" s="10"/>
      <c r="GF192" s="10"/>
      <c r="GG192" s="10"/>
      <c r="GH192" s="10"/>
      <c r="GI192" s="10"/>
      <c r="GJ192" s="10"/>
      <c r="GK192" s="10"/>
      <c r="GL192" s="10"/>
      <c r="GM192" s="10"/>
      <c r="GN192" s="10"/>
      <c r="GO192" s="10"/>
      <c r="GP192" s="10"/>
      <c r="GQ192" s="10"/>
      <c r="GR192" s="10"/>
      <c r="GS192" s="10"/>
      <c r="GT192" s="10"/>
      <c r="GU192" s="10"/>
      <c r="GV192" s="10"/>
      <c r="GW192" s="10"/>
      <c r="GX192" s="10"/>
      <c r="GY192" s="10"/>
      <c r="GZ192" s="10"/>
    </row>
    <row r="193" spans="1:208" s="6" customFormat="1" ht="32.25" customHeight="1">
      <c r="A193" s="11">
        <v>2018</v>
      </c>
      <c r="B193" s="26" t="s">
        <v>69</v>
      </c>
      <c r="C193" s="11" t="s">
        <v>9</v>
      </c>
      <c r="D193" s="11" t="s">
        <v>10</v>
      </c>
      <c r="E193" s="11" t="s">
        <v>212</v>
      </c>
      <c r="F193" s="12">
        <v>50000000</v>
      </c>
      <c r="G193" s="11" t="s">
        <v>295</v>
      </c>
      <c r="H193" s="11" t="s">
        <v>444</v>
      </c>
      <c r="I193" s="30">
        <v>18</v>
      </c>
      <c r="J193" s="30">
        <v>19</v>
      </c>
      <c r="K193" s="30">
        <v>53</v>
      </c>
      <c r="L193" s="30">
        <v>0</v>
      </c>
      <c r="M193" s="30">
        <v>53</v>
      </c>
      <c r="N193" s="30">
        <v>0</v>
      </c>
      <c r="O193" s="30">
        <v>0</v>
      </c>
      <c r="P193" s="30">
        <v>30</v>
      </c>
      <c r="Q193" s="30">
        <v>18</v>
      </c>
      <c r="R193" s="30">
        <v>0</v>
      </c>
      <c r="S193" s="30">
        <v>0</v>
      </c>
      <c r="T193" s="30">
        <v>5</v>
      </c>
      <c r="U193" s="30">
        <v>0</v>
      </c>
      <c r="V193" s="30">
        <v>0</v>
      </c>
      <c r="W193" s="30" t="s">
        <v>5</v>
      </c>
      <c r="X193" s="30" t="s">
        <v>2027</v>
      </c>
      <c r="Y193" s="30" t="s">
        <v>276</v>
      </c>
      <c r="Z193" s="30" t="s">
        <v>4</v>
      </c>
      <c r="AA193" s="8"/>
      <c r="AB193" s="11" t="s">
        <v>294</v>
      </c>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0"/>
      <c r="EN193" s="10"/>
      <c r="EO193" s="10"/>
      <c r="EP193" s="10"/>
      <c r="EQ193" s="10"/>
      <c r="ER193" s="10"/>
      <c r="ES193" s="10"/>
      <c r="ET193" s="10"/>
      <c r="EU193" s="10"/>
      <c r="EV193" s="10"/>
      <c r="EW193" s="10"/>
      <c r="EX193" s="10"/>
      <c r="EY193" s="10"/>
      <c r="EZ193" s="10"/>
      <c r="FA193" s="10"/>
      <c r="FB193" s="10"/>
      <c r="FC193" s="10"/>
      <c r="FD193" s="10"/>
      <c r="FE193" s="10"/>
      <c r="FF193" s="10"/>
      <c r="FG193" s="10"/>
      <c r="FH193" s="10"/>
      <c r="FI193" s="10"/>
      <c r="FJ193" s="10"/>
      <c r="FK193" s="10"/>
      <c r="FL193" s="10"/>
      <c r="FM193" s="10"/>
      <c r="FN193" s="10"/>
      <c r="FO193" s="10"/>
      <c r="FP193" s="10"/>
      <c r="FQ193" s="10"/>
      <c r="FR193" s="10"/>
      <c r="FS193" s="10"/>
      <c r="FT193" s="10"/>
      <c r="FU193" s="10"/>
      <c r="FV193" s="10"/>
      <c r="FW193" s="10"/>
      <c r="FX193" s="10"/>
      <c r="FY193" s="10"/>
      <c r="FZ193" s="10"/>
      <c r="GA193" s="10"/>
      <c r="GB193" s="10"/>
      <c r="GC193" s="10"/>
      <c r="GD193" s="10"/>
      <c r="GE193" s="10"/>
      <c r="GF193" s="10"/>
      <c r="GG193" s="10"/>
      <c r="GH193" s="10"/>
      <c r="GI193" s="10"/>
      <c r="GJ193" s="10"/>
      <c r="GK193" s="10"/>
      <c r="GL193" s="10"/>
      <c r="GM193" s="10"/>
      <c r="GN193" s="10"/>
      <c r="GO193" s="10"/>
      <c r="GP193" s="10"/>
      <c r="GQ193" s="10"/>
      <c r="GR193" s="10"/>
      <c r="GS193" s="10"/>
      <c r="GT193" s="10"/>
      <c r="GU193" s="10"/>
      <c r="GV193" s="10"/>
      <c r="GW193" s="10"/>
      <c r="GX193" s="10"/>
      <c r="GY193" s="10"/>
      <c r="GZ193" s="10"/>
    </row>
    <row r="194" spans="1:208" s="6" customFormat="1" ht="32.25" customHeight="1">
      <c r="A194" s="11">
        <v>2018</v>
      </c>
      <c r="B194" s="26" t="s">
        <v>69</v>
      </c>
      <c r="C194" s="11" t="s">
        <v>72</v>
      </c>
      <c r="D194" s="11" t="s">
        <v>302</v>
      </c>
      <c r="E194" s="11" t="s">
        <v>212</v>
      </c>
      <c r="F194" s="12">
        <v>465330</v>
      </c>
      <c r="G194" s="11" t="s">
        <v>295</v>
      </c>
      <c r="H194" s="11" t="s">
        <v>444</v>
      </c>
      <c r="I194" s="30">
        <v>18</v>
      </c>
      <c r="J194" s="30">
        <v>19</v>
      </c>
      <c r="K194" s="30">
        <v>53</v>
      </c>
      <c r="L194" s="30">
        <v>0</v>
      </c>
      <c r="M194" s="30">
        <v>53</v>
      </c>
      <c r="N194" s="30">
        <v>0</v>
      </c>
      <c r="O194" s="30">
        <v>0</v>
      </c>
      <c r="P194" s="30">
        <v>30</v>
      </c>
      <c r="Q194" s="30">
        <v>18</v>
      </c>
      <c r="R194" s="30">
        <v>0</v>
      </c>
      <c r="S194" s="30">
        <v>0</v>
      </c>
      <c r="T194" s="30">
        <v>5</v>
      </c>
      <c r="U194" s="30">
        <v>0</v>
      </c>
      <c r="V194" s="30">
        <v>0</v>
      </c>
      <c r="W194" s="30" t="s">
        <v>5</v>
      </c>
      <c r="X194" s="30" t="s">
        <v>2027</v>
      </c>
      <c r="Y194" s="30" t="s">
        <v>276</v>
      </c>
      <c r="Z194" s="30" t="s">
        <v>4</v>
      </c>
      <c r="AA194" s="8"/>
      <c r="AB194" s="11" t="s">
        <v>294</v>
      </c>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0"/>
      <c r="EN194" s="10"/>
      <c r="EO194" s="10"/>
      <c r="EP194" s="10"/>
      <c r="EQ194" s="10"/>
      <c r="ER194" s="10"/>
      <c r="ES194" s="10"/>
      <c r="ET194" s="10"/>
      <c r="EU194" s="10"/>
      <c r="EV194" s="10"/>
      <c r="EW194" s="10"/>
      <c r="EX194" s="10"/>
      <c r="EY194" s="10"/>
      <c r="EZ194" s="10"/>
      <c r="FA194" s="10"/>
      <c r="FB194" s="10"/>
      <c r="FC194" s="10"/>
      <c r="FD194" s="10"/>
      <c r="FE194" s="10"/>
      <c r="FF194" s="10"/>
      <c r="FG194" s="10"/>
      <c r="FH194" s="10"/>
      <c r="FI194" s="10"/>
      <c r="FJ194" s="10"/>
      <c r="FK194" s="10"/>
      <c r="FL194" s="10"/>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c r="GM194" s="10"/>
      <c r="GN194" s="10"/>
      <c r="GO194" s="10"/>
      <c r="GP194" s="10"/>
      <c r="GQ194" s="10"/>
      <c r="GR194" s="10"/>
      <c r="GS194" s="10"/>
      <c r="GT194" s="10"/>
      <c r="GU194" s="10"/>
      <c r="GV194" s="10"/>
      <c r="GW194" s="10"/>
      <c r="GX194" s="10"/>
      <c r="GY194" s="10"/>
      <c r="GZ194" s="10"/>
    </row>
    <row r="195" spans="1:208" s="6" customFormat="1" ht="32.25" customHeight="1">
      <c r="A195" s="11">
        <v>2017</v>
      </c>
      <c r="B195" s="26" t="s">
        <v>69</v>
      </c>
      <c r="C195" s="11" t="s">
        <v>9</v>
      </c>
      <c r="D195" s="11" t="s">
        <v>10</v>
      </c>
      <c r="E195" s="11" t="s">
        <v>298</v>
      </c>
      <c r="F195" s="12">
        <v>55000000</v>
      </c>
      <c r="G195" s="11" t="s">
        <v>337</v>
      </c>
      <c r="H195" s="11" t="s">
        <v>444</v>
      </c>
      <c r="I195" s="30">
        <v>94</v>
      </c>
      <c r="J195" s="30" t="s">
        <v>246</v>
      </c>
      <c r="K195" s="30">
        <v>39</v>
      </c>
      <c r="L195" s="30">
        <v>0</v>
      </c>
      <c r="M195" s="30">
        <v>39</v>
      </c>
      <c r="N195" s="30">
        <v>0</v>
      </c>
      <c r="O195" s="30">
        <v>0</v>
      </c>
      <c r="P195" s="30">
        <v>25</v>
      </c>
      <c r="Q195" s="30">
        <v>6</v>
      </c>
      <c r="R195" s="30">
        <v>0</v>
      </c>
      <c r="S195" s="30">
        <v>0</v>
      </c>
      <c r="T195" s="30">
        <v>8</v>
      </c>
      <c r="U195" s="30">
        <v>0</v>
      </c>
      <c r="V195" s="30">
        <v>0</v>
      </c>
      <c r="W195" s="30" t="s">
        <v>5</v>
      </c>
      <c r="X195" s="30" t="s">
        <v>2958</v>
      </c>
      <c r="Y195" s="30" t="s">
        <v>246</v>
      </c>
      <c r="Z195" s="30" t="s">
        <v>4</v>
      </c>
      <c r="AA195" s="8"/>
      <c r="AB195" s="11"/>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c r="EM195" s="10"/>
      <c r="EN195" s="10"/>
      <c r="EO195" s="10"/>
      <c r="EP195" s="10"/>
      <c r="EQ195" s="10"/>
      <c r="ER195" s="10"/>
      <c r="ES195" s="10"/>
      <c r="ET195" s="10"/>
      <c r="EU195" s="10"/>
      <c r="EV195" s="10"/>
      <c r="EW195" s="10"/>
      <c r="EX195" s="10"/>
      <c r="EY195" s="10"/>
      <c r="EZ195" s="10"/>
      <c r="FA195" s="10"/>
      <c r="FB195" s="10"/>
      <c r="FC195" s="10"/>
      <c r="FD195" s="10"/>
      <c r="FE195" s="10"/>
      <c r="FF195" s="10"/>
      <c r="FG195" s="10"/>
      <c r="FH195" s="10"/>
      <c r="FI195" s="10"/>
      <c r="FJ195" s="10"/>
      <c r="FK195" s="10"/>
      <c r="FL195" s="10"/>
      <c r="FM195" s="10"/>
      <c r="FN195" s="10"/>
      <c r="FO195" s="10"/>
      <c r="FP195" s="10"/>
      <c r="FQ195" s="10"/>
      <c r="FR195" s="10"/>
      <c r="FS195" s="10"/>
      <c r="FT195" s="10"/>
      <c r="FU195" s="10"/>
      <c r="FV195" s="10"/>
      <c r="FW195" s="10"/>
      <c r="FX195" s="10"/>
      <c r="FY195" s="10"/>
      <c r="FZ195" s="10"/>
      <c r="GA195" s="10"/>
      <c r="GB195" s="10"/>
      <c r="GC195" s="10"/>
      <c r="GD195" s="10"/>
      <c r="GE195" s="10"/>
      <c r="GF195" s="10"/>
      <c r="GG195" s="10"/>
      <c r="GH195" s="10"/>
      <c r="GI195" s="10"/>
      <c r="GJ195" s="10"/>
      <c r="GK195" s="10"/>
      <c r="GL195" s="10"/>
      <c r="GM195" s="10"/>
      <c r="GN195" s="10"/>
      <c r="GO195" s="10"/>
      <c r="GP195" s="10"/>
      <c r="GQ195" s="10"/>
      <c r="GR195" s="10"/>
      <c r="GS195" s="10"/>
      <c r="GT195" s="10"/>
      <c r="GU195" s="10"/>
      <c r="GV195" s="10"/>
      <c r="GW195" s="10"/>
      <c r="GX195" s="10"/>
      <c r="GY195" s="10"/>
      <c r="GZ195" s="10"/>
    </row>
    <row r="196" spans="1:208" s="6" customFormat="1" ht="32.25" customHeight="1">
      <c r="A196" s="11">
        <v>2017</v>
      </c>
      <c r="B196" s="26" t="s">
        <v>69</v>
      </c>
      <c r="C196" s="11" t="s">
        <v>72</v>
      </c>
      <c r="D196" s="11" t="s">
        <v>302</v>
      </c>
      <c r="E196" s="11" t="s">
        <v>298</v>
      </c>
      <c r="F196" s="12">
        <v>347638</v>
      </c>
      <c r="G196" s="11" t="s">
        <v>337</v>
      </c>
      <c r="H196" s="11" t="s">
        <v>444</v>
      </c>
      <c r="I196" s="30">
        <v>94</v>
      </c>
      <c r="J196" s="30" t="s">
        <v>246</v>
      </c>
      <c r="K196" s="30">
        <v>39</v>
      </c>
      <c r="L196" s="30">
        <v>0</v>
      </c>
      <c r="M196" s="30">
        <v>39</v>
      </c>
      <c r="N196" s="30">
        <v>0</v>
      </c>
      <c r="O196" s="30">
        <v>0</v>
      </c>
      <c r="P196" s="30">
        <v>25</v>
      </c>
      <c r="Q196" s="30">
        <v>6</v>
      </c>
      <c r="R196" s="30">
        <v>0</v>
      </c>
      <c r="S196" s="30">
        <v>0</v>
      </c>
      <c r="T196" s="30">
        <v>8</v>
      </c>
      <c r="U196" s="30">
        <v>0</v>
      </c>
      <c r="V196" s="30">
        <v>0</v>
      </c>
      <c r="W196" s="30" t="s">
        <v>5</v>
      </c>
      <c r="X196" s="30" t="s">
        <v>2958</v>
      </c>
      <c r="Y196" s="30" t="s">
        <v>246</v>
      </c>
      <c r="Z196" s="30" t="s">
        <v>4</v>
      </c>
      <c r="AA196" s="8"/>
      <c r="AB196" s="11"/>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c r="EM196" s="10"/>
      <c r="EN196" s="10"/>
      <c r="EO196" s="10"/>
      <c r="EP196" s="10"/>
      <c r="EQ196" s="10"/>
      <c r="ER196" s="10"/>
      <c r="ES196" s="10"/>
      <c r="ET196" s="10"/>
      <c r="EU196" s="10"/>
      <c r="EV196" s="10"/>
      <c r="EW196" s="10"/>
      <c r="EX196" s="10"/>
      <c r="EY196" s="10"/>
      <c r="EZ196" s="10"/>
      <c r="FA196" s="10"/>
      <c r="FB196" s="10"/>
      <c r="FC196" s="10"/>
      <c r="FD196" s="10"/>
      <c r="FE196" s="10"/>
      <c r="FF196" s="10"/>
      <c r="FG196" s="10"/>
      <c r="FH196" s="10"/>
      <c r="FI196" s="10"/>
      <c r="FJ196" s="10"/>
      <c r="FK196" s="10"/>
      <c r="FL196" s="10"/>
      <c r="FM196" s="10"/>
      <c r="FN196" s="10"/>
      <c r="FO196" s="10"/>
      <c r="FP196" s="10"/>
      <c r="FQ196" s="10"/>
      <c r="FR196" s="10"/>
      <c r="FS196" s="10"/>
      <c r="FT196" s="10"/>
      <c r="FU196" s="10"/>
      <c r="FV196" s="10"/>
      <c r="FW196" s="10"/>
      <c r="FX196" s="10"/>
      <c r="FY196" s="10"/>
      <c r="FZ196" s="10"/>
      <c r="GA196" s="10"/>
      <c r="GB196" s="10"/>
      <c r="GC196" s="10"/>
      <c r="GD196" s="10"/>
      <c r="GE196" s="10"/>
      <c r="GF196" s="10"/>
      <c r="GG196" s="10"/>
      <c r="GH196" s="10"/>
      <c r="GI196" s="10"/>
      <c r="GJ196" s="10"/>
      <c r="GK196" s="10"/>
      <c r="GL196" s="10"/>
      <c r="GM196" s="10"/>
      <c r="GN196" s="10"/>
      <c r="GO196" s="10"/>
      <c r="GP196" s="10"/>
      <c r="GQ196" s="10"/>
      <c r="GR196" s="10"/>
      <c r="GS196" s="10"/>
      <c r="GT196" s="10"/>
      <c r="GU196" s="10"/>
      <c r="GV196" s="10"/>
      <c r="GW196" s="10"/>
      <c r="GX196" s="10"/>
      <c r="GY196" s="10"/>
      <c r="GZ196" s="10"/>
    </row>
    <row r="197" spans="1:208" s="6" customFormat="1" ht="32.25" customHeight="1">
      <c r="A197" s="11">
        <v>2019</v>
      </c>
      <c r="B197" s="26" t="s">
        <v>218</v>
      </c>
      <c r="C197" s="11" t="s">
        <v>2758</v>
      </c>
      <c r="D197" s="11" t="s">
        <v>2758</v>
      </c>
      <c r="E197" s="11" t="s">
        <v>2841</v>
      </c>
      <c r="F197" s="12">
        <v>1068239</v>
      </c>
      <c r="G197" s="11" t="s">
        <v>2842</v>
      </c>
      <c r="H197" s="11" t="s">
        <v>446</v>
      </c>
      <c r="I197" s="30" t="s">
        <v>5</v>
      </c>
      <c r="J197" s="30" t="s">
        <v>5</v>
      </c>
      <c r="K197" s="30" t="s">
        <v>5</v>
      </c>
      <c r="L197" s="30" t="s">
        <v>5</v>
      </c>
      <c r="M197" s="30" t="s">
        <v>5</v>
      </c>
      <c r="N197" s="30" t="s">
        <v>5</v>
      </c>
      <c r="O197" s="30" t="s">
        <v>5</v>
      </c>
      <c r="P197" s="30" t="s">
        <v>5</v>
      </c>
      <c r="Q197" s="30" t="s">
        <v>5</v>
      </c>
      <c r="R197" s="30" t="s">
        <v>5</v>
      </c>
      <c r="S197" s="30" t="s">
        <v>5</v>
      </c>
      <c r="T197" s="30" t="s">
        <v>5</v>
      </c>
      <c r="U197" s="30" t="s">
        <v>5</v>
      </c>
      <c r="V197" s="30" t="s">
        <v>5</v>
      </c>
      <c r="W197" s="30" t="s">
        <v>5</v>
      </c>
      <c r="X197" s="30" t="s">
        <v>5</v>
      </c>
      <c r="Y197" s="30" t="s">
        <v>5</v>
      </c>
      <c r="Z197" s="30" t="s">
        <v>5</v>
      </c>
      <c r="AA197" s="8"/>
      <c r="AB197" s="11"/>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c r="EM197" s="10"/>
      <c r="EN197" s="10"/>
      <c r="EO197" s="10"/>
      <c r="EP197" s="10"/>
      <c r="EQ197" s="10"/>
      <c r="ER197" s="10"/>
      <c r="ES197" s="10"/>
      <c r="ET197" s="10"/>
      <c r="EU197" s="10"/>
      <c r="EV197" s="10"/>
      <c r="EW197" s="10"/>
      <c r="EX197" s="10"/>
      <c r="EY197" s="10"/>
      <c r="EZ197" s="10"/>
      <c r="FA197" s="10"/>
      <c r="FB197" s="10"/>
      <c r="FC197" s="10"/>
      <c r="FD197" s="10"/>
      <c r="FE197" s="10"/>
      <c r="FF197" s="10"/>
      <c r="FG197" s="10"/>
      <c r="FH197" s="10"/>
      <c r="FI197" s="10"/>
      <c r="FJ197" s="10"/>
      <c r="FK197" s="10"/>
      <c r="FL197" s="10"/>
      <c r="FM197" s="10"/>
      <c r="FN197" s="10"/>
      <c r="FO197" s="10"/>
      <c r="FP197" s="10"/>
      <c r="FQ197" s="10"/>
      <c r="FR197" s="10"/>
      <c r="FS197" s="10"/>
      <c r="FT197" s="10"/>
      <c r="FU197" s="10"/>
      <c r="FV197" s="10"/>
      <c r="FW197" s="10"/>
      <c r="FX197" s="10"/>
      <c r="FY197" s="10"/>
      <c r="FZ197" s="10"/>
      <c r="GA197" s="10"/>
      <c r="GB197" s="10"/>
      <c r="GC197" s="10"/>
      <c r="GD197" s="10"/>
      <c r="GE197" s="10"/>
      <c r="GF197" s="10"/>
      <c r="GG197" s="10"/>
      <c r="GH197" s="10"/>
      <c r="GI197" s="10"/>
      <c r="GJ197" s="10"/>
      <c r="GK197" s="10"/>
      <c r="GL197" s="10"/>
      <c r="GM197" s="10"/>
      <c r="GN197" s="10"/>
      <c r="GO197" s="10"/>
      <c r="GP197" s="10"/>
      <c r="GQ197" s="10"/>
      <c r="GR197" s="10"/>
      <c r="GS197" s="10"/>
      <c r="GT197" s="10"/>
      <c r="GU197" s="10"/>
      <c r="GV197" s="10"/>
      <c r="GW197" s="10"/>
      <c r="GX197" s="10"/>
      <c r="GY197" s="10"/>
      <c r="GZ197" s="10"/>
    </row>
    <row r="198" spans="1:208" s="6" customFormat="1" ht="32.25" customHeight="1">
      <c r="A198" s="11">
        <v>2019</v>
      </c>
      <c r="B198" s="27" t="s">
        <v>68</v>
      </c>
      <c r="C198" s="11" t="s">
        <v>2732</v>
      </c>
      <c r="D198" s="11" t="s">
        <v>7</v>
      </c>
      <c r="E198" s="11" t="s">
        <v>61</v>
      </c>
      <c r="F198" s="12">
        <v>1000000</v>
      </c>
      <c r="G198" s="11" t="s">
        <v>62</v>
      </c>
      <c r="H198" s="11"/>
      <c r="I198" s="30">
        <v>100</v>
      </c>
      <c r="J198" s="30" t="s">
        <v>5</v>
      </c>
      <c r="K198" s="30" t="s">
        <v>5</v>
      </c>
      <c r="L198" s="30" t="s">
        <v>5</v>
      </c>
      <c r="M198" s="30" t="s">
        <v>5</v>
      </c>
      <c r="N198" s="30" t="s">
        <v>5</v>
      </c>
      <c r="O198" s="30" t="s">
        <v>5</v>
      </c>
      <c r="P198" s="30" t="s">
        <v>5</v>
      </c>
      <c r="Q198" s="30" t="s">
        <v>5</v>
      </c>
      <c r="R198" s="30" t="s">
        <v>5</v>
      </c>
      <c r="S198" s="30" t="s">
        <v>5</v>
      </c>
      <c r="T198" s="30" t="s">
        <v>5</v>
      </c>
      <c r="U198" s="30" t="s">
        <v>5</v>
      </c>
      <c r="V198" s="30" t="s">
        <v>5</v>
      </c>
      <c r="W198" s="30" t="s">
        <v>5</v>
      </c>
      <c r="X198" s="30" t="s">
        <v>5</v>
      </c>
      <c r="Y198" s="30" t="s">
        <v>5</v>
      </c>
      <c r="Z198" s="30" t="s">
        <v>5</v>
      </c>
      <c r="AA198" s="8" t="s">
        <v>66</v>
      </c>
      <c r="AB198" s="11"/>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c r="GY198" s="10"/>
      <c r="GZ198" s="10"/>
    </row>
    <row r="199" spans="1:208" s="6" customFormat="1" ht="32.25" customHeight="1">
      <c r="A199" s="11">
        <v>2017</v>
      </c>
      <c r="B199" s="26" t="s">
        <v>105</v>
      </c>
      <c r="C199" s="11" t="s">
        <v>375</v>
      </c>
      <c r="D199" s="11" t="s">
        <v>6</v>
      </c>
      <c r="E199" s="11" t="s">
        <v>142</v>
      </c>
      <c r="F199" s="12">
        <v>750000</v>
      </c>
      <c r="G199" s="11" t="s">
        <v>623</v>
      </c>
      <c r="H199" s="11" t="s">
        <v>441</v>
      </c>
      <c r="I199" s="8">
        <v>185</v>
      </c>
      <c r="J199" s="8">
        <v>4</v>
      </c>
      <c r="K199" s="8" t="s">
        <v>5</v>
      </c>
      <c r="L199" s="8" t="s">
        <v>5</v>
      </c>
      <c r="M199" s="8" t="s">
        <v>5</v>
      </c>
      <c r="N199" s="8" t="s">
        <v>5</v>
      </c>
      <c r="O199" s="8" t="s">
        <v>5</v>
      </c>
      <c r="P199" s="8" t="s">
        <v>5</v>
      </c>
      <c r="Q199" s="8" t="s">
        <v>5</v>
      </c>
      <c r="R199" s="8" t="s">
        <v>5</v>
      </c>
      <c r="S199" s="8" t="s">
        <v>5</v>
      </c>
      <c r="T199" s="8" t="s">
        <v>5</v>
      </c>
      <c r="U199" s="8" t="s">
        <v>5</v>
      </c>
      <c r="V199" s="8" t="s">
        <v>5</v>
      </c>
      <c r="W199" s="8" t="s">
        <v>520</v>
      </c>
      <c r="X199" s="8" t="s">
        <v>4</v>
      </c>
      <c r="Y199" s="8" t="s">
        <v>276</v>
      </c>
      <c r="Z199" s="8" t="s">
        <v>5</v>
      </c>
      <c r="AA199" s="8" t="s">
        <v>143</v>
      </c>
      <c r="AB199" s="11"/>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0"/>
      <c r="FE199" s="10"/>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0"/>
      <c r="GL199" s="10"/>
      <c r="GM199" s="10"/>
      <c r="GN199" s="10"/>
      <c r="GO199" s="10"/>
      <c r="GP199" s="10"/>
      <c r="GQ199" s="10"/>
      <c r="GR199" s="10"/>
      <c r="GS199" s="10"/>
      <c r="GT199" s="10"/>
      <c r="GU199" s="10"/>
      <c r="GV199" s="10"/>
      <c r="GW199" s="10"/>
      <c r="GX199" s="10"/>
      <c r="GY199" s="10"/>
      <c r="GZ199" s="10"/>
    </row>
    <row r="200" spans="1:208" s="6" customFormat="1" ht="32.25" customHeight="1">
      <c r="A200" s="11">
        <v>2019</v>
      </c>
      <c r="B200" s="26" t="s">
        <v>69</v>
      </c>
      <c r="C200" s="11" t="s">
        <v>55</v>
      </c>
      <c r="D200" s="11" t="s">
        <v>10</v>
      </c>
      <c r="E200" s="11" t="s">
        <v>80</v>
      </c>
      <c r="F200" s="12">
        <v>23098000</v>
      </c>
      <c r="G200" s="11" t="s">
        <v>52</v>
      </c>
      <c r="H200" s="11" t="s">
        <v>443</v>
      </c>
      <c r="I200" s="8">
        <v>1</v>
      </c>
      <c r="J200" s="8">
        <v>12</v>
      </c>
      <c r="K200" s="8">
        <v>121</v>
      </c>
      <c r="L200" s="8">
        <v>13</v>
      </c>
      <c r="M200" s="8">
        <v>108</v>
      </c>
      <c r="N200" s="8">
        <v>0</v>
      </c>
      <c r="O200" s="8">
        <v>0</v>
      </c>
      <c r="P200" s="8">
        <v>60</v>
      </c>
      <c r="Q200" s="8">
        <v>59</v>
      </c>
      <c r="R200" s="8">
        <v>2</v>
      </c>
      <c r="S200" s="8">
        <v>0</v>
      </c>
      <c r="T200" s="8">
        <v>0</v>
      </c>
      <c r="U200" s="8">
        <v>0</v>
      </c>
      <c r="V200" s="8">
        <v>0</v>
      </c>
      <c r="W200" s="115" t="s">
        <v>5</v>
      </c>
      <c r="X200" s="8" t="s">
        <v>2027</v>
      </c>
      <c r="Y200" s="8" t="s">
        <v>276</v>
      </c>
      <c r="Z200" s="8" t="s">
        <v>4</v>
      </c>
      <c r="AA200" s="8"/>
      <c r="AB200" s="11"/>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EZ200" s="10"/>
      <c r="FA200" s="10"/>
      <c r="FB200" s="10"/>
      <c r="FC200" s="10"/>
      <c r="FD200" s="10"/>
      <c r="FE200" s="10"/>
      <c r="FF200" s="10"/>
      <c r="FG200" s="10"/>
      <c r="FH200" s="10"/>
      <c r="FI200" s="10"/>
      <c r="FJ200" s="10"/>
      <c r="FK200" s="10"/>
      <c r="FL200" s="10"/>
      <c r="FM200" s="10"/>
      <c r="FN200" s="10"/>
      <c r="FO200" s="10"/>
      <c r="FP200" s="10"/>
      <c r="FQ200" s="10"/>
      <c r="FR200" s="10"/>
      <c r="FS200" s="10"/>
      <c r="FT200" s="10"/>
      <c r="FU200" s="10"/>
      <c r="FV200" s="10"/>
      <c r="FW200" s="10"/>
      <c r="FX200" s="10"/>
      <c r="FY200" s="10"/>
      <c r="FZ200" s="10"/>
      <c r="GA200" s="10"/>
      <c r="GB200" s="10"/>
      <c r="GC200" s="10"/>
      <c r="GD200" s="10"/>
      <c r="GE200" s="10"/>
      <c r="GF200" s="10"/>
      <c r="GG200" s="10"/>
      <c r="GH200" s="10"/>
      <c r="GI200" s="10"/>
      <c r="GJ200" s="10"/>
      <c r="GK200" s="10"/>
      <c r="GL200" s="10"/>
      <c r="GM200" s="10"/>
      <c r="GN200" s="10"/>
      <c r="GO200" s="10"/>
      <c r="GP200" s="10"/>
      <c r="GQ200" s="10"/>
      <c r="GR200" s="10"/>
      <c r="GS200" s="10"/>
      <c r="GT200" s="10"/>
      <c r="GU200" s="10"/>
      <c r="GV200" s="10"/>
      <c r="GW200" s="10"/>
      <c r="GX200" s="10"/>
      <c r="GY200" s="10"/>
      <c r="GZ200" s="10"/>
    </row>
    <row r="201" spans="1:208" s="6" customFormat="1" ht="32.25" customHeight="1">
      <c r="A201" s="11">
        <v>2019</v>
      </c>
      <c r="B201" s="26" t="s">
        <v>218</v>
      </c>
      <c r="C201" s="11" t="s">
        <v>2758</v>
      </c>
      <c r="D201" s="11" t="s">
        <v>2758</v>
      </c>
      <c r="E201" s="11" t="s">
        <v>2769</v>
      </c>
      <c r="F201" s="12">
        <v>77767</v>
      </c>
      <c r="G201" s="11" t="s">
        <v>2770</v>
      </c>
      <c r="H201" s="11" t="s">
        <v>441</v>
      </c>
      <c r="I201" s="8" t="s">
        <v>5</v>
      </c>
      <c r="J201" s="8" t="s">
        <v>5</v>
      </c>
      <c r="K201" s="8" t="s">
        <v>5</v>
      </c>
      <c r="L201" s="8" t="s">
        <v>5</v>
      </c>
      <c r="M201" s="8" t="s">
        <v>5</v>
      </c>
      <c r="N201" s="8" t="s">
        <v>5</v>
      </c>
      <c r="O201" s="8" t="s">
        <v>5</v>
      </c>
      <c r="P201" s="8" t="s">
        <v>5</v>
      </c>
      <c r="Q201" s="8" t="s">
        <v>5</v>
      </c>
      <c r="R201" s="8" t="s">
        <v>5</v>
      </c>
      <c r="S201" s="8" t="s">
        <v>5</v>
      </c>
      <c r="T201" s="8" t="s">
        <v>5</v>
      </c>
      <c r="U201" s="8" t="s">
        <v>5</v>
      </c>
      <c r="V201" s="8" t="s">
        <v>5</v>
      </c>
      <c r="W201" s="8" t="s">
        <v>5</v>
      </c>
      <c r="X201" s="8" t="s">
        <v>5</v>
      </c>
      <c r="Y201" s="8" t="s">
        <v>5</v>
      </c>
      <c r="Z201" s="8" t="s">
        <v>5</v>
      </c>
      <c r="AA201" s="8"/>
      <c r="AB201" s="11"/>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0"/>
      <c r="EN201" s="10"/>
      <c r="EO201" s="10"/>
      <c r="EP201" s="10"/>
      <c r="EQ201" s="10"/>
      <c r="ER201" s="10"/>
      <c r="ES201" s="10"/>
      <c r="ET201" s="10"/>
      <c r="EU201" s="10"/>
      <c r="EV201" s="10"/>
      <c r="EW201" s="10"/>
      <c r="EX201" s="10"/>
      <c r="EY201" s="10"/>
      <c r="EZ201" s="10"/>
      <c r="FA201" s="10"/>
      <c r="FB201" s="10"/>
      <c r="FC201" s="10"/>
      <c r="FD201" s="10"/>
      <c r="FE201" s="10"/>
      <c r="FF201" s="10"/>
      <c r="FG201" s="10"/>
      <c r="FH201" s="10"/>
      <c r="FI201" s="10"/>
      <c r="FJ201" s="10"/>
      <c r="FK201" s="10"/>
      <c r="FL201" s="10"/>
      <c r="FM201" s="10"/>
      <c r="FN201" s="10"/>
      <c r="FO201" s="10"/>
      <c r="FP201" s="10"/>
      <c r="FQ201" s="10"/>
      <c r="FR201" s="10"/>
      <c r="FS201" s="10"/>
      <c r="FT201" s="10"/>
      <c r="FU201" s="10"/>
      <c r="FV201" s="10"/>
      <c r="FW201" s="10"/>
      <c r="FX201" s="10"/>
      <c r="FY201" s="10"/>
      <c r="FZ201" s="10"/>
      <c r="GA201" s="10"/>
      <c r="GB201" s="10"/>
      <c r="GC201" s="10"/>
      <c r="GD201" s="10"/>
      <c r="GE201" s="10"/>
      <c r="GF201" s="10"/>
      <c r="GG201" s="10"/>
      <c r="GH201" s="10"/>
      <c r="GI201" s="10"/>
      <c r="GJ201" s="10"/>
      <c r="GK201" s="10"/>
      <c r="GL201" s="10"/>
      <c r="GM201" s="10"/>
      <c r="GN201" s="10"/>
      <c r="GO201" s="10"/>
      <c r="GP201" s="10"/>
      <c r="GQ201" s="10"/>
      <c r="GR201" s="10"/>
      <c r="GS201" s="10"/>
      <c r="GT201" s="10"/>
      <c r="GU201" s="10"/>
      <c r="GV201" s="10"/>
      <c r="GW201" s="10"/>
      <c r="GX201" s="10"/>
      <c r="GY201" s="10"/>
      <c r="GZ201" s="10"/>
    </row>
    <row r="202" spans="1:208" s="6" customFormat="1" ht="32.25" customHeight="1">
      <c r="A202" s="11">
        <v>2019</v>
      </c>
      <c r="B202" s="26" t="s">
        <v>70</v>
      </c>
      <c r="C202" s="11" t="s">
        <v>17</v>
      </c>
      <c r="D202" s="11" t="s">
        <v>77</v>
      </c>
      <c r="E202" s="11" t="s">
        <v>80</v>
      </c>
      <c r="F202" s="12">
        <v>17688687</v>
      </c>
      <c r="G202" s="11" t="s">
        <v>52</v>
      </c>
      <c r="H202" s="11" t="s">
        <v>443</v>
      </c>
      <c r="I202" s="8">
        <v>1</v>
      </c>
      <c r="J202" s="8">
        <v>12</v>
      </c>
      <c r="K202" s="8">
        <v>121</v>
      </c>
      <c r="L202" s="8">
        <v>13</v>
      </c>
      <c r="M202" s="8">
        <v>108</v>
      </c>
      <c r="N202" s="8">
        <v>0</v>
      </c>
      <c r="O202" s="8">
        <v>0</v>
      </c>
      <c r="P202" s="8">
        <v>60</v>
      </c>
      <c r="Q202" s="8">
        <v>59</v>
      </c>
      <c r="R202" s="8">
        <v>2</v>
      </c>
      <c r="S202" s="8">
        <v>0</v>
      </c>
      <c r="T202" s="8">
        <v>0</v>
      </c>
      <c r="U202" s="8">
        <v>0</v>
      </c>
      <c r="V202" s="8">
        <v>0</v>
      </c>
      <c r="W202" s="115" t="s">
        <v>5</v>
      </c>
      <c r="X202" s="8" t="s">
        <v>2027</v>
      </c>
      <c r="Y202" s="8" t="s">
        <v>276</v>
      </c>
      <c r="Z202" s="8" t="s">
        <v>4</v>
      </c>
      <c r="AA202" s="8"/>
      <c r="AB202" s="11"/>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c r="EM202" s="10"/>
      <c r="EN202" s="10"/>
      <c r="EO202" s="10"/>
      <c r="EP202" s="10"/>
      <c r="EQ202" s="10"/>
      <c r="ER202" s="10"/>
      <c r="ES202" s="10"/>
      <c r="ET202" s="10"/>
      <c r="EU202" s="10"/>
      <c r="EV202" s="10"/>
      <c r="EW202" s="10"/>
      <c r="EX202" s="10"/>
      <c r="EY202" s="10"/>
      <c r="EZ202" s="10"/>
      <c r="FA202" s="10"/>
      <c r="FB202" s="10"/>
      <c r="FC202" s="10"/>
      <c r="FD202" s="10"/>
      <c r="FE202" s="10"/>
      <c r="FF202" s="10"/>
      <c r="FG202" s="10"/>
      <c r="FH202" s="10"/>
      <c r="FI202" s="10"/>
      <c r="FJ202" s="10"/>
      <c r="FK202" s="10"/>
      <c r="FL202" s="10"/>
      <c r="FM202" s="10"/>
      <c r="FN202" s="10"/>
      <c r="FO202" s="10"/>
      <c r="FP202" s="10"/>
      <c r="FQ202" s="10"/>
      <c r="FR202" s="10"/>
      <c r="FS202" s="10"/>
      <c r="FT202" s="10"/>
      <c r="FU202" s="10"/>
      <c r="FV202" s="10"/>
      <c r="FW202" s="10"/>
      <c r="FX202" s="10"/>
      <c r="FY202" s="10"/>
      <c r="FZ202" s="10"/>
      <c r="GA202" s="10"/>
      <c r="GB202" s="10"/>
      <c r="GC202" s="10"/>
      <c r="GD202" s="10"/>
      <c r="GE202" s="10"/>
      <c r="GF202" s="10"/>
      <c r="GG202" s="10"/>
      <c r="GH202" s="10"/>
      <c r="GI202" s="10"/>
      <c r="GJ202" s="10"/>
      <c r="GK202" s="10"/>
      <c r="GL202" s="10"/>
      <c r="GM202" s="10"/>
      <c r="GN202" s="10"/>
      <c r="GO202" s="10"/>
      <c r="GP202" s="10"/>
      <c r="GQ202" s="10"/>
      <c r="GR202" s="10"/>
      <c r="GS202" s="10"/>
      <c r="GT202" s="10"/>
      <c r="GU202" s="10"/>
      <c r="GV202" s="10"/>
      <c r="GW202" s="10"/>
      <c r="GX202" s="10"/>
      <c r="GY202" s="10"/>
      <c r="GZ202" s="10"/>
    </row>
    <row r="203" spans="1:208" s="6" customFormat="1" ht="32.25" customHeight="1">
      <c r="A203" s="11">
        <v>2019</v>
      </c>
      <c r="B203" s="26" t="s">
        <v>218</v>
      </c>
      <c r="C203" s="11" t="s">
        <v>2758</v>
      </c>
      <c r="D203" s="11" t="s">
        <v>2758</v>
      </c>
      <c r="E203" s="11" t="s">
        <v>2795</v>
      </c>
      <c r="F203" s="12">
        <v>149517</v>
      </c>
      <c r="G203" s="11" t="s">
        <v>2796</v>
      </c>
      <c r="H203" s="11" t="s">
        <v>440</v>
      </c>
      <c r="I203" s="8" t="s">
        <v>5</v>
      </c>
      <c r="J203" s="8" t="s">
        <v>5</v>
      </c>
      <c r="K203" s="8" t="s">
        <v>5</v>
      </c>
      <c r="L203" s="8" t="s">
        <v>5</v>
      </c>
      <c r="M203" s="8" t="s">
        <v>5</v>
      </c>
      <c r="N203" s="8" t="s">
        <v>5</v>
      </c>
      <c r="O203" s="8" t="s">
        <v>5</v>
      </c>
      <c r="P203" s="8" t="s">
        <v>5</v>
      </c>
      <c r="Q203" s="8" t="s">
        <v>5</v>
      </c>
      <c r="R203" s="8" t="s">
        <v>5</v>
      </c>
      <c r="S203" s="8" t="s">
        <v>5</v>
      </c>
      <c r="T203" s="8" t="s">
        <v>5</v>
      </c>
      <c r="U203" s="8" t="s">
        <v>5</v>
      </c>
      <c r="V203" s="8" t="s">
        <v>5</v>
      </c>
      <c r="W203" s="8" t="s">
        <v>5</v>
      </c>
      <c r="X203" s="8" t="s">
        <v>5</v>
      </c>
      <c r="Y203" s="8" t="s">
        <v>5</v>
      </c>
      <c r="Z203" s="8" t="s">
        <v>5</v>
      </c>
      <c r="AA203" s="8"/>
      <c r="AB203" s="11"/>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c r="EM203" s="10"/>
      <c r="EN203" s="10"/>
      <c r="EO203" s="10"/>
      <c r="EP203" s="10"/>
      <c r="EQ203" s="10"/>
      <c r="ER203" s="10"/>
      <c r="ES203" s="10"/>
      <c r="ET203" s="10"/>
      <c r="EU203" s="10"/>
      <c r="EV203" s="10"/>
      <c r="EW203" s="10"/>
      <c r="EX203" s="10"/>
      <c r="EY203" s="10"/>
      <c r="EZ203" s="10"/>
      <c r="FA203" s="10"/>
      <c r="FB203" s="10"/>
      <c r="FC203" s="10"/>
      <c r="FD203" s="10"/>
      <c r="FE203" s="10"/>
      <c r="FF203" s="10"/>
      <c r="FG203" s="10"/>
      <c r="FH203" s="10"/>
      <c r="FI203" s="10"/>
      <c r="FJ203" s="10"/>
      <c r="FK203" s="10"/>
      <c r="FL203" s="10"/>
      <c r="FM203" s="10"/>
      <c r="FN203" s="10"/>
      <c r="FO203" s="10"/>
      <c r="FP203" s="10"/>
      <c r="FQ203" s="10"/>
      <c r="FR203" s="10"/>
      <c r="FS203" s="10"/>
      <c r="FT203" s="10"/>
      <c r="FU203" s="10"/>
      <c r="FV203" s="10"/>
      <c r="FW203" s="10"/>
      <c r="FX203" s="10"/>
      <c r="FY203" s="10"/>
      <c r="FZ203" s="10"/>
      <c r="GA203" s="10"/>
      <c r="GB203" s="10"/>
      <c r="GC203" s="10"/>
      <c r="GD203" s="10"/>
      <c r="GE203" s="10"/>
      <c r="GF203" s="10"/>
      <c r="GG203" s="10"/>
      <c r="GH203" s="10"/>
      <c r="GI203" s="10"/>
      <c r="GJ203" s="10"/>
      <c r="GK203" s="10"/>
      <c r="GL203" s="10"/>
      <c r="GM203" s="10"/>
      <c r="GN203" s="10"/>
      <c r="GO203" s="10"/>
      <c r="GP203" s="10"/>
      <c r="GQ203" s="10"/>
      <c r="GR203" s="10"/>
      <c r="GS203" s="10"/>
      <c r="GT203" s="10"/>
      <c r="GU203" s="10"/>
      <c r="GV203" s="10"/>
      <c r="GW203" s="10"/>
      <c r="GX203" s="10"/>
      <c r="GY203" s="10"/>
      <c r="GZ203" s="10"/>
    </row>
    <row r="204" spans="1:208" s="6" customFormat="1" ht="32.25" customHeight="1">
      <c r="A204" s="11">
        <v>2019</v>
      </c>
      <c r="B204" s="26" t="s">
        <v>105</v>
      </c>
      <c r="C204" s="11" t="s">
        <v>107</v>
      </c>
      <c r="D204" s="11" t="s">
        <v>10</v>
      </c>
      <c r="E204" s="11" t="s">
        <v>111</v>
      </c>
      <c r="F204" s="12">
        <v>17200000</v>
      </c>
      <c r="G204" s="8" t="s">
        <v>286</v>
      </c>
      <c r="H204" s="8" t="s">
        <v>447</v>
      </c>
      <c r="I204" s="8" t="s">
        <v>5</v>
      </c>
      <c r="J204" s="8" t="s">
        <v>5</v>
      </c>
      <c r="K204" s="8" t="s">
        <v>5</v>
      </c>
      <c r="L204" s="8" t="s">
        <v>5</v>
      </c>
      <c r="M204" s="8" t="s">
        <v>5</v>
      </c>
      <c r="N204" s="8" t="s">
        <v>5</v>
      </c>
      <c r="O204" s="8" t="s">
        <v>5</v>
      </c>
      <c r="P204" s="8" t="s">
        <v>5</v>
      </c>
      <c r="Q204" s="8" t="s">
        <v>5</v>
      </c>
      <c r="R204" s="8" t="s">
        <v>5</v>
      </c>
      <c r="S204" s="8" t="s">
        <v>5</v>
      </c>
      <c r="T204" s="8" t="s">
        <v>5</v>
      </c>
      <c r="U204" s="8" t="s">
        <v>5</v>
      </c>
      <c r="V204" s="8" t="s">
        <v>5</v>
      </c>
      <c r="W204" s="8" t="s">
        <v>473</v>
      </c>
      <c r="X204" s="8" t="s">
        <v>5</v>
      </c>
      <c r="Y204" s="8" t="s">
        <v>5</v>
      </c>
      <c r="Z204" s="8" t="s">
        <v>5</v>
      </c>
      <c r="AA204" s="8" t="s">
        <v>287</v>
      </c>
      <c r="AB204" s="11"/>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c r="EM204" s="10"/>
      <c r="EN204" s="10"/>
      <c r="EO204" s="10"/>
      <c r="EP204" s="10"/>
      <c r="EQ204" s="10"/>
      <c r="ER204" s="10"/>
      <c r="ES204" s="10"/>
      <c r="ET204" s="10"/>
      <c r="EU204" s="10"/>
      <c r="EV204" s="10"/>
      <c r="EW204" s="10"/>
      <c r="EX204" s="10"/>
      <c r="EY204" s="10"/>
      <c r="EZ204" s="10"/>
      <c r="FA204" s="10"/>
      <c r="FB204" s="10"/>
      <c r="FC204" s="10"/>
      <c r="FD204" s="10"/>
      <c r="FE204" s="10"/>
      <c r="FF204" s="10"/>
      <c r="FG204" s="10"/>
      <c r="FH204" s="10"/>
      <c r="FI204" s="10"/>
      <c r="FJ204" s="10"/>
      <c r="FK204" s="10"/>
      <c r="FL204" s="10"/>
      <c r="FM204" s="10"/>
      <c r="FN204" s="10"/>
      <c r="FO204" s="10"/>
      <c r="FP204" s="10"/>
      <c r="FQ204" s="10"/>
      <c r="FR204" s="10"/>
      <c r="FS204" s="10"/>
      <c r="FT204" s="10"/>
      <c r="FU204" s="10"/>
      <c r="FV204" s="10"/>
      <c r="FW204" s="10"/>
      <c r="FX204" s="10"/>
      <c r="FY204" s="10"/>
      <c r="FZ204" s="10"/>
      <c r="GA204" s="10"/>
      <c r="GB204" s="10"/>
      <c r="GC204" s="10"/>
      <c r="GD204" s="10"/>
      <c r="GE204" s="10"/>
      <c r="GF204" s="10"/>
      <c r="GG204" s="10"/>
      <c r="GH204" s="10"/>
      <c r="GI204" s="10"/>
      <c r="GJ204" s="10"/>
      <c r="GK204" s="10"/>
      <c r="GL204" s="10"/>
      <c r="GM204" s="10"/>
      <c r="GN204" s="10"/>
      <c r="GO204" s="10"/>
      <c r="GP204" s="10"/>
      <c r="GQ204" s="10"/>
      <c r="GR204" s="10"/>
      <c r="GS204" s="10"/>
      <c r="GT204" s="10"/>
      <c r="GU204" s="10"/>
      <c r="GV204" s="10"/>
      <c r="GW204" s="10"/>
      <c r="GX204" s="10"/>
      <c r="GY204" s="10"/>
      <c r="GZ204" s="10"/>
    </row>
    <row r="205" spans="1:208" s="6" customFormat="1" ht="32.25" customHeight="1">
      <c r="A205" s="11">
        <v>2019</v>
      </c>
      <c r="B205" s="26" t="s">
        <v>218</v>
      </c>
      <c r="C205" s="11" t="s">
        <v>2758</v>
      </c>
      <c r="D205" s="11" t="s">
        <v>2758</v>
      </c>
      <c r="E205" s="11" t="s">
        <v>2817</v>
      </c>
      <c r="F205" s="12">
        <v>98392</v>
      </c>
      <c r="G205" s="11" t="s">
        <v>2818</v>
      </c>
      <c r="H205" s="11" t="s">
        <v>444</v>
      </c>
      <c r="I205" s="8" t="s">
        <v>5</v>
      </c>
      <c r="J205" s="8" t="s">
        <v>5</v>
      </c>
      <c r="K205" s="8" t="s">
        <v>5</v>
      </c>
      <c r="L205" s="8" t="s">
        <v>5</v>
      </c>
      <c r="M205" s="8" t="s">
        <v>5</v>
      </c>
      <c r="N205" s="8" t="s">
        <v>5</v>
      </c>
      <c r="O205" s="8" t="s">
        <v>5</v>
      </c>
      <c r="P205" s="8" t="s">
        <v>5</v>
      </c>
      <c r="Q205" s="8" t="s">
        <v>5</v>
      </c>
      <c r="R205" s="8" t="s">
        <v>5</v>
      </c>
      <c r="S205" s="8" t="s">
        <v>5</v>
      </c>
      <c r="T205" s="8" t="s">
        <v>5</v>
      </c>
      <c r="U205" s="8" t="s">
        <v>5</v>
      </c>
      <c r="V205" s="8" t="s">
        <v>5</v>
      </c>
      <c r="W205" s="8" t="s">
        <v>5</v>
      </c>
      <c r="X205" s="8" t="s">
        <v>5</v>
      </c>
      <c r="Y205" s="8" t="s">
        <v>5</v>
      </c>
      <c r="Z205" s="8" t="s">
        <v>5</v>
      </c>
      <c r="AA205" s="8"/>
      <c r="AB205" s="11"/>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c r="EM205" s="10"/>
      <c r="EN205" s="10"/>
      <c r="EO205" s="10"/>
      <c r="EP205" s="10"/>
      <c r="EQ205" s="10"/>
      <c r="ER205" s="10"/>
      <c r="ES205" s="10"/>
      <c r="ET205" s="10"/>
      <c r="EU205" s="10"/>
      <c r="EV205" s="10"/>
      <c r="EW205" s="10"/>
      <c r="EX205" s="10"/>
      <c r="EY205" s="10"/>
      <c r="EZ205" s="10"/>
      <c r="FA205" s="10"/>
      <c r="FB205" s="10"/>
      <c r="FC205" s="10"/>
      <c r="FD205" s="10"/>
      <c r="FE205" s="10"/>
      <c r="FF205" s="10"/>
      <c r="FG205" s="10"/>
      <c r="FH205" s="10"/>
      <c r="FI205" s="10"/>
      <c r="FJ205" s="10"/>
      <c r="FK205" s="10"/>
      <c r="FL205" s="10"/>
      <c r="FM205" s="10"/>
      <c r="FN205" s="10"/>
      <c r="FO205" s="10"/>
      <c r="FP205" s="10"/>
      <c r="FQ205" s="10"/>
      <c r="FR205" s="10"/>
      <c r="FS205" s="10"/>
      <c r="FT205" s="10"/>
      <c r="FU205" s="10"/>
      <c r="FV205" s="10"/>
      <c r="FW205" s="10"/>
      <c r="FX205" s="10"/>
      <c r="FY205" s="10"/>
      <c r="FZ205" s="10"/>
      <c r="GA205" s="10"/>
      <c r="GB205" s="10"/>
      <c r="GC205" s="10"/>
      <c r="GD205" s="10"/>
      <c r="GE205" s="10"/>
      <c r="GF205" s="10"/>
      <c r="GG205" s="10"/>
      <c r="GH205" s="10"/>
      <c r="GI205" s="10"/>
      <c r="GJ205" s="10"/>
      <c r="GK205" s="10"/>
      <c r="GL205" s="10"/>
      <c r="GM205" s="10"/>
      <c r="GN205" s="10"/>
      <c r="GO205" s="10"/>
      <c r="GP205" s="10"/>
      <c r="GQ205" s="10"/>
      <c r="GR205" s="10"/>
      <c r="GS205" s="10"/>
      <c r="GT205" s="10"/>
      <c r="GU205" s="10"/>
      <c r="GV205" s="10"/>
      <c r="GW205" s="10"/>
      <c r="GX205" s="10"/>
      <c r="GY205" s="10"/>
      <c r="GZ205" s="10"/>
    </row>
    <row r="206" spans="1:208" s="6" customFormat="1" ht="32.25" customHeight="1">
      <c r="A206" s="14">
        <v>2019</v>
      </c>
      <c r="B206" s="27" t="s">
        <v>218</v>
      </c>
      <c r="C206" s="14" t="s">
        <v>222</v>
      </c>
      <c r="D206" s="14" t="s">
        <v>11</v>
      </c>
      <c r="E206" s="14" t="s">
        <v>233</v>
      </c>
      <c r="F206" s="35">
        <v>309928.3</v>
      </c>
      <c r="G206" s="14" t="s">
        <v>234</v>
      </c>
      <c r="H206" s="14" t="s">
        <v>442</v>
      </c>
      <c r="I206" s="8" t="s">
        <v>5</v>
      </c>
      <c r="J206" s="8" t="s">
        <v>5</v>
      </c>
      <c r="K206" s="8" t="s">
        <v>5</v>
      </c>
      <c r="L206" s="8" t="s">
        <v>5</v>
      </c>
      <c r="M206" s="8" t="s">
        <v>5</v>
      </c>
      <c r="N206" s="8" t="s">
        <v>5</v>
      </c>
      <c r="O206" s="8" t="s">
        <v>5</v>
      </c>
      <c r="P206" s="8" t="s">
        <v>5</v>
      </c>
      <c r="Q206" s="8" t="s">
        <v>5</v>
      </c>
      <c r="R206" s="8" t="s">
        <v>5</v>
      </c>
      <c r="S206" s="8" t="s">
        <v>5</v>
      </c>
      <c r="T206" s="8" t="s">
        <v>5</v>
      </c>
      <c r="U206" s="8" t="s">
        <v>5</v>
      </c>
      <c r="V206" s="8" t="s">
        <v>5</v>
      </c>
      <c r="W206" s="8" t="s">
        <v>5</v>
      </c>
      <c r="X206" s="8" t="s">
        <v>5</v>
      </c>
      <c r="Y206" s="8" t="s">
        <v>5</v>
      </c>
      <c r="Z206" s="8" t="s">
        <v>5</v>
      </c>
      <c r="AA206" s="8"/>
      <c r="AB206" s="14"/>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row>
    <row r="207" spans="1:208" s="6" customFormat="1" ht="32.25" customHeight="1">
      <c r="A207" s="11">
        <v>2019</v>
      </c>
      <c r="B207" s="26" t="s">
        <v>69</v>
      </c>
      <c r="C207" s="11" t="s">
        <v>72</v>
      </c>
      <c r="D207" s="11" t="s">
        <v>302</v>
      </c>
      <c r="E207" s="11" t="s">
        <v>80</v>
      </c>
      <c r="F207" s="12">
        <v>1517885</v>
      </c>
      <c r="G207" s="11" t="s">
        <v>52</v>
      </c>
      <c r="H207" s="11" t="s">
        <v>443</v>
      </c>
      <c r="I207" s="8">
        <v>1</v>
      </c>
      <c r="J207" s="8">
        <v>12</v>
      </c>
      <c r="K207" s="8">
        <v>121</v>
      </c>
      <c r="L207" s="8">
        <v>13</v>
      </c>
      <c r="M207" s="8">
        <v>108</v>
      </c>
      <c r="N207" s="8">
        <v>0</v>
      </c>
      <c r="O207" s="8">
        <v>0</v>
      </c>
      <c r="P207" s="8">
        <v>60</v>
      </c>
      <c r="Q207" s="8">
        <v>59</v>
      </c>
      <c r="R207" s="8">
        <v>2</v>
      </c>
      <c r="S207" s="8">
        <v>0</v>
      </c>
      <c r="T207" s="8">
        <v>0</v>
      </c>
      <c r="U207" s="8">
        <v>0</v>
      </c>
      <c r="V207" s="8">
        <v>0</v>
      </c>
      <c r="W207" s="115" t="s">
        <v>5</v>
      </c>
      <c r="X207" s="8" t="s">
        <v>2027</v>
      </c>
      <c r="Y207" s="8" t="s">
        <v>276</v>
      </c>
      <c r="Z207" s="8" t="s">
        <v>4</v>
      </c>
      <c r="AA207" s="8"/>
      <c r="AB207" s="11"/>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EZ207" s="10"/>
      <c r="FA207" s="10"/>
      <c r="FB207" s="10"/>
      <c r="FC207" s="10"/>
      <c r="FD207" s="10"/>
      <c r="FE207" s="10"/>
      <c r="FF207" s="10"/>
      <c r="FG207" s="10"/>
      <c r="FH207" s="10"/>
      <c r="FI207" s="10"/>
      <c r="FJ207" s="10"/>
      <c r="FK207" s="10"/>
      <c r="FL207" s="10"/>
      <c r="FM207" s="10"/>
      <c r="FN207" s="10"/>
      <c r="FO207" s="10"/>
      <c r="FP207" s="10"/>
      <c r="FQ207" s="10"/>
      <c r="FR207" s="10"/>
      <c r="FS207" s="10"/>
      <c r="FT207" s="10"/>
      <c r="FU207" s="10"/>
      <c r="FV207" s="10"/>
      <c r="FW207" s="10"/>
      <c r="FX207" s="10"/>
      <c r="FY207" s="10"/>
      <c r="FZ207" s="10"/>
      <c r="GA207" s="10"/>
      <c r="GB207" s="10"/>
      <c r="GC207" s="10"/>
      <c r="GD207" s="10"/>
      <c r="GE207" s="10"/>
      <c r="GF207" s="10"/>
      <c r="GG207" s="10"/>
      <c r="GH207" s="10"/>
      <c r="GI207" s="10"/>
      <c r="GJ207" s="10"/>
      <c r="GK207" s="10"/>
      <c r="GL207" s="10"/>
      <c r="GM207" s="10"/>
      <c r="GN207" s="10"/>
      <c r="GO207" s="10"/>
      <c r="GP207" s="10"/>
      <c r="GQ207" s="10"/>
      <c r="GR207" s="10"/>
      <c r="GS207" s="10"/>
      <c r="GT207" s="10"/>
      <c r="GU207" s="10"/>
      <c r="GV207" s="10"/>
      <c r="GW207" s="10"/>
      <c r="GX207" s="10"/>
      <c r="GY207" s="10"/>
      <c r="GZ207" s="10"/>
    </row>
    <row r="208" spans="1:208" s="6" customFormat="1" ht="32.25" customHeight="1">
      <c r="A208" s="11">
        <v>2017</v>
      </c>
      <c r="B208" s="26" t="s">
        <v>70</v>
      </c>
      <c r="C208" s="11" t="s">
        <v>17</v>
      </c>
      <c r="D208" s="11" t="s">
        <v>77</v>
      </c>
      <c r="E208" s="11" t="s">
        <v>412</v>
      </c>
      <c r="F208" s="12">
        <v>2888130</v>
      </c>
      <c r="G208" s="11" t="s">
        <v>344</v>
      </c>
      <c r="H208" s="11" t="s">
        <v>443</v>
      </c>
      <c r="I208" s="8" t="s">
        <v>246</v>
      </c>
      <c r="J208" s="8" t="s">
        <v>246</v>
      </c>
      <c r="K208" s="8">
        <v>41</v>
      </c>
      <c r="L208" s="8">
        <v>0</v>
      </c>
      <c r="M208" s="8">
        <v>20</v>
      </c>
      <c r="N208" s="8">
        <v>21</v>
      </c>
      <c r="O208" s="8">
        <v>0</v>
      </c>
      <c r="P208" s="8">
        <v>21</v>
      </c>
      <c r="Q208" s="8">
        <v>20</v>
      </c>
      <c r="R208" s="8">
        <v>0</v>
      </c>
      <c r="S208" s="8">
        <v>0</v>
      </c>
      <c r="T208" s="8">
        <v>0</v>
      </c>
      <c r="U208" s="8">
        <v>0</v>
      </c>
      <c r="V208" s="8">
        <v>0</v>
      </c>
      <c r="W208" s="8" t="s">
        <v>5</v>
      </c>
      <c r="X208" s="8" t="s">
        <v>246</v>
      </c>
      <c r="Y208" s="8" t="s">
        <v>246</v>
      </c>
      <c r="Z208" s="8" t="s">
        <v>4</v>
      </c>
      <c r="AA208" s="8"/>
      <c r="AB208" s="11"/>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c r="FF208" s="10"/>
      <c r="FG208" s="10"/>
      <c r="FH208" s="10"/>
      <c r="FI208" s="10"/>
      <c r="FJ208" s="10"/>
      <c r="FK208" s="10"/>
      <c r="FL208" s="10"/>
      <c r="FM208" s="10"/>
      <c r="FN208" s="10"/>
      <c r="FO208" s="10"/>
      <c r="FP208" s="10"/>
      <c r="FQ208" s="10"/>
      <c r="FR208" s="10"/>
      <c r="FS208" s="10"/>
      <c r="FT208" s="10"/>
      <c r="FU208" s="10"/>
      <c r="FV208" s="10"/>
      <c r="FW208" s="10"/>
      <c r="FX208" s="10"/>
      <c r="FY208" s="10"/>
      <c r="FZ208" s="10"/>
      <c r="GA208" s="10"/>
      <c r="GB208" s="10"/>
      <c r="GC208" s="10"/>
      <c r="GD208" s="10"/>
      <c r="GE208" s="10"/>
      <c r="GF208" s="10"/>
      <c r="GG208" s="10"/>
      <c r="GH208" s="10"/>
      <c r="GI208" s="10"/>
      <c r="GJ208" s="10"/>
      <c r="GK208" s="10"/>
      <c r="GL208" s="10"/>
      <c r="GM208" s="10"/>
      <c r="GN208" s="10"/>
      <c r="GO208" s="10"/>
      <c r="GP208" s="10"/>
      <c r="GQ208" s="10"/>
      <c r="GR208" s="10"/>
      <c r="GS208" s="10"/>
      <c r="GT208" s="10"/>
      <c r="GU208" s="10"/>
      <c r="GV208" s="10"/>
      <c r="GW208" s="10"/>
      <c r="GX208" s="10"/>
      <c r="GY208" s="10"/>
      <c r="GZ208" s="10"/>
    </row>
    <row r="209" spans="1:208" s="6" customFormat="1" ht="32.25" customHeight="1">
      <c r="A209" s="11">
        <v>2018</v>
      </c>
      <c r="B209" s="26" t="s">
        <v>105</v>
      </c>
      <c r="C209" s="11" t="s">
        <v>144</v>
      </c>
      <c r="D209" s="11" t="s">
        <v>6</v>
      </c>
      <c r="E209" s="11" t="s">
        <v>151</v>
      </c>
      <c r="F209" s="12">
        <v>700000</v>
      </c>
      <c r="G209" s="11" t="s">
        <v>152</v>
      </c>
      <c r="H209" s="11" t="s">
        <v>443</v>
      </c>
      <c r="I209" s="8" t="s">
        <v>246</v>
      </c>
      <c r="J209" s="8" t="s">
        <v>246</v>
      </c>
      <c r="K209" s="8" t="s">
        <v>5</v>
      </c>
      <c r="L209" s="8" t="s">
        <v>5</v>
      </c>
      <c r="M209" s="8" t="s">
        <v>5</v>
      </c>
      <c r="N209" s="8" t="s">
        <v>5</v>
      </c>
      <c r="O209" s="8" t="s">
        <v>5</v>
      </c>
      <c r="P209" s="8" t="s">
        <v>5</v>
      </c>
      <c r="Q209" s="8" t="s">
        <v>5</v>
      </c>
      <c r="R209" s="8" t="s">
        <v>5</v>
      </c>
      <c r="S209" s="8" t="s">
        <v>5</v>
      </c>
      <c r="T209" s="8" t="s">
        <v>5</v>
      </c>
      <c r="U209" s="8" t="s">
        <v>5</v>
      </c>
      <c r="V209" s="8" t="s">
        <v>5</v>
      </c>
      <c r="W209" s="8" t="s">
        <v>126</v>
      </c>
      <c r="X209" s="8" t="s">
        <v>246</v>
      </c>
      <c r="Y209" s="8" t="s">
        <v>246</v>
      </c>
      <c r="Z209" s="8" t="s">
        <v>5</v>
      </c>
      <c r="AA209" s="8" t="s">
        <v>477</v>
      </c>
      <c r="AB209" s="11"/>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EZ209" s="10"/>
      <c r="FA209" s="10"/>
      <c r="FB209" s="10"/>
      <c r="FC209" s="10"/>
      <c r="FD209" s="10"/>
      <c r="FE209" s="10"/>
      <c r="FF209" s="10"/>
      <c r="FG209" s="10"/>
      <c r="FH209" s="10"/>
      <c r="FI209" s="10"/>
      <c r="FJ209" s="10"/>
      <c r="FK209" s="10"/>
      <c r="FL209" s="10"/>
      <c r="FM209" s="10"/>
      <c r="FN209" s="10"/>
      <c r="FO209" s="10"/>
      <c r="FP209" s="10"/>
      <c r="FQ209" s="10"/>
      <c r="FR209" s="10"/>
      <c r="FS209" s="10"/>
      <c r="FT209" s="10"/>
      <c r="FU209" s="10"/>
      <c r="FV209" s="10"/>
      <c r="FW209" s="10"/>
      <c r="FX209" s="10"/>
      <c r="FY209" s="10"/>
      <c r="FZ209" s="10"/>
      <c r="GA209" s="10"/>
      <c r="GB209" s="10"/>
      <c r="GC209" s="10"/>
      <c r="GD209" s="10"/>
      <c r="GE209" s="10"/>
      <c r="GF209" s="10"/>
      <c r="GG209" s="10"/>
      <c r="GH209" s="10"/>
      <c r="GI209" s="10"/>
      <c r="GJ209" s="10"/>
      <c r="GK209" s="10"/>
      <c r="GL209" s="10"/>
      <c r="GM209" s="10"/>
      <c r="GN209" s="10"/>
      <c r="GO209" s="10"/>
      <c r="GP209" s="10"/>
      <c r="GQ209" s="10"/>
      <c r="GR209" s="10"/>
      <c r="GS209" s="10"/>
      <c r="GT209" s="10"/>
      <c r="GU209" s="10"/>
      <c r="GV209" s="10"/>
      <c r="GW209" s="10"/>
      <c r="GX209" s="10"/>
      <c r="GY209" s="10"/>
      <c r="GZ209" s="10"/>
    </row>
    <row r="210" spans="1:208" s="6" customFormat="1" ht="32.25" customHeight="1">
      <c r="A210" s="11">
        <v>2017</v>
      </c>
      <c r="B210" s="26" t="s">
        <v>70</v>
      </c>
      <c r="C210" s="11" t="s">
        <v>17</v>
      </c>
      <c r="D210" s="11" t="s">
        <v>77</v>
      </c>
      <c r="E210" s="11" t="s">
        <v>433</v>
      </c>
      <c r="F210" s="12">
        <v>1672900</v>
      </c>
      <c r="G210" s="11" t="s">
        <v>370</v>
      </c>
      <c r="H210" s="11" t="s">
        <v>440</v>
      </c>
      <c r="I210" s="8" t="s">
        <v>246</v>
      </c>
      <c r="J210" s="8">
        <v>15</v>
      </c>
      <c r="K210" s="8">
        <v>57</v>
      </c>
      <c r="L210" s="8">
        <v>45</v>
      </c>
      <c r="M210" s="8">
        <v>2</v>
      </c>
      <c r="N210" s="8">
        <v>10</v>
      </c>
      <c r="O210" s="8">
        <v>0</v>
      </c>
      <c r="P210" s="8">
        <v>37</v>
      </c>
      <c r="Q210" s="8">
        <v>9</v>
      </c>
      <c r="R210" s="8">
        <v>2</v>
      </c>
      <c r="S210" s="8">
        <v>0</v>
      </c>
      <c r="T210" s="8">
        <v>9</v>
      </c>
      <c r="U210" s="8">
        <v>0</v>
      </c>
      <c r="V210" s="8">
        <v>0</v>
      </c>
      <c r="W210" s="8" t="s">
        <v>5</v>
      </c>
      <c r="X210" s="8" t="s">
        <v>246</v>
      </c>
      <c r="Y210" s="8" t="s">
        <v>244</v>
      </c>
      <c r="Z210" s="8" t="s">
        <v>4</v>
      </c>
      <c r="AA210" s="8"/>
      <c r="AB210" s="11"/>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c r="GU210" s="10"/>
      <c r="GV210" s="10"/>
      <c r="GW210" s="10"/>
      <c r="GX210" s="10"/>
      <c r="GY210" s="10"/>
      <c r="GZ210" s="10"/>
    </row>
    <row r="211" spans="1:208" s="6" customFormat="1" ht="32.25" customHeight="1">
      <c r="A211" s="11">
        <v>2015</v>
      </c>
      <c r="B211" s="26" t="s">
        <v>70</v>
      </c>
      <c r="C211" s="11" t="s">
        <v>90</v>
      </c>
      <c r="D211" s="11" t="s">
        <v>302</v>
      </c>
      <c r="E211" s="11" t="s">
        <v>2947</v>
      </c>
      <c r="F211" s="12">
        <v>865038</v>
      </c>
      <c r="G211" s="11" t="s">
        <v>2948</v>
      </c>
      <c r="H211" s="11" t="s">
        <v>442</v>
      </c>
      <c r="I211" s="8">
        <v>0</v>
      </c>
      <c r="J211" s="8" t="s">
        <v>246</v>
      </c>
      <c r="K211" s="8">
        <v>25</v>
      </c>
      <c r="L211" s="8">
        <v>25</v>
      </c>
      <c r="M211" s="8">
        <v>0</v>
      </c>
      <c r="N211" s="8">
        <v>0</v>
      </c>
      <c r="O211" s="8">
        <v>0</v>
      </c>
      <c r="P211" s="8">
        <v>25</v>
      </c>
      <c r="Q211" s="8">
        <v>0</v>
      </c>
      <c r="R211" s="8">
        <v>0</v>
      </c>
      <c r="S211" s="8">
        <v>0</v>
      </c>
      <c r="T211" s="8">
        <v>0</v>
      </c>
      <c r="U211" s="8">
        <v>0</v>
      </c>
      <c r="V211" s="8">
        <v>0</v>
      </c>
      <c r="W211" s="8" t="s">
        <v>5</v>
      </c>
      <c r="X211" s="8" t="s">
        <v>4</v>
      </c>
      <c r="Y211" s="8" t="s">
        <v>246</v>
      </c>
      <c r="Z211" s="8" t="s">
        <v>4</v>
      </c>
      <c r="AA211" s="8"/>
      <c r="AB211" s="11"/>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EZ211" s="10"/>
      <c r="FA211" s="10"/>
      <c r="FB211" s="10"/>
      <c r="FC211" s="10"/>
      <c r="FD211" s="10"/>
      <c r="FE211" s="10"/>
      <c r="FF211" s="10"/>
      <c r="FG211" s="10"/>
      <c r="FH211" s="10"/>
      <c r="FI211" s="10"/>
      <c r="FJ211" s="10"/>
      <c r="FK211" s="10"/>
      <c r="FL211" s="10"/>
      <c r="FM211" s="10"/>
      <c r="FN211" s="10"/>
      <c r="FO211" s="10"/>
      <c r="FP211" s="10"/>
      <c r="FQ211" s="10"/>
      <c r="FR211" s="10"/>
      <c r="FS211" s="10"/>
      <c r="FT211" s="10"/>
      <c r="FU211" s="10"/>
      <c r="FV211" s="10"/>
      <c r="FW211" s="10"/>
      <c r="FX211" s="10"/>
      <c r="FY211" s="10"/>
      <c r="FZ211" s="10"/>
      <c r="GA211" s="10"/>
      <c r="GB211" s="10"/>
      <c r="GC211" s="10"/>
      <c r="GD211" s="10"/>
      <c r="GE211" s="10"/>
      <c r="GF211" s="10"/>
      <c r="GG211" s="10"/>
      <c r="GH211" s="10"/>
      <c r="GI211" s="10"/>
      <c r="GJ211" s="10"/>
      <c r="GK211" s="10"/>
      <c r="GL211" s="10"/>
      <c r="GM211" s="10"/>
      <c r="GN211" s="10"/>
      <c r="GO211" s="10"/>
      <c r="GP211" s="10"/>
      <c r="GQ211" s="10"/>
      <c r="GR211" s="10"/>
      <c r="GS211" s="10"/>
      <c r="GT211" s="10"/>
      <c r="GU211" s="10"/>
      <c r="GV211" s="10"/>
      <c r="GW211" s="10"/>
      <c r="GX211" s="10"/>
      <c r="GY211" s="10"/>
      <c r="GZ211" s="10"/>
    </row>
    <row r="212" spans="1:208" s="6" customFormat="1" ht="32.25" customHeight="1">
      <c r="A212" s="11">
        <v>2015</v>
      </c>
      <c r="B212" s="26" t="s">
        <v>70</v>
      </c>
      <c r="C212" s="11" t="s">
        <v>92</v>
      </c>
      <c r="D212" s="11" t="s">
        <v>93</v>
      </c>
      <c r="E212" s="11" t="s">
        <v>2947</v>
      </c>
      <c r="F212" s="12">
        <v>323028</v>
      </c>
      <c r="G212" s="11" t="s">
        <v>2948</v>
      </c>
      <c r="H212" s="11" t="s">
        <v>442</v>
      </c>
      <c r="I212" s="8">
        <v>0</v>
      </c>
      <c r="J212" s="8" t="s">
        <v>246</v>
      </c>
      <c r="K212" s="8">
        <v>25</v>
      </c>
      <c r="L212" s="8">
        <v>25</v>
      </c>
      <c r="M212" s="8">
        <v>0</v>
      </c>
      <c r="N212" s="8">
        <v>0</v>
      </c>
      <c r="O212" s="8">
        <v>0</v>
      </c>
      <c r="P212" s="8">
        <v>25</v>
      </c>
      <c r="Q212" s="8">
        <v>0</v>
      </c>
      <c r="R212" s="8">
        <v>0</v>
      </c>
      <c r="S212" s="8">
        <v>0</v>
      </c>
      <c r="T212" s="8">
        <v>0</v>
      </c>
      <c r="U212" s="8">
        <v>0</v>
      </c>
      <c r="V212" s="8">
        <v>0</v>
      </c>
      <c r="W212" s="8" t="s">
        <v>5</v>
      </c>
      <c r="X212" s="8" t="s">
        <v>4</v>
      </c>
      <c r="Y212" s="8" t="s">
        <v>246</v>
      </c>
      <c r="Z212" s="8" t="s">
        <v>4</v>
      </c>
      <c r="AA212" s="8"/>
      <c r="AB212" s="11"/>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c r="FF212" s="10"/>
      <c r="FG212" s="10"/>
      <c r="FH212" s="10"/>
      <c r="FI212" s="10"/>
      <c r="FJ212" s="10"/>
      <c r="FK212" s="10"/>
      <c r="FL212" s="10"/>
      <c r="FM212" s="10"/>
      <c r="FN212" s="10"/>
      <c r="FO212" s="10"/>
      <c r="FP212" s="10"/>
      <c r="FQ212" s="10"/>
      <c r="FR212" s="10"/>
      <c r="FS212" s="10"/>
      <c r="FT212" s="10"/>
      <c r="FU212" s="10"/>
      <c r="FV212" s="10"/>
      <c r="FW212" s="10"/>
      <c r="FX212" s="10"/>
      <c r="FY212" s="10"/>
      <c r="FZ212" s="10"/>
      <c r="GA212" s="10"/>
      <c r="GB212" s="10"/>
      <c r="GC212" s="10"/>
      <c r="GD212" s="10"/>
      <c r="GE212" s="10"/>
      <c r="GF212" s="10"/>
      <c r="GG212" s="10"/>
      <c r="GH212" s="10"/>
      <c r="GI212" s="10"/>
      <c r="GJ212" s="10"/>
      <c r="GK212" s="10"/>
      <c r="GL212" s="10"/>
      <c r="GM212" s="10"/>
      <c r="GN212" s="10"/>
      <c r="GO212" s="10"/>
      <c r="GP212" s="10"/>
      <c r="GQ212" s="10"/>
      <c r="GR212" s="10"/>
      <c r="GS212" s="10"/>
      <c r="GT212" s="10"/>
      <c r="GU212" s="10"/>
      <c r="GV212" s="10"/>
      <c r="GW212" s="10"/>
      <c r="GX212" s="10"/>
      <c r="GY212" s="10"/>
      <c r="GZ212" s="10"/>
    </row>
    <row r="213" spans="1:208" s="6" customFormat="1" ht="32.25" customHeight="1">
      <c r="A213" s="11">
        <v>2017</v>
      </c>
      <c r="B213" s="26" t="s">
        <v>70</v>
      </c>
      <c r="C213" s="11" t="s">
        <v>90</v>
      </c>
      <c r="D213" s="11" t="s">
        <v>302</v>
      </c>
      <c r="E213" s="11" t="s">
        <v>433</v>
      </c>
      <c r="F213" s="12">
        <v>771892</v>
      </c>
      <c r="G213" s="11" t="s">
        <v>370</v>
      </c>
      <c r="H213" s="11" t="s">
        <v>440</v>
      </c>
      <c r="I213" s="8" t="s">
        <v>246</v>
      </c>
      <c r="J213" s="8">
        <v>15</v>
      </c>
      <c r="K213" s="8">
        <v>57</v>
      </c>
      <c r="L213" s="8">
        <v>45</v>
      </c>
      <c r="M213" s="8">
        <v>2</v>
      </c>
      <c r="N213" s="8">
        <v>10</v>
      </c>
      <c r="O213" s="8">
        <v>0</v>
      </c>
      <c r="P213" s="8">
        <v>37</v>
      </c>
      <c r="Q213" s="8">
        <v>9</v>
      </c>
      <c r="R213" s="8">
        <v>2</v>
      </c>
      <c r="S213" s="8">
        <v>0</v>
      </c>
      <c r="T213" s="8">
        <v>9</v>
      </c>
      <c r="U213" s="8">
        <v>0</v>
      </c>
      <c r="V213" s="8">
        <v>0</v>
      </c>
      <c r="W213" s="8" t="s">
        <v>5</v>
      </c>
      <c r="X213" s="8" t="s">
        <v>246</v>
      </c>
      <c r="Y213" s="8" t="s">
        <v>244</v>
      </c>
      <c r="Z213" s="8" t="s">
        <v>4</v>
      </c>
      <c r="AA213" s="8"/>
      <c r="AB213" s="11"/>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c r="GY213" s="10"/>
      <c r="GZ213" s="10"/>
    </row>
    <row r="214" spans="1:208" s="6" customFormat="1" ht="32.25" customHeight="1">
      <c r="A214" s="11">
        <v>2018</v>
      </c>
      <c r="B214" s="26" t="s">
        <v>70</v>
      </c>
      <c r="C214" s="11" t="s">
        <v>17</v>
      </c>
      <c r="D214" s="11" t="s">
        <v>77</v>
      </c>
      <c r="E214" s="11" t="s">
        <v>197</v>
      </c>
      <c r="F214" s="12">
        <v>900000</v>
      </c>
      <c r="G214" s="11" t="s">
        <v>606</v>
      </c>
      <c r="H214" s="11" t="s">
        <v>445</v>
      </c>
      <c r="I214" s="8" t="s">
        <v>246</v>
      </c>
      <c r="J214" s="8" t="s">
        <v>246</v>
      </c>
      <c r="K214" s="8">
        <v>21</v>
      </c>
      <c r="L214" s="8">
        <v>0</v>
      </c>
      <c r="M214" s="8">
        <v>21</v>
      </c>
      <c r="N214" s="8">
        <v>0</v>
      </c>
      <c r="O214" s="8">
        <v>0</v>
      </c>
      <c r="P214" s="8">
        <v>21</v>
      </c>
      <c r="Q214" s="8">
        <v>0</v>
      </c>
      <c r="R214" s="8">
        <v>0</v>
      </c>
      <c r="S214" s="8">
        <v>0</v>
      </c>
      <c r="T214" s="8">
        <v>0</v>
      </c>
      <c r="U214" s="8">
        <v>0</v>
      </c>
      <c r="V214" s="8">
        <v>0</v>
      </c>
      <c r="W214" s="8" t="s">
        <v>5</v>
      </c>
      <c r="X214" s="8" t="s">
        <v>246</v>
      </c>
      <c r="Y214" s="8" t="s">
        <v>246</v>
      </c>
      <c r="Z214" s="8" t="s">
        <v>4</v>
      </c>
      <c r="AA214" s="8"/>
      <c r="AB214" s="11"/>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EZ214" s="10"/>
      <c r="FA214" s="10"/>
      <c r="FB214" s="10"/>
      <c r="FC214" s="10"/>
      <c r="FD214" s="10"/>
      <c r="FE214" s="10"/>
      <c r="FF214" s="10"/>
      <c r="FG214" s="10"/>
      <c r="FH214" s="10"/>
      <c r="FI214" s="10"/>
      <c r="FJ214" s="10"/>
      <c r="FK214" s="10"/>
      <c r="FL214" s="10"/>
      <c r="FM214" s="10"/>
      <c r="FN214" s="10"/>
      <c r="FO214" s="10"/>
      <c r="FP214" s="10"/>
      <c r="FQ214" s="10"/>
      <c r="FR214" s="10"/>
      <c r="FS214" s="10"/>
      <c r="FT214" s="10"/>
      <c r="FU214" s="10"/>
      <c r="FV214" s="10"/>
      <c r="FW214" s="10"/>
      <c r="FX214" s="10"/>
      <c r="FY214" s="10"/>
      <c r="FZ214" s="10"/>
      <c r="GA214" s="10"/>
      <c r="GB214" s="10"/>
      <c r="GC214" s="10"/>
      <c r="GD214" s="10"/>
      <c r="GE214" s="10"/>
      <c r="GF214" s="10"/>
      <c r="GG214" s="10"/>
      <c r="GH214" s="10"/>
      <c r="GI214" s="10"/>
      <c r="GJ214" s="10"/>
      <c r="GK214" s="10"/>
      <c r="GL214" s="10"/>
      <c r="GM214" s="10"/>
      <c r="GN214" s="10"/>
      <c r="GO214" s="10"/>
      <c r="GP214" s="10"/>
      <c r="GQ214" s="10"/>
      <c r="GR214" s="10"/>
      <c r="GS214" s="10"/>
      <c r="GT214" s="10"/>
      <c r="GU214" s="10"/>
      <c r="GV214" s="10"/>
      <c r="GW214" s="10"/>
      <c r="GX214" s="10"/>
      <c r="GY214" s="10"/>
      <c r="GZ214" s="10"/>
    </row>
    <row r="215" spans="1:208" s="6" customFormat="1" ht="32.25" customHeight="1">
      <c r="A215" s="11">
        <v>2019</v>
      </c>
      <c r="B215" s="26" t="s">
        <v>218</v>
      </c>
      <c r="C215" s="11" t="s">
        <v>2758</v>
      </c>
      <c r="D215" s="11" t="s">
        <v>2758</v>
      </c>
      <c r="E215" s="11" t="s">
        <v>2839</v>
      </c>
      <c r="F215" s="12">
        <v>92701</v>
      </c>
      <c r="G215" s="11" t="s">
        <v>2840</v>
      </c>
      <c r="H215" s="11" t="s">
        <v>440</v>
      </c>
      <c r="I215" s="8" t="s">
        <v>5</v>
      </c>
      <c r="J215" s="8" t="s">
        <v>5</v>
      </c>
      <c r="K215" s="8" t="s">
        <v>5</v>
      </c>
      <c r="L215" s="8" t="s">
        <v>5</v>
      </c>
      <c r="M215" s="8" t="s">
        <v>5</v>
      </c>
      <c r="N215" s="8" t="s">
        <v>5</v>
      </c>
      <c r="O215" s="8" t="s">
        <v>5</v>
      </c>
      <c r="P215" s="8" t="s">
        <v>5</v>
      </c>
      <c r="Q215" s="8" t="s">
        <v>5</v>
      </c>
      <c r="R215" s="8" t="s">
        <v>5</v>
      </c>
      <c r="S215" s="8" t="s">
        <v>5</v>
      </c>
      <c r="T215" s="8" t="s">
        <v>5</v>
      </c>
      <c r="U215" s="8" t="s">
        <v>5</v>
      </c>
      <c r="V215" s="8" t="s">
        <v>5</v>
      </c>
      <c r="W215" s="8" t="s">
        <v>5</v>
      </c>
      <c r="X215" s="8" t="s">
        <v>5</v>
      </c>
      <c r="Y215" s="8" t="s">
        <v>5</v>
      </c>
      <c r="Z215" s="8" t="s">
        <v>5</v>
      </c>
      <c r="AA215" s="8"/>
      <c r="AB215" s="11"/>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c r="EM215" s="10"/>
      <c r="EN215" s="10"/>
      <c r="EO215" s="10"/>
      <c r="EP215" s="10"/>
      <c r="EQ215" s="10"/>
      <c r="ER215" s="10"/>
      <c r="ES215" s="10"/>
      <c r="ET215" s="10"/>
      <c r="EU215" s="10"/>
      <c r="EV215" s="10"/>
      <c r="EW215" s="10"/>
      <c r="EX215" s="10"/>
      <c r="EY215" s="10"/>
      <c r="EZ215" s="10"/>
      <c r="FA215" s="10"/>
      <c r="FB215" s="10"/>
      <c r="FC215" s="10"/>
      <c r="FD215" s="10"/>
      <c r="FE215" s="10"/>
      <c r="FF215" s="10"/>
      <c r="FG215" s="10"/>
      <c r="FH215" s="10"/>
      <c r="FI215" s="10"/>
      <c r="FJ215" s="10"/>
      <c r="FK215" s="10"/>
      <c r="FL215" s="10"/>
      <c r="FM215" s="10"/>
      <c r="FN215" s="10"/>
      <c r="FO215" s="10"/>
      <c r="FP215" s="10"/>
      <c r="FQ215" s="10"/>
      <c r="FR215" s="10"/>
      <c r="FS215" s="10"/>
      <c r="FT215" s="10"/>
      <c r="FU215" s="10"/>
      <c r="FV215" s="10"/>
      <c r="FW215" s="10"/>
      <c r="FX215" s="10"/>
      <c r="FY215" s="10"/>
      <c r="FZ215" s="10"/>
      <c r="GA215" s="10"/>
      <c r="GB215" s="10"/>
      <c r="GC215" s="10"/>
      <c r="GD215" s="10"/>
      <c r="GE215" s="10"/>
      <c r="GF215" s="10"/>
      <c r="GG215" s="10"/>
      <c r="GH215" s="10"/>
      <c r="GI215" s="10"/>
      <c r="GJ215" s="10"/>
      <c r="GK215" s="10"/>
      <c r="GL215" s="10"/>
      <c r="GM215" s="10"/>
      <c r="GN215" s="10"/>
      <c r="GO215" s="10"/>
      <c r="GP215" s="10"/>
      <c r="GQ215" s="10"/>
      <c r="GR215" s="10"/>
      <c r="GS215" s="10"/>
      <c r="GT215" s="10"/>
      <c r="GU215" s="10"/>
      <c r="GV215" s="10"/>
      <c r="GW215" s="10"/>
      <c r="GX215" s="10"/>
      <c r="GY215" s="10"/>
      <c r="GZ215" s="10"/>
    </row>
    <row r="216" spans="1:208" s="6" customFormat="1" ht="32.25" customHeight="1">
      <c r="A216" s="11">
        <v>2019</v>
      </c>
      <c r="B216" s="26" t="s">
        <v>218</v>
      </c>
      <c r="C216" s="11" t="s">
        <v>2758</v>
      </c>
      <c r="D216" s="11" t="s">
        <v>2758</v>
      </c>
      <c r="E216" s="11" t="s">
        <v>2779</v>
      </c>
      <c r="F216" s="12">
        <v>490839</v>
      </c>
      <c r="G216" s="11" t="s">
        <v>2780</v>
      </c>
      <c r="H216" s="11" t="s">
        <v>444</v>
      </c>
      <c r="I216" s="8" t="s">
        <v>5</v>
      </c>
      <c r="J216" s="8" t="s">
        <v>5</v>
      </c>
      <c r="K216" s="8" t="s">
        <v>5</v>
      </c>
      <c r="L216" s="8" t="s">
        <v>5</v>
      </c>
      <c r="M216" s="8" t="s">
        <v>5</v>
      </c>
      <c r="N216" s="8" t="s">
        <v>5</v>
      </c>
      <c r="O216" s="8" t="s">
        <v>5</v>
      </c>
      <c r="P216" s="8" t="s">
        <v>5</v>
      </c>
      <c r="Q216" s="8" t="s">
        <v>5</v>
      </c>
      <c r="R216" s="8" t="s">
        <v>5</v>
      </c>
      <c r="S216" s="8" t="s">
        <v>5</v>
      </c>
      <c r="T216" s="8" t="s">
        <v>5</v>
      </c>
      <c r="U216" s="8" t="s">
        <v>5</v>
      </c>
      <c r="V216" s="8" t="s">
        <v>5</v>
      </c>
      <c r="W216" s="8" t="s">
        <v>5</v>
      </c>
      <c r="X216" s="8" t="s">
        <v>5</v>
      </c>
      <c r="Y216" s="8" t="s">
        <v>5</v>
      </c>
      <c r="Z216" s="8" t="s">
        <v>5</v>
      </c>
      <c r="AA216" s="8"/>
      <c r="AB216" s="11"/>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c r="EM216" s="10"/>
      <c r="EN216" s="10"/>
      <c r="EO216" s="10"/>
      <c r="EP216" s="10"/>
      <c r="EQ216" s="10"/>
      <c r="ER216" s="10"/>
      <c r="ES216" s="10"/>
      <c r="ET216" s="10"/>
      <c r="EU216" s="10"/>
      <c r="EV216" s="10"/>
      <c r="EW216" s="10"/>
      <c r="EX216" s="10"/>
      <c r="EY216" s="10"/>
      <c r="EZ216" s="10"/>
      <c r="FA216" s="10"/>
      <c r="FB216" s="10"/>
      <c r="FC216" s="10"/>
      <c r="FD216" s="10"/>
      <c r="FE216" s="10"/>
      <c r="FF216" s="10"/>
      <c r="FG216" s="10"/>
      <c r="FH216" s="10"/>
      <c r="FI216" s="10"/>
      <c r="FJ216" s="10"/>
      <c r="FK216" s="10"/>
      <c r="FL216" s="10"/>
      <c r="FM216" s="10"/>
      <c r="FN216" s="10"/>
      <c r="FO216" s="10"/>
      <c r="FP216" s="10"/>
      <c r="FQ216" s="10"/>
      <c r="FR216" s="10"/>
      <c r="FS216" s="10"/>
      <c r="FT216" s="10"/>
      <c r="FU216" s="10"/>
      <c r="FV216" s="10"/>
      <c r="FW216" s="10"/>
      <c r="FX216" s="10"/>
      <c r="FY216" s="10"/>
      <c r="FZ216" s="10"/>
      <c r="GA216" s="10"/>
      <c r="GB216" s="10"/>
      <c r="GC216" s="10"/>
      <c r="GD216" s="10"/>
      <c r="GE216" s="10"/>
      <c r="GF216" s="10"/>
      <c r="GG216" s="10"/>
      <c r="GH216" s="10"/>
      <c r="GI216" s="10"/>
      <c r="GJ216" s="10"/>
      <c r="GK216" s="10"/>
      <c r="GL216" s="10"/>
      <c r="GM216" s="10"/>
      <c r="GN216" s="10"/>
      <c r="GO216" s="10"/>
      <c r="GP216" s="10"/>
      <c r="GQ216" s="10"/>
      <c r="GR216" s="10"/>
      <c r="GS216" s="10"/>
      <c r="GT216" s="10"/>
      <c r="GU216" s="10"/>
      <c r="GV216" s="10"/>
      <c r="GW216" s="10"/>
      <c r="GX216" s="10"/>
      <c r="GY216" s="10"/>
      <c r="GZ216" s="10"/>
    </row>
    <row r="217" spans="1:208" s="6" customFormat="1" ht="32.25" customHeight="1">
      <c r="A217" s="11">
        <v>2017</v>
      </c>
      <c r="B217" s="26" t="s">
        <v>70</v>
      </c>
      <c r="C217" s="11" t="s">
        <v>90</v>
      </c>
      <c r="D217" s="11" t="s">
        <v>302</v>
      </c>
      <c r="E217" s="11" t="s">
        <v>2945</v>
      </c>
      <c r="F217" s="12">
        <v>721269</v>
      </c>
      <c r="G217" s="11" t="s">
        <v>2944</v>
      </c>
      <c r="H217" s="11" t="s">
        <v>440</v>
      </c>
      <c r="I217" s="8" t="s">
        <v>246</v>
      </c>
      <c r="J217" s="8" t="s">
        <v>246</v>
      </c>
      <c r="K217" s="8">
        <v>49</v>
      </c>
      <c r="L217" s="8">
        <v>49</v>
      </c>
      <c r="M217" s="8">
        <v>0</v>
      </c>
      <c r="N217" s="8">
        <v>0</v>
      </c>
      <c r="O217" s="8">
        <v>0</v>
      </c>
      <c r="P217" s="8">
        <v>22</v>
      </c>
      <c r="Q217" s="8">
        <v>0</v>
      </c>
      <c r="R217" s="8">
        <v>0</v>
      </c>
      <c r="S217" s="8">
        <v>0</v>
      </c>
      <c r="T217" s="8">
        <v>27</v>
      </c>
      <c r="U217" s="8">
        <v>0</v>
      </c>
      <c r="V217" s="8">
        <v>0</v>
      </c>
      <c r="W217" s="8" t="s">
        <v>5</v>
      </c>
      <c r="X217" s="8" t="s">
        <v>246</v>
      </c>
      <c r="Y217" s="8" t="s">
        <v>246</v>
      </c>
      <c r="Z217" s="8" t="s">
        <v>4</v>
      </c>
      <c r="AA217" s="8"/>
      <c r="AB217" s="11"/>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c r="EM217" s="10"/>
      <c r="EN217" s="10"/>
      <c r="EO217" s="10"/>
      <c r="EP217" s="10"/>
      <c r="EQ217" s="10"/>
      <c r="ER217" s="10"/>
      <c r="ES217" s="10"/>
      <c r="ET217" s="10"/>
      <c r="EU217" s="10"/>
      <c r="EV217" s="10"/>
      <c r="EW217" s="10"/>
      <c r="EX217" s="10"/>
      <c r="EY217" s="10"/>
      <c r="EZ217" s="10"/>
      <c r="FA217" s="10"/>
      <c r="FB217" s="10"/>
      <c r="FC217" s="10"/>
      <c r="FD217" s="10"/>
      <c r="FE217" s="10"/>
      <c r="FF217" s="10"/>
      <c r="FG217" s="10"/>
      <c r="FH217" s="10"/>
      <c r="FI217" s="10"/>
      <c r="FJ217" s="10"/>
      <c r="FK217" s="10"/>
      <c r="FL217" s="10"/>
      <c r="FM217" s="10"/>
      <c r="FN217" s="10"/>
      <c r="FO217" s="10"/>
      <c r="FP217" s="10"/>
      <c r="FQ217" s="10"/>
      <c r="FR217" s="10"/>
      <c r="FS217" s="10"/>
      <c r="FT217" s="10"/>
      <c r="FU217" s="10"/>
      <c r="FV217" s="10"/>
      <c r="FW217" s="10"/>
      <c r="FX217" s="10"/>
      <c r="FY217" s="10"/>
      <c r="FZ217" s="10"/>
      <c r="GA217" s="10"/>
      <c r="GB217" s="10"/>
      <c r="GC217" s="10"/>
      <c r="GD217" s="10"/>
      <c r="GE217" s="10"/>
      <c r="GF217" s="10"/>
      <c r="GG217" s="10"/>
      <c r="GH217" s="10"/>
      <c r="GI217" s="10"/>
      <c r="GJ217" s="10"/>
      <c r="GK217" s="10"/>
      <c r="GL217" s="10"/>
      <c r="GM217" s="10"/>
      <c r="GN217" s="10"/>
      <c r="GO217" s="10"/>
      <c r="GP217" s="10"/>
      <c r="GQ217" s="10"/>
      <c r="GR217" s="10"/>
      <c r="GS217" s="10"/>
      <c r="GT217" s="10"/>
      <c r="GU217" s="10"/>
      <c r="GV217" s="10"/>
      <c r="GW217" s="10"/>
      <c r="GX217" s="10"/>
      <c r="GY217" s="10"/>
      <c r="GZ217" s="10"/>
    </row>
    <row r="218" spans="1:208" s="6" customFormat="1" ht="32.25" customHeight="1">
      <c r="A218" s="11">
        <v>2017</v>
      </c>
      <c r="B218" s="26" t="s">
        <v>105</v>
      </c>
      <c r="C218" s="11" t="s">
        <v>107</v>
      </c>
      <c r="D218" s="11" t="s">
        <v>10</v>
      </c>
      <c r="E218" s="11" t="s">
        <v>507</v>
      </c>
      <c r="F218" s="12">
        <v>25337000</v>
      </c>
      <c r="G218" s="11" t="s">
        <v>515</v>
      </c>
      <c r="H218" s="11" t="s">
        <v>447</v>
      </c>
      <c r="I218" s="8" t="s">
        <v>246</v>
      </c>
      <c r="J218" s="8" t="s">
        <v>246</v>
      </c>
      <c r="K218" s="8" t="s">
        <v>5</v>
      </c>
      <c r="L218" s="8" t="s">
        <v>5</v>
      </c>
      <c r="M218" s="8" t="s">
        <v>5</v>
      </c>
      <c r="N218" s="8" t="s">
        <v>5</v>
      </c>
      <c r="O218" s="8" t="s">
        <v>5</v>
      </c>
      <c r="P218" s="8" t="s">
        <v>5</v>
      </c>
      <c r="Q218" s="8" t="s">
        <v>5</v>
      </c>
      <c r="R218" s="8" t="s">
        <v>5</v>
      </c>
      <c r="S218" s="8" t="s">
        <v>5</v>
      </c>
      <c r="T218" s="8" t="s">
        <v>5</v>
      </c>
      <c r="U218" s="8" t="s">
        <v>5</v>
      </c>
      <c r="V218" s="8" t="s">
        <v>5</v>
      </c>
      <c r="W218" s="8" t="s">
        <v>642</v>
      </c>
      <c r="X218" s="8" t="s">
        <v>246</v>
      </c>
      <c r="Y218" s="8" t="s">
        <v>246</v>
      </c>
      <c r="Z218" s="8" t="s">
        <v>5</v>
      </c>
      <c r="AA218" s="8" t="s">
        <v>641</v>
      </c>
      <c r="AB218" s="11"/>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row>
    <row r="219" spans="1:208" s="6" customFormat="1" ht="32.25" customHeight="1">
      <c r="A219" s="11">
        <v>2016</v>
      </c>
      <c r="B219" s="26" t="s">
        <v>70</v>
      </c>
      <c r="C219" s="11" t="s">
        <v>17</v>
      </c>
      <c r="D219" s="11" t="s">
        <v>77</v>
      </c>
      <c r="E219" s="11" t="s">
        <v>314</v>
      </c>
      <c r="F219" s="12">
        <v>3290000</v>
      </c>
      <c r="G219" s="11" t="s">
        <v>313</v>
      </c>
      <c r="H219" s="11" t="s">
        <v>442</v>
      </c>
      <c r="I219" s="8">
        <v>0</v>
      </c>
      <c r="J219" s="8" t="s">
        <v>246</v>
      </c>
      <c r="K219" s="8">
        <v>33</v>
      </c>
      <c r="L219" s="8">
        <v>5</v>
      </c>
      <c r="M219" s="8">
        <v>0</v>
      </c>
      <c r="N219" s="8">
        <v>28</v>
      </c>
      <c r="O219" s="8">
        <v>0</v>
      </c>
      <c r="P219" s="8">
        <v>25</v>
      </c>
      <c r="Q219" s="8">
        <v>8</v>
      </c>
      <c r="R219" s="8">
        <v>0</v>
      </c>
      <c r="S219" s="8">
        <v>0</v>
      </c>
      <c r="T219" s="8">
        <v>0</v>
      </c>
      <c r="U219" s="8">
        <v>0</v>
      </c>
      <c r="V219" s="8">
        <v>0</v>
      </c>
      <c r="W219" s="8" t="s">
        <v>5</v>
      </c>
      <c r="X219" s="8" t="s">
        <v>4</v>
      </c>
      <c r="Y219" s="8" t="s">
        <v>246</v>
      </c>
      <c r="Z219" s="8" t="s">
        <v>4</v>
      </c>
      <c r="AA219" s="8"/>
      <c r="AB219" s="11"/>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c r="FF219" s="10"/>
      <c r="FG219" s="10"/>
      <c r="FH219" s="10"/>
      <c r="FI219" s="10"/>
      <c r="FJ219" s="10"/>
      <c r="FK219" s="10"/>
      <c r="FL219" s="10"/>
      <c r="FM219" s="10"/>
      <c r="FN219" s="10"/>
      <c r="FO219" s="10"/>
      <c r="FP219" s="10"/>
      <c r="FQ219" s="10"/>
      <c r="FR219" s="10"/>
      <c r="FS219" s="10"/>
      <c r="FT219" s="10"/>
      <c r="FU219" s="10"/>
      <c r="FV219" s="10"/>
      <c r="FW219" s="10"/>
      <c r="FX219" s="10"/>
      <c r="FY219" s="10"/>
      <c r="FZ219" s="10"/>
      <c r="GA219" s="10"/>
      <c r="GB219" s="10"/>
      <c r="GC219" s="10"/>
      <c r="GD219" s="10"/>
      <c r="GE219" s="10"/>
      <c r="GF219" s="10"/>
      <c r="GG219" s="10"/>
      <c r="GH219" s="10"/>
      <c r="GI219" s="10"/>
      <c r="GJ219" s="10"/>
      <c r="GK219" s="10"/>
      <c r="GL219" s="10"/>
      <c r="GM219" s="10"/>
      <c r="GN219" s="10"/>
      <c r="GO219" s="10"/>
      <c r="GP219" s="10"/>
      <c r="GQ219" s="10"/>
      <c r="GR219" s="10"/>
      <c r="GS219" s="10"/>
      <c r="GT219" s="10"/>
      <c r="GU219" s="10"/>
      <c r="GV219" s="10"/>
      <c r="GW219" s="10"/>
      <c r="GX219" s="10"/>
      <c r="GY219" s="10"/>
      <c r="GZ219" s="10"/>
    </row>
    <row r="220" spans="1:208" s="6" customFormat="1" ht="32.25" customHeight="1">
      <c r="A220" s="11">
        <v>2016</v>
      </c>
      <c r="B220" s="26" t="s">
        <v>69</v>
      </c>
      <c r="C220" s="11" t="s">
        <v>9</v>
      </c>
      <c r="D220" s="11" t="s">
        <v>10</v>
      </c>
      <c r="E220" s="11" t="s">
        <v>314</v>
      </c>
      <c r="F220" s="12">
        <v>5340000</v>
      </c>
      <c r="G220" s="11" t="s">
        <v>313</v>
      </c>
      <c r="H220" s="11" t="s">
        <v>442</v>
      </c>
      <c r="I220" s="8">
        <v>0</v>
      </c>
      <c r="J220" s="8" t="s">
        <v>246</v>
      </c>
      <c r="K220" s="8">
        <v>33</v>
      </c>
      <c r="L220" s="8">
        <v>5</v>
      </c>
      <c r="M220" s="8">
        <v>0</v>
      </c>
      <c r="N220" s="8">
        <v>28</v>
      </c>
      <c r="O220" s="8">
        <v>0</v>
      </c>
      <c r="P220" s="8">
        <v>25</v>
      </c>
      <c r="Q220" s="8">
        <v>8</v>
      </c>
      <c r="R220" s="8">
        <v>0</v>
      </c>
      <c r="S220" s="8">
        <v>0</v>
      </c>
      <c r="T220" s="8">
        <v>0</v>
      </c>
      <c r="U220" s="8">
        <v>0</v>
      </c>
      <c r="V220" s="8">
        <v>0</v>
      </c>
      <c r="W220" s="8" t="s">
        <v>5</v>
      </c>
      <c r="X220" s="8" t="s">
        <v>4</v>
      </c>
      <c r="Y220" s="8" t="s">
        <v>246</v>
      </c>
      <c r="Z220" s="8" t="s">
        <v>4</v>
      </c>
      <c r="AA220" s="8"/>
      <c r="AB220" s="11"/>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c r="GY220" s="10"/>
      <c r="GZ220" s="10"/>
    </row>
    <row r="221" spans="1:208" s="6" customFormat="1" ht="32.25" customHeight="1">
      <c r="A221" s="11">
        <v>2016</v>
      </c>
      <c r="B221" s="26" t="s">
        <v>69</v>
      </c>
      <c r="C221" s="11" t="s">
        <v>72</v>
      </c>
      <c r="D221" s="11" t="s">
        <v>302</v>
      </c>
      <c r="E221" s="11" t="s">
        <v>314</v>
      </c>
      <c r="F221" s="12">
        <v>321843</v>
      </c>
      <c r="G221" s="11" t="s">
        <v>313</v>
      </c>
      <c r="H221" s="11" t="s">
        <v>442</v>
      </c>
      <c r="I221" s="8">
        <v>0</v>
      </c>
      <c r="J221" s="8" t="s">
        <v>246</v>
      </c>
      <c r="K221" s="8">
        <v>33</v>
      </c>
      <c r="L221" s="8">
        <v>5</v>
      </c>
      <c r="M221" s="8">
        <v>0</v>
      </c>
      <c r="N221" s="8">
        <v>28</v>
      </c>
      <c r="O221" s="8">
        <v>0</v>
      </c>
      <c r="P221" s="8">
        <v>25</v>
      </c>
      <c r="Q221" s="8">
        <v>8</v>
      </c>
      <c r="R221" s="8">
        <v>0</v>
      </c>
      <c r="S221" s="8">
        <v>0</v>
      </c>
      <c r="T221" s="8">
        <v>0</v>
      </c>
      <c r="U221" s="8">
        <v>0</v>
      </c>
      <c r="V221" s="8">
        <v>0</v>
      </c>
      <c r="W221" s="8" t="s">
        <v>5</v>
      </c>
      <c r="X221" s="8" t="s">
        <v>4</v>
      </c>
      <c r="Y221" s="8" t="s">
        <v>246</v>
      </c>
      <c r="Z221" s="8" t="s">
        <v>4</v>
      </c>
      <c r="AA221" s="8"/>
      <c r="AB221" s="11"/>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c r="FF221" s="10"/>
      <c r="FG221" s="10"/>
      <c r="FH221" s="10"/>
      <c r="FI221" s="10"/>
      <c r="FJ221" s="10"/>
      <c r="FK221" s="10"/>
      <c r="FL221" s="10"/>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c r="GM221" s="10"/>
      <c r="GN221" s="10"/>
      <c r="GO221" s="10"/>
      <c r="GP221" s="10"/>
      <c r="GQ221" s="10"/>
      <c r="GR221" s="10"/>
      <c r="GS221" s="10"/>
      <c r="GT221" s="10"/>
      <c r="GU221" s="10"/>
      <c r="GV221" s="10"/>
      <c r="GW221" s="10"/>
      <c r="GX221" s="10"/>
      <c r="GY221" s="10"/>
      <c r="GZ221" s="10"/>
    </row>
    <row r="222" spans="1:208" s="6" customFormat="1" ht="32.25" customHeight="1">
      <c r="A222" s="11">
        <v>2019</v>
      </c>
      <c r="B222" s="26" t="s">
        <v>70</v>
      </c>
      <c r="C222" s="8" t="s">
        <v>90</v>
      </c>
      <c r="D222" s="11" t="s">
        <v>302</v>
      </c>
      <c r="E222" s="8" t="s">
        <v>437</v>
      </c>
      <c r="F222" s="12">
        <v>718326</v>
      </c>
      <c r="G222" s="11" t="s">
        <v>380</v>
      </c>
      <c r="H222" s="11" t="s">
        <v>442</v>
      </c>
      <c r="I222" s="8" t="s">
        <v>246</v>
      </c>
      <c r="J222" s="8" t="s">
        <v>246</v>
      </c>
      <c r="K222" s="8">
        <v>42</v>
      </c>
      <c r="L222" s="8">
        <v>39</v>
      </c>
      <c r="M222" s="8">
        <v>3</v>
      </c>
      <c r="N222" s="8">
        <v>0</v>
      </c>
      <c r="O222" s="8">
        <v>0</v>
      </c>
      <c r="P222" s="8">
        <v>0</v>
      </c>
      <c r="Q222" s="8">
        <v>7</v>
      </c>
      <c r="R222" s="8">
        <v>0</v>
      </c>
      <c r="S222" s="8">
        <v>0</v>
      </c>
      <c r="T222" s="8">
        <v>35</v>
      </c>
      <c r="U222" s="8">
        <v>0</v>
      </c>
      <c r="V222" s="8">
        <v>0</v>
      </c>
      <c r="W222" s="115" t="s">
        <v>5</v>
      </c>
      <c r="X222" s="8" t="s">
        <v>246</v>
      </c>
      <c r="Y222" s="8" t="s">
        <v>246</v>
      </c>
      <c r="Z222" s="8" t="s">
        <v>4</v>
      </c>
      <c r="AA222" s="8"/>
      <c r="AB222" s="11"/>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0"/>
      <c r="EV222" s="10"/>
      <c r="EW222" s="10"/>
      <c r="EX222" s="10"/>
      <c r="EY222" s="10"/>
      <c r="EZ222" s="10"/>
      <c r="FA222" s="10"/>
      <c r="FB222" s="10"/>
      <c r="FC222" s="10"/>
      <c r="FD222" s="10"/>
      <c r="FE222" s="10"/>
      <c r="FF222" s="10"/>
      <c r="FG222" s="10"/>
      <c r="FH222" s="10"/>
      <c r="FI222" s="10"/>
      <c r="FJ222" s="10"/>
      <c r="FK222" s="10"/>
      <c r="FL222" s="10"/>
      <c r="FM222" s="10"/>
      <c r="FN222" s="10"/>
      <c r="FO222" s="10"/>
      <c r="FP222" s="10"/>
      <c r="FQ222" s="10"/>
      <c r="FR222" s="10"/>
      <c r="FS222" s="10"/>
      <c r="FT222" s="10"/>
      <c r="FU222" s="10"/>
      <c r="FV222" s="10"/>
      <c r="FW222" s="10"/>
      <c r="FX222" s="10"/>
      <c r="FY222" s="10"/>
      <c r="FZ222" s="10"/>
      <c r="GA222" s="10"/>
      <c r="GB222" s="10"/>
      <c r="GC222" s="10"/>
      <c r="GD222" s="10"/>
      <c r="GE222" s="10"/>
      <c r="GF222" s="10"/>
      <c r="GG222" s="10"/>
      <c r="GH222" s="10"/>
      <c r="GI222" s="10"/>
      <c r="GJ222" s="10"/>
      <c r="GK222" s="10"/>
      <c r="GL222" s="10"/>
      <c r="GM222" s="10"/>
      <c r="GN222" s="10"/>
      <c r="GO222" s="10"/>
      <c r="GP222" s="10"/>
      <c r="GQ222" s="10"/>
      <c r="GR222" s="10"/>
      <c r="GS222" s="10"/>
      <c r="GT222" s="10"/>
      <c r="GU222" s="10"/>
      <c r="GV222" s="10"/>
      <c r="GW222" s="10"/>
      <c r="GX222" s="10"/>
      <c r="GY222" s="10"/>
      <c r="GZ222" s="10"/>
    </row>
    <row r="223" spans="1:208" s="6" customFormat="1" ht="32.25" customHeight="1">
      <c r="A223" s="11">
        <v>2017</v>
      </c>
      <c r="B223" s="26" t="s">
        <v>70</v>
      </c>
      <c r="C223" s="11" t="s">
        <v>17</v>
      </c>
      <c r="D223" s="11" t="s">
        <v>77</v>
      </c>
      <c r="E223" s="11" t="s">
        <v>427</v>
      </c>
      <c r="F223" s="12">
        <v>2921872</v>
      </c>
      <c r="G223" s="11" t="s">
        <v>365</v>
      </c>
      <c r="H223" s="11" t="s">
        <v>447</v>
      </c>
      <c r="I223" s="8">
        <v>0</v>
      </c>
      <c r="J223" s="8" t="s">
        <v>246</v>
      </c>
      <c r="K223" s="8">
        <v>23</v>
      </c>
      <c r="L223" s="8">
        <v>0</v>
      </c>
      <c r="M223" s="8">
        <v>15</v>
      </c>
      <c r="N223" s="8">
        <v>0</v>
      </c>
      <c r="O223" s="8">
        <v>8</v>
      </c>
      <c r="P223" s="8">
        <v>12</v>
      </c>
      <c r="Q223" s="8">
        <v>8</v>
      </c>
      <c r="R223" s="8">
        <v>0</v>
      </c>
      <c r="S223" s="8">
        <v>0</v>
      </c>
      <c r="T223" s="8">
        <v>3</v>
      </c>
      <c r="U223" s="8">
        <v>0</v>
      </c>
      <c r="V223" s="8">
        <v>0</v>
      </c>
      <c r="W223" s="8" t="s">
        <v>5</v>
      </c>
      <c r="X223" s="8" t="s">
        <v>2957</v>
      </c>
      <c r="Y223" s="8" t="s">
        <v>246</v>
      </c>
      <c r="Z223" s="8" t="s">
        <v>4</v>
      </c>
      <c r="AA223" s="8"/>
      <c r="AB223" s="11"/>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c r="EM223" s="10"/>
      <c r="EN223" s="10"/>
      <c r="EO223" s="10"/>
      <c r="EP223" s="10"/>
      <c r="EQ223" s="10"/>
      <c r="ER223" s="10"/>
      <c r="ES223" s="10"/>
      <c r="ET223" s="10"/>
      <c r="EU223" s="10"/>
      <c r="EV223" s="10"/>
      <c r="EW223" s="10"/>
      <c r="EX223" s="10"/>
      <c r="EY223" s="10"/>
      <c r="EZ223" s="10"/>
      <c r="FA223" s="10"/>
      <c r="FB223" s="10"/>
      <c r="FC223" s="10"/>
      <c r="FD223" s="10"/>
      <c r="FE223" s="10"/>
      <c r="FF223" s="10"/>
      <c r="FG223" s="10"/>
      <c r="FH223" s="10"/>
      <c r="FI223" s="10"/>
      <c r="FJ223" s="10"/>
      <c r="FK223" s="10"/>
      <c r="FL223" s="10"/>
      <c r="FM223" s="10"/>
      <c r="FN223" s="10"/>
      <c r="FO223" s="10"/>
      <c r="FP223" s="10"/>
      <c r="FQ223" s="10"/>
      <c r="FR223" s="10"/>
      <c r="FS223" s="10"/>
      <c r="FT223" s="10"/>
      <c r="FU223" s="10"/>
      <c r="FV223" s="10"/>
      <c r="FW223" s="10"/>
      <c r="FX223" s="10"/>
      <c r="FY223" s="10"/>
      <c r="FZ223" s="10"/>
      <c r="GA223" s="10"/>
      <c r="GB223" s="10"/>
      <c r="GC223" s="10"/>
      <c r="GD223" s="10"/>
      <c r="GE223" s="10"/>
      <c r="GF223" s="10"/>
      <c r="GG223" s="10"/>
      <c r="GH223" s="10"/>
      <c r="GI223" s="10"/>
      <c r="GJ223" s="10"/>
      <c r="GK223" s="10"/>
      <c r="GL223" s="10"/>
      <c r="GM223" s="10"/>
      <c r="GN223" s="10"/>
      <c r="GO223" s="10"/>
      <c r="GP223" s="10"/>
      <c r="GQ223" s="10"/>
      <c r="GR223" s="10"/>
      <c r="GS223" s="10"/>
      <c r="GT223" s="10"/>
      <c r="GU223" s="10"/>
      <c r="GV223" s="10"/>
      <c r="GW223" s="10"/>
      <c r="GX223" s="10"/>
      <c r="GY223" s="10"/>
      <c r="GZ223" s="10"/>
    </row>
    <row r="224" spans="1:208" s="6" customFormat="1" ht="32.25" customHeight="1">
      <c r="A224" s="11">
        <v>2016</v>
      </c>
      <c r="B224" s="26" t="s">
        <v>70</v>
      </c>
      <c r="C224" s="11" t="s">
        <v>17</v>
      </c>
      <c r="D224" s="11" t="s">
        <v>77</v>
      </c>
      <c r="E224" s="11" t="s">
        <v>347</v>
      </c>
      <c r="F224" s="12">
        <v>6413410</v>
      </c>
      <c r="G224" s="11" t="s">
        <v>325</v>
      </c>
      <c r="H224" s="11" t="s">
        <v>443</v>
      </c>
      <c r="I224" s="8" t="s">
        <v>246</v>
      </c>
      <c r="J224" s="8">
        <v>10</v>
      </c>
      <c r="K224" s="8">
        <v>94</v>
      </c>
      <c r="L224" s="8">
        <v>0</v>
      </c>
      <c r="M224" s="8">
        <v>0</v>
      </c>
      <c r="N224" s="8">
        <v>93</v>
      </c>
      <c r="O224" s="8">
        <v>0</v>
      </c>
      <c r="P224" s="8">
        <v>63</v>
      </c>
      <c r="Q224" s="8">
        <v>19</v>
      </c>
      <c r="R224" s="8">
        <v>11</v>
      </c>
      <c r="S224" s="8">
        <v>0</v>
      </c>
      <c r="T224" s="8">
        <v>0</v>
      </c>
      <c r="U224" s="8">
        <v>0</v>
      </c>
      <c r="V224" s="8">
        <v>0</v>
      </c>
      <c r="W224" s="8" t="s">
        <v>5</v>
      </c>
      <c r="X224" s="8" t="s">
        <v>246</v>
      </c>
      <c r="Y224" s="8" t="s">
        <v>4</v>
      </c>
      <c r="Z224" s="8" t="s">
        <v>4</v>
      </c>
      <c r="AA224" s="8"/>
      <c r="AB224" s="11"/>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c r="EM224" s="10"/>
      <c r="EN224" s="10"/>
      <c r="EO224" s="10"/>
      <c r="EP224" s="10"/>
      <c r="EQ224" s="10"/>
      <c r="ER224" s="10"/>
      <c r="ES224" s="10"/>
      <c r="ET224" s="10"/>
      <c r="EU224" s="10"/>
      <c r="EV224" s="10"/>
      <c r="EW224" s="10"/>
      <c r="EX224" s="10"/>
      <c r="EY224" s="10"/>
      <c r="EZ224" s="10"/>
      <c r="FA224" s="10"/>
      <c r="FB224" s="10"/>
      <c r="FC224" s="10"/>
      <c r="FD224" s="10"/>
      <c r="FE224" s="10"/>
      <c r="FF224" s="10"/>
      <c r="FG224" s="10"/>
      <c r="FH224" s="10"/>
      <c r="FI224" s="10"/>
      <c r="FJ224" s="10"/>
      <c r="FK224" s="10"/>
      <c r="FL224" s="10"/>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c r="GM224" s="10"/>
      <c r="GN224" s="10"/>
      <c r="GO224" s="10"/>
      <c r="GP224" s="10"/>
      <c r="GQ224" s="10"/>
      <c r="GR224" s="10"/>
      <c r="GS224" s="10"/>
      <c r="GT224" s="10"/>
      <c r="GU224" s="10"/>
      <c r="GV224" s="10"/>
      <c r="GW224" s="10"/>
      <c r="GX224" s="10"/>
      <c r="GY224" s="10"/>
      <c r="GZ224" s="10"/>
    </row>
    <row r="225" spans="1:208" s="6" customFormat="1" ht="32.25" customHeight="1">
      <c r="A225" s="11">
        <v>2016</v>
      </c>
      <c r="B225" s="26" t="s">
        <v>69</v>
      </c>
      <c r="C225" s="11" t="s">
        <v>9</v>
      </c>
      <c r="D225" s="11" t="s">
        <v>10</v>
      </c>
      <c r="E225" s="11" t="s">
        <v>347</v>
      </c>
      <c r="F225" s="12">
        <v>14000000</v>
      </c>
      <c r="G225" s="11" t="s">
        <v>325</v>
      </c>
      <c r="H225" s="11" t="s">
        <v>443</v>
      </c>
      <c r="I225" s="8" t="s">
        <v>246</v>
      </c>
      <c r="J225" s="8">
        <v>10</v>
      </c>
      <c r="K225" s="8">
        <v>94</v>
      </c>
      <c r="L225" s="8">
        <v>0</v>
      </c>
      <c r="M225" s="8">
        <v>0</v>
      </c>
      <c r="N225" s="8">
        <v>93</v>
      </c>
      <c r="O225" s="8">
        <v>0</v>
      </c>
      <c r="P225" s="8">
        <v>63</v>
      </c>
      <c r="Q225" s="8">
        <v>19</v>
      </c>
      <c r="R225" s="8">
        <v>11</v>
      </c>
      <c r="S225" s="8">
        <v>0</v>
      </c>
      <c r="T225" s="8">
        <v>0</v>
      </c>
      <c r="U225" s="8">
        <v>0</v>
      </c>
      <c r="V225" s="8">
        <v>0</v>
      </c>
      <c r="W225" s="8" t="s">
        <v>5</v>
      </c>
      <c r="X225" s="8" t="s">
        <v>246</v>
      </c>
      <c r="Y225" s="8" t="s">
        <v>4</v>
      </c>
      <c r="Z225" s="8" t="s">
        <v>4</v>
      </c>
      <c r="AA225" s="8"/>
      <c r="AB225" s="11"/>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c r="EM225" s="10"/>
      <c r="EN225" s="10"/>
      <c r="EO225" s="10"/>
      <c r="EP225" s="10"/>
      <c r="EQ225" s="10"/>
      <c r="ER225" s="10"/>
      <c r="ES225" s="10"/>
      <c r="ET225" s="10"/>
      <c r="EU225" s="10"/>
      <c r="EV225" s="10"/>
      <c r="EW225" s="10"/>
      <c r="EX225" s="10"/>
      <c r="EY225" s="10"/>
      <c r="EZ225" s="10"/>
      <c r="FA225" s="10"/>
      <c r="FB225" s="10"/>
      <c r="FC225" s="10"/>
      <c r="FD225" s="10"/>
      <c r="FE225" s="10"/>
      <c r="FF225" s="10"/>
      <c r="FG225" s="10"/>
      <c r="FH225" s="10"/>
      <c r="FI225" s="10"/>
      <c r="FJ225" s="10"/>
      <c r="FK225" s="10"/>
      <c r="FL225" s="10"/>
      <c r="FM225" s="10"/>
      <c r="FN225" s="10"/>
      <c r="FO225" s="10"/>
      <c r="FP225" s="10"/>
      <c r="FQ225" s="10"/>
      <c r="FR225" s="10"/>
      <c r="FS225" s="10"/>
      <c r="FT225" s="10"/>
      <c r="FU225" s="10"/>
      <c r="FV225" s="10"/>
      <c r="FW225" s="10"/>
      <c r="FX225" s="10"/>
      <c r="FY225" s="10"/>
      <c r="FZ225" s="10"/>
      <c r="GA225" s="10"/>
      <c r="GB225" s="10"/>
      <c r="GC225" s="10"/>
      <c r="GD225" s="10"/>
      <c r="GE225" s="10"/>
      <c r="GF225" s="10"/>
      <c r="GG225" s="10"/>
      <c r="GH225" s="10"/>
      <c r="GI225" s="10"/>
      <c r="GJ225" s="10"/>
      <c r="GK225" s="10"/>
      <c r="GL225" s="10"/>
      <c r="GM225" s="10"/>
      <c r="GN225" s="10"/>
      <c r="GO225" s="10"/>
      <c r="GP225" s="10"/>
      <c r="GQ225" s="10"/>
      <c r="GR225" s="10"/>
      <c r="GS225" s="10"/>
      <c r="GT225" s="10"/>
      <c r="GU225" s="10"/>
      <c r="GV225" s="10"/>
      <c r="GW225" s="10"/>
      <c r="GX225" s="10"/>
      <c r="GY225" s="10"/>
      <c r="GZ225" s="10"/>
    </row>
    <row r="226" spans="1:208" s="6" customFormat="1" ht="32.25" customHeight="1">
      <c r="A226" s="11">
        <v>2016</v>
      </c>
      <c r="B226" s="26" t="s">
        <v>69</v>
      </c>
      <c r="C226" s="11" t="s">
        <v>72</v>
      </c>
      <c r="D226" s="11" t="s">
        <v>302</v>
      </c>
      <c r="E226" s="11" t="s">
        <v>347</v>
      </c>
      <c r="F226" s="12">
        <v>778362</v>
      </c>
      <c r="G226" s="11" t="s">
        <v>325</v>
      </c>
      <c r="H226" s="11" t="s">
        <v>443</v>
      </c>
      <c r="I226" s="8" t="s">
        <v>246</v>
      </c>
      <c r="J226" s="8">
        <v>10</v>
      </c>
      <c r="K226" s="8">
        <v>94</v>
      </c>
      <c r="L226" s="8">
        <v>0</v>
      </c>
      <c r="M226" s="8">
        <v>0</v>
      </c>
      <c r="N226" s="8">
        <v>93</v>
      </c>
      <c r="O226" s="8">
        <v>0</v>
      </c>
      <c r="P226" s="8">
        <v>63</v>
      </c>
      <c r="Q226" s="8">
        <v>19</v>
      </c>
      <c r="R226" s="8">
        <v>11</v>
      </c>
      <c r="S226" s="8">
        <v>0</v>
      </c>
      <c r="T226" s="8">
        <v>0</v>
      </c>
      <c r="U226" s="8">
        <v>0</v>
      </c>
      <c r="V226" s="8">
        <v>0</v>
      </c>
      <c r="W226" s="8" t="s">
        <v>5</v>
      </c>
      <c r="X226" s="8" t="s">
        <v>246</v>
      </c>
      <c r="Y226" s="8" t="s">
        <v>4</v>
      </c>
      <c r="Z226" s="8" t="s">
        <v>4</v>
      </c>
      <c r="AA226" s="8"/>
      <c r="AB226" s="11"/>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c r="EM226" s="10"/>
      <c r="EN226" s="10"/>
      <c r="EO226" s="10"/>
      <c r="EP226" s="10"/>
      <c r="EQ226" s="10"/>
      <c r="ER226" s="10"/>
      <c r="ES226" s="10"/>
      <c r="ET226" s="10"/>
      <c r="EU226" s="10"/>
      <c r="EV226" s="10"/>
      <c r="EW226" s="10"/>
      <c r="EX226" s="10"/>
      <c r="EY226" s="10"/>
      <c r="EZ226" s="10"/>
      <c r="FA226" s="10"/>
      <c r="FB226" s="10"/>
      <c r="FC226" s="10"/>
      <c r="FD226" s="10"/>
      <c r="FE226" s="10"/>
      <c r="FF226" s="10"/>
      <c r="FG226" s="10"/>
      <c r="FH226" s="10"/>
      <c r="FI226" s="10"/>
      <c r="FJ226" s="10"/>
      <c r="FK226" s="10"/>
      <c r="FL226" s="10"/>
      <c r="FM226" s="10"/>
      <c r="FN226" s="10"/>
      <c r="FO226" s="10"/>
      <c r="FP226" s="10"/>
      <c r="FQ226" s="10"/>
      <c r="FR226" s="10"/>
      <c r="FS226" s="10"/>
      <c r="FT226" s="10"/>
      <c r="FU226" s="10"/>
      <c r="FV226" s="10"/>
      <c r="FW226" s="10"/>
      <c r="FX226" s="10"/>
      <c r="FY226" s="10"/>
      <c r="FZ226" s="10"/>
      <c r="GA226" s="10"/>
      <c r="GB226" s="10"/>
      <c r="GC226" s="10"/>
      <c r="GD226" s="10"/>
      <c r="GE226" s="10"/>
      <c r="GF226" s="10"/>
      <c r="GG226" s="10"/>
      <c r="GH226" s="10"/>
      <c r="GI226" s="10"/>
      <c r="GJ226" s="10"/>
      <c r="GK226" s="10"/>
      <c r="GL226" s="10"/>
      <c r="GM226" s="10"/>
      <c r="GN226" s="10"/>
      <c r="GO226" s="10"/>
      <c r="GP226" s="10"/>
      <c r="GQ226" s="10"/>
      <c r="GR226" s="10"/>
      <c r="GS226" s="10"/>
      <c r="GT226" s="10"/>
      <c r="GU226" s="10"/>
      <c r="GV226" s="10"/>
      <c r="GW226" s="10"/>
      <c r="GX226" s="10"/>
      <c r="GY226" s="10"/>
      <c r="GZ226" s="10"/>
    </row>
    <row r="227" spans="1:208" s="6" customFormat="1" ht="32.25" customHeight="1">
      <c r="A227" s="11">
        <v>2018</v>
      </c>
      <c r="B227" s="26" t="s">
        <v>69</v>
      </c>
      <c r="C227" s="11" t="s">
        <v>9</v>
      </c>
      <c r="D227" s="11" t="s">
        <v>10</v>
      </c>
      <c r="E227" s="11" t="s">
        <v>209</v>
      </c>
      <c r="F227" s="12">
        <v>38041000</v>
      </c>
      <c r="G227" s="11" t="s">
        <v>577</v>
      </c>
      <c r="H227" s="11" t="s">
        <v>443</v>
      </c>
      <c r="I227" s="8" t="s">
        <v>246</v>
      </c>
      <c r="J227" s="8">
        <v>15</v>
      </c>
      <c r="K227" s="8">
        <v>220</v>
      </c>
      <c r="L227" s="8">
        <v>137</v>
      </c>
      <c r="M227" s="8">
        <v>15</v>
      </c>
      <c r="N227" s="8">
        <v>122</v>
      </c>
      <c r="O227" s="8">
        <v>0</v>
      </c>
      <c r="P227" s="8">
        <v>0</v>
      </c>
      <c r="Q227" s="8">
        <v>63</v>
      </c>
      <c r="R227" s="8">
        <v>59</v>
      </c>
      <c r="S227" s="8">
        <v>15</v>
      </c>
      <c r="T227" s="8">
        <v>0</v>
      </c>
      <c r="U227" s="8">
        <v>0</v>
      </c>
      <c r="V227" s="8">
        <v>0</v>
      </c>
      <c r="W227" s="8" t="s">
        <v>5</v>
      </c>
      <c r="X227" s="8" t="s">
        <v>246</v>
      </c>
      <c r="Y227" s="8" t="s">
        <v>244</v>
      </c>
      <c r="Z227" s="8" t="s">
        <v>4</v>
      </c>
      <c r="AA227" s="8"/>
      <c r="AB227" s="11"/>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c r="EM227" s="10"/>
      <c r="EN227" s="10"/>
      <c r="EO227" s="10"/>
      <c r="EP227" s="10"/>
      <c r="EQ227" s="10"/>
      <c r="ER227" s="10"/>
      <c r="ES227" s="10"/>
      <c r="ET227" s="10"/>
      <c r="EU227" s="10"/>
      <c r="EV227" s="10"/>
      <c r="EW227" s="10"/>
      <c r="EX227" s="10"/>
      <c r="EY227" s="10"/>
      <c r="EZ227" s="10"/>
      <c r="FA227" s="10"/>
      <c r="FB227" s="10"/>
      <c r="FC227" s="10"/>
      <c r="FD227" s="10"/>
      <c r="FE227" s="10"/>
      <c r="FF227" s="10"/>
      <c r="FG227" s="10"/>
      <c r="FH227" s="10"/>
      <c r="FI227" s="10"/>
      <c r="FJ227" s="10"/>
      <c r="FK227" s="10"/>
      <c r="FL227" s="10"/>
      <c r="FM227" s="10"/>
      <c r="FN227" s="10"/>
      <c r="FO227" s="10"/>
      <c r="FP227" s="10"/>
      <c r="FQ227" s="10"/>
      <c r="FR227" s="10"/>
      <c r="FS227" s="10"/>
      <c r="FT227" s="10"/>
      <c r="FU227" s="10"/>
      <c r="FV227" s="10"/>
      <c r="FW227" s="10"/>
      <c r="FX227" s="10"/>
      <c r="FY227" s="10"/>
      <c r="FZ227" s="10"/>
      <c r="GA227" s="10"/>
      <c r="GB227" s="10"/>
      <c r="GC227" s="10"/>
      <c r="GD227" s="10"/>
      <c r="GE227" s="10"/>
      <c r="GF227" s="10"/>
      <c r="GG227" s="10"/>
      <c r="GH227" s="10"/>
      <c r="GI227" s="10"/>
      <c r="GJ227" s="10"/>
      <c r="GK227" s="10"/>
      <c r="GL227" s="10"/>
      <c r="GM227" s="10"/>
      <c r="GN227" s="10"/>
      <c r="GO227" s="10"/>
      <c r="GP227" s="10"/>
      <c r="GQ227" s="10"/>
      <c r="GR227" s="10"/>
      <c r="GS227" s="10"/>
      <c r="GT227" s="10"/>
      <c r="GU227" s="10"/>
      <c r="GV227" s="10"/>
      <c r="GW227" s="10"/>
      <c r="GX227" s="10"/>
      <c r="GY227" s="10"/>
      <c r="GZ227" s="10"/>
    </row>
    <row r="228" spans="1:208" s="6" customFormat="1" ht="32.25" customHeight="1">
      <c r="A228" s="11">
        <v>2019</v>
      </c>
      <c r="B228" s="26" t="s">
        <v>218</v>
      </c>
      <c r="C228" s="11" t="s">
        <v>2758</v>
      </c>
      <c r="D228" s="11" t="s">
        <v>2758</v>
      </c>
      <c r="E228" s="11" t="s">
        <v>2861</v>
      </c>
      <c r="F228" s="12">
        <v>658496</v>
      </c>
      <c r="G228" s="11" t="s">
        <v>2862</v>
      </c>
      <c r="H228" s="11" t="s">
        <v>446</v>
      </c>
      <c r="I228" s="8" t="s">
        <v>5</v>
      </c>
      <c r="J228" s="8" t="s">
        <v>5</v>
      </c>
      <c r="K228" s="8" t="s">
        <v>5</v>
      </c>
      <c r="L228" s="8" t="s">
        <v>5</v>
      </c>
      <c r="M228" s="8" t="s">
        <v>5</v>
      </c>
      <c r="N228" s="8" t="s">
        <v>5</v>
      </c>
      <c r="O228" s="8" t="s">
        <v>5</v>
      </c>
      <c r="P228" s="8" t="s">
        <v>5</v>
      </c>
      <c r="Q228" s="8" t="s">
        <v>5</v>
      </c>
      <c r="R228" s="8" t="s">
        <v>5</v>
      </c>
      <c r="S228" s="8" t="s">
        <v>5</v>
      </c>
      <c r="T228" s="8" t="s">
        <v>5</v>
      </c>
      <c r="U228" s="8" t="s">
        <v>5</v>
      </c>
      <c r="V228" s="8" t="s">
        <v>5</v>
      </c>
      <c r="W228" s="8" t="s">
        <v>5</v>
      </c>
      <c r="X228" s="8" t="s">
        <v>5</v>
      </c>
      <c r="Y228" s="8" t="s">
        <v>5</v>
      </c>
      <c r="Z228" s="8" t="s">
        <v>5</v>
      </c>
      <c r="AA228" s="8"/>
      <c r="AB228" s="11"/>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10"/>
      <c r="FL228" s="10"/>
      <c r="FM228" s="10"/>
      <c r="FN228" s="10"/>
      <c r="FO228" s="10"/>
      <c r="FP228" s="10"/>
      <c r="FQ228" s="10"/>
      <c r="FR228" s="10"/>
      <c r="FS228" s="10"/>
      <c r="FT228" s="10"/>
      <c r="FU228" s="10"/>
      <c r="FV228" s="10"/>
      <c r="FW228" s="10"/>
      <c r="FX228" s="10"/>
      <c r="FY228" s="10"/>
      <c r="FZ228" s="10"/>
      <c r="GA228" s="10"/>
      <c r="GB228" s="10"/>
      <c r="GC228" s="10"/>
      <c r="GD228" s="10"/>
      <c r="GE228" s="10"/>
      <c r="GF228" s="10"/>
      <c r="GG228" s="10"/>
      <c r="GH228" s="10"/>
      <c r="GI228" s="10"/>
      <c r="GJ228" s="10"/>
      <c r="GK228" s="10"/>
      <c r="GL228" s="10"/>
      <c r="GM228" s="10"/>
      <c r="GN228" s="10"/>
      <c r="GO228" s="10"/>
      <c r="GP228" s="10"/>
      <c r="GQ228" s="10"/>
      <c r="GR228" s="10"/>
      <c r="GS228" s="10"/>
      <c r="GT228" s="10"/>
      <c r="GU228" s="10"/>
      <c r="GV228" s="10"/>
      <c r="GW228" s="10"/>
      <c r="GX228" s="10"/>
      <c r="GY228" s="10"/>
      <c r="GZ228" s="10"/>
    </row>
    <row r="229" spans="1:208" s="6" customFormat="1" ht="32.25" customHeight="1">
      <c r="A229" s="11">
        <v>2018</v>
      </c>
      <c r="B229" s="26" t="s">
        <v>70</v>
      </c>
      <c r="C229" s="11" t="s">
        <v>17</v>
      </c>
      <c r="D229" s="11" t="s">
        <v>77</v>
      </c>
      <c r="E229" s="11" t="s">
        <v>185</v>
      </c>
      <c r="F229" s="12">
        <v>20100000</v>
      </c>
      <c r="G229" s="11" t="s">
        <v>577</v>
      </c>
      <c r="H229" s="11" t="s">
        <v>443</v>
      </c>
      <c r="I229" s="8" t="s">
        <v>246</v>
      </c>
      <c r="J229" s="8">
        <v>15</v>
      </c>
      <c r="K229" s="8">
        <v>220</v>
      </c>
      <c r="L229" s="8">
        <v>137</v>
      </c>
      <c r="M229" s="8">
        <v>15</v>
      </c>
      <c r="N229" s="8">
        <v>122</v>
      </c>
      <c r="O229" s="8">
        <v>0</v>
      </c>
      <c r="P229" s="8">
        <v>0</v>
      </c>
      <c r="Q229" s="8">
        <v>63</v>
      </c>
      <c r="R229" s="8">
        <v>59</v>
      </c>
      <c r="S229" s="8">
        <v>15</v>
      </c>
      <c r="T229" s="8">
        <v>0</v>
      </c>
      <c r="U229" s="8">
        <v>0</v>
      </c>
      <c r="V229" s="8">
        <v>0</v>
      </c>
      <c r="W229" s="8" t="s">
        <v>5</v>
      </c>
      <c r="X229" s="8" t="s">
        <v>246</v>
      </c>
      <c r="Y229" s="8" t="s">
        <v>244</v>
      </c>
      <c r="Z229" s="8" t="s">
        <v>4</v>
      </c>
      <c r="AA229" s="8"/>
      <c r="AB229" s="11"/>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10"/>
      <c r="FL229" s="10"/>
      <c r="FM229" s="10"/>
      <c r="FN229" s="10"/>
      <c r="FO229" s="10"/>
      <c r="FP229" s="10"/>
      <c r="FQ229" s="10"/>
      <c r="FR229" s="10"/>
      <c r="FS229" s="10"/>
      <c r="FT229" s="10"/>
      <c r="FU229" s="10"/>
      <c r="FV229" s="10"/>
      <c r="FW229" s="10"/>
      <c r="FX229" s="10"/>
      <c r="FY229" s="10"/>
      <c r="FZ229" s="10"/>
      <c r="GA229" s="10"/>
      <c r="GB229" s="10"/>
      <c r="GC229" s="10"/>
      <c r="GD229" s="10"/>
      <c r="GE229" s="10"/>
      <c r="GF229" s="10"/>
      <c r="GG229" s="10"/>
      <c r="GH229" s="10"/>
      <c r="GI229" s="10"/>
      <c r="GJ229" s="10"/>
      <c r="GK229" s="10"/>
      <c r="GL229" s="10"/>
      <c r="GM229" s="10"/>
      <c r="GN229" s="10"/>
      <c r="GO229" s="10"/>
      <c r="GP229" s="10"/>
      <c r="GQ229" s="10"/>
      <c r="GR229" s="10"/>
      <c r="GS229" s="10"/>
      <c r="GT229" s="10"/>
      <c r="GU229" s="10"/>
      <c r="GV229" s="10"/>
      <c r="GW229" s="10"/>
      <c r="GX229" s="10"/>
      <c r="GY229" s="10"/>
      <c r="GZ229" s="10"/>
    </row>
    <row r="230" spans="1:208" s="6" customFormat="1" ht="32.25" customHeight="1">
      <c r="A230" s="11">
        <v>2017</v>
      </c>
      <c r="B230" s="26" t="s">
        <v>70</v>
      </c>
      <c r="C230" s="11" t="s">
        <v>17</v>
      </c>
      <c r="D230" s="11" t="s">
        <v>77</v>
      </c>
      <c r="E230" s="11" t="s">
        <v>430</v>
      </c>
      <c r="F230" s="12">
        <v>1538144</v>
      </c>
      <c r="G230" s="11" t="s">
        <v>364</v>
      </c>
      <c r="H230" s="11" t="s">
        <v>447</v>
      </c>
      <c r="I230" s="8">
        <v>0</v>
      </c>
      <c r="J230" s="8" t="s">
        <v>246</v>
      </c>
      <c r="K230" s="8">
        <v>13</v>
      </c>
      <c r="L230" s="8">
        <v>6</v>
      </c>
      <c r="M230" s="8">
        <v>4</v>
      </c>
      <c r="N230" s="8">
        <v>0</v>
      </c>
      <c r="O230" s="8">
        <v>1</v>
      </c>
      <c r="P230" s="8">
        <v>13</v>
      </c>
      <c r="Q230" s="8">
        <v>0</v>
      </c>
      <c r="R230" s="8">
        <v>0</v>
      </c>
      <c r="S230" s="8">
        <v>0</v>
      </c>
      <c r="T230" s="8">
        <v>0</v>
      </c>
      <c r="U230" s="8">
        <v>0</v>
      </c>
      <c r="V230" s="8">
        <v>0</v>
      </c>
      <c r="W230" s="8" t="s">
        <v>5</v>
      </c>
      <c r="X230" s="8" t="s">
        <v>244</v>
      </c>
      <c r="Y230" s="8" t="s">
        <v>246</v>
      </c>
      <c r="Z230" s="8" t="s">
        <v>4</v>
      </c>
      <c r="AA230" s="8"/>
      <c r="AB230" s="11"/>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EZ230" s="10"/>
      <c r="FA230" s="10"/>
      <c r="FB230" s="10"/>
      <c r="FC230" s="10"/>
      <c r="FD230" s="10"/>
      <c r="FE230" s="10"/>
      <c r="FF230" s="10"/>
      <c r="FG230" s="10"/>
      <c r="FH230" s="10"/>
      <c r="FI230" s="10"/>
      <c r="FJ230" s="10"/>
      <c r="FK230" s="10"/>
      <c r="FL230" s="10"/>
      <c r="FM230" s="10"/>
      <c r="FN230" s="10"/>
      <c r="FO230" s="10"/>
      <c r="FP230" s="10"/>
      <c r="FQ230" s="10"/>
      <c r="FR230" s="10"/>
      <c r="FS230" s="10"/>
      <c r="FT230" s="10"/>
      <c r="FU230" s="10"/>
      <c r="FV230" s="10"/>
      <c r="FW230" s="10"/>
      <c r="FX230" s="10"/>
      <c r="FY230" s="10"/>
      <c r="FZ230" s="10"/>
      <c r="GA230" s="10"/>
      <c r="GB230" s="10"/>
      <c r="GC230" s="10"/>
      <c r="GD230" s="10"/>
      <c r="GE230" s="10"/>
      <c r="GF230" s="10"/>
      <c r="GG230" s="10"/>
      <c r="GH230" s="10"/>
      <c r="GI230" s="10"/>
      <c r="GJ230" s="10"/>
      <c r="GK230" s="10"/>
      <c r="GL230" s="10"/>
      <c r="GM230" s="10"/>
      <c r="GN230" s="10"/>
      <c r="GO230" s="10"/>
      <c r="GP230" s="10"/>
      <c r="GQ230" s="10"/>
      <c r="GR230" s="10"/>
      <c r="GS230" s="10"/>
      <c r="GT230" s="10"/>
      <c r="GU230" s="10"/>
      <c r="GV230" s="10"/>
      <c r="GW230" s="10"/>
      <c r="GX230" s="10"/>
      <c r="GY230" s="10"/>
      <c r="GZ230" s="10"/>
    </row>
    <row r="231" spans="1:208" s="6" customFormat="1" ht="32.25" customHeight="1">
      <c r="A231" s="11">
        <v>2017</v>
      </c>
      <c r="B231" s="26" t="s">
        <v>70</v>
      </c>
      <c r="C231" s="11" t="s">
        <v>17</v>
      </c>
      <c r="D231" s="11" t="s">
        <v>77</v>
      </c>
      <c r="E231" s="11" t="s">
        <v>431</v>
      </c>
      <c r="F231" s="12">
        <v>1134089</v>
      </c>
      <c r="G231" s="11" t="s">
        <v>367</v>
      </c>
      <c r="H231" s="11" t="s">
        <v>442</v>
      </c>
      <c r="I231" s="8">
        <v>4</v>
      </c>
      <c r="J231" s="8">
        <v>12</v>
      </c>
      <c r="K231" s="8">
        <v>48</v>
      </c>
      <c r="L231" s="8">
        <v>48</v>
      </c>
      <c r="M231" s="8">
        <v>0</v>
      </c>
      <c r="N231" s="8">
        <v>0</v>
      </c>
      <c r="O231" s="8">
        <v>48</v>
      </c>
      <c r="P231" s="8">
        <v>0</v>
      </c>
      <c r="Q231" s="8">
        <v>20</v>
      </c>
      <c r="R231" s="8">
        <v>0</v>
      </c>
      <c r="S231" s="8">
        <v>0</v>
      </c>
      <c r="T231" s="8">
        <v>0</v>
      </c>
      <c r="U231" s="8">
        <v>28</v>
      </c>
      <c r="V231" s="8">
        <v>0</v>
      </c>
      <c r="W231" s="8" t="s">
        <v>5</v>
      </c>
      <c r="X231" s="8" t="s">
        <v>4</v>
      </c>
      <c r="Y231" s="8" t="s">
        <v>244</v>
      </c>
      <c r="Z231" s="8" t="s">
        <v>4</v>
      </c>
      <c r="AA231" s="8"/>
      <c r="AB231" s="11"/>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0"/>
      <c r="FX231" s="10"/>
      <c r="FY231" s="10"/>
      <c r="FZ231" s="10"/>
      <c r="GA231" s="10"/>
      <c r="GB231" s="10"/>
      <c r="GC231" s="10"/>
      <c r="GD231" s="10"/>
      <c r="GE231" s="10"/>
      <c r="GF231" s="10"/>
      <c r="GG231" s="10"/>
      <c r="GH231" s="10"/>
      <c r="GI231" s="10"/>
      <c r="GJ231" s="10"/>
      <c r="GK231" s="10"/>
      <c r="GL231" s="10"/>
      <c r="GM231" s="10"/>
      <c r="GN231" s="10"/>
      <c r="GO231" s="10"/>
      <c r="GP231" s="10"/>
      <c r="GQ231" s="10"/>
      <c r="GR231" s="10"/>
      <c r="GS231" s="10"/>
      <c r="GT231" s="10"/>
      <c r="GU231" s="10"/>
      <c r="GV231" s="10"/>
      <c r="GW231" s="10"/>
      <c r="GX231" s="10"/>
      <c r="GY231" s="10"/>
      <c r="GZ231" s="10"/>
    </row>
    <row r="232" spans="1:208" s="6" customFormat="1" ht="32.25" customHeight="1">
      <c r="A232" s="11">
        <v>2017</v>
      </c>
      <c r="B232" s="26" t="s">
        <v>70</v>
      </c>
      <c r="C232" s="11" t="s">
        <v>90</v>
      </c>
      <c r="D232" s="11" t="s">
        <v>302</v>
      </c>
      <c r="E232" s="11" t="s">
        <v>431</v>
      </c>
      <c r="F232" s="12">
        <v>763350</v>
      </c>
      <c r="G232" s="11" t="s">
        <v>367</v>
      </c>
      <c r="H232" s="11" t="s">
        <v>442</v>
      </c>
      <c r="I232" s="8">
        <v>4</v>
      </c>
      <c r="J232" s="8">
        <v>12</v>
      </c>
      <c r="K232" s="8">
        <v>48</v>
      </c>
      <c r="L232" s="8">
        <v>48</v>
      </c>
      <c r="M232" s="8">
        <v>0</v>
      </c>
      <c r="N232" s="8">
        <v>0</v>
      </c>
      <c r="O232" s="8">
        <v>48</v>
      </c>
      <c r="P232" s="8">
        <v>0</v>
      </c>
      <c r="Q232" s="8">
        <v>20</v>
      </c>
      <c r="R232" s="8">
        <v>0</v>
      </c>
      <c r="S232" s="8">
        <v>0</v>
      </c>
      <c r="T232" s="8">
        <v>0</v>
      </c>
      <c r="U232" s="8">
        <v>28</v>
      </c>
      <c r="V232" s="8">
        <v>0</v>
      </c>
      <c r="W232" s="8" t="s">
        <v>5</v>
      </c>
      <c r="X232" s="8" t="s">
        <v>4</v>
      </c>
      <c r="Y232" s="8" t="s">
        <v>244</v>
      </c>
      <c r="Z232" s="8" t="s">
        <v>4</v>
      </c>
      <c r="AA232" s="8"/>
      <c r="AB232" s="11"/>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0"/>
      <c r="FX232" s="10"/>
      <c r="FY232" s="10"/>
      <c r="FZ232" s="10"/>
      <c r="GA232" s="10"/>
      <c r="GB232" s="10"/>
      <c r="GC232" s="10"/>
      <c r="GD232" s="10"/>
      <c r="GE232" s="10"/>
      <c r="GF232" s="10"/>
      <c r="GG232" s="10"/>
      <c r="GH232" s="10"/>
      <c r="GI232" s="10"/>
      <c r="GJ232" s="10"/>
      <c r="GK232" s="10"/>
      <c r="GL232" s="10"/>
      <c r="GM232" s="10"/>
      <c r="GN232" s="10"/>
      <c r="GO232" s="10"/>
      <c r="GP232" s="10"/>
      <c r="GQ232" s="10"/>
      <c r="GR232" s="10"/>
      <c r="GS232" s="10"/>
      <c r="GT232" s="10"/>
      <c r="GU232" s="10"/>
      <c r="GV232" s="10"/>
      <c r="GW232" s="10"/>
      <c r="GX232" s="10"/>
      <c r="GY232" s="10"/>
      <c r="GZ232" s="10"/>
    </row>
    <row r="233" spans="1:208" s="6" customFormat="1" ht="32.25" customHeight="1">
      <c r="A233" s="11">
        <v>2019</v>
      </c>
      <c r="B233" s="26" t="s">
        <v>105</v>
      </c>
      <c r="C233" s="11" t="s">
        <v>107</v>
      </c>
      <c r="D233" s="11" t="s">
        <v>10</v>
      </c>
      <c r="E233" s="11" t="s">
        <v>108</v>
      </c>
      <c r="F233" s="12">
        <v>33175000</v>
      </c>
      <c r="G233" s="8" t="s">
        <v>292</v>
      </c>
      <c r="H233" s="8" t="s">
        <v>440</v>
      </c>
      <c r="I233" s="8" t="s">
        <v>5</v>
      </c>
      <c r="J233" s="8" t="s">
        <v>246</v>
      </c>
      <c r="K233" s="8" t="s">
        <v>5</v>
      </c>
      <c r="L233" s="8" t="s">
        <v>5</v>
      </c>
      <c r="M233" s="8" t="s">
        <v>5</v>
      </c>
      <c r="N233" s="8" t="s">
        <v>5</v>
      </c>
      <c r="O233" s="8" t="s">
        <v>5</v>
      </c>
      <c r="P233" s="8" t="s">
        <v>5</v>
      </c>
      <c r="Q233" s="8" t="s">
        <v>5</v>
      </c>
      <c r="R233" s="8" t="s">
        <v>5</v>
      </c>
      <c r="S233" s="8" t="s">
        <v>5</v>
      </c>
      <c r="T233" s="8" t="s">
        <v>5</v>
      </c>
      <c r="U233" s="8" t="s">
        <v>5</v>
      </c>
      <c r="V233" s="8" t="s">
        <v>5</v>
      </c>
      <c r="W233" s="43" t="s">
        <v>491</v>
      </c>
      <c r="X233" s="8" t="s">
        <v>2955</v>
      </c>
      <c r="Y233" s="36" t="s">
        <v>246</v>
      </c>
      <c r="Z233" s="8" t="s">
        <v>5</v>
      </c>
      <c r="AA233" s="8"/>
      <c r="AB233" s="11"/>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U233" s="10"/>
      <c r="EV233" s="10"/>
      <c r="EW233" s="10"/>
      <c r="EX233" s="10"/>
      <c r="EY233" s="10"/>
      <c r="EZ233" s="10"/>
      <c r="FA233" s="10"/>
      <c r="FB233" s="10"/>
      <c r="FC233" s="10"/>
      <c r="FD233" s="10"/>
      <c r="FE233" s="10"/>
      <c r="FF233" s="10"/>
      <c r="FG233" s="10"/>
      <c r="FH233" s="10"/>
      <c r="FI233" s="10"/>
      <c r="FJ233" s="10"/>
      <c r="FK233" s="10"/>
      <c r="FL233" s="10"/>
      <c r="FM233" s="10"/>
      <c r="FN233" s="10"/>
      <c r="FO233" s="10"/>
      <c r="FP233" s="10"/>
      <c r="FQ233" s="10"/>
      <c r="FR233" s="10"/>
      <c r="FS233" s="10"/>
      <c r="FT233" s="10"/>
      <c r="FU233" s="10"/>
      <c r="FV233" s="10"/>
      <c r="FW233" s="10"/>
      <c r="FX233" s="10"/>
      <c r="FY233" s="10"/>
      <c r="FZ233" s="10"/>
      <c r="GA233" s="10"/>
      <c r="GB233" s="10"/>
      <c r="GC233" s="10"/>
      <c r="GD233" s="10"/>
      <c r="GE233" s="10"/>
      <c r="GF233" s="10"/>
      <c r="GG233" s="10"/>
      <c r="GH233" s="10"/>
      <c r="GI233" s="10"/>
      <c r="GJ233" s="10"/>
      <c r="GK233" s="10"/>
      <c r="GL233" s="10"/>
      <c r="GM233" s="10"/>
      <c r="GN233" s="10"/>
      <c r="GO233" s="10"/>
      <c r="GP233" s="10"/>
      <c r="GQ233" s="10"/>
      <c r="GR233" s="10"/>
      <c r="GS233" s="10"/>
      <c r="GT233" s="10"/>
      <c r="GU233" s="10"/>
      <c r="GV233" s="10"/>
      <c r="GW233" s="10"/>
      <c r="GX233" s="10"/>
      <c r="GY233" s="10"/>
      <c r="GZ233" s="10"/>
    </row>
    <row r="234" spans="1:208" s="6" customFormat="1" ht="32.25" customHeight="1">
      <c r="A234" s="11">
        <v>2018</v>
      </c>
      <c r="B234" s="26" t="s">
        <v>69</v>
      </c>
      <c r="C234" s="11" t="s">
        <v>72</v>
      </c>
      <c r="D234" s="11" t="s">
        <v>302</v>
      </c>
      <c r="E234" s="11" t="s">
        <v>185</v>
      </c>
      <c r="F234" s="12">
        <v>2790499</v>
      </c>
      <c r="G234" s="11" t="s">
        <v>577</v>
      </c>
      <c r="H234" s="11" t="s">
        <v>443</v>
      </c>
      <c r="I234" s="8" t="s">
        <v>246</v>
      </c>
      <c r="J234" s="8">
        <v>15</v>
      </c>
      <c r="K234" s="8">
        <v>220</v>
      </c>
      <c r="L234" s="8">
        <v>137</v>
      </c>
      <c r="M234" s="8">
        <v>15</v>
      </c>
      <c r="N234" s="8">
        <v>122</v>
      </c>
      <c r="O234" s="8">
        <v>0</v>
      </c>
      <c r="P234" s="8">
        <v>0</v>
      </c>
      <c r="Q234" s="8">
        <v>63</v>
      </c>
      <c r="R234" s="8">
        <v>59</v>
      </c>
      <c r="S234" s="8">
        <v>15</v>
      </c>
      <c r="T234" s="8">
        <v>0</v>
      </c>
      <c r="U234" s="8">
        <v>0</v>
      </c>
      <c r="V234" s="8">
        <v>0</v>
      </c>
      <c r="W234" s="8" t="s">
        <v>5</v>
      </c>
      <c r="X234" s="8" t="s">
        <v>246</v>
      </c>
      <c r="Y234" s="8" t="s">
        <v>244</v>
      </c>
      <c r="Z234" s="8" t="s">
        <v>4</v>
      </c>
      <c r="AA234" s="8"/>
      <c r="AB234" s="11"/>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c r="EU234" s="10"/>
      <c r="EV234" s="10"/>
      <c r="EW234" s="10"/>
      <c r="EX234" s="10"/>
      <c r="EY234" s="10"/>
      <c r="EZ234" s="10"/>
      <c r="FA234" s="10"/>
      <c r="FB234" s="10"/>
      <c r="FC234" s="10"/>
      <c r="FD234" s="10"/>
      <c r="FE234" s="10"/>
      <c r="FF234" s="10"/>
      <c r="FG234" s="10"/>
      <c r="FH234" s="10"/>
      <c r="FI234" s="10"/>
      <c r="FJ234" s="10"/>
      <c r="FK234" s="10"/>
      <c r="FL234" s="10"/>
      <c r="FM234" s="10"/>
      <c r="FN234" s="10"/>
      <c r="FO234" s="10"/>
      <c r="FP234" s="10"/>
      <c r="FQ234" s="10"/>
      <c r="FR234" s="10"/>
      <c r="FS234" s="10"/>
      <c r="FT234" s="10"/>
      <c r="FU234" s="10"/>
      <c r="FV234" s="10"/>
      <c r="FW234" s="10"/>
      <c r="FX234" s="10"/>
      <c r="FY234" s="10"/>
      <c r="FZ234" s="10"/>
      <c r="GA234" s="10"/>
      <c r="GB234" s="10"/>
      <c r="GC234" s="10"/>
      <c r="GD234" s="10"/>
      <c r="GE234" s="10"/>
      <c r="GF234" s="10"/>
      <c r="GG234" s="10"/>
      <c r="GH234" s="10"/>
      <c r="GI234" s="10"/>
      <c r="GJ234" s="10"/>
      <c r="GK234" s="10"/>
      <c r="GL234" s="10"/>
      <c r="GM234" s="10"/>
      <c r="GN234" s="10"/>
      <c r="GO234" s="10"/>
      <c r="GP234" s="10"/>
      <c r="GQ234" s="10"/>
      <c r="GR234" s="10"/>
      <c r="GS234" s="10"/>
      <c r="GT234" s="10"/>
      <c r="GU234" s="10"/>
      <c r="GV234" s="10"/>
      <c r="GW234" s="10"/>
      <c r="GX234" s="10"/>
      <c r="GY234" s="10"/>
      <c r="GZ234" s="10"/>
    </row>
    <row r="235" spans="1:208" s="6" customFormat="1" ht="32.25" customHeight="1">
      <c r="A235" s="11">
        <v>2019</v>
      </c>
      <c r="B235" s="26" t="s">
        <v>218</v>
      </c>
      <c r="C235" s="11" t="s">
        <v>2758</v>
      </c>
      <c r="D235" s="11" t="s">
        <v>2758</v>
      </c>
      <c r="E235" s="11" t="s">
        <v>2835</v>
      </c>
      <c r="F235" s="12">
        <v>79504</v>
      </c>
      <c r="G235" s="11" t="s">
        <v>2836</v>
      </c>
      <c r="H235" s="11" t="s">
        <v>442</v>
      </c>
      <c r="I235" s="8" t="s">
        <v>5</v>
      </c>
      <c r="J235" s="8" t="s">
        <v>5</v>
      </c>
      <c r="K235" s="8" t="s">
        <v>5</v>
      </c>
      <c r="L235" s="8" t="s">
        <v>5</v>
      </c>
      <c r="M235" s="8" t="s">
        <v>5</v>
      </c>
      <c r="N235" s="8" t="s">
        <v>5</v>
      </c>
      <c r="O235" s="8" t="s">
        <v>5</v>
      </c>
      <c r="P235" s="8" t="s">
        <v>5</v>
      </c>
      <c r="Q235" s="8" t="s">
        <v>5</v>
      </c>
      <c r="R235" s="8" t="s">
        <v>5</v>
      </c>
      <c r="S235" s="8" t="s">
        <v>5</v>
      </c>
      <c r="T235" s="8" t="s">
        <v>5</v>
      </c>
      <c r="U235" s="8" t="s">
        <v>5</v>
      </c>
      <c r="V235" s="8" t="s">
        <v>5</v>
      </c>
      <c r="W235" s="8" t="s">
        <v>5</v>
      </c>
      <c r="X235" s="8" t="s">
        <v>5</v>
      </c>
      <c r="Y235" s="8" t="s">
        <v>5</v>
      </c>
      <c r="Z235" s="8" t="s">
        <v>5</v>
      </c>
      <c r="AA235" s="8"/>
      <c r="AB235" s="11"/>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c r="EU235" s="10"/>
      <c r="EV235" s="10"/>
      <c r="EW235" s="10"/>
      <c r="EX235" s="10"/>
      <c r="EY235" s="10"/>
      <c r="EZ235" s="10"/>
      <c r="FA235" s="10"/>
      <c r="FB235" s="10"/>
      <c r="FC235" s="10"/>
      <c r="FD235" s="10"/>
      <c r="FE235" s="10"/>
      <c r="FF235" s="10"/>
      <c r="FG235" s="10"/>
      <c r="FH235" s="10"/>
      <c r="FI235" s="10"/>
      <c r="FJ235" s="10"/>
      <c r="FK235" s="10"/>
      <c r="FL235" s="10"/>
      <c r="FM235" s="10"/>
      <c r="FN235" s="10"/>
      <c r="FO235" s="10"/>
      <c r="FP235" s="10"/>
      <c r="FQ235" s="10"/>
      <c r="FR235" s="10"/>
      <c r="FS235" s="10"/>
      <c r="FT235" s="10"/>
      <c r="FU235" s="10"/>
      <c r="FV235" s="10"/>
      <c r="FW235" s="10"/>
      <c r="FX235" s="10"/>
      <c r="FY235" s="10"/>
      <c r="FZ235" s="10"/>
      <c r="GA235" s="10"/>
      <c r="GB235" s="10"/>
      <c r="GC235" s="10"/>
      <c r="GD235" s="10"/>
      <c r="GE235" s="10"/>
      <c r="GF235" s="10"/>
      <c r="GG235" s="10"/>
      <c r="GH235" s="10"/>
      <c r="GI235" s="10"/>
      <c r="GJ235" s="10"/>
      <c r="GK235" s="10"/>
      <c r="GL235" s="10"/>
      <c r="GM235" s="10"/>
      <c r="GN235" s="10"/>
      <c r="GO235" s="10"/>
      <c r="GP235" s="10"/>
      <c r="GQ235" s="10"/>
      <c r="GR235" s="10"/>
      <c r="GS235" s="10"/>
      <c r="GT235" s="10"/>
      <c r="GU235" s="10"/>
      <c r="GV235" s="10"/>
      <c r="GW235" s="10"/>
      <c r="GX235" s="10"/>
      <c r="GY235" s="10"/>
      <c r="GZ235" s="10"/>
    </row>
    <row r="236" spans="1:208" s="6" customFormat="1" ht="32.25" customHeight="1">
      <c r="A236" s="11">
        <v>2019</v>
      </c>
      <c r="B236" s="26" t="s">
        <v>218</v>
      </c>
      <c r="C236" s="11" t="s">
        <v>2758</v>
      </c>
      <c r="D236" s="11" t="s">
        <v>2758</v>
      </c>
      <c r="E236" s="11" t="s">
        <v>2855</v>
      </c>
      <c r="F236" s="12">
        <v>314739</v>
      </c>
      <c r="G236" s="11" t="s">
        <v>2856</v>
      </c>
      <c r="H236" s="11" t="s">
        <v>445</v>
      </c>
      <c r="I236" s="8" t="s">
        <v>5</v>
      </c>
      <c r="J236" s="8" t="s">
        <v>5</v>
      </c>
      <c r="K236" s="8" t="s">
        <v>5</v>
      </c>
      <c r="L236" s="8" t="s">
        <v>5</v>
      </c>
      <c r="M236" s="8" t="s">
        <v>5</v>
      </c>
      <c r="N236" s="8" t="s">
        <v>5</v>
      </c>
      <c r="O236" s="8" t="s">
        <v>5</v>
      </c>
      <c r="P236" s="8" t="s">
        <v>5</v>
      </c>
      <c r="Q236" s="8" t="s">
        <v>5</v>
      </c>
      <c r="R236" s="8" t="s">
        <v>5</v>
      </c>
      <c r="S236" s="8" t="s">
        <v>5</v>
      </c>
      <c r="T236" s="8" t="s">
        <v>5</v>
      </c>
      <c r="U236" s="8" t="s">
        <v>5</v>
      </c>
      <c r="V236" s="8" t="s">
        <v>5</v>
      </c>
      <c r="W236" s="8" t="s">
        <v>5</v>
      </c>
      <c r="X236" s="8" t="s">
        <v>5</v>
      </c>
      <c r="Y236" s="8" t="s">
        <v>5</v>
      </c>
      <c r="Z236" s="8" t="s">
        <v>5</v>
      </c>
      <c r="AA236" s="8"/>
      <c r="AB236" s="11"/>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c r="EM236" s="10"/>
      <c r="EN236" s="10"/>
      <c r="EO236" s="10"/>
      <c r="EP236" s="10"/>
      <c r="EQ236" s="10"/>
      <c r="ER236" s="10"/>
      <c r="ES236" s="10"/>
      <c r="ET236" s="10"/>
      <c r="EU236" s="10"/>
      <c r="EV236" s="10"/>
      <c r="EW236" s="10"/>
      <c r="EX236" s="10"/>
      <c r="EY236" s="10"/>
      <c r="EZ236" s="10"/>
      <c r="FA236" s="10"/>
      <c r="FB236" s="10"/>
      <c r="FC236" s="10"/>
      <c r="FD236" s="10"/>
      <c r="FE236" s="10"/>
      <c r="FF236" s="10"/>
      <c r="FG236" s="10"/>
      <c r="FH236" s="10"/>
      <c r="FI236" s="10"/>
      <c r="FJ236" s="10"/>
      <c r="FK236" s="10"/>
      <c r="FL236" s="10"/>
      <c r="FM236" s="10"/>
      <c r="FN236" s="10"/>
      <c r="FO236" s="10"/>
      <c r="FP236" s="10"/>
      <c r="FQ236" s="10"/>
      <c r="FR236" s="10"/>
      <c r="FS236" s="10"/>
      <c r="FT236" s="10"/>
      <c r="FU236" s="10"/>
      <c r="FV236" s="10"/>
      <c r="FW236" s="10"/>
      <c r="FX236" s="10"/>
      <c r="FY236" s="10"/>
      <c r="FZ236" s="10"/>
      <c r="GA236" s="10"/>
      <c r="GB236" s="10"/>
      <c r="GC236" s="10"/>
      <c r="GD236" s="10"/>
      <c r="GE236" s="10"/>
      <c r="GF236" s="10"/>
      <c r="GG236" s="10"/>
      <c r="GH236" s="10"/>
      <c r="GI236" s="10"/>
      <c r="GJ236" s="10"/>
      <c r="GK236" s="10"/>
      <c r="GL236" s="10"/>
      <c r="GM236" s="10"/>
      <c r="GN236" s="10"/>
      <c r="GO236" s="10"/>
      <c r="GP236" s="10"/>
      <c r="GQ236" s="10"/>
      <c r="GR236" s="10"/>
      <c r="GS236" s="10"/>
      <c r="GT236" s="10"/>
      <c r="GU236" s="10"/>
      <c r="GV236" s="10"/>
      <c r="GW236" s="10"/>
      <c r="GX236" s="10"/>
      <c r="GY236" s="10"/>
      <c r="GZ236" s="10"/>
    </row>
    <row r="237" spans="1:208" s="6" customFormat="1" ht="32.25" customHeight="1">
      <c r="A237" s="11">
        <v>2019</v>
      </c>
      <c r="B237" s="26" t="s">
        <v>70</v>
      </c>
      <c r="C237" s="11" t="s">
        <v>521</v>
      </c>
      <c r="D237" s="11" t="s">
        <v>522</v>
      </c>
      <c r="E237" s="11" t="s">
        <v>524</v>
      </c>
      <c r="F237" s="12">
        <v>1250000</v>
      </c>
      <c r="G237" s="11" t="s">
        <v>535</v>
      </c>
      <c r="H237" s="11" t="s">
        <v>447</v>
      </c>
      <c r="I237" s="8" t="s">
        <v>5</v>
      </c>
      <c r="J237" s="8" t="s">
        <v>5</v>
      </c>
      <c r="K237" s="8">
        <v>24</v>
      </c>
      <c r="L237" s="8">
        <v>0</v>
      </c>
      <c r="M237" s="8">
        <v>0</v>
      </c>
      <c r="N237" s="8">
        <v>0</v>
      </c>
      <c r="O237" s="8">
        <v>6</v>
      </c>
      <c r="P237" s="8">
        <v>6</v>
      </c>
      <c r="Q237" s="8" t="s">
        <v>547</v>
      </c>
      <c r="R237" s="8" t="s">
        <v>547</v>
      </c>
      <c r="S237" s="8" t="s">
        <v>547</v>
      </c>
      <c r="T237" s="8" t="s">
        <v>547</v>
      </c>
      <c r="U237" s="8" t="s">
        <v>547</v>
      </c>
      <c r="V237" s="8" t="s">
        <v>547</v>
      </c>
      <c r="W237" s="8" t="s">
        <v>5</v>
      </c>
      <c r="X237" s="8" t="s">
        <v>5</v>
      </c>
      <c r="Y237" s="8" t="s">
        <v>5</v>
      </c>
      <c r="Z237" s="8" t="s">
        <v>4</v>
      </c>
      <c r="AA237" s="8"/>
      <c r="AB237" s="11" t="s">
        <v>546</v>
      </c>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c r="EM237" s="10"/>
      <c r="EN237" s="10"/>
      <c r="EO237" s="10"/>
      <c r="EP237" s="10"/>
      <c r="EQ237" s="10"/>
      <c r="ER237" s="10"/>
      <c r="ES237" s="10"/>
      <c r="ET237" s="10"/>
      <c r="EU237" s="10"/>
      <c r="EV237" s="10"/>
      <c r="EW237" s="10"/>
      <c r="EX237" s="10"/>
      <c r="EY237" s="10"/>
      <c r="EZ237" s="10"/>
      <c r="FA237" s="10"/>
      <c r="FB237" s="10"/>
      <c r="FC237" s="10"/>
      <c r="FD237" s="10"/>
      <c r="FE237" s="10"/>
      <c r="FF237" s="10"/>
      <c r="FG237" s="10"/>
      <c r="FH237" s="10"/>
      <c r="FI237" s="10"/>
      <c r="FJ237" s="10"/>
      <c r="FK237" s="10"/>
      <c r="FL237" s="10"/>
      <c r="FM237" s="10"/>
      <c r="FN237" s="10"/>
      <c r="FO237" s="10"/>
      <c r="FP237" s="10"/>
      <c r="FQ237" s="10"/>
      <c r="FR237" s="10"/>
      <c r="FS237" s="10"/>
      <c r="FT237" s="10"/>
      <c r="FU237" s="10"/>
      <c r="FV237" s="10"/>
      <c r="FW237" s="10"/>
      <c r="FX237" s="10"/>
      <c r="FY237" s="10"/>
      <c r="FZ237" s="10"/>
      <c r="GA237" s="10"/>
      <c r="GB237" s="10"/>
      <c r="GC237" s="10"/>
      <c r="GD237" s="10"/>
      <c r="GE237" s="10"/>
      <c r="GF237" s="10"/>
      <c r="GG237" s="10"/>
      <c r="GH237" s="10"/>
      <c r="GI237" s="10"/>
      <c r="GJ237" s="10"/>
      <c r="GK237" s="10"/>
      <c r="GL237" s="10"/>
      <c r="GM237" s="10"/>
      <c r="GN237" s="10"/>
      <c r="GO237" s="10"/>
      <c r="GP237" s="10"/>
      <c r="GQ237" s="10"/>
      <c r="GR237" s="10"/>
      <c r="GS237" s="10"/>
      <c r="GT237" s="10"/>
      <c r="GU237" s="10"/>
      <c r="GV237" s="10"/>
      <c r="GW237" s="10"/>
      <c r="GX237" s="10"/>
      <c r="GY237" s="10"/>
      <c r="GZ237" s="10"/>
    </row>
    <row r="238" spans="1:208" s="6" customFormat="1" ht="32.25" customHeight="1">
      <c r="A238" s="11">
        <v>2019</v>
      </c>
      <c r="B238" s="26" t="s">
        <v>218</v>
      </c>
      <c r="C238" s="11" t="s">
        <v>222</v>
      </c>
      <c r="D238" s="11" t="s">
        <v>11</v>
      </c>
      <c r="E238" s="11" t="s">
        <v>253</v>
      </c>
      <c r="F238" s="12">
        <v>1425403.22</v>
      </c>
      <c r="G238" s="11" t="s">
        <v>254</v>
      </c>
      <c r="H238" s="11" t="s">
        <v>444</v>
      </c>
      <c r="I238" s="8" t="s">
        <v>5</v>
      </c>
      <c r="J238" s="8" t="s">
        <v>5</v>
      </c>
      <c r="K238" s="8" t="s">
        <v>5</v>
      </c>
      <c r="L238" s="8" t="s">
        <v>5</v>
      </c>
      <c r="M238" s="8" t="s">
        <v>5</v>
      </c>
      <c r="N238" s="8" t="s">
        <v>5</v>
      </c>
      <c r="O238" s="8" t="s">
        <v>5</v>
      </c>
      <c r="P238" s="8" t="s">
        <v>5</v>
      </c>
      <c r="Q238" s="8" t="s">
        <v>5</v>
      </c>
      <c r="R238" s="8" t="s">
        <v>5</v>
      </c>
      <c r="S238" s="8" t="s">
        <v>5</v>
      </c>
      <c r="T238" s="8" t="s">
        <v>5</v>
      </c>
      <c r="U238" s="8" t="s">
        <v>5</v>
      </c>
      <c r="V238" s="8" t="s">
        <v>5</v>
      </c>
      <c r="W238" s="8" t="s">
        <v>5</v>
      </c>
      <c r="X238" s="8" t="s">
        <v>5</v>
      </c>
      <c r="Y238" s="8" t="s">
        <v>5</v>
      </c>
      <c r="Z238" s="8" t="s">
        <v>5</v>
      </c>
      <c r="AA238" s="8"/>
      <c r="AB238" s="11"/>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EZ238" s="10"/>
      <c r="FA238" s="10"/>
      <c r="FB238" s="10"/>
      <c r="FC238" s="10"/>
      <c r="FD238" s="10"/>
      <c r="FE238" s="10"/>
      <c r="FF238" s="10"/>
      <c r="FG238" s="10"/>
      <c r="FH238" s="10"/>
      <c r="FI238" s="10"/>
      <c r="FJ238" s="10"/>
      <c r="FK238" s="10"/>
      <c r="FL238" s="10"/>
      <c r="FM238" s="10"/>
      <c r="FN238" s="10"/>
      <c r="FO238" s="10"/>
      <c r="FP238" s="10"/>
      <c r="FQ238" s="10"/>
      <c r="FR238" s="10"/>
      <c r="FS238" s="10"/>
      <c r="FT238" s="10"/>
      <c r="FU238" s="10"/>
      <c r="FV238" s="10"/>
      <c r="FW238" s="10"/>
      <c r="FX238" s="10"/>
      <c r="FY238" s="10"/>
      <c r="FZ238" s="10"/>
      <c r="GA238" s="10"/>
      <c r="GB238" s="10"/>
      <c r="GC238" s="10"/>
      <c r="GD238" s="10"/>
      <c r="GE238" s="10"/>
      <c r="GF238" s="10"/>
      <c r="GG238" s="10"/>
      <c r="GH238" s="10"/>
      <c r="GI238" s="10"/>
      <c r="GJ238" s="10"/>
      <c r="GK238" s="10"/>
      <c r="GL238" s="10"/>
      <c r="GM238" s="10"/>
      <c r="GN238" s="10"/>
      <c r="GO238" s="10"/>
      <c r="GP238" s="10"/>
      <c r="GQ238" s="10"/>
      <c r="GR238" s="10"/>
      <c r="GS238" s="10"/>
      <c r="GT238" s="10"/>
      <c r="GU238" s="10"/>
      <c r="GV238" s="10"/>
      <c r="GW238" s="10"/>
      <c r="GX238" s="10"/>
      <c r="GY238" s="10"/>
      <c r="GZ238" s="10"/>
    </row>
    <row r="239" spans="1:208" s="6" customFormat="1" ht="32.25" customHeight="1">
      <c r="A239" s="11">
        <v>2019</v>
      </c>
      <c r="B239" s="26" t="s">
        <v>70</v>
      </c>
      <c r="C239" s="11" t="s">
        <v>521</v>
      </c>
      <c r="D239" s="11" t="s">
        <v>522</v>
      </c>
      <c r="E239" s="11" t="s">
        <v>525</v>
      </c>
      <c r="F239" s="12">
        <v>425000</v>
      </c>
      <c r="G239" s="11" t="s">
        <v>536</v>
      </c>
      <c r="H239" s="11" t="s">
        <v>440</v>
      </c>
      <c r="I239" s="8" t="s">
        <v>5</v>
      </c>
      <c r="J239" s="8" t="s">
        <v>5</v>
      </c>
      <c r="K239" s="8">
        <v>33</v>
      </c>
      <c r="L239" s="8">
        <v>5</v>
      </c>
      <c r="M239" s="8">
        <v>2</v>
      </c>
      <c r="N239" s="8">
        <v>3</v>
      </c>
      <c r="O239" s="8">
        <v>0</v>
      </c>
      <c r="P239" s="8">
        <v>0</v>
      </c>
      <c r="Q239" s="8" t="s">
        <v>547</v>
      </c>
      <c r="R239" s="8" t="s">
        <v>547</v>
      </c>
      <c r="S239" s="8" t="s">
        <v>547</v>
      </c>
      <c r="T239" s="8" t="s">
        <v>547</v>
      </c>
      <c r="U239" s="8" t="s">
        <v>547</v>
      </c>
      <c r="V239" s="8" t="s">
        <v>547</v>
      </c>
      <c r="W239" s="8" t="s">
        <v>5</v>
      </c>
      <c r="X239" s="8" t="s">
        <v>5</v>
      </c>
      <c r="Y239" s="8" t="s">
        <v>5</v>
      </c>
      <c r="Z239" s="8" t="s">
        <v>4</v>
      </c>
      <c r="AA239" s="8"/>
      <c r="AB239" s="11" t="s">
        <v>546</v>
      </c>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EZ239" s="10"/>
      <c r="FA239" s="10"/>
      <c r="FB239" s="10"/>
      <c r="FC239" s="10"/>
      <c r="FD239" s="10"/>
      <c r="FE239" s="10"/>
      <c r="FF239" s="10"/>
      <c r="FG239" s="10"/>
      <c r="FH239" s="10"/>
      <c r="FI239" s="10"/>
      <c r="FJ239" s="10"/>
      <c r="FK239" s="10"/>
      <c r="FL239" s="10"/>
      <c r="FM239" s="10"/>
      <c r="FN239" s="10"/>
      <c r="FO239" s="10"/>
      <c r="FP239" s="10"/>
      <c r="FQ239" s="10"/>
      <c r="FR239" s="10"/>
      <c r="FS239" s="10"/>
      <c r="FT239" s="10"/>
      <c r="FU239" s="10"/>
      <c r="FV239" s="10"/>
      <c r="FW239" s="10"/>
      <c r="FX239" s="10"/>
      <c r="FY239" s="10"/>
      <c r="FZ239" s="10"/>
      <c r="GA239" s="10"/>
      <c r="GB239" s="10"/>
      <c r="GC239" s="10"/>
      <c r="GD239" s="10"/>
      <c r="GE239" s="10"/>
      <c r="GF239" s="10"/>
      <c r="GG239" s="10"/>
      <c r="GH239" s="10"/>
      <c r="GI239" s="10"/>
      <c r="GJ239" s="10"/>
      <c r="GK239" s="10"/>
      <c r="GL239" s="10"/>
      <c r="GM239" s="10"/>
      <c r="GN239" s="10"/>
      <c r="GO239" s="10"/>
      <c r="GP239" s="10"/>
      <c r="GQ239" s="10"/>
      <c r="GR239" s="10"/>
      <c r="GS239" s="10"/>
      <c r="GT239" s="10"/>
      <c r="GU239" s="10"/>
      <c r="GV239" s="10"/>
      <c r="GW239" s="10"/>
      <c r="GX239" s="10"/>
      <c r="GY239" s="10"/>
      <c r="GZ239" s="10"/>
    </row>
    <row r="240" spans="1:208" s="6" customFormat="1" ht="32.25" customHeight="1">
      <c r="A240" s="9">
        <v>2019</v>
      </c>
      <c r="B240" s="40" t="s">
        <v>70</v>
      </c>
      <c r="C240" s="9" t="s">
        <v>17</v>
      </c>
      <c r="D240" s="9" t="s">
        <v>77</v>
      </c>
      <c r="E240" s="9" t="s">
        <v>100</v>
      </c>
      <c r="F240" s="16">
        <v>100000</v>
      </c>
      <c r="G240" s="9" t="s">
        <v>385</v>
      </c>
      <c r="H240" s="9" t="s">
        <v>440</v>
      </c>
      <c r="I240" s="8" t="s">
        <v>5</v>
      </c>
      <c r="J240" s="8" t="s">
        <v>5</v>
      </c>
      <c r="K240" s="9">
        <v>30</v>
      </c>
      <c r="L240" s="9">
        <v>30</v>
      </c>
      <c r="M240" s="9">
        <v>0</v>
      </c>
      <c r="N240" s="9">
        <v>0</v>
      </c>
      <c r="O240" s="9">
        <v>0</v>
      </c>
      <c r="P240" s="9">
        <v>0</v>
      </c>
      <c r="Q240" s="9">
        <v>20</v>
      </c>
      <c r="R240" s="9">
        <v>5</v>
      </c>
      <c r="S240" s="9">
        <v>1</v>
      </c>
      <c r="T240" s="9">
        <v>0</v>
      </c>
      <c r="U240" s="9">
        <v>4</v>
      </c>
      <c r="V240" s="9">
        <v>0</v>
      </c>
      <c r="W240" s="115" t="s">
        <v>5</v>
      </c>
      <c r="X240" s="8" t="s">
        <v>5</v>
      </c>
      <c r="Y240" s="8" t="s">
        <v>5</v>
      </c>
      <c r="Z240" s="8" t="s">
        <v>5</v>
      </c>
      <c r="AA240" s="9"/>
      <c r="AB240" s="9" t="s">
        <v>467</v>
      </c>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c r="EM240" s="10"/>
      <c r="EN240" s="10"/>
      <c r="EO240" s="10"/>
      <c r="EP240" s="10"/>
      <c r="EQ240" s="10"/>
      <c r="ER240" s="10"/>
      <c r="ES240" s="10"/>
      <c r="ET240" s="10"/>
      <c r="EU240" s="10"/>
      <c r="EV240" s="10"/>
      <c r="EW240" s="10"/>
      <c r="EX240" s="10"/>
      <c r="EY240" s="10"/>
      <c r="EZ240" s="10"/>
      <c r="FA240" s="10"/>
      <c r="FB240" s="10"/>
      <c r="FC240" s="10"/>
      <c r="FD240" s="10"/>
      <c r="FE240" s="10"/>
      <c r="FF240" s="10"/>
      <c r="FG240" s="10"/>
      <c r="FH240" s="10"/>
      <c r="FI240" s="10"/>
      <c r="FJ240" s="10"/>
      <c r="FK240" s="10"/>
      <c r="FL240" s="10"/>
      <c r="FM240" s="10"/>
      <c r="FN240" s="10"/>
      <c r="FO240" s="10"/>
      <c r="FP240" s="10"/>
      <c r="FQ240" s="10"/>
      <c r="FR240" s="10"/>
      <c r="FS240" s="10"/>
      <c r="FT240" s="10"/>
      <c r="FU240" s="10"/>
      <c r="FV240" s="10"/>
      <c r="FW240" s="10"/>
      <c r="FX240" s="10"/>
      <c r="FY240" s="10"/>
      <c r="FZ240" s="10"/>
      <c r="GA240" s="10"/>
      <c r="GB240" s="10"/>
      <c r="GC240" s="10"/>
      <c r="GD240" s="10"/>
      <c r="GE240" s="10"/>
      <c r="GF240" s="10"/>
      <c r="GG240" s="10"/>
      <c r="GH240" s="10"/>
      <c r="GI240" s="10"/>
      <c r="GJ240" s="10"/>
      <c r="GK240" s="10"/>
      <c r="GL240" s="10"/>
      <c r="GM240" s="10"/>
      <c r="GN240" s="10"/>
      <c r="GO240" s="10"/>
      <c r="GP240" s="10"/>
      <c r="GQ240" s="10"/>
      <c r="GR240" s="10"/>
      <c r="GS240" s="10"/>
      <c r="GT240" s="10"/>
      <c r="GU240" s="10"/>
      <c r="GV240" s="10"/>
      <c r="GW240" s="10"/>
      <c r="GX240" s="10"/>
      <c r="GY240" s="10"/>
      <c r="GZ240" s="10"/>
    </row>
    <row r="241" spans="1:208" s="6" customFormat="1" ht="32.25" customHeight="1">
      <c r="A241" s="11">
        <v>2019</v>
      </c>
      <c r="B241" s="26" t="s">
        <v>70</v>
      </c>
      <c r="C241" s="8" t="s">
        <v>92</v>
      </c>
      <c r="D241" s="11" t="s">
        <v>93</v>
      </c>
      <c r="E241" s="11" t="s">
        <v>84</v>
      </c>
      <c r="F241" s="12">
        <v>1500000</v>
      </c>
      <c r="G241" s="11" t="s">
        <v>323</v>
      </c>
      <c r="H241" s="11" t="s">
        <v>440</v>
      </c>
      <c r="I241" s="8">
        <v>6</v>
      </c>
      <c r="J241" s="8" t="s">
        <v>246</v>
      </c>
      <c r="K241" s="8">
        <v>64</v>
      </c>
      <c r="L241" s="8">
        <v>41</v>
      </c>
      <c r="M241" s="8">
        <v>7</v>
      </c>
      <c r="N241" s="8">
        <v>16</v>
      </c>
      <c r="O241" s="8">
        <v>0</v>
      </c>
      <c r="P241" s="8">
        <v>32</v>
      </c>
      <c r="Q241" s="8">
        <v>11</v>
      </c>
      <c r="R241" s="8">
        <v>3</v>
      </c>
      <c r="S241" s="8">
        <v>0</v>
      </c>
      <c r="T241" s="8">
        <v>18</v>
      </c>
      <c r="U241" s="8">
        <v>0</v>
      </c>
      <c r="V241" s="8">
        <v>0</v>
      </c>
      <c r="W241" s="115" t="s">
        <v>5</v>
      </c>
      <c r="X241" s="8" t="s">
        <v>4</v>
      </c>
      <c r="Y241" s="8" t="s">
        <v>246</v>
      </c>
      <c r="Z241" s="8" t="s">
        <v>4</v>
      </c>
      <c r="AA241" s="8"/>
      <c r="AB241" s="11" t="s">
        <v>83</v>
      </c>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c r="EM241" s="10"/>
      <c r="EN241" s="10"/>
      <c r="EO241" s="10"/>
      <c r="EP241" s="10"/>
      <c r="EQ241" s="10"/>
      <c r="ER241" s="10"/>
      <c r="ES241" s="10"/>
      <c r="ET241" s="10"/>
      <c r="EU241" s="10"/>
      <c r="EV241" s="10"/>
      <c r="EW241" s="10"/>
      <c r="EX241" s="10"/>
      <c r="EY241" s="10"/>
      <c r="EZ241" s="10"/>
      <c r="FA241" s="10"/>
      <c r="FB241" s="10"/>
      <c r="FC241" s="10"/>
      <c r="FD241" s="10"/>
      <c r="FE241" s="10"/>
      <c r="FF241" s="10"/>
      <c r="FG241" s="10"/>
      <c r="FH241" s="10"/>
      <c r="FI241" s="10"/>
      <c r="FJ241" s="10"/>
      <c r="FK241" s="10"/>
      <c r="FL241" s="10"/>
      <c r="FM241" s="10"/>
      <c r="FN241" s="10"/>
      <c r="FO241" s="10"/>
      <c r="FP241" s="10"/>
      <c r="FQ241" s="10"/>
      <c r="FR241" s="10"/>
      <c r="FS241" s="10"/>
      <c r="FT241" s="10"/>
      <c r="FU241" s="10"/>
      <c r="FV241" s="10"/>
      <c r="FW241" s="10"/>
      <c r="FX241" s="10"/>
      <c r="FY241" s="10"/>
      <c r="FZ241" s="10"/>
      <c r="GA241" s="10"/>
      <c r="GB241" s="10"/>
      <c r="GC241" s="10"/>
      <c r="GD241" s="10"/>
      <c r="GE241" s="10"/>
      <c r="GF241" s="10"/>
      <c r="GG241" s="10"/>
      <c r="GH241" s="10"/>
      <c r="GI241" s="10"/>
      <c r="GJ241" s="10"/>
      <c r="GK241" s="10"/>
      <c r="GL241" s="10"/>
      <c r="GM241" s="10"/>
      <c r="GN241" s="10"/>
      <c r="GO241" s="10"/>
      <c r="GP241" s="10"/>
      <c r="GQ241" s="10"/>
      <c r="GR241" s="10"/>
      <c r="GS241" s="10"/>
      <c r="GT241" s="10"/>
      <c r="GU241" s="10"/>
      <c r="GV241" s="10"/>
      <c r="GW241" s="10"/>
      <c r="GX241" s="10"/>
      <c r="GY241" s="10"/>
      <c r="GZ241" s="10"/>
    </row>
    <row r="242" spans="1:208" s="6" customFormat="1" ht="32.25" customHeight="1">
      <c r="A242" s="11">
        <v>2019</v>
      </c>
      <c r="B242" s="26" t="s">
        <v>218</v>
      </c>
      <c r="C242" s="11" t="s">
        <v>2758</v>
      </c>
      <c r="D242" s="11" t="s">
        <v>2758</v>
      </c>
      <c r="E242" s="11" t="s">
        <v>2910</v>
      </c>
      <c r="F242" s="12">
        <v>276609</v>
      </c>
      <c r="G242" s="11" t="s">
        <v>2911</v>
      </c>
      <c r="H242" s="11" t="s">
        <v>440</v>
      </c>
      <c r="I242" s="8" t="s">
        <v>5</v>
      </c>
      <c r="J242" s="8" t="s">
        <v>5</v>
      </c>
      <c r="K242" s="8" t="s">
        <v>5</v>
      </c>
      <c r="L242" s="8" t="s">
        <v>5</v>
      </c>
      <c r="M242" s="8" t="s">
        <v>5</v>
      </c>
      <c r="N242" s="8" t="s">
        <v>5</v>
      </c>
      <c r="O242" s="8" t="s">
        <v>5</v>
      </c>
      <c r="P242" s="8" t="s">
        <v>5</v>
      </c>
      <c r="Q242" s="8" t="s">
        <v>5</v>
      </c>
      <c r="R242" s="8" t="s">
        <v>5</v>
      </c>
      <c r="S242" s="8" t="s">
        <v>5</v>
      </c>
      <c r="T242" s="8" t="s">
        <v>5</v>
      </c>
      <c r="U242" s="8" t="s">
        <v>5</v>
      </c>
      <c r="V242" s="8" t="s">
        <v>5</v>
      </c>
      <c r="W242" s="8" t="s">
        <v>5</v>
      </c>
      <c r="X242" s="8" t="s">
        <v>5</v>
      </c>
      <c r="Y242" s="8" t="s">
        <v>5</v>
      </c>
      <c r="Z242" s="8" t="s">
        <v>5</v>
      </c>
      <c r="AA242" s="8"/>
      <c r="AB242" s="11"/>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EZ242" s="10"/>
      <c r="FA242" s="10"/>
      <c r="FB242" s="10"/>
      <c r="FC242" s="10"/>
      <c r="FD242" s="10"/>
      <c r="FE242" s="10"/>
      <c r="FF242" s="10"/>
      <c r="FG242" s="10"/>
      <c r="FH242" s="10"/>
      <c r="FI242" s="10"/>
      <c r="FJ242" s="10"/>
      <c r="FK242" s="10"/>
      <c r="FL242" s="10"/>
      <c r="FM242" s="10"/>
      <c r="FN242" s="10"/>
      <c r="FO242" s="10"/>
      <c r="FP242" s="10"/>
      <c r="FQ242" s="10"/>
      <c r="FR242" s="10"/>
      <c r="FS242" s="10"/>
      <c r="FT242" s="10"/>
      <c r="FU242" s="10"/>
      <c r="FV242" s="10"/>
      <c r="FW242" s="10"/>
      <c r="FX242" s="10"/>
      <c r="FY242" s="10"/>
      <c r="FZ242" s="10"/>
      <c r="GA242" s="10"/>
      <c r="GB242" s="10"/>
      <c r="GC242" s="10"/>
      <c r="GD242" s="10"/>
      <c r="GE242" s="10"/>
      <c r="GF242" s="10"/>
      <c r="GG242" s="10"/>
      <c r="GH242" s="10"/>
      <c r="GI242" s="10"/>
      <c r="GJ242" s="10"/>
      <c r="GK242" s="10"/>
      <c r="GL242" s="10"/>
      <c r="GM242" s="10"/>
      <c r="GN242" s="10"/>
      <c r="GO242" s="10"/>
      <c r="GP242" s="10"/>
      <c r="GQ242" s="10"/>
      <c r="GR242" s="10"/>
      <c r="GS242" s="10"/>
      <c r="GT242" s="10"/>
      <c r="GU242" s="10"/>
      <c r="GV242" s="10"/>
      <c r="GW242" s="10"/>
      <c r="GX242" s="10"/>
      <c r="GY242" s="10"/>
      <c r="GZ242" s="10"/>
    </row>
    <row r="243" spans="1:208" s="6" customFormat="1" ht="32.25" customHeight="1">
      <c r="A243" s="11">
        <v>2015</v>
      </c>
      <c r="B243" s="26" t="s">
        <v>70</v>
      </c>
      <c r="C243" s="11" t="s">
        <v>17</v>
      </c>
      <c r="D243" s="11" t="s">
        <v>77</v>
      </c>
      <c r="E243" s="11" t="s">
        <v>164</v>
      </c>
      <c r="F243" s="12">
        <v>750000</v>
      </c>
      <c r="G243" s="11" t="s">
        <v>577</v>
      </c>
      <c r="H243" s="11" t="s">
        <v>443</v>
      </c>
      <c r="I243" s="8" t="s">
        <v>246</v>
      </c>
      <c r="J243" s="8">
        <v>15</v>
      </c>
      <c r="K243" s="8">
        <v>220</v>
      </c>
      <c r="L243" s="8">
        <v>11</v>
      </c>
      <c r="M243" s="8">
        <v>209</v>
      </c>
      <c r="N243" s="8">
        <v>0</v>
      </c>
      <c r="O243" s="8">
        <v>0</v>
      </c>
      <c r="P243" s="8">
        <v>53</v>
      </c>
      <c r="Q243" s="8">
        <v>108</v>
      </c>
      <c r="R243" s="8">
        <v>59</v>
      </c>
      <c r="S243" s="8">
        <v>0</v>
      </c>
      <c r="T243" s="8">
        <v>0</v>
      </c>
      <c r="U243" s="8">
        <v>0</v>
      </c>
      <c r="V243" s="8">
        <v>0</v>
      </c>
      <c r="W243" s="8" t="s">
        <v>5</v>
      </c>
      <c r="X243" s="8" t="s">
        <v>246</v>
      </c>
      <c r="Y243" s="8" t="s">
        <v>244</v>
      </c>
      <c r="Z243" s="8" t="s">
        <v>4</v>
      </c>
      <c r="AA243" s="8"/>
      <c r="AB243" s="11"/>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c r="EM243" s="10"/>
      <c r="EN243" s="10"/>
      <c r="EO243" s="10"/>
      <c r="EP243" s="10"/>
      <c r="EQ243" s="10"/>
      <c r="ER243" s="10"/>
      <c r="ES243" s="10"/>
      <c r="ET243" s="10"/>
      <c r="EU243" s="10"/>
      <c r="EV243" s="10"/>
      <c r="EW243" s="10"/>
      <c r="EX243" s="10"/>
      <c r="EY243" s="10"/>
      <c r="EZ243" s="10"/>
      <c r="FA243" s="10"/>
      <c r="FB243" s="10"/>
      <c r="FC243" s="10"/>
      <c r="FD243" s="10"/>
      <c r="FE243" s="10"/>
      <c r="FF243" s="10"/>
      <c r="FG243" s="10"/>
      <c r="FH243" s="10"/>
      <c r="FI243" s="10"/>
      <c r="FJ243" s="10"/>
      <c r="FK243" s="10"/>
      <c r="FL243" s="10"/>
      <c r="FM243" s="10"/>
      <c r="FN243" s="10"/>
      <c r="FO243" s="10"/>
      <c r="FP243" s="10"/>
      <c r="FQ243" s="10"/>
      <c r="FR243" s="10"/>
      <c r="FS243" s="10"/>
      <c r="FT243" s="10"/>
      <c r="FU243" s="10"/>
      <c r="FV243" s="10"/>
      <c r="FW243" s="10"/>
      <c r="FX243" s="10"/>
      <c r="FY243" s="10"/>
      <c r="FZ243" s="10"/>
      <c r="GA243" s="10"/>
      <c r="GB243" s="10"/>
      <c r="GC243" s="10"/>
      <c r="GD243" s="10"/>
      <c r="GE243" s="10"/>
      <c r="GF243" s="10"/>
      <c r="GG243" s="10"/>
      <c r="GH243" s="10"/>
      <c r="GI243" s="10"/>
      <c r="GJ243" s="10"/>
      <c r="GK243" s="10"/>
      <c r="GL243" s="10"/>
      <c r="GM243" s="10"/>
      <c r="GN243" s="10"/>
      <c r="GO243" s="10"/>
      <c r="GP243" s="10"/>
      <c r="GQ243" s="10"/>
      <c r="GR243" s="10"/>
      <c r="GS243" s="10"/>
      <c r="GT243" s="10"/>
      <c r="GU243" s="10"/>
      <c r="GV243" s="10"/>
      <c r="GW243" s="10"/>
      <c r="GX243" s="10"/>
      <c r="GY243" s="10"/>
      <c r="GZ243" s="10"/>
    </row>
    <row r="244" spans="1:208" s="6" customFormat="1" ht="32.25" customHeight="1">
      <c r="A244" s="11">
        <v>2019</v>
      </c>
      <c r="B244" s="26" t="s">
        <v>69</v>
      </c>
      <c r="C244" s="11" t="s">
        <v>55</v>
      </c>
      <c r="D244" s="11" t="s">
        <v>10</v>
      </c>
      <c r="E244" s="11" t="s">
        <v>82</v>
      </c>
      <c r="F244" s="12">
        <v>3312263</v>
      </c>
      <c r="G244" s="11" t="s">
        <v>323</v>
      </c>
      <c r="H244" s="11" t="s">
        <v>440</v>
      </c>
      <c r="I244" s="8">
        <v>6</v>
      </c>
      <c r="J244" s="8" t="s">
        <v>246</v>
      </c>
      <c r="K244" s="8">
        <v>64</v>
      </c>
      <c r="L244" s="8">
        <v>41</v>
      </c>
      <c r="M244" s="8">
        <v>7</v>
      </c>
      <c r="N244" s="8">
        <v>16</v>
      </c>
      <c r="O244" s="8">
        <v>0</v>
      </c>
      <c r="P244" s="8">
        <v>32</v>
      </c>
      <c r="Q244" s="8">
        <v>11</v>
      </c>
      <c r="R244" s="8">
        <v>3</v>
      </c>
      <c r="S244" s="8">
        <v>0</v>
      </c>
      <c r="T244" s="8">
        <v>18</v>
      </c>
      <c r="U244" s="8">
        <v>0</v>
      </c>
      <c r="V244" s="8">
        <v>0</v>
      </c>
      <c r="W244" s="115" t="s">
        <v>5</v>
      </c>
      <c r="X244" s="8" t="s">
        <v>4</v>
      </c>
      <c r="Y244" s="8" t="s">
        <v>246</v>
      </c>
      <c r="Z244" s="8" t="s">
        <v>4</v>
      </c>
      <c r="AA244" s="8"/>
      <c r="AB244" s="11" t="s">
        <v>83</v>
      </c>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c r="EM244" s="10"/>
      <c r="EN244" s="10"/>
      <c r="EO244" s="10"/>
      <c r="EP244" s="10"/>
      <c r="EQ244" s="10"/>
      <c r="ER244" s="10"/>
      <c r="ES244" s="10"/>
      <c r="ET244" s="10"/>
      <c r="EU244" s="10"/>
      <c r="EV244" s="10"/>
      <c r="EW244" s="10"/>
      <c r="EX244" s="10"/>
      <c r="EY244" s="10"/>
      <c r="EZ244" s="10"/>
      <c r="FA244" s="10"/>
      <c r="FB244" s="10"/>
      <c r="FC244" s="10"/>
      <c r="FD244" s="10"/>
      <c r="FE244" s="10"/>
      <c r="FF244" s="10"/>
      <c r="FG244" s="10"/>
      <c r="FH244" s="10"/>
      <c r="FI244" s="10"/>
      <c r="FJ244" s="10"/>
      <c r="FK244" s="10"/>
      <c r="FL244" s="10"/>
      <c r="FM244" s="10"/>
      <c r="FN244" s="10"/>
      <c r="FO244" s="10"/>
      <c r="FP244" s="10"/>
      <c r="FQ244" s="10"/>
      <c r="FR244" s="10"/>
      <c r="FS244" s="10"/>
      <c r="FT244" s="10"/>
      <c r="FU244" s="10"/>
      <c r="FV244" s="10"/>
      <c r="FW244" s="10"/>
      <c r="FX244" s="10"/>
      <c r="FY244" s="10"/>
      <c r="FZ244" s="10"/>
      <c r="GA244" s="10"/>
      <c r="GB244" s="10"/>
      <c r="GC244" s="10"/>
      <c r="GD244" s="10"/>
      <c r="GE244" s="10"/>
      <c r="GF244" s="10"/>
      <c r="GG244" s="10"/>
      <c r="GH244" s="10"/>
      <c r="GI244" s="10"/>
      <c r="GJ244" s="10"/>
      <c r="GK244" s="10"/>
      <c r="GL244" s="10"/>
      <c r="GM244" s="10"/>
      <c r="GN244" s="10"/>
      <c r="GO244" s="10"/>
      <c r="GP244" s="10"/>
      <c r="GQ244" s="10"/>
      <c r="GR244" s="10"/>
      <c r="GS244" s="10"/>
      <c r="GT244" s="10"/>
      <c r="GU244" s="10"/>
      <c r="GV244" s="10"/>
      <c r="GW244" s="10"/>
      <c r="GX244" s="10"/>
      <c r="GY244" s="10"/>
      <c r="GZ244" s="10"/>
    </row>
    <row r="245" spans="1:208" s="6" customFormat="1" ht="32.25" customHeight="1">
      <c r="A245" s="11">
        <v>2017</v>
      </c>
      <c r="B245" s="26" t="s">
        <v>69</v>
      </c>
      <c r="C245" s="11" t="s">
        <v>9</v>
      </c>
      <c r="D245" s="11" t="s">
        <v>10</v>
      </c>
      <c r="E245" s="11" t="s">
        <v>300</v>
      </c>
      <c r="F245" s="12">
        <v>15840000</v>
      </c>
      <c r="G245" s="11" t="s">
        <v>323</v>
      </c>
      <c r="H245" s="11" t="s">
        <v>440</v>
      </c>
      <c r="I245" s="8">
        <v>6</v>
      </c>
      <c r="J245" s="8" t="s">
        <v>246</v>
      </c>
      <c r="K245" s="8">
        <v>64</v>
      </c>
      <c r="L245" s="8">
        <v>41</v>
      </c>
      <c r="M245" s="8">
        <v>7</v>
      </c>
      <c r="N245" s="8">
        <v>16</v>
      </c>
      <c r="O245" s="8">
        <v>0</v>
      </c>
      <c r="P245" s="8">
        <v>32</v>
      </c>
      <c r="Q245" s="8">
        <v>11</v>
      </c>
      <c r="R245" s="8">
        <v>3</v>
      </c>
      <c r="S245" s="8">
        <v>0</v>
      </c>
      <c r="T245" s="8">
        <v>18</v>
      </c>
      <c r="U245" s="8">
        <v>0</v>
      </c>
      <c r="V245" s="8">
        <v>0</v>
      </c>
      <c r="W245" s="8" t="s">
        <v>5</v>
      </c>
      <c r="X245" s="8" t="s">
        <v>4</v>
      </c>
      <c r="Y245" s="8" t="s">
        <v>246</v>
      </c>
      <c r="Z245" s="8" t="s">
        <v>4</v>
      </c>
      <c r="AA245" s="8"/>
      <c r="AB245" s="11"/>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c r="EM245" s="10"/>
      <c r="EN245" s="10"/>
      <c r="EO245" s="10"/>
      <c r="EP245" s="10"/>
      <c r="EQ245" s="10"/>
      <c r="ER245" s="10"/>
      <c r="ES245" s="10"/>
      <c r="ET245" s="10"/>
      <c r="EU245" s="10"/>
      <c r="EV245" s="10"/>
      <c r="EW245" s="10"/>
      <c r="EX245" s="10"/>
      <c r="EY245" s="10"/>
      <c r="EZ245" s="10"/>
      <c r="FA245" s="10"/>
      <c r="FB245" s="10"/>
      <c r="FC245" s="10"/>
      <c r="FD245" s="10"/>
      <c r="FE245" s="10"/>
      <c r="FF245" s="10"/>
      <c r="FG245" s="10"/>
      <c r="FH245" s="10"/>
      <c r="FI245" s="10"/>
      <c r="FJ245" s="10"/>
      <c r="FK245" s="10"/>
      <c r="FL245" s="10"/>
      <c r="FM245" s="10"/>
      <c r="FN245" s="10"/>
      <c r="FO245" s="10"/>
      <c r="FP245" s="10"/>
      <c r="FQ245" s="10"/>
      <c r="FR245" s="10"/>
      <c r="FS245" s="10"/>
      <c r="FT245" s="10"/>
      <c r="FU245" s="10"/>
      <c r="FV245" s="10"/>
      <c r="FW245" s="10"/>
      <c r="FX245" s="10"/>
      <c r="FY245" s="10"/>
      <c r="FZ245" s="10"/>
      <c r="GA245" s="10"/>
      <c r="GB245" s="10"/>
      <c r="GC245" s="10"/>
      <c r="GD245" s="10"/>
      <c r="GE245" s="10"/>
      <c r="GF245" s="10"/>
      <c r="GG245" s="10"/>
      <c r="GH245" s="10"/>
      <c r="GI245" s="10"/>
      <c r="GJ245" s="10"/>
      <c r="GK245" s="10"/>
      <c r="GL245" s="10"/>
      <c r="GM245" s="10"/>
      <c r="GN245" s="10"/>
      <c r="GO245" s="10"/>
      <c r="GP245" s="10"/>
      <c r="GQ245" s="10"/>
      <c r="GR245" s="10"/>
      <c r="GS245" s="10"/>
      <c r="GT245" s="10"/>
      <c r="GU245" s="10"/>
      <c r="GV245" s="10"/>
      <c r="GW245" s="10"/>
      <c r="GX245" s="10"/>
      <c r="GY245" s="10"/>
      <c r="GZ245" s="10"/>
    </row>
    <row r="246" spans="1:208" s="6" customFormat="1" ht="32.25" customHeight="1">
      <c r="A246" s="11">
        <v>2017</v>
      </c>
      <c r="B246" s="26" t="s">
        <v>69</v>
      </c>
      <c r="C246" s="11" t="s">
        <v>72</v>
      </c>
      <c r="D246" s="11" t="s">
        <v>302</v>
      </c>
      <c r="E246" s="11" t="s">
        <v>300</v>
      </c>
      <c r="F246" s="12">
        <v>1275405</v>
      </c>
      <c r="G246" s="11" t="s">
        <v>323</v>
      </c>
      <c r="H246" s="11" t="s">
        <v>440</v>
      </c>
      <c r="I246" s="8">
        <v>6</v>
      </c>
      <c r="J246" s="8" t="s">
        <v>246</v>
      </c>
      <c r="K246" s="8">
        <v>64</v>
      </c>
      <c r="L246" s="8">
        <v>41</v>
      </c>
      <c r="M246" s="8">
        <v>7</v>
      </c>
      <c r="N246" s="8">
        <v>16</v>
      </c>
      <c r="O246" s="8">
        <v>0</v>
      </c>
      <c r="P246" s="8">
        <v>32</v>
      </c>
      <c r="Q246" s="8">
        <v>11</v>
      </c>
      <c r="R246" s="8">
        <v>3</v>
      </c>
      <c r="S246" s="8">
        <v>0</v>
      </c>
      <c r="T246" s="8">
        <v>18</v>
      </c>
      <c r="U246" s="8">
        <v>0</v>
      </c>
      <c r="V246" s="8">
        <v>0</v>
      </c>
      <c r="W246" s="8" t="s">
        <v>5</v>
      </c>
      <c r="X246" s="8" t="s">
        <v>4</v>
      </c>
      <c r="Y246" s="8" t="s">
        <v>246</v>
      </c>
      <c r="Z246" s="8" t="s">
        <v>4</v>
      </c>
      <c r="AA246" s="8"/>
      <c r="AB246" s="11"/>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0"/>
      <c r="EU246" s="10"/>
      <c r="EV246" s="10"/>
      <c r="EW246" s="10"/>
      <c r="EX246" s="10"/>
      <c r="EY246" s="10"/>
      <c r="EZ246" s="10"/>
      <c r="FA246" s="10"/>
      <c r="FB246" s="10"/>
      <c r="FC246" s="10"/>
      <c r="FD246" s="10"/>
      <c r="FE246" s="10"/>
      <c r="FF246" s="10"/>
      <c r="FG246" s="10"/>
      <c r="FH246" s="10"/>
      <c r="FI246" s="10"/>
      <c r="FJ246" s="10"/>
      <c r="FK246" s="10"/>
      <c r="FL246" s="10"/>
      <c r="FM246" s="10"/>
      <c r="FN246" s="10"/>
      <c r="FO246" s="10"/>
      <c r="FP246" s="10"/>
      <c r="FQ246" s="10"/>
      <c r="FR246" s="10"/>
      <c r="FS246" s="10"/>
      <c r="FT246" s="10"/>
      <c r="FU246" s="10"/>
      <c r="FV246" s="10"/>
      <c r="FW246" s="10"/>
      <c r="FX246" s="10"/>
      <c r="FY246" s="10"/>
      <c r="FZ246" s="10"/>
      <c r="GA246" s="10"/>
      <c r="GB246" s="10"/>
      <c r="GC246" s="10"/>
      <c r="GD246" s="10"/>
      <c r="GE246" s="10"/>
      <c r="GF246" s="10"/>
      <c r="GG246" s="10"/>
      <c r="GH246" s="10"/>
      <c r="GI246" s="10"/>
      <c r="GJ246" s="10"/>
      <c r="GK246" s="10"/>
      <c r="GL246" s="10"/>
      <c r="GM246" s="10"/>
      <c r="GN246" s="10"/>
      <c r="GO246" s="10"/>
      <c r="GP246" s="10"/>
      <c r="GQ246" s="10"/>
      <c r="GR246" s="10"/>
      <c r="GS246" s="10"/>
      <c r="GT246" s="10"/>
      <c r="GU246" s="10"/>
      <c r="GV246" s="10"/>
      <c r="GW246" s="10"/>
      <c r="GX246" s="10"/>
      <c r="GY246" s="10"/>
      <c r="GZ246" s="10"/>
    </row>
    <row r="247" spans="1:208" s="6" customFormat="1" ht="32.25" customHeight="1">
      <c r="A247" s="11">
        <v>2016</v>
      </c>
      <c r="B247" s="26" t="s">
        <v>70</v>
      </c>
      <c r="C247" s="11" t="s">
        <v>17</v>
      </c>
      <c r="D247" s="11" t="s">
        <v>77</v>
      </c>
      <c r="E247" s="11" t="s">
        <v>300</v>
      </c>
      <c r="F247" s="12">
        <v>7536648</v>
      </c>
      <c r="G247" s="11" t="s">
        <v>323</v>
      </c>
      <c r="H247" s="11" t="s">
        <v>440</v>
      </c>
      <c r="I247" s="8">
        <v>6</v>
      </c>
      <c r="J247" s="8" t="s">
        <v>246</v>
      </c>
      <c r="K247" s="8">
        <v>64</v>
      </c>
      <c r="L247" s="8">
        <v>41</v>
      </c>
      <c r="M247" s="8">
        <v>7</v>
      </c>
      <c r="N247" s="8">
        <v>16</v>
      </c>
      <c r="O247" s="8">
        <v>0</v>
      </c>
      <c r="P247" s="8">
        <v>32</v>
      </c>
      <c r="Q247" s="8">
        <v>11</v>
      </c>
      <c r="R247" s="8">
        <v>3</v>
      </c>
      <c r="S247" s="8">
        <v>0</v>
      </c>
      <c r="T247" s="8">
        <v>18</v>
      </c>
      <c r="U247" s="8">
        <v>0</v>
      </c>
      <c r="V247" s="8">
        <v>0</v>
      </c>
      <c r="W247" s="8" t="s">
        <v>5</v>
      </c>
      <c r="X247" s="8" t="s">
        <v>4</v>
      </c>
      <c r="Y247" s="8" t="s">
        <v>246</v>
      </c>
      <c r="Z247" s="8" t="s">
        <v>4</v>
      </c>
      <c r="AA247" s="8"/>
      <c r="AB247" s="11" t="s">
        <v>301</v>
      </c>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c r="EM247" s="10"/>
      <c r="EN247" s="10"/>
      <c r="EO247" s="10"/>
      <c r="EP247" s="10"/>
      <c r="EQ247" s="10"/>
      <c r="ER247" s="10"/>
      <c r="ES247" s="10"/>
      <c r="ET247" s="10"/>
      <c r="EU247" s="10"/>
      <c r="EV247" s="10"/>
      <c r="EW247" s="10"/>
      <c r="EX247" s="10"/>
      <c r="EY247" s="10"/>
      <c r="EZ247" s="10"/>
      <c r="FA247" s="10"/>
      <c r="FB247" s="10"/>
      <c r="FC247" s="10"/>
      <c r="FD247" s="10"/>
      <c r="FE247" s="10"/>
      <c r="FF247" s="10"/>
      <c r="FG247" s="10"/>
      <c r="FH247" s="10"/>
      <c r="FI247" s="10"/>
      <c r="FJ247" s="10"/>
      <c r="FK247" s="10"/>
      <c r="FL247" s="10"/>
      <c r="FM247" s="10"/>
      <c r="FN247" s="10"/>
      <c r="FO247" s="10"/>
      <c r="FP247" s="10"/>
      <c r="FQ247" s="10"/>
      <c r="FR247" s="10"/>
      <c r="FS247" s="10"/>
      <c r="FT247" s="10"/>
      <c r="FU247" s="10"/>
      <c r="FV247" s="10"/>
      <c r="FW247" s="10"/>
      <c r="FX247" s="10"/>
      <c r="FY247" s="10"/>
      <c r="FZ247" s="10"/>
      <c r="GA247" s="10"/>
      <c r="GB247" s="10"/>
      <c r="GC247" s="10"/>
      <c r="GD247" s="10"/>
      <c r="GE247" s="10"/>
      <c r="GF247" s="10"/>
      <c r="GG247" s="10"/>
      <c r="GH247" s="10"/>
      <c r="GI247" s="10"/>
      <c r="GJ247" s="10"/>
      <c r="GK247" s="10"/>
      <c r="GL247" s="10"/>
      <c r="GM247" s="10"/>
      <c r="GN247" s="10"/>
      <c r="GO247" s="10"/>
      <c r="GP247" s="10"/>
      <c r="GQ247" s="10"/>
      <c r="GR247" s="10"/>
      <c r="GS247" s="10"/>
      <c r="GT247" s="10"/>
      <c r="GU247" s="10"/>
      <c r="GV247" s="10"/>
      <c r="GW247" s="10"/>
      <c r="GX247" s="10"/>
      <c r="GY247" s="10"/>
      <c r="GZ247" s="10"/>
    </row>
    <row r="248" spans="1:208" s="6" customFormat="1" ht="32.25" customHeight="1">
      <c r="A248" s="11">
        <v>2019</v>
      </c>
      <c r="B248" s="26" t="s">
        <v>218</v>
      </c>
      <c r="C248" s="11" t="s">
        <v>2758</v>
      </c>
      <c r="D248" s="11" t="s">
        <v>2758</v>
      </c>
      <c r="E248" s="11" t="s">
        <v>2805</v>
      </c>
      <c r="F248" s="12">
        <v>202966</v>
      </c>
      <c r="G248" s="11" t="s">
        <v>2806</v>
      </c>
      <c r="H248" s="11" t="s">
        <v>440</v>
      </c>
      <c r="I248" s="8" t="s">
        <v>5</v>
      </c>
      <c r="J248" s="8" t="s">
        <v>5</v>
      </c>
      <c r="K248" s="8" t="s">
        <v>5</v>
      </c>
      <c r="L248" s="8" t="s">
        <v>5</v>
      </c>
      <c r="M248" s="8" t="s">
        <v>5</v>
      </c>
      <c r="N248" s="8" t="s">
        <v>5</v>
      </c>
      <c r="O248" s="8" t="s">
        <v>5</v>
      </c>
      <c r="P248" s="8" t="s">
        <v>5</v>
      </c>
      <c r="Q248" s="8" t="s">
        <v>5</v>
      </c>
      <c r="R248" s="8" t="s">
        <v>5</v>
      </c>
      <c r="S248" s="8" t="s">
        <v>5</v>
      </c>
      <c r="T248" s="8" t="s">
        <v>5</v>
      </c>
      <c r="U248" s="8" t="s">
        <v>5</v>
      </c>
      <c r="V248" s="8" t="s">
        <v>5</v>
      </c>
      <c r="W248" s="8" t="s">
        <v>5</v>
      </c>
      <c r="X248" s="8" t="s">
        <v>5</v>
      </c>
      <c r="Y248" s="8" t="s">
        <v>5</v>
      </c>
      <c r="Z248" s="8" t="s">
        <v>5</v>
      </c>
      <c r="AA248" s="8"/>
      <c r="AB248" s="11"/>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EZ248" s="10"/>
      <c r="FA248" s="10"/>
      <c r="FB248" s="10"/>
      <c r="FC248" s="10"/>
      <c r="FD248" s="10"/>
      <c r="FE248" s="10"/>
      <c r="FF248" s="10"/>
      <c r="FG248" s="10"/>
      <c r="FH248" s="10"/>
      <c r="FI248" s="10"/>
      <c r="FJ248" s="10"/>
      <c r="FK248" s="10"/>
      <c r="FL248" s="10"/>
      <c r="FM248" s="10"/>
      <c r="FN248" s="10"/>
      <c r="FO248" s="10"/>
      <c r="FP248" s="10"/>
      <c r="FQ248" s="10"/>
      <c r="FR248" s="10"/>
      <c r="FS248" s="10"/>
      <c r="FT248" s="10"/>
      <c r="FU248" s="10"/>
      <c r="FV248" s="10"/>
      <c r="FW248" s="10"/>
      <c r="FX248" s="10"/>
      <c r="FY248" s="10"/>
      <c r="FZ248" s="10"/>
      <c r="GA248" s="10"/>
      <c r="GB248" s="10"/>
      <c r="GC248" s="10"/>
      <c r="GD248" s="10"/>
      <c r="GE248" s="10"/>
      <c r="GF248" s="10"/>
      <c r="GG248" s="10"/>
      <c r="GH248" s="10"/>
      <c r="GI248" s="10"/>
      <c r="GJ248" s="10"/>
      <c r="GK248" s="10"/>
      <c r="GL248" s="10"/>
      <c r="GM248" s="10"/>
      <c r="GN248" s="10"/>
      <c r="GO248" s="10"/>
      <c r="GP248" s="10"/>
      <c r="GQ248" s="10"/>
      <c r="GR248" s="10"/>
      <c r="GS248" s="10"/>
      <c r="GT248" s="10"/>
      <c r="GU248" s="10"/>
      <c r="GV248" s="10"/>
      <c r="GW248" s="10"/>
      <c r="GX248" s="10"/>
      <c r="GY248" s="10"/>
      <c r="GZ248" s="10"/>
    </row>
    <row r="249" spans="1:208" s="6" customFormat="1" ht="32.25" customHeight="1">
      <c r="A249" s="11">
        <v>2015</v>
      </c>
      <c r="B249" s="26" t="s">
        <v>70</v>
      </c>
      <c r="C249" s="11" t="s">
        <v>17</v>
      </c>
      <c r="D249" s="11" t="s">
        <v>77</v>
      </c>
      <c r="E249" s="11" t="s">
        <v>169</v>
      </c>
      <c r="F249" s="12">
        <v>1603139</v>
      </c>
      <c r="G249" s="11" t="s">
        <v>33</v>
      </c>
      <c r="H249" s="11" t="s">
        <v>440</v>
      </c>
      <c r="I249" s="8">
        <v>0</v>
      </c>
      <c r="J249" s="8" t="s">
        <v>246</v>
      </c>
      <c r="K249" s="8">
        <v>8</v>
      </c>
      <c r="L249" s="8">
        <v>0</v>
      </c>
      <c r="M249" s="8">
        <v>7</v>
      </c>
      <c r="N249" s="8">
        <v>0</v>
      </c>
      <c r="O249" s="8">
        <v>1</v>
      </c>
      <c r="P249" s="8">
        <v>4</v>
      </c>
      <c r="Q249" s="8">
        <v>4</v>
      </c>
      <c r="R249" s="8">
        <v>0</v>
      </c>
      <c r="S249" s="8">
        <v>0</v>
      </c>
      <c r="T249" s="8">
        <v>0</v>
      </c>
      <c r="U249" s="8">
        <v>0</v>
      </c>
      <c r="V249" s="8">
        <v>0</v>
      </c>
      <c r="W249" s="8" t="s">
        <v>5</v>
      </c>
      <c r="X249" s="8" t="s">
        <v>2957</v>
      </c>
      <c r="Y249" s="8" t="s">
        <v>246</v>
      </c>
      <c r="Z249" s="8" t="s">
        <v>4</v>
      </c>
      <c r="AA249" s="8"/>
      <c r="AB249" s="11"/>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c r="EM249" s="10"/>
      <c r="EN249" s="10"/>
      <c r="EO249" s="10"/>
      <c r="EP249" s="10"/>
      <c r="EQ249" s="10"/>
      <c r="ER249" s="10"/>
      <c r="ES249" s="10"/>
      <c r="ET249" s="10"/>
      <c r="EU249" s="10"/>
      <c r="EV249" s="10"/>
      <c r="EW249" s="10"/>
      <c r="EX249" s="10"/>
      <c r="EY249" s="10"/>
      <c r="EZ249" s="10"/>
      <c r="FA249" s="10"/>
      <c r="FB249" s="10"/>
      <c r="FC249" s="10"/>
      <c r="FD249" s="10"/>
      <c r="FE249" s="10"/>
      <c r="FF249" s="10"/>
      <c r="FG249" s="10"/>
      <c r="FH249" s="10"/>
      <c r="FI249" s="10"/>
      <c r="FJ249" s="10"/>
      <c r="FK249" s="10"/>
      <c r="FL249" s="10"/>
      <c r="FM249" s="10"/>
      <c r="FN249" s="10"/>
      <c r="FO249" s="10"/>
      <c r="FP249" s="10"/>
      <c r="FQ249" s="10"/>
      <c r="FR249" s="10"/>
      <c r="FS249" s="10"/>
      <c r="FT249" s="10"/>
      <c r="FU249" s="10"/>
      <c r="FV249" s="10"/>
      <c r="FW249" s="10"/>
      <c r="FX249" s="10"/>
      <c r="FY249" s="10"/>
      <c r="FZ249" s="10"/>
      <c r="GA249" s="10"/>
      <c r="GB249" s="10"/>
      <c r="GC249" s="10"/>
      <c r="GD249" s="10"/>
      <c r="GE249" s="10"/>
      <c r="GF249" s="10"/>
      <c r="GG249" s="10"/>
      <c r="GH249" s="10"/>
      <c r="GI249" s="10"/>
      <c r="GJ249" s="10"/>
      <c r="GK249" s="10"/>
      <c r="GL249" s="10"/>
      <c r="GM249" s="10"/>
      <c r="GN249" s="10"/>
      <c r="GO249" s="10"/>
      <c r="GP249" s="10"/>
      <c r="GQ249" s="10"/>
      <c r="GR249" s="10"/>
      <c r="GS249" s="10"/>
      <c r="GT249" s="10"/>
      <c r="GU249" s="10"/>
      <c r="GV249" s="10"/>
      <c r="GW249" s="10"/>
      <c r="GX249" s="10"/>
      <c r="GY249" s="10"/>
      <c r="GZ249" s="10"/>
    </row>
    <row r="250" spans="1:208" s="6" customFormat="1" ht="32.25" customHeight="1">
      <c r="A250" s="11">
        <v>2019</v>
      </c>
      <c r="B250" s="26" t="s">
        <v>218</v>
      </c>
      <c r="C250" s="11" t="s">
        <v>2758</v>
      </c>
      <c r="D250" s="11" t="s">
        <v>2758</v>
      </c>
      <c r="E250" s="11" t="s">
        <v>2912</v>
      </c>
      <c r="F250" s="12">
        <v>310812</v>
      </c>
      <c r="G250" s="11" t="s">
        <v>2913</v>
      </c>
      <c r="H250" s="11" t="s">
        <v>441</v>
      </c>
      <c r="I250" s="8" t="s">
        <v>5</v>
      </c>
      <c r="J250" s="8" t="s">
        <v>5</v>
      </c>
      <c r="K250" s="8" t="s">
        <v>5</v>
      </c>
      <c r="L250" s="8" t="s">
        <v>5</v>
      </c>
      <c r="M250" s="8" t="s">
        <v>5</v>
      </c>
      <c r="N250" s="8" t="s">
        <v>5</v>
      </c>
      <c r="O250" s="8" t="s">
        <v>5</v>
      </c>
      <c r="P250" s="8" t="s">
        <v>5</v>
      </c>
      <c r="Q250" s="8" t="s">
        <v>5</v>
      </c>
      <c r="R250" s="8" t="s">
        <v>5</v>
      </c>
      <c r="S250" s="8" t="s">
        <v>5</v>
      </c>
      <c r="T250" s="8" t="s">
        <v>5</v>
      </c>
      <c r="U250" s="8" t="s">
        <v>5</v>
      </c>
      <c r="V250" s="8" t="s">
        <v>5</v>
      </c>
      <c r="W250" s="8" t="s">
        <v>5</v>
      </c>
      <c r="X250" s="8" t="s">
        <v>5</v>
      </c>
      <c r="Y250" s="8" t="s">
        <v>5</v>
      </c>
      <c r="Z250" s="8" t="s">
        <v>5</v>
      </c>
      <c r="AA250" s="8"/>
      <c r="AB250" s="11"/>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0"/>
      <c r="GA250" s="10"/>
      <c r="GB250" s="10"/>
      <c r="GC250" s="10"/>
      <c r="GD250" s="10"/>
      <c r="GE250" s="10"/>
      <c r="GF250" s="10"/>
      <c r="GG250" s="10"/>
      <c r="GH250" s="10"/>
      <c r="GI250" s="10"/>
      <c r="GJ250" s="10"/>
      <c r="GK250" s="10"/>
      <c r="GL250" s="10"/>
      <c r="GM250" s="10"/>
      <c r="GN250" s="10"/>
      <c r="GO250" s="10"/>
      <c r="GP250" s="10"/>
      <c r="GQ250" s="10"/>
      <c r="GR250" s="10"/>
      <c r="GS250" s="10"/>
      <c r="GT250" s="10"/>
      <c r="GU250" s="10"/>
      <c r="GV250" s="10"/>
      <c r="GW250" s="10"/>
      <c r="GX250" s="10"/>
      <c r="GY250" s="10"/>
      <c r="GZ250" s="10"/>
    </row>
    <row r="251" spans="1:208" s="6" customFormat="1" ht="32.25" customHeight="1">
      <c r="A251" s="11">
        <v>2019</v>
      </c>
      <c r="B251" s="26" t="s">
        <v>105</v>
      </c>
      <c r="C251" s="11" t="s">
        <v>159</v>
      </c>
      <c r="D251" s="11" t="s">
        <v>6</v>
      </c>
      <c r="E251" s="18" t="s">
        <v>158</v>
      </c>
      <c r="F251" s="33">
        <v>250000</v>
      </c>
      <c r="G251" s="18" t="s">
        <v>449</v>
      </c>
      <c r="H251" s="18" t="s">
        <v>440</v>
      </c>
      <c r="I251" s="43" t="s">
        <v>5</v>
      </c>
      <c r="J251" s="8" t="s">
        <v>5</v>
      </c>
      <c r="K251" s="8" t="s">
        <v>5</v>
      </c>
      <c r="L251" s="36" t="s">
        <v>5</v>
      </c>
      <c r="M251" s="36" t="s">
        <v>5</v>
      </c>
      <c r="N251" s="36" t="s">
        <v>5</v>
      </c>
      <c r="O251" s="36" t="s">
        <v>5</v>
      </c>
      <c r="P251" s="36" t="s">
        <v>5</v>
      </c>
      <c r="Q251" s="36" t="s">
        <v>5</v>
      </c>
      <c r="R251" s="36" t="s">
        <v>5</v>
      </c>
      <c r="S251" s="36" t="s">
        <v>5</v>
      </c>
      <c r="T251" s="36" t="s">
        <v>5</v>
      </c>
      <c r="U251" s="36" t="s">
        <v>5</v>
      </c>
      <c r="V251" s="36" t="s">
        <v>5</v>
      </c>
      <c r="W251" s="8" t="s">
        <v>474</v>
      </c>
      <c r="X251" s="8" t="s">
        <v>4</v>
      </c>
      <c r="Y251" s="8" t="s">
        <v>4</v>
      </c>
      <c r="Z251" s="8" t="s">
        <v>5</v>
      </c>
      <c r="AA251" s="8" t="s">
        <v>163</v>
      </c>
      <c r="AB251" s="11"/>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0"/>
      <c r="ET251" s="10"/>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0"/>
      <c r="GA251" s="10"/>
      <c r="GB251" s="10"/>
      <c r="GC251" s="10"/>
      <c r="GD251" s="10"/>
      <c r="GE251" s="10"/>
      <c r="GF251" s="10"/>
      <c r="GG251" s="10"/>
      <c r="GH251" s="10"/>
      <c r="GI251" s="10"/>
      <c r="GJ251" s="10"/>
      <c r="GK251" s="10"/>
      <c r="GL251" s="10"/>
      <c r="GM251" s="10"/>
      <c r="GN251" s="10"/>
      <c r="GO251" s="10"/>
      <c r="GP251" s="10"/>
      <c r="GQ251" s="10"/>
      <c r="GR251" s="10"/>
      <c r="GS251" s="10"/>
      <c r="GT251" s="10"/>
      <c r="GU251" s="10"/>
      <c r="GV251" s="10"/>
      <c r="GW251" s="10"/>
      <c r="GX251" s="10"/>
      <c r="GY251" s="10"/>
      <c r="GZ251" s="10"/>
    </row>
    <row r="252" spans="1:208" s="6" customFormat="1" ht="32.25" customHeight="1">
      <c r="A252" s="11">
        <v>2018</v>
      </c>
      <c r="B252" s="26" t="s">
        <v>70</v>
      </c>
      <c r="C252" s="11" t="s">
        <v>17</v>
      </c>
      <c r="D252" s="11" t="s">
        <v>77</v>
      </c>
      <c r="E252" s="11" t="s">
        <v>191</v>
      </c>
      <c r="F252" s="12">
        <v>9248431</v>
      </c>
      <c r="G252" s="11" t="s">
        <v>616</v>
      </c>
      <c r="H252" s="11" t="s">
        <v>444</v>
      </c>
      <c r="I252" s="8">
        <v>0</v>
      </c>
      <c r="J252" s="8">
        <v>9</v>
      </c>
      <c r="K252" s="8">
        <v>71</v>
      </c>
      <c r="L252" s="8">
        <v>14</v>
      </c>
      <c r="M252" s="8">
        <v>53</v>
      </c>
      <c r="N252" s="8">
        <v>4</v>
      </c>
      <c r="O252" s="8">
        <v>0</v>
      </c>
      <c r="P252" s="8">
        <v>56</v>
      </c>
      <c r="Q252" s="8">
        <v>7</v>
      </c>
      <c r="R252" s="8">
        <v>0</v>
      </c>
      <c r="S252" s="8">
        <v>0</v>
      </c>
      <c r="T252" s="8">
        <v>8</v>
      </c>
      <c r="U252" s="8">
        <v>0</v>
      </c>
      <c r="V252" s="8">
        <v>0</v>
      </c>
      <c r="W252" s="8" t="s">
        <v>5</v>
      </c>
      <c r="X252" s="8" t="s">
        <v>2027</v>
      </c>
      <c r="Y252" s="8" t="s">
        <v>276</v>
      </c>
      <c r="Z252" s="8" t="s">
        <v>4</v>
      </c>
      <c r="AA252" s="8"/>
      <c r="AB252" s="11"/>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c r="EM252" s="10"/>
      <c r="EN252" s="10"/>
      <c r="EO252" s="10"/>
      <c r="EP252" s="10"/>
      <c r="EQ252" s="10"/>
      <c r="ER252" s="10"/>
      <c r="ES252" s="10"/>
      <c r="ET252" s="10"/>
      <c r="EU252" s="10"/>
      <c r="EV252" s="10"/>
      <c r="EW252" s="10"/>
      <c r="EX252" s="10"/>
      <c r="EY252" s="10"/>
      <c r="EZ252" s="10"/>
      <c r="FA252" s="10"/>
      <c r="FB252" s="10"/>
      <c r="FC252" s="10"/>
      <c r="FD252" s="10"/>
      <c r="FE252" s="10"/>
      <c r="FF252" s="10"/>
      <c r="FG252" s="10"/>
      <c r="FH252" s="10"/>
      <c r="FI252" s="10"/>
      <c r="FJ252" s="10"/>
      <c r="FK252" s="10"/>
      <c r="FL252" s="10"/>
      <c r="FM252" s="10"/>
      <c r="FN252" s="10"/>
      <c r="FO252" s="10"/>
      <c r="FP252" s="10"/>
      <c r="FQ252" s="10"/>
      <c r="FR252" s="10"/>
      <c r="FS252" s="10"/>
      <c r="FT252" s="10"/>
      <c r="FU252" s="10"/>
      <c r="FV252" s="10"/>
      <c r="FW252" s="10"/>
      <c r="FX252" s="10"/>
      <c r="FY252" s="10"/>
      <c r="FZ252" s="10"/>
      <c r="GA252" s="10"/>
      <c r="GB252" s="10"/>
      <c r="GC252" s="10"/>
      <c r="GD252" s="10"/>
      <c r="GE252" s="10"/>
      <c r="GF252" s="10"/>
      <c r="GG252" s="10"/>
      <c r="GH252" s="10"/>
      <c r="GI252" s="10"/>
      <c r="GJ252" s="10"/>
      <c r="GK252" s="10"/>
      <c r="GL252" s="10"/>
      <c r="GM252" s="10"/>
      <c r="GN252" s="10"/>
      <c r="GO252" s="10"/>
      <c r="GP252" s="10"/>
      <c r="GQ252" s="10"/>
      <c r="GR252" s="10"/>
      <c r="GS252" s="10"/>
      <c r="GT252" s="10"/>
      <c r="GU252" s="10"/>
      <c r="GV252" s="10"/>
      <c r="GW252" s="10"/>
      <c r="GX252" s="10"/>
      <c r="GY252" s="10"/>
      <c r="GZ252" s="10"/>
    </row>
    <row r="253" spans="1:208" s="6" customFormat="1" ht="32.25" customHeight="1">
      <c r="A253" s="11">
        <v>2018</v>
      </c>
      <c r="B253" s="26" t="s">
        <v>69</v>
      </c>
      <c r="C253" s="11" t="s">
        <v>72</v>
      </c>
      <c r="D253" s="11" t="s">
        <v>302</v>
      </c>
      <c r="E253" s="11" t="s">
        <v>191</v>
      </c>
      <c r="F253" s="12">
        <v>1192983</v>
      </c>
      <c r="G253" s="11" t="s">
        <v>616</v>
      </c>
      <c r="H253" s="11" t="s">
        <v>444</v>
      </c>
      <c r="I253" s="8">
        <v>0</v>
      </c>
      <c r="J253" s="8">
        <v>9</v>
      </c>
      <c r="K253" s="8">
        <v>71</v>
      </c>
      <c r="L253" s="8">
        <v>14</v>
      </c>
      <c r="M253" s="8">
        <v>53</v>
      </c>
      <c r="N253" s="8">
        <v>4</v>
      </c>
      <c r="O253" s="8">
        <v>0</v>
      </c>
      <c r="P253" s="8">
        <v>56</v>
      </c>
      <c r="Q253" s="8">
        <v>7</v>
      </c>
      <c r="R253" s="8">
        <v>0</v>
      </c>
      <c r="S253" s="8">
        <v>0</v>
      </c>
      <c r="T253" s="8">
        <v>8</v>
      </c>
      <c r="U253" s="8">
        <v>0</v>
      </c>
      <c r="V253" s="8">
        <v>0</v>
      </c>
      <c r="W253" s="8" t="s">
        <v>5</v>
      </c>
      <c r="X253" s="8" t="s">
        <v>2027</v>
      </c>
      <c r="Y253" s="8" t="s">
        <v>276</v>
      </c>
      <c r="Z253" s="8" t="s">
        <v>4</v>
      </c>
      <c r="AA253" s="8"/>
      <c r="AB253" s="11"/>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c r="EM253" s="10"/>
      <c r="EN253" s="10"/>
      <c r="EO253" s="10"/>
      <c r="EP253" s="10"/>
      <c r="EQ253" s="10"/>
      <c r="ER253" s="10"/>
      <c r="ES253" s="10"/>
      <c r="ET253" s="10"/>
      <c r="EU253" s="10"/>
      <c r="EV253" s="10"/>
      <c r="EW253" s="10"/>
      <c r="EX253" s="10"/>
      <c r="EY253" s="10"/>
      <c r="EZ253" s="10"/>
      <c r="FA253" s="10"/>
      <c r="FB253" s="10"/>
      <c r="FC253" s="10"/>
      <c r="FD253" s="10"/>
      <c r="FE253" s="10"/>
      <c r="FF253" s="10"/>
      <c r="FG253" s="10"/>
      <c r="FH253" s="10"/>
      <c r="FI253" s="10"/>
      <c r="FJ253" s="10"/>
      <c r="FK253" s="10"/>
      <c r="FL253" s="10"/>
      <c r="FM253" s="10"/>
      <c r="FN253" s="10"/>
      <c r="FO253" s="10"/>
      <c r="FP253" s="10"/>
      <c r="FQ253" s="10"/>
      <c r="FR253" s="10"/>
      <c r="FS253" s="10"/>
      <c r="FT253" s="10"/>
      <c r="FU253" s="10"/>
      <c r="FV253" s="10"/>
      <c r="FW253" s="10"/>
      <c r="FX253" s="10"/>
      <c r="FY253" s="10"/>
      <c r="FZ253" s="10"/>
      <c r="GA253" s="10"/>
      <c r="GB253" s="10"/>
      <c r="GC253" s="10"/>
      <c r="GD253" s="10"/>
      <c r="GE253" s="10"/>
      <c r="GF253" s="10"/>
      <c r="GG253" s="10"/>
      <c r="GH253" s="10"/>
      <c r="GI253" s="10"/>
      <c r="GJ253" s="10"/>
      <c r="GK253" s="10"/>
      <c r="GL253" s="10"/>
      <c r="GM253" s="10"/>
      <c r="GN253" s="10"/>
      <c r="GO253" s="10"/>
      <c r="GP253" s="10"/>
      <c r="GQ253" s="10"/>
      <c r="GR253" s="10"/>
      <c r="GS253" s="10"/>
      <c r="GT253" s="10"/>
      <c r="GU253" s="10"/>
      <c r="GV253" s="10"/>
      <c r="GW253" s="10"/>
      <c r="GX253" s="10"/>
      <c r="GY253" s="10"/>
      <c r="GZ253" s="10"/>
    </row>
    <row r="254" spans="1:208" s="6" customFormat="1" ht="32.25" customHeight="1">
      <c r="A254" s="11">
        <v>2019</v>
      </c>
      <c r="B254" s="26" t="s">
        <v>218</v>
      </c>
      <c r="C254" s="11" t="s">
        <v>2758</v>
      </c>
      <c r="D254" s="11" t="s">
        <v>2758</v>
      </c>
      <c r="E254" s="11" t="s">
        <v>2821</v>
      </c>
      <c r="F254" s="12">
        <v>548427</v>
      </c>
      <c r="G254" s="11" t="s">
        <v>2822</v>
      </c>
      <c r="H254" s="11" t="s">
        <v>444</v>
      </c>
      <c r="I254" s="8" t="s">
        <v>5</v>
      </c>
      <c r="J254" s="8" t="s">
        <v>5</v>
      </c>
      <c r="K254" s="8" t="s">
        <v>5</v>
      </c>
      <c r="L254" s="8" t="s">
        <v>5</v>
      </c>
      <c r="M254" s="8" t="s">
        <v>5</v>
      </c>
      <c r="N254" s="8" t="s">
        <v>5</v>
      </c>
      <c r="O254" s="8" t="s">
        <v>5</v>
      </c>
      <c r="P254" s="8" t="s">
        <v>5</v>
      </c>
      <c r="Q254" s="8" t="s">
        <v>5</v>
      </c>
      <c r="R254" s="8" t="s">
        <v>5</v>
      </c>
      <c r="S254" s="8" t="s">
        <v>5</v>
      </c>
      <c r="T254" s="8" t="s">
        <v>5</v>
      </c>
      <c r="U254" s="8" t="s">
        <v>5</v>
      </c>
      <c r="V254" s="8" t="s">
        <v>5</v>
      </c>
      <c r="W254" s="8" t="s">
        <v>5</v>
      </c>
      <c r="X254" s="8" t="s">
        <v>5</v>
      </c>
      <c r="Y254" s="8" t="s">
        <v>5</v>
      </c>
      <c r="Z254" s="8" t="s">
        <v>5</v>
      </c>
      <c r="AA254" s="8"/>
      <c r="AB254" s="11"/>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c r="EM254" s="10"/>
      <c r="EN254" s="10"/>
      <c r="EO254" s="10"/>
      <c r="EP254" s="10"/>
      <c r="EQ254" s="10"/>
      <c r="ER254" s="10"/>
      <c r="ES254" s="10"/>
      <c r="ET254" s="10"/>
      <c r="EU254" s="10"/>
      <c r="EV254" s="10"/>
      <c r="EW254" s="10"/>
      <c r="EX254" s="10"/>
      <c r="EY254" s="10"/>
      <c r="EZ254" s="10"/>
      <c r="FA254" s="10"/>
      <c r="FB254" s="10"/>
      <c r="FC254" s="10"/>
      <c r="FD254" s="10"/>
      <c r="FE254" s="10"/>
      <c r="FF254" s="10"/>
      <c r="FG254" s="10"/>
      <c r="FH254" s="10"/>
      <c r="FI254" s="10"/>
      <c r="FJ254" s="10"/>
      <c r="FK254" s="10"/>
      <c r="FL254" s="10"/>
      <c r="FM254" s="10"/>
      <c r="FN254" s="10"/>
      <c r="FO254" s="10"/>
      <c r="FP254" s="10"/>
      <c r="FQ254" s="10"/>
      <c r="FR254" s="10"/>
      <c r="FS254" s="10"/>
      <c r="FT254" s="10"/>
      <c r="FU254" s="10"/>
      <c r="FV254" s="10"/>
      <c r="FW254" s="10"/>
      <c r="FX254" s="10"/>
      <c r="FY254" s="10"/>
      <c r="FZ254" s="10"/>
      <c r="GA254" s="10"/>
      <c r="GB254" s="10"/>
      <c r="GC254" s="10"/>
      <c r="GD254" s="10"/>
      <c r="GE254" s="10"/>
      <c r="GF254" s="10"/>
      <c r="GG254" s="10"/>
      <c r="GH254" s="10"/>
      <c r="GI254" s="10"/>
      <c r="GJ254" s="10"/>
      <c r="GK254" s="10"/>
      <c r="GL254" s="10"/>
      <c r="GM254" s="10"/>
      <c r="GN254" s="10"/>
      <c r="GO254" s="10"/>
      <c r="GP254" s="10"/>
      <c r="GQ254" s="10"/>
      <c r="GR254" s="10"/>
      <c r="GS254" s="10"/>
      <c r="GT254" s="10"/>
      <c r="GU254" s="10"/>
      <c r="GV254" s="10"/>
      <c r="GW254" s="10"/>
      <c r="GX254" s="10"/>
      <c r="GY254" s="10"/>
      <c r="GZ254" s="10"/>
    </row>
    <row r="255" spans="1:208" s="6" customFormat="1" ht="32.25" customHeight="1">
      <c r="A255" s="11">
        <v>2015</v>
      </c>
      <c r="B255" s="26" t="s">
        <v>70</v>
      </c>
      <c r="C255" s="11" t="s">
        <v>17</v>
      </c>
      <c r="D255" s="11" t="s">
        <v>77</v>
      </c>
      <c r="E255" s="11" t="s">
        <v>416</v>
      </c>
      <c r="F255" s="12">
        <v>109000</v>
      </c>
      <c r="G255" s="11" t="s">
        <v>333</v>
      </c>
      <c r="H255" s="11" t="s">
        <v>445</v>
      </c>
      <c r="I255" s="8" t="s">
        <v>5</v>
      </c>
      <c r="J255" s="8" t="s">
        <v>246</v>
      </c>
      <c r="K255" s="8">
        <v>7</v>
      </c>
      <c r="L255" s="8">
        <v>7</v>
      </c>
      <c r="M255" s="8">
        <v>0</v>
      </c>
      <c r="N255" s="8">
        <v>0</v>
      </c>
      <c r="O255" s="8">
        <v>0</v>
      </c>
      <c r="P255" s="8">
        <v>7</v>
      </c>
      <c r="Q255" s="8">
        <v>0</v>
      </c>
      <c r="R255" s="8">
        <v>0</v>
      </c>
      <c r="S255" s="8">
        <v>0</v>
      </c>
      <c r="T255" s="8">
        <v>0</v>
      </c>
      <c r="U255" s="8">
        <v>0</v>
      </c>
      <c r="V255" s="8">
        <v>0</v>
      </c>
      <c r="W255" s="8" t="s">
        <v>5</v>
      </c>
      <c r="X255" s="8" t="s">
        <v>5</v>
      </c>
      <c r="Y255" s="8" t="s">
        <v>246</v>
      </c>
      <c r="Z255" s="8" t="s">
        <v>4</v>
      </c>
      <c r="AA255" s="8"/>
      <c r="AB255" s="11"/>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c r="EM255" s="10"/>
      <c r="EN255" s="10"/>
      <c r="EO255" s="10"/>
      <c r="EP255" s="10"/>
      <c r="EQ255" s="10"/>
      <c r="ER255" s="10"/>
      <c r="ES255" s="10"/>
      <c r="ET255" s="10"/>
      <c r="EU255" s="10"/>
      <c r="EV255" s="10"/>
      <c r="EW255" s="10"/>
      <c r="EX255" s="10"/>
      <c r="EY255" s="10"/>
      <c r="EZ255" s="10"/>
      <c r="FA255" s="10"/>
      <c r="FB255" s="10"/>
      <c r="FC255" s="10"/>
      <c r="FD255" s="10"/>
      <c r="FE255" s="10"/>
      <c r="FF255" s="10"/>
      <c r="FG255" s="10"/>
      <c r="FH255" s="10"/>
      <c r="FI255" s="10"/>
      <c r="FJ255" s="10"/>
      <c r="FK255" s="10"/>
      <c r="FL255" s="10"/>
      <c r="FM255" s="10"/>
      <c r="FN255" s="10"/>
      <c r="FO255" s="10"/>
      <c r="FP255" s="10"/>
      <c r="FQ255" s="10"/>
      <c r="FR255" s="10"/>
      <c r="FS255" s="10"/>
      <c r="FT255" s="10"/>
      <c r="FU255" s="10"/>
      <c r="FV255" s="10"/>
      <c r="FW255" s="10"/>
      <c r="FX255" s="10"/>
      <c r="FY255" s="10"/>
      <c r="FZ255" s="10"/>
      <c r="GA255" s="10"/>
      <c r="GB255" s="10"/>
      <c r="GC255" s="10"/>
      <c r="GD255" s="10"/>
      <c r="GE255" s="10"/>
      <c r="GF255" s="10"/>
      <c r="GG255" s="10"/>
      <c r="GH255" s="10"/>
      <c r="GI255" s="10"/>
      <c r="GJ255" s="10"/>
      <c r="GK255" s="10"/>
      <c r="GL255" s="10"/>
      <c r="GM255" s="10"/>
      <c r="GN255" s="10"/>
      <c r="GO255" s="10"/>
      <c r="GP255" s="10"/>
      <c r="GQ255" s="10"/>
      <c r="GR255" s="10"/>
      <c r="GS255" s="10"/>
      <c r="GT255" s="10"/>
      <c r="GU255" s="10"/>
      <c r="GV255" s="10"/>
      <c r="GW255" s="10"/>
      <c r="GX255" s="10"/>
      <c r="GY255" s="10"/>
      <c r="GZ255" s="10"/>
    </row>
    <row r="256" spans="1:208" s="6" customFormat="1" ht="32.25" customHeight="1">
      <c r="A256" s="11">
        <v>2018</v>
      </c>
      <c r="B256" s="26" t="s">
        <v>70</v>
      </c>
      <c r="C256" s="11" t="s">
        <v>17</v>
      </c>
      <c r="D256" s="11" t="s">
        <v>77</v>
      </c>
      <c r="E256" s="11" t="s">
        <v>194</v>
      </c>
      <c r="F256" s="12">
        <v>2996612</v>
      </c>
      <c r="G256" s="11" t="s">
        <v>607</v>
      </c>
      <c r="H256" s="11" t="s">
        <v>447</v>
      </c>
      <c r="I256" s="8" t="s">
        <v>246</v>
      </c>
      <c r="J256" s="8" t="s">
        <v>246</v>
      </c>
      <c r="K256" s="8">
        <v>23</v>
      </c>
      <c r="L256" s="8">
        <v>7</v>
      </c>
      <c r="M256" s="8">
        <v>9</v>
      </c>
      <c r="N256" s="8">
        <v>0</v>
      </c>
      <c r="O256" s="8">
        <v>7</v>
      </c>
      <c r="P256" s="8">
        <v>20</v>
      </c>
      <c r="Q256" s="8">
        <v>1</v>
      </c>
      <c r="R256" s="8">
        <v>0</v>
      </c>
      <c r="S256" s="8">
        <v>0</v>
      </c>
      <c r="T256" s="8">
        <v>2</v>
      </c>
      <c r="U256" s="8">
        <v>0</v>
      </c>
      <c r="V256" s="8">
        <v>0</v>
      </c>
      <c r="W256" s="8" t="s">
        <v>5</v>
      </c>
      <c r="X256" s="8" t="s">
        <v>246</v>
      </c>
      <c r="Y256" s="8" t="s">
        <v>246</v>
      </c>
      <c r="Z256" s="8" t="s">
        <v>4</v>
      </c>
      <c r="AA256" s="8"/>
      <c r="AB256" s="11"/>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c r="EM256" s="10"/>
      <c r="EN256" s="10"/>
      <c r="EO256" s="10"/>
      <c r="EP256" s="10"/>
      <c r="EQ256" s="10"/>
      <c r="ER256" s="10"/>
      <c r="ES256" s="10"/>
      <c r="ET256" s="10"/>
      <c r="EU256" s="10"/>
      <c r="EV256" s="10"/>
      <c r="EW256" s="10"/>
      <c r="EX256" s="10"/>
      <c r="EY256" s="10"/>
      <c r="EZ256" s="10"/>
      <c r="FA256" s="10"/>
      <c r="FB256" s="10"/>
      <c r="FC256" s="10"/>
      <c r="FD256" s="10"/>
      <c r="FE256" s="10"/>
      <c r="FF256" s="10"/>
      <c r="FG256" s="10"/>
      <c r="FH256" s="10"/>
      <c r="FI256" s="10"/>
      <c r="FJ256" s="10"/>
      <c r="FK256" s="10"/>
      <c r="FL256" s="10"/>
      <c r="FM256" s="10"/>
      <c r="FN256" s="10"/>
      <c r="FO256" s="10"/>
      <c r="FP256" s="10"/>
      <c r="FQ256" s="10"/>
      <c r="FR256" s="10"/>
      <c r="FS256" s="10"/>
      <c r="FT256" s="10"/>
      <c r="FU256" s="10"/>
      <c r="FV256" s="10"/>
      <c r="FW256" s="10"/>
      <c r="FX256" s="10"/>
      <c r="FY256" s="10"/>
      <c r="FZ256" s="10"/>
      <c r="GA256" s="10"/>
      <c r="GB256" s="10"/>
      <c r="GC256" s="10"/>
      <c r="GD256" s="10"/>
      <c r="GE256" s="10"/>
      <c r="GF256" s="10"/>
      <c r="GG256" s="10"/>
      <c r="GH256" s="10"/>
      <c r="GI256" s="10"/>
      <c r="GJ256" s="10"/>
      <c r="GK256" s="10"/>
      <c r="GL256" s="10"/>
      <c r="GM256" s="10"/>
      <c r="GN256" s="10"/>
      <c r="GO256" s="10"/>
      <c r="GP256" s="10"/>
      <c r="GQ256" s="10"/>
      <c r="GR256" s="10"/>
      <c r="GS256" s="10"/>
      <c r="GT256" s="10"/>
      <c r="GU256" s="10"/>
      <c r="GV256" s="10"/>
      <c r="GW256" s="10"/>
      <c r="GX256" s="10"/>
      <c r="GY256" s="10"/>
      <c r="GZ256" s="10"/>
    </row>
    <row r="257" spans="1:208" s="6" customFormat="1" ht="32.25" customHeight="1">
      <c r="A257" s="11">
        <v>2019</v>
      </c>
      <c r="B257" s="26" t="s">
        <v>218</v>
      </c>
      <c r="C257" s="11" t="s">
        <v>222</v>
      </c>
      <c r="D257" s="11" t="s">
        <v>11</v>
      </c>
      <c r="E257" s="11" t="s">
        <v>249</v>
      </c>
      <c r="F257" s="12">
        <v>1110881.1399999999</v>
      </c>
      <c r="G257" s="11" t="s">
        <v>250</v>
      </c>
      <c r="H257" s="11" t="s">
        <v>441</v>
      </c>
      <c r="I257" s="8" t="s">
        <v>5</v>
      </c>
      <c r="J257" s="8" t="s">
        <v>5</v>
      </c>
      <c r="K257" s="8" t="s">
        <v>5</v>
      </c>
      <c r="L257" s="8" t="s">
        <v>5</v>
      </c>
      <c r="M257" s="8" t="s">
        <v>5</v>
      </c>
      <c r="N257" s="8" t="s">
        <v>5</v>
      </c>
      <c r="O257" s="8" t="s">
        <v>5</v>
      </c>
      <c r="P257" s="8" t="s">
        <v>5</v>
      </c>
      <c r="Q257" s="8" t="s">
        <v>5</v>
      </c>
      <c r="R257" s="8" t="s">
        <v>5</v>
      </c>
      <c r="S257" s="8" t="s">
        <v>5</v>
      </c>
      <c r="T257" s="8" t="s">
        <v>5</v>
      </c>
      <c r="U257" s="8" t="s">
        <v>5</v>
      </c>
      <c r="V257" s="8" t="s">
        <v>5</v>
      </c>
      <c r="W257" s="8" t="s">
        <v>5</v>
      </c>
      <c r="X257" s="8" t="s">
        <v>5</v>
      </c>
      <c r="Y257" s="8" t="s">
        <v>5</v>
      </c>
      <c r="Z257" s="8" t="s">
        <v>5</v>
      </c>
      <c r="AA257" s="8"/>
      <c r="AB257" s="11"/>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c r="EM257" s="10"/>
      <c r="EN257" s="10"/>
      <c r="EO257" s="10"/>
      <c r="EP257" s="10"/>
      <c r="EQ257" s="10"/>
      <c r="ER257" s="10"/>
      <c r="ES257" s="10"/>
      <c r="ET257" s="10"/>
      <c r="EU257" s="10"/>
      <c r="EV257" s="10"/>
      <c r="EW257" s="10"/>
      <c r="EX257" s="10"/>
      <c r="EY257" s="10"/>
      <c r="EZ257" s="10"/>
      <c r="FA257" s="10"/>
      <c r="FB257" s="10"/>
      <c r="FC257" s="10"/>
      <c r="FD257" s="10"/>
      <c r="FE257" s="10"/>
      <c r="FF257" s="10"/>
      <c r="FG257" s="10"/>
      <c r="FH257" s="10"/>
      <c r="FI257" s="10"/>
      <c r="FJ257" s="10"/>
      <c r="FK257" s="10"/>
      <c r="FL257" s="10"/>
      <c r="FM257" s="10"/>
      <c r="FN257" s="10"/>
      <c r="FO257" s="10"/>
      <c r="FP257" s="10"/>
      <c r="FQ257" s="10"/>
      <c r="FR257" s="10"/>
      <c r="FS257" s="10"/>
      <c r="FT257" s="10"/>
      <c r="FU257" s="10"/>
      <c r="FV257" s="10"/>
      <c r="FW257" s="10"/>
      <c r="FX257" s="10"/>
      <c r="FY257" s="10"/>
      <c r="FZ257" s="10"/>
      <c r="GA257" s="10"/>
      <c r="GB257" s="10"/>
      <c r="GC257" s="10"/>
      <c r="GD257" s="10"/>
      <c r="GE257" s="10"/>
      <c r="GF257" s="10"/>
      <c r="GG257" s="10"/>
      <c r="GH257" s="10"/>
      <c r="GI257" s="10"/>
      <c r="GJ257" s="10"/>
      <c r="GK257" s="10"/>
      <c r="GL257" s="10"/>
      <c r="GM257" s="10"/>
      <c r="GN257" s="10"/>
      <c r="GO257" s="10"/>
      <c r="GP257" s="10"/>
      <c r="GQ257" s="10"/>
      <c r="GR257" s="10"/>
      <c r="GS257" s="10"/>
      <c r="GT257" s="10"/>
      <c r="GU257" s="10"/>
      <c r="GV257" s="10"/>
      <c r="GW257" s="10"/>
      <c r="GX257" s="10"/>
      <c r="GY257" s="10"/>
      <c r="GZ257" s="10"/>
    </row>
    <row r="258" spans="1:208" s="6" customFormat="1" ht="32.25" customHeight="1">
      <c r="A258" s="11">
        <v>2018</v>
      </c>
      <c r="B258" s="26" t="s">
        <v>218</v>
      </c>
      <c r="C258" s="11" t="s">
        <v>222</v>
      </c>
      <c r="D258" s="11" t="s">
        <v>11</v>
      </c>
      <c r="E258" s="11" t="s">
        <v>249</v>
      </c>
      <c r="F258" s="12">
        <v>700000</v>
      </c>
      <c r="G258" s="11" t="s">
        <v>250</v>
      </c>
      <c r="H258" s="11" t="s">
        <v>441</v>
      </c>
      <c r="I258" s="8" t="s">
        <v>5</v>
      </c>
      <c r="J258" s="8" t="s">
        <v>5</v>
      </c>
      <c r="K258" s="8" t="s">
        <v>5</v>
      </c>
      <c r="L258" s="8" t="s">
        <v>5</v>
      </c>
      <c r="M258" s="8" t="s">
        <v>5</v>
      </c>
      <c r="N258" s="8" t="s">
        <v>5</v>
      </c>
      <c r="O258" s="8" t="s">
        <v>5</v>
      </c>
      <c r="P258" s="8" t="s">
        <v>5</v>
      </c>
      <c r="Q258" s="8" t="s">
        <v>5</v>
      </c>
      <c r="R258" s="8" t="s">
        <v>5</v>
      </c>
      <c r="S258" s="8" t="s">
        <v>5</v>
      </c>
      <c r="T258" s="8" t="s">
        <v>5</v>
      </c>
      <c r="U258" s="8" t="s">
        <v>5</v>
      </c>
      <c r="V258" s="8" t="s">
        <v>5</v>
      </c>
      <c r="W258" s="8" t="s">
        <v>5</v>
      </c>
      <c r="X258" s="8" t="s">
        <v>5</v>
      </c>
      <c r="Y258" s="8" t="s">
        <v>5</v>
      </c>
      <c r="Z258" s="8" t="s">
        <v>5</v>
      </c>
      <c r="AA258" s="8"/>
      <c r="AB258" s="11"/>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c r="EM258" s="10"/>
      <c r="EN258" s="10"/>
      <c r="EO258" s="10"/>
      <c r="EP258" s="10"/>
      <c r="EQ258" s="10"/>
      <c r="ER258" s="10"/>
      <c r="ES258" s="10"/>
      <c r="ET258" s="10"/>
      <c r="EU258" s="10"/>
      <c r="EV258" s="10"/>
      <c r="EW258" s="10"/>
      <c r="EX258" s="10"/>
      <c r="EY258" s="10"/>
      <c r="EZ258" s="10"/>
      <c r="FA258" s="10"/>
      <c r="FB258" s="10"/>
      <c r="FC258" s="10"/>
      <c r="FD258" s="10"/>
      <c r="FE258" s="10"/>
      <c r="FF258" s="10"/>
      <c r="FG258" s="10"/>
      <c r="FH258" s="10"/>
      <c r="FI258" s="10"/>
      <c r="FJ258" s="10"/>
      <c r="FK258" s="10"/>
      <c r="FL258" s="10"/>
      <c r="FM258" s="10"/>
      <c r="FN258" s="10"/>
      <c r="FO258" s="10"/>
      <c r="FP258" s="10"/>
      <c r="FQ258" s="10"/>
      <c r="FR258" s="10"/>
      <c r="FS258" s="10"/>
      <c r="FT258" s="10"/>
      <c r="FU258" s="10"/>
      <c r="FV258" s="10"/>
      <c r="FW258" s="10"/>
      <c r="FX258" s="10"/>
      <c r="FY258" s="10"/>
      <c r="FZ258" s="10"/>
      <c r="GA258" s="10"/>
      <c r="GB258" s="10"/>
      <c r="GC258" s="10"/>
      <c r="GD258" s="10"/>
      <c r="GE258" s="10"/>
      <c r="GF258" s="10"/>
      <c r="GG258" s="10"/>
      <c r="GH258" s="10"/>
      <c r="GI258" s="10"/>
      <c r="GJ258" s="10"/>
      <c r="GK258" s="10"/>
      <c r="GL258" s="10"/>
      <c r="GM258" s="10"/>
      <c r="GN258" s="10"/>
      <c r="GO258" s="10"/>
      <c r="GP258" s="10"/>
      <c r="GQ258" s="10"/>
      <c r="GR258" s="10"/>
      <c r="GS258" s="10"/>
      <c r="GT258" s="10"/>
      <c r="GU258" s="10"/>
      <c r="GV258" s="10"/>
      <c r="GW258" s="10"/>
      <c r="GX258" s="10"/>
      <c r="GY258" s="10"/>
      <c r="GZ258" s="10"/>
    </row>
    <row r="259" spans="1:208" s="6" customFormat="1" ht="32.25" customHeight="1">
      <c r="A259" s="11">
        <v>2017</v>
      </c>
      <c r="B259" s="26" t="s">
        <v>218</v>
      </c>
      <c r="C259" s="11" t="s">
        <v>222</v>
      </c>
      <c r="D259" s="11" t="s">
        <v>11</v>
      </c>
      <c r="E259" s="11" t="s">
        <v>249</v>
      </c>
      <c r="F259" s="12">
        <v>700000</v>
      </c>
      <c r="G259" s="11" t="s">
        <v>250</v>
      </c>
      <c r="H259" s="11" t="s">
        <v>441</v>
      </c>
      <c r="I259" s="8" t="s">
        <v>5</v>
      </c>
      <c r="J259" s="8" t="s">
        <v>5</v>
      </c>
      <c r="K259" s="8" t="s">
        <v>5</v>
      </c>
      <c r="L259" s="8" t="s">
        <v>5</v>
      </c>
      <c r="M259" s="8" t="s">
        <v>5</v>
      </c>
      <c r="N259" s="8" t="s">
        <v>5</v>
      </c>
      <c r="O259" s="8" t="s">
        <v>5</v>
      </c>
      <c r="P259" s="8" t="s">
        <v>5</v>
      </c>
      <c r="Q259" s="8" t="s">
        <v>5</v>
      </c>
      <c r="R259" s="8" t="s">
        <v>5</v>
      </c>
      <c r="S259" s="8" t="s">
        <v>5</v>
      </c>
      <c r="T259" s="8" t="s">
        <v>5</v>
      </c>
      <c r="U259" s="8" t="s">
        <v>5</v>
      </c>
      <c r="V259" s="8" t="s">
        <v>5</v>
      </c>
      <c r="W259" s="8" t="s">
        <v>5</v>
      </c>
      <c r="X259" s="8" t="s">
        <v>5</v>
      </c>
      <c r="Y259" s="8" t="s">
        <v>5</v>
      </c>
      <c r="Z259" s="8" t="s">
        <v>5</v>
      </c>
      <c r="AA259" s="8"/>
      <c r="AB259" s="11"/>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c r="EM259" s="10"/>
      <c r="EN259" s="10"/>
      <c r="EO259" s="10"/>
      <c r="EP259" s="10"/>
      <c r="EQ259" s="10"/>
      <c r="ER259" s="10"/>
      <c r="ES259" s="10"/>
      <c r="ET259" s="10"/>
      <c r="EU259" s="10"/>
      <c r="EV259" s="10"/>
      <c r="EW259" s="10"/>
      <c r="EX259" s="10"/>
      <c r="EY259" s="10"/>
      <c r="EZ259" s="10"/>
      <c r="FA259" s="10"/>
      <c r="FB259" s="10"/>
      <c r="FC259" s="10"/>
      <c r="FD259" s="10"/>
      <c r="FE259" s="10"/>
      <c r="FF259" s="10"/>
      <c r="FG259" s="10"/>
      <c r="FH259" s="10"/>
      <c r="FI259" s="10"/>
      <c r="FJ259" s="10"/>
      <c r="FK259" s="10"/>
      <c r="FL259" s="10"/>
      <c r="FM259" s="10"/>
      <c r="FN259" s="10"/>
      <c r="FO259" s="10"/>
      <c r="FP259" s="10"/>
      <c r="FQ259" s="10"/>
      <c r="FR259" s="10"/>
      <c r="FS259" s="10"/>
      <c r="FT259" s="10"/>
      <c r="FU259" s="10"/>
      <c r="FV259" s="10"/>
      <c r="FW259" s="10"/>
      <c r="FX259" s="10"/>
      <c r="FY259" s="10"/>
      <c r="FZ259" s="10"/>
      <c r="GA259" s="10"/>
      <c r="GB259" s="10"/>
      <c r="GC259" s="10"/>
      <c r="GD259" s="10"/>
      <c r="GE259" s="10"/>
      <c r="GF259" s="10"/>
      <c r="GG259" s="10"/>
      <c r="GH259" s="10"/>
      <c r="GI259" s="10"/>
      <c r="GJ259" s="10"/>
      <c r="GK259" s="10"/>
      <c r="GL259" s="10"/>
      <c r="GM259" s="10"/>
      <c r="GN259" s="10"/>
      <c r="GO259" s="10"/>
      <c r="GP259" s="10"/>
      <c r="GQ259" s="10"/>
      <c r="GR259" s="10"/>
      <c r="GS259" s="10"/>
      <c r="GT259" s="10"/>
      <c r="GU259" s="10"/>
      <c r="GV259" s="10"/>
      <c r="GW259" s="10"/>
      <c r="GX259" s="10"/>
      <c r="GY259" s="10"/>
      <c r="GZ259" s="10"/>
    </row>
    <row r="260" spans="1:208" s="6" customFormat="1" ht="32.25" customHeight="1">
      <c r="A260" s="11">
        <v>2019</v>
      </c>
      <c r="B260" s="26" t="s">
        <v>70</v>
      </c>
      <c r="C260" s="11" t="s">
        <v>521</v>
      </c>
      <c r="D260" s="11" t="s">
        <v>522</v>
      </c>
      <c r="E260" s="11" t="s">
        <v>532</v>
      </c>
      <c r="F260" s="12">
        <v>1150000</v>
      </c>
      <c r="G260" s="11" t="s">
        <v>544</v>
      </c>
      <c r="H260" s="11" t="s">
        <v>445</v>
      </c>
      <c r="I260" s="8" t="s">
        <v>5</v>
      </c>
      <c r="J260" s="8" t="s">
        <v>5</v>
      </c>
      <c r="K260" s="8">
        <v>137</v>
      </c>
      <c r="L260" s="8">
        <v>134</v>
      </c>
      <c r="M260" s="8">
        <v>3</v>
      </c>
      <c r="N260" s="8">
        <v>0</v>
      </c>
      <c r="O260" s="8">
        <v>0</v>
      </c>
      <c r="P260" s="8">
        <v>0</v>
      </c>
      <c r="Q260" s="8" t="s">
        <v>547</v>
      </c>
      <c r="R260" s="8" t="s">
        <v>547</v>
      </c>
      <c r="S260" s="8" t="s">
        <v>547</v>
      </c>
      <c r="T260" s="8" t="s">
        <v>547</v>
      </c>
      <c r="U260" s="8" t="s">
        <v>547</v>
      </c>
      <c r="V260" s="8" t="s">
        <v>547</v>
      </c>
      <c r="W260" s="8" t="s">
        <v>5</v>
      </c>
      <c r="X260" s="8" t="s">
        <v>5</v>
      </c>
      <c r="Y260" s="8" t="s">
        <v>5</v>
      </c>
      <c r="Z260" s="8" t="s">
        <v>4</v>
      </c>
      <c r="AA260" s="8"/>
      <c r="AB260" s="11" t="s">
        <v>546</v>
      </c>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c r="EM260" s="10"/>
      <c r="EN260" s="10"/>
      <c r="EO260" s="10"/>
      <c r="EP260" s="10"/>
      <c r="EQ260" s="10"/>
      <c r="ER260" s="10"/>
      <c r="ES260" s="10"/>
      <c r="ET260" s="10"/>
      <c r="EU260" s="10"/>
      <c r="EV260" s="10"/>
      <c r="EW260" s="10"/>
      <c r="EX260" s="10"/>
      <c r="EY260" s="10"/>
      <c r="EZ260" s="10"/>
      <c r="FA260" s="10"/>
      <c r="FB260" s="10"/>
      <c r="FC260" s="10"/>
      <c r="FD260" s="10"/>
      <c r="FE260" s="10"/>
      <c r="FF260" s="10"/>
      <c r="FG260" s="10"/>
      <c r="FH260" s="10"/>
      <c r="FI260" s="10"/>
      <c r="FJ260" s="10"/>
      <c r="FK260" s="10"/>
      <c r="FL260" s="10"/>
      <c r="FM260" s="10"/>
      <c r="FN260" s="10"/>
      <c r="FO260" s="10"/>
      <c r="FP260" s="10"/>
      <c r="FQ260" s="10"/>
      <c r="FR260" s="10"/>
      <c r="FS260" s="10"/>
      <c r="FT260" s="10"/>
      <c r="FU260" s="10"/>
      <c r="FV260" s="10"/>
      <c r="FW260" s="10"/>
      <c r="FX260" s="10"/>
      <c r="FY260" s="10"/>
      <c r="FZ260" s="10"/>
      <c r="GA260" s="10"/>
      <c r="GB260" s="10"/>
      <c r="GC260" s="10"/>
      <c r="GD260" s="10"/>
      <c r="GE260" s="10"/>
      <c r="GF260" s="10"/>
      <c r="GG260" s="10"/>
      <c r="GH260" s="10"/>
      <c r="GI260" s="10"/>
      <c r="GJ260" s="10"/>
      <c r="GK260" s="10"/>
      <c r="GL260" s="10"/>
      <c r="GM260" s="10"/>
      <c r="GN260" s="10"/>
      <c r="GO260" s="10"/>
      <c r="GP260" s="10"/>
      <c r="GQ260" s="10"/>
      <c r="GR260" s="10"/>
      <c r="GS260" s="10"/>
      <c r="GT260" s="10"/>
      <c r="GU260" s="10"/>
      <c r="GV260" s="10"/>
      <c r="GW260" s="10"/>
      <c r="GX260" s="10"/>
      <c r="GY260" s="10"/>
      <c r="GZ260" s="10"/>
    </row>
    <row r="261" spans="1:208" s="6" customFormat="1" ht="32.25" customHeight="1">
      <c r="A261" s="11">
        <v>2019</v>
      </c>
      <c r="B261" s="26" t="s">
        <v>70</v>
      </c>
      <c r="C261" s="11" t="s">
        <v>521</v>
      </c>
      <c r="D261" s="11" t="s">
        <v>522</v>
      </c>
      <c r="E261" s="11" t="s">
        <v>532</v>
      </c>
      <c r="F261" s="12">
        <v>975000</v>
      </c>
      <c r="G261" s="11" t="s">
        <v>543</v>
      </c>
      <c r="H261" s="11" t="s">
        <v>445</v>
      </c>
      <c r="I261" s="8" t="s">
        <v>5</v>
      </c>
      <c r="J261" s="8" t="s">
        <v>5</v>
      </c>
      <c r="K261" s="8">
        <v>116</v>
      </c>
      <c r="L261" s="8">
        <v>113</v>
      </c>
      <c r="M261" s="8">
        <v>3</v>
      </c>
      <c r="N261" s="8">
        <v>0</v>
      </c>
      <c r="O261" s="8">
        <v>0</v>
      </c>
      <c r="P261" s="8">
        <v>0</v>
      </c>
      <c r="Q261" s="8" t="s">
        <v>547</v>
      </c>
      <c r="R261" s="8" t="s">
        <v>547</v>
      </c>
      <c r="S261" s="8" t="s">
        <v>547</v>
      </c>
      <c r="T261" s="8" t="s">
        <v>547</v>
      </c>
      <c r="U261" s="8" t="s">
        <v>547</v>
      </c>
      <c r="V261" s="8" t="s">
        <v>547</v>
      </c>
      <c r="W261" s="8" t="s">
        <v>5</v>
      </c>
      <c r="X261" s="8" t="s">
        <v>5</v>
      </c>
      <c r="Y261" s="8" t="s">
        <v>5</v>
      </c>
      <c r="Z261" s="8" t="s">
        <v>4</v>
      </c>
      <c r="AA261" s="8"/>
      <c r="AB261" s="11" t="s">
        <v>546</v>
      </c>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c r="EM261" s="10"/>
      <c r="EN261" s="10"/>
      <c r="EO261" s="10"/>
      <c r="EP261" s="10"/>
      <c r="EQ261" s="10"/>
      <c r="ER261" s="10"/>
      <c r="ES261" s="10"/>
      <c r="ET261" s="10"/>
      <c r="EU261" s="10"/>
      <c r="EV261" s="10"/>
      <c r="EW261" s="10"/>
      <c r="EX261" s="10"/>
      <c r="EY261" s="10"/>
      <c r="EZ261" s="10"/>
      <c r="FA261" s="10"/>
      <c r="FB261" s="10"/>
      <c r="FC261" s="10"/>
      <c r="FD261" s="10"/>
      <c r="FE261" s="10"/>
      <c r="FF261" s="10"/>
      <c r="FG261" s="10"/>
      <c r="FH261" s="10"/>
      <c r="FI261" s="10"/>
      <c r="FJ261" s="10"/>
      <c r="FK261" s="10"/>
      <c r="FL261" s="10"/>
      <c r="FM261" s="10"/>
      <c r="FN261" s="10"/>
      <c r="FO261" s="10"/>
      <c r="FP261" s="10"/>
      <c r="FQ261" s="10"/>
      <c r="FR261" s="10"/>
      <c r="FS261" s="10"/>
      <c r="FT261" s="10"/>
      <c r="FU261" s="10"/>
      <c r="FV261" s="10"/>
      <c r="FW261" s="10"/>
      <c r="FX261" s="10"/>
      <c r="FY261" s="10"/>
      <c r="FZ261" s="10"/>
      <c r="GA261" s="10"/>
      <c r="GB261" s="10"/>
      <c r="GC261" s="10"/>
      <c r="GD261" s="10"/>
      <c r="GE261" s="10"/>
      <c r="GF261" s="10"/>
      <c r="GG261" s="10"/>
      <c r="GH261" s="10"/>
      <c r="GI261" s="10"/>
      <c r="GJ261" s="10"/>
      <c r="GK261" s="10"/>
      <c r="GL261" s="10"/>
      <c r="GM261" s="10"/>
      <c r="GN261" s="10"/>
      <c r="GO261" s="10"/>
      <c r="GP261" s="10"/>
      <c r="GQ261" s="10"/>
      <c r="GR261" s="10"/>
      <c r="GS261" s="10"/>
      <c r="GT261" s="10"/>
      <c r="GU261" s="10"/>
      <c r="GV261" s="10"/>
      <c r="GW261" s="10"/>
      <c r="GX261" s="10"/>
      <c r="GY261" s="10"/>
      <c r="GZ261" s="10"/>
    </row>
    <row r="262" spans="1:208" s="6" customFormat="1" ht="32.25" customHeight="1">
      <c r="A262" s="9">
        <v>2019</v>
      </c>
      <c r="B262" s="40" t="s">
        <v>70</v>
      </c>
      <c r="C262" s="9" t="s">
        <v>17</v>
      </c>
      <c r="D262" s="9" t="s">
        <v>77</v>
      </c>
      <c r="E262" s="9" t="s">
        <v>97</v>
      </c>
      <c r="F262" s="16">
        <v>1744021</v>
      </c>
      <c r="G262" s="9" t="s">
        <v>53</v>
      </c>
      <c r="H262" s="9" t="s">
        <v>443</v>
      </c>
      <c r="I262" s="8">
        <v>2</v>
      </c>
      <c r="J262" s="8" t="s">
        <v>246</v>
      </c>
      <c r="K262" s="9">
        <v>10</v>
      </c>
      <c r="L262" s="9">
        <v>0</v>
      </c>
      <c r="M262" s="9">
        <v>2</v>
      </c>
      <c r="N262" s="9">
        <v>0</v>
      </c>
      <c r="O262" s="9">
        <v>8</v>
      </c>
      <c r="P262" s="9">
        <v>0</v>
      </c>
      <c r="Q262" s="9">
        <v>0</v>
      </c>
      <c r="R262" s="9">
        <v>10</v>
      </c>
      <c r="S262" s="9">
        <v>0</v>
      </c>
      <c r="T262" s="9">
        <v>0</v>
      </c>
      <c r="U262" s="9">
        <v>0</v>
      </c>
      <c r="V262" s="9">
        <v>0</v>
      </c>
      <c r="W262" s="115" t="s">
        <v>5</v>
      </c>
      <c r="X262" s="8" t="s">
        <v>4</v>
      </c>
      <c r="Y262" s="8" t="s">
        <v>246</v>
      </c>
      <c r="Z262" s="8" t="s">
        <v>4</v>
      </c>
      <c r="AA262" s="9"/>
      <c r="AB262" s="9"/>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c r="EM262" s="10"/>
      <c r="EN262" s="10"/>
      <c r="EO262" s="10"/>
      <c r="EP262" s="10"/>
      <c r="EQ262" s="10"/>
      <c r="ER262" s="10"/>
      <c r="ES262" s="10"/>
      <c r="ET262" s="10"/>
      <c r="EU262" s="10"/>
      <c r="EV262" s="10"/>
      <c r="EW262" s="10"/>
      <c r="EX262" s="10"/>
      <c r="EY262" s="10"/>
      <c r="EZ262" s="10"/>
      <c r="FA262" s="10"/>
      <c r="FB262" s="10"/>
      <c r="FC262" s="10"/>
      <c r="FD262" s="10"/>
      <c r="FE262" s="10"/>
      <c r="FF262" s="10"/>
      <c r="FG262" s="10"/>
      <c r="FH262" s="10"/>
      <c r="FI262" s="10"/>
      <c r="FJ262" s="10"/>
      <c r="FK262" s="10"/>
      <c r="FL262" s="10"/>
      <c r="FM262" s="10"/>
      <c r="FN262" s="10"/>
      <c r="FO262" s="10"/>
      <c r="FP262" s="10"/>
      <c r="FQ262" s="10"/>
      <c r="FR262" s="10"/>
      <c r="FS262" s="10"/>
      <c r="FT262" s="10"/>
      <c r="FU262" s="10"/>
      <c r="FV262" s="10"/>
      <c r="FW262" s="10"/>
      <c r="FX262" s="10"/>
      <c r="FY262" s="10"/>
      <c r="FZ262" s="10"/>
      <c r="GA262" s="10"/>
      <c r="GB262" s="10"/>
      <c r="GC262" s="10"/>
      <c r="GD262" s="10"/>
      <c r="GE262" s="10"/>
      <c r="GF262" s="10"/>
      <c r="GG262" s="10"/>
      <c r="GH262" s="10"/>
      <c r="GI262" s="10"/>
      <c r="GJ262" s="10"/>
      <c r="GK262" s="10"/>
      <c r="GL262" s="10"/>
      <c r="GM262" s="10"/>
      <c r="GN262" s="10"/>
      <c r="GO262" s="10"/>
      <c r="GP262" s="10"/>
      <c r="GQ262" s="10"/>
      <c r="GR262" s="10"/>
      <c r="GS262" s="10"/>
      <c r="GT262" s="10"/>
      <c r="GU262" s="10"/>
      <c r="GV262" s="10"/>
      <c r="GW262" s="10"/>
      <c r="GX262" s="10"/>
      <c r="GY262" s="10"/>
      <c r="GZ262" s="10"/>
    </row>
    <row r="263" spans="1:208" s="6" customFormat="1" ht="32.25" customHeight="1">
      <c r="A263" s="11">
        <v>2018</v>
      </c>
      <c r="B263" s="26" t="s">
        <v>70</v>
      </c>
      <c r="C263" s="11" t="s">
        <v>17</v>
      </c>
      <c r="D263" s="11" t="s">
        <v>77</v>
      </c>
      <c r="E263" s="11" t="s">
        <v>97</v>
      </c>
      <c r="F263" s="12">
        <v>508950</v>
      </c>
      <c r="G263" s="11" t="s">
        <v>617</v>
      </c>
      <c r="H263" s="11" t="s">
        <v>440</v>
      </c>
      <c r="I263" s="8">
        <v>0</v>
      </c>
      <c r="J263" s="8">
        <v>5</v>
      </c>
      <c r="K263" s="8">
        <v>4</v>
      </c>
      <c r="L263" s="8">
        <v>0</v>
      </c>
      <c r="M263" s="8">
        <v>0</v>
      </c>
      <c r="N263" s="8">
        <v>4</v>
      </c>
      <c r="O263" s="8">
        <v>0</v>
      </c>
      <c r="P263" s="8">
        <v>0</v>
      </c>
      <c r="Q263" s="8">
        <v>0</v>
      </c>
      <c r="R263" s="8">
        <v>4</v>
      </c>
      <c r="S263" s="8">
        <v>0</v>
      </c>
      <c r="T263" s="8">
        <v>0</v>
      </c>
      <c r="U263" s="8">
        <v>0</v>
      </c>
      <c r="V263" s="8">
        <v>0</v>
      </c>
      <c r="W263" s="8" t="s">
        <v>5</v>
      </c>
      <c r="X263" s="8" t="s">
        <v>2957</v>
      </c>
      <c r="Y263" s="8" t="s">
        <v>4</v>
      </c>
      <c r="Z263" s="8" t="s">
        <v>4</v>
      </c>
      <c r="AA263" s="8"/>
      <c r="AB263" s="11"/>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c r="EM263" s="10"/>
      <c r="EN263" s="10"/>
      <c r="EO263" s="10"/>
      <c r="EP263" s="10"/>
      <c r="EQ263" s="10"/>
      <c r="ER263" s="10"/>
      <c r="ES263" s="10"/>
      <c r="ET263" s="10"/>
      <c r="EU263" s="10"/>
      <c r="EV263" s="10"/>
      <c r="EW263" s="10"/>
      <c r="EX263" s="10"/>
      <c r="EY263" s="10"/>
      <c r="EZ263" s="10"/>
      <c r="FA263" s="10"/>
      <c r="FB263" s="10"/>
      <c r="FC263" s="10"/>
      <c r="FD263" s="10"/>
      <c r="FE263" s="10"/>
      <c r="FF263" s="10"/>
      <c r="FG263" s="10"/>
      <c r="FH263" s="10"/>
      <c r="FI263" s="10"/>
      <c r="FJ263" s="10"/>
      <c r="FK263" s="10"/>
      <c r="FL263" s="10"/>
      <c r="FM263" s="10"/>
      <c r="FN263" s="10"/>
      <c r="FO263" s="10"/>
      <c r="FP263" s="10"/>
      <c r="FQ263" s="10"/>
      <c r="FR263" s="10"/>
      <c r="FS263" s="10"/>
      <c r="FT263" s="10"/>
      <c r="FU263" s="10"/>
      <c r="FV263" s="10"/>
      <c r="FW263" s="10"/>
      <c r="FX263" s="10"/>
      <c r="FY263" s="10"/>
      <c r="FZ263" s="10"/>
      <c r="GA263" s="10"/>
      <c r="GB263" s="10"/>
      <c r="GC263" s="10"/>
      <c r="GD263" s="10"/>
      <c r="GE263" s="10"/>
      <c r="GF263" s="10"/>
      <c r="GG263" s="10"/>
      <c r="GH263" s="10"/>
      <c r="GI263" s="10"/>
      <c r="GJ263" s="10"/>
      <c r="GK263" s="10"/>
      <c r="GL263" s="10"/>
      <c r="GM263" s="10"/>
      <c r="GN263" s="10"/>
      <c r="GO263" s="10"/>
      <c r="GP263" s="10"/>
      <c r="GQ263" s="10"/>
      <c r="GR263" s="10"/>
      <c r="GS263" s="10"/>
      <c r="GT263" s="10"/>
      <c r="GU263" s="10"/>
      <c r="GV263" s="10"/>
      <c r="GW263" s="10"/>
      <c r="GX263" s="10"/>
      <c r="GY263" s="10"/>
      <c r="GZ263" s="10"/>
    </row>
    <row r="264" spans="1:208" s="6" customFormat="1" ht="32.25" customHeight="1">
      <c r="A264" s="11">
        <v>2017</v>
      </c>
      <c r="B264" s="26" t="s">
        <v>70</v>
      </c>
      <c r="C264" s="11" t="s">
        <v>17</v>
      </c>
      <c r="D264" s="11" t="s">
        <v>77</v>
      </c>
      <c r="E264" s="11" t="s">
        <v>428</v>
      </c>
      <c r="F264" s="12">
        <v>6435061</v>
      </c>
      <c r="G264" s="11" t="s">
        <v>346</v>
      </c>
      <c r="H264" s="11" t="s">
        <v>445</v>
      </c>
      <c r="I264" s="8" t="s">
        <v>246</v>
      </c>
      <c r="J264" s="8" t="s">
        <v>246</v>
      </c>
      <c r="K264" s="8">
        <v>202</v>
      </c>
      <c r="L264" s="8">
        <v>0</v>
      </c>
      <c r="M264" s="8">
        <v>101</v>
      </c>
      <c r="N264" s="8">
        <v>101</v>
      </c>
      <c r="O264" s="8">
        <v>0</v>
      </c>
      <c r="P264" s="8">
        <v>74</v>
      </c>
      <c r="Q264" s="8">
        <v>128</v>
      </c>
      <c r="R264" s="8">
        <v>0</v>
      </c>
      <c r="S264" s="8">
        <v>0</v>
      </c>
      <c r="T264" s="8">
        <v>0</v>
      </c>
      <c r="U264" s="8">
        <v>0</v>
      </c>
      <c r="V264" s="8">
        <v>0</v>
      </c>
      <c r="W264" s="8" t="s">
        <v>5</v>
      </c>
      <c r="X264" s="8" t="s">
        <v>246</v>
      </c>
      <c r="Y264" s="8" t="s">
        <v>246</v>
      </c>
      <c r="Z264" s="8" t="s">
        <v>4</v>
      </c>
      <c r="AA264" s="8"/>
      <c r="AB264" s="11"/>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c r="EM264" s="10"/>
      <c r="EN264" s="10"/>
      <c r="EO264" s="10"/>
      <c r="EP264" s="10"/>
      <c r="EQ264" s="10"/>
      <c r="ER264" s="10"/>
      <c r="ES264" s="10"/>
      <c r="ET264" s="10"/>
      <c r="EU264" s="10"/>
      <c r="EV264" s="10"/>
      <c r="EW264" s="10"/>
      <c r="EX264" s="10"/>
      <c r="EY264" s="10"/>
      <c r="EZ264" s="10"/>
      <c r="FA264" s="10"/>
      <c r="FB264" s="10"/>
      <c r="FC264" s="10"/>
      <c r="FD264" s="10"/>
      <c r="FE264" s="10"/>
      <c r="FF264" s="10"/>
      <c r="FG264" s="10"/>
      <c r="FH264" s="10"/>
      <c r="FI264" s="10"/>
      <c r="FJ264" s="10"/>
      <c r="FK264" s="10"/>
      <c r="FL264" s="10"/>
      <c r="FM264" s="10"/>
      <c r="FN264" s="10"/>
      <c r="FO264" s="10"/>
      <c r="FP264" s="10"/>
      <c r="FQ264" s="10"/>
      <c r="FR264" s="10"/>
      <c r="FS264" s="10"/>
      <c r="FT264" s="10"/>
      <c r="FU264" s="10"/>
      <c r="FV264" s="10"/>
      <c r="FW264" s="10"/>
      <c r="FX264" s="10"/>
      <c r="FY264" s="10"/>
      <c r="FZ264" s="10"/>
      <c r="GA264" s="10"/>
      <c r="GB264" s="10"/>
      <c r="GC264" s="10"/>
      <c r="GD264" s="10"/>
      <c r="GE264" s="10"/>
      <c r="GF264" s="10"/>
      <c r="GG264" s="10"/>
      <c r="GH264" s="10"/>
      <c r="GI264" s="10"/>
      <c r="GJ264" s="10"/>
      <c r="GK264" s="10"/>
      <c r="GL264" s="10"/>
      <c r="GM264" s="10"/>
      <c r="GN264" s="10"/>
      <c r="GO264" s="10"/>
      <c r="GP264" s="10"/>
      <c r="GQ264" s="10"/>
      <c r="GR264" s="10"/>
      <c r="GS264" s="10"/>
      <c r="GT264" s="10"/>
      <c r="GU264" s="10"/>
      <c r="GV264" s="10"/>
      <c r="GW264" s="10"/>
      <c r="GX264" s="10"/>
      <c r="GY264" s="10"/>
      <c r="GZ264" s="10"/>
    </row>
    <row r="265" spans="1:208" s="6" customFormat="1" ht="32.25" customHeight="1">
      <c r="A265" s="11">
        <v>2019</v>
      </c>
      <c r="B265" s="26" t="s">
        <v>218</v>
      </c>
      <c r="C265" s="11" t="s">
        <v>2758</v>
      </c>
      <c r="D265" s="11" t="s">
        <v>2758</v>
      </c>
      <c r="E265" s="11" t="s">
        <v>2783</v>
      </c>
      <c r="F265" s="12">
        <v>383379</v>
      </c>
      <c r="G265" s="11" t="s">
        <v>2784</v>
      </c>
      <c r="H265" s="11" t="s">
        <v>441</v>
      </c>
      <c r="I265" s="8" t="s">
        <v>5</v>
      </c>
      <c r="J265" s="8" t="s">
        <v>5</v>
      </c>
      <c r="K265" s="8" t="s">
        <v>5</v>
      </c>
      <c r="L265" s="8" t="s">
        <v>5</v>
      </c>
      <c r="M265" s="8" t="s">
        <v>5</v>
      </c>
      <c r="N265" s="8" t="s">
        <v>5</v>
      </c>
      <c r="O265" s="8" t="s">
        <v>5</v>
      </c>
      <c r="P265" s="8" t="s">
        <v>5</v>
      </c>
      <c r="Q265" s="8" t="s">
        <v>5</v>
      </c>
      <c r="R265" s="8" t="s">
        <v>5</v>
      </c>
      <c r="S265" s="8" t="s">
        <v>5</v>
      </c>
      <c r="T265" s="8" t="s">
        <v>5</v>
      </c>
      <c r="U265" s="8" t="s">
        <v>5</v>
      </c>
      <c r="V265" s="8" t="s">
        <v>5</v>
      </c>
      <c r="W265" s="8" t="s">
        <v>5</v>
      </c>
      <c r="X265" s="8" t="s">
        <v>5</v>
      </c>
      <c r="Y265" s="8" t="s">
        <v>5</v>
      </c>
      <c r="Z265" s="8" t="s">
        <v>5</v>
      </c>
      <c r="AA265" s="8"/>
      <c r="AB265" s="11"/>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c r="EM265" s="10"/>
      <c r="EN265" s="10"/>
      <c r="EO265" s="10"/>
      <c r="EP265" s="10"/>
      <c r="EQ265" s="10"/>
      <c r="ER265" s="10"/>
      <c r="ES265" s="10"/>
      <c r="ET265" s="10"/>
      <c r="EU265" s="10"/>
      <c r="EV265" s="10"/>
      <c r="EW265" s="10"/>
      <c r="EX265" s="10"/>
      <c r="EY265" s="10"/>
      <c r="EZ265" s="10"/>
      <c r="FA265" s="10"/>
      <c r="FB265" s="10"/>
      <c r="FC265" s="10"/>
      <c r="FD265" s="10"/>
      <c r="FE265" s="10"/>
      <c r="FF265" s="10"/>
      <c r="FG265" s="10"/>
      <c r="FH265" s="10"/>
      <c r="FI265" s="10"/>
      <c r="FJ265" s="10"/>
      <c r="FK265" s="10"/>
      <c r="FL265" s="10"/>
      <c r="FM265" s="10"/>
      <c r="FN265" s="10"/>
      <c r="FO265" s="10"/>
      <c r="FP265" s="10"/>
      <c r="FQ265" s="10"/>
      <c r="FR265" s="10"/>
      <c r="FS265" s="10"/>
      <c r="FT265" s="10"/>
      <c r="FU265" s="10"/>
      <c r="FV265" s="10"/>
      <c r="FW265" s="10"/>
      <c r="FX265" s="10"/>
      <c r="FY265" s="10"/>
      <c r="FZ265" s="10"/>
      <c r="GA265" s="10"/>
      <c r="GB265" s="10"/>
      <c r="GC265" s="10"/>
      <c r="GD265" s="10"/>
      <c r="GE265" s="10"/>
      <c r="GF265" s="10"/>
      <c r="GG265" s="10"/>
      <c r="GH265" s="10"/>
      <c r="GI265" s="10"/>
      <c r="GJ265" s="10"/>
      <c r="GK265" s="10"/>
      <c r="GL265" s="10"/>
      <c r="GM265" s="10"/>
      <c r="GN265" s="10"/>
      <c r="GO265" s="10"/>
      <c r="GP265" s="10"/>
      <c r="GQ265" s="10"/>
      <c r="GR265" s="10"/>
      <c r="GS265" s="10"/>
      <c r="GT265" s="10"/>
      <c r="GU265" s="10"/>
      <c r="GV265" s="10"/>
      <c r="GW265" s="10"/>
      <c r="GX265" s="10"/>
      <c r="GY265" s="10"/>
      <c r="GZ265" s="10"/>
    </row>
    <row r="266" spans="1:208" s="6" customFormat="1" ht="32.25" customHeight="1">
      <c r="A266" s="11">
        <v>2017</v>
      </c>
      <c r="B266" s="26" t="s">
        <v>105</v>
      </c>
      <c r="C266" s="11" t="s">
        <v>107</v>
      </c>
      <c r="D266" s="11" t="s">
        <v>10</v>
      </c>
      <c r="E266" s="11" t="s">
        <v>508</v>
      </c>
      <c r="F266" s="12">
        <v>216925241</v>
      </c>
      <c r="G266" s="11" t="s">
        <v>633</v>
      </c>
      <c r="H266" s="11" t="s">
        <v>447</v>
      </c>
      <c r="I266" s="8" t="s">
        <v>246</v>
      </c>
      <c r="J266" s="8" t="s">
        <v>246</v>
      </c>
      <c r="K266" s="8" t="s">
        <v>5</v>
      </c>
      <c r="L266" s="8" t="s">
        <v>5</v>
      </c>
      <c r="M266" s="8" t="s">
        <v>5</v>
      </c>
      <c r="N266" s="8" t="s">
        <v>5</v>
      </c>
      <c r="O266" s="8" t="s">
        <v>5</v>
      </c>
      <c r="P266" s="8" t="s">
        <v>5</v>
      </c>
      <c r="Q266" s="8" t="s">
        <v>5</v>
      </c>
      <c r="R266" s="8" t="s">
        <v>5</v>
      </c>
      <c r="S266" s="8" t="s">
        <v>5</v>
      </c>
      <c r="T266" s="8" t="s">
        <v>5</v>
      </c>
      <c r="U266" s="8" t="s">
        <v>5</v>
      </c>
      <c r="V266" s="8" t="s">
        <v>5</v>
      </c>
      <c r="W266" s="8" t="s">
        <v>640</v>
      </c>
      <c r="X266" s="8" t="s">
        <v>246</v>
      </c>
      <c r="Y266" s="8" t="s">
        <v>246</v>
      </c>
      <c r="Z266" s="8" t="s">
        <v>5</v>
      </c>
      <c r="AA266" s="8" t="s">
        <v>639</v>
      </c>
      <c r="AB266" s="11"/>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c r="EM266" s="10"/>
      <c r="EN266" s="10"/>
      <c r="EO266" s="10"/>
      <c r="EP266" s="10"/>
      <c r="EQ266" s="10"/>
      <c r="ER266" s="10"/>
      <c r="ES266" s="10"/>
      <c r="ET266" s="10"/>
      <c r="EU266" s="10"/>
      <c r="EV266" s="10"/>
      <c r="EW266" s="10"/>
      <c r="EX266" s="10"/>
      <c r="EY266" s="10"/>
      <c r="EZ266" s="10"/>
      <c r="FA266" s="10"/>
      <c r="FB266" s="10"/>
      <c r="FC266" s="10"/>
      <c r="FD266" s="10"/>
      <c r="FE266" s="10"/>
      <c r="FF266" s="10"/>
      <c r="FG266" s="10"/>
      <c r="FH266" s="10"/>
      <c r="FI266" s="10"/>
      <c r="FJ266" s="10"/>
      <c r="FK266" s="10"/>
      <c r="FL266" s="10"/>
      <c r="FM266" s="10"/>
      <c r="FN266" s="10"/>
      <c r="FO266" s="10"/>
      <c r="FP266" s="10"/>
      <c r="FQ266" s="10"/>
      <c r="FR266" s="10"/>
      <c r="FS266" s="10"/>
      <c r="FT266" s="10"/>
      <c r="FU266" s="10"/>
      <c r="FV266" s="10"/>
      <c r="FW266" s="10"/>
      <c r="FX266" s="10"/>
      <c r="FY266" s="10"/>
      <c r="FZ266" s="10"/>
      <c r="GA266" s="10"/>
      <c r="GB266" s="10"/>
      <c r="GC266" s="10"/>
      <c r="GD266" s="10"/>
      <c r="GE266" s="10"/>
      <c r="GF266" s="10"/>
      <c r="GG266" s="10"/>
      <c r="GH266" s="10"/>
      <c r="GI266" s="10"/>
      <c r="GJ266" s="10"/>
      <c r="GK266" s="10"/>
      <c r="GL266" s="10"/>
      <c r="GM266" s="10"/>
      <c r="GN266" s="10"/>
      <c r="GO266" s="10"/>
      <c r="GP266" s="10"/>
      <c r="GQ266" s="10"/>
      <c r="GR266" s="10"/>
      <c r="GS266" s="10"/>
      <c r="GT266" s="10"/>
      <c r="GU266" s="10"/>
      <c r="GV266" s="10"/>
      <c r="GW266" s="10"/>
      <c r="GX266" s="10"/>
      <c r="GY266" s="10"/>
      <c r="GZ266" s="10"/>
    </row>
    <row r="267" spans="1:208" s="6" customFormat="1" ht="32.25" customHeight="1">
      <c r="A267" s="11">
        <v>2016</v>
      </c>
      <c r="B267" s="26" t="s">
        <v>70</v>
      </c>
      <c r="C267" s="11" t="s">
        <v>17</v>
      </c>
      <c r="D267" s="11" t="s">
        <v>77</v>
      </c>
      <c r="E267" s="11" t="s">
        <v>174</v>
      </c>
      <c r="F267" s="12">
        <v>175000</v>
      </c>
      <c r="G267" s="11" t="s">
        <v>319</v>
      </c>
      <c r="H267" s="11" t="s">
        <v>443</v>
      </c>
      <c r="I267" s="8" t="s">
        <v>5</v>
      </c>
      <c r="J267" s="8" t="s">
        <v>246</v>
      </c>
      <c r="K267" s="8">
        <v>12</v>
      </c>
      <c r="L267" s="8">
        <v>12</v>
      </c>
      <c r="M267" s="8">
        <v>0</v>
      </c>
      <c r="N267" s="8">
        <v>0</v>
      </c>
      <c r="O267" s="8">
        <v>0</v>
      </c>
      <c r="P267" s="8">
        <v>12</v>
      </c>
      <c r="Q267" s="8">
        <v>0</v>
      </c>
      <c r="R267" s="8">
        <v>0</v>
      </c>
      <c r="S267" s="8">
        <v>0</v>
      </c>
      <c r="T267" s="8">
        <v>0</v>
      </c>
      <c r="U267" s="8">
        <v>0</v>
      </c>
      <c r="V267" s="8">
        <v>0</v>
      </c>
      <c r="W267" s="8" t="s">
        <v>5</v>
      </c>
      <c r="X267" s="8" t="s">
        <v>5</v>
      </c>
      <c r="Y267" s="8" t="s">
        <v>246</v>
      </c>
      <c r="Z267" s="8" t="s">
        <v>4</v>
      </c>
      <c r="AA267" s="8"/>
      <c r="AB267" s="11"/>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c r="EM267" s="10"/>
      <c r="EN267" s="10"/>
      <c r="EO267" s="10"/>
      <c r="EP267" s="10"/>
      <c r="EQ267" s="10"/>
      <c r="ER267" s="10"/>
      <c r="ES267" s="10"/>
      <c r="ET267" s="10"/>
      <c r="EU267" s="10"/>
      <c r="EV267" s="10"/>
      <c r="EW267" s="10"/>
      <c r="EX267" s="10"/>
      <c r="EY267" s="10"/>
      <c r="EZ267" s="10"/>
      <c r="FA267" s="10"/>
      <c r="FB267" s="10"/>
      <c r="FC267" s="10"/>
      <c r="FD267" s="10"/>
      <c r="FE267" s="10"/>
      <c r="FF267" s="10"/>
      <c r="FG267" s="10"/>
      <c r="FH267" s="10"/>
      <c r="FI267" s="10"/>
      <c r="FJ267" s="10"/>
      <c r="FK267" s="10"/>
      <c r="FL267" s="10"/>
      <c r="FM267" s="10"/>
      <c r="FN267" s="10"/>
      <c r="FO267" s="10"/>
      <c r="FP267" s="10"/>
      <c r="FQ267" s="10"/>
      <c r="FR267" s="10"/>
      <c r="FS267" s="10"/>
      <c r="FT267" s="10"/>
      <c r="FU267" s="10"/>
      <c r="FV267" s="10"/>
      <c r="FW267" s="10"/>
      <c r="FX267" s="10"/>
      <c r="FY267" s="10"/>
      <c r="FZ267" s="10"/>
      <c r="GA267" s="10"/>
      <c r="GB267" s="10"/>
      <c r="GC267" s="10"/>
      <c r="GD267" s="10"/>
      <c r="GE267" s="10"/>
      <c r="GF267" s="10"/>
      <c r="GG267" s="10"/>
      <c r="GH267" s="10"/>
      <c r="GI267" s="10"/>
      <c r="GJ267" s="10"/>
      <c r="GK267" s="10"/>
      <c r="GL267" s="10"/>
      <c r="GM267" s="10"/>
      <c r="GN267" s="10"/>
      <c r="GO267" s="10"/>
      <c r="GP267" s="10"/>
      <c r="GQ267" s="10"/>
      <c r="GR267" s="10"/>
      <c r="GS267" s="10"/>
      <c r="GT267" s="10"/>
      <c r="GU267" s="10"/>
      <c r="GV267" s="10"/>
      <c r="GW267" s="10"/>
      <c r="GX267" s="10"/>
      <c r="GY267" s="10"/>
      <c r="GZ267" s="10"/>
    </row>
    <row r="268" spans="1:208" s="6" customFormat="1" ht="32.25" customHeight="1">
      <c r="A268" s="11">
        <v>2015</v>
      </c>
      <c r="B268" s="26" t="s">
        <v>70</v>
      </c>
      <c r="C268" s="11" t="s">
        <v>17</v>
      </c>
      <c r="D268" s="11" t="s">
        <v>77</v>
      </c>
      <c r="E268" s="11" t="s">
        <v>417</v>
      </c>
      <c r="F268" s="12">
        <v>780000</v>
      </c>
      <c r="G268" s="11" t="s">
        <v>28</v>
      </c>
      <c r="H268" s="11" t="s">
        <v>445</v>
      </c>
      <c r="I268" s="8">
        <v>0</v>
      </c>
      <c r="J268" s="8" t="s">
        <v>246</v>
      </c>
      <c r="K268" s="8">
        <v>9</v>
      </c>
      <c r="L268" s="8">
        <v>0</v>
      </c>
      <c r="M268" s="8">
        <v>0</v>
      </c>
      <c r="N268" s="8">
        <v>0</v>
      </c>
      <c r="O268" s="8">
        <v>9</v>
      </c>
      <c r="P268" s="8">
        <v>7</v>
      </c>
      <c r="Q268" s="8">
        <v>2</v>
      </c>
      <c r="R268" s="8">
        <v>0</v>
      </c>
      <c r="S268" s="8">
        <v>0</v>
      </c>
      <c r="T268" s="8">
        <v>0</v>
      </c>
      <c r="U268" s="8">
        <v>0</v>
      </c>
      <c r="V268" s="8">
        <v>0</v>
      </c>
      <c r="W268" s="8" t="s">
        <v>5</v>
      </c>
      <c r="X268" s="8" t="s">
        <v>4</v>
      </c>
      <c r="Y268" s="8" t="s">
        <v>246</v>
      </c>
      <c r="Z268" s="8" t="s">
        <v>4</v>
      </c>
      <c r="AA268" s="8"/>
      <c r="AB268" s="11"/>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c r="EM268" s="10"/>
      <c r="EN268" s="10"/>
      <c r="EO268" s="10"/>
      <c r="EP268" s="10"/>
      <c r="EQ268" s="10"/>
      <c r="ER268" s="10"/>
      <c r="ES268" s="10"/>
      <c r="ET268" s="10"/>
      <c r="EU268" s="10"/>
      <c r="EV268" s="10"/>
      <c r="EW268" s="10"/>
      <c r="EX268" s="10"/>
      <c r="EY268" s="10"/>
      <c r="EZ268" s="10"/>
      <c r="FA268" s="10"/>
      <c r="FB268" s="10"/>
      <c r="FC268" s="10"/>
      <c r="FD268" s="10"/>
      <c r="FE268" s="10"/>
      <c r="FF268" s="10"/>
      <c r="FG268" s="10"/>
      <c r="FH268" s="10"/>
      <c r="FI268" s="10"/>
      <c r="FJ268" s="10"/>
      <c r="FK268" s="10"/>
      <c r="FL268" s="10"/>
      <c r="FM268" s="10"/>
      <c r="FN268" s="10"/>
      <c r="FO268" s="10"/>
      <c r="FP268" s="10"/>
      <c r="FQ268" s="10"/>
      <c r="FR268" s="10"/>
      <c r="FS268" s="10"/>
      <c r="FT268" s="10"/>
      <c r="FU268" s="10"/>
      <c r="FV268" s="10"/>
      <c r="FW268" s="10"/>
      <c r="FX268" s="10"/>
      <c r="FY268" s="10"/>
      <c r="FZ268" s="10"/>
      <c r="GA268" s="10"/>
      <c r="GB268" s="10"/>
      <c r="GC268" s="10"/>
      <c r="GD268" s="10"/>
      <c r="GE268" s="10"/>
      <c r="GF268" s="10"/>
      <c r="GG268" s="10"/>
      <c r="GH268" s="10"/>
      <c r="GI268" s="10"/>
      <c r="GJ268" s="10"/>
      <c r="GK268" s="10"/>
      <c r="GL268" s="10"/>
      <c r="GM268" s="10"/>
      <c r="GN268" s="10"/>
      <c r="GO268" s="10"/>
      <c r="GP268" s="10"/>
      <c r="GQ268" s="10"/>
      <c r="GR268" s="10"/>
      <c r="GS268" s="10"/>
      <c r="GT268" s="10"/>
      <c r="GU268" s="10"/>
      <c r="GV268" s="10"/>
      <c r="GW268" s="10"/>
      <c r="GX268" s="10"/>
      <c r="GY268" s="10"/>
      <c r="GZ268" s="10"/>
    </row>
    <row r="269" spans="1:208" s="6" customFormat="1" ht="32.25" customHeight="1">
      <c r="A269" s="11">
        <v>2019</v>
      </c>
      <c r="B269" s="26" t="s">
        <v>218</v>
      </c>
      <c r="C269" s="11" t="s">
        <v>2758</v>
      </c>
      <c r="D269" s="11" t="s">
        <v>2758</v>
      </c>
      <c r="E269" s="11" t="s">
        <v>2857</v>
      </c>
      <c r="F269" s="12">
        <v>264752</v>
      </c>
      <c r="G269" s="11" t="s">
        <v>2858</v>
      </c>
      <c r="H269" s="11" t="s">
        <v>445</v>
      </c>
      <c r="I269" s="8" t="s">
        <v>5</v>
      </c>
      <c r="J269" s="8" t="s">
        <v>5</v>
      </c>
      <c r="K269" s="8" t="s">
        <v>5</v>
      </c>
      <c r="L269" s="8" t="s">
        <v>5</v>
      </c>
      <c r="M269" s="8" t="s">
        <v>5</v>
      </c>
      <c r="N269" s="8" t="s">
        <v>5</v>
      </c>
      <c r="O269" s="8" t="s">
        <v>5</v>
      </c>
      <c r="P269" s="8" t="s">
        <v>5</v>
      </c>
      <c r="Q269" s="8" t="s">
        <v>5</v>
      </c>
      <c r="R269" s="8" t="s">
        <v>5</v>
      </c>
      <c r="S269" s="8" t="s">
        <v>5</v>
      </c>
      <c r="T269" s="8" t="s">
        <v>5</v>
      </c>
      <c r="U269" s="8" t="s">
        <v>5</v>
      </c>
      <c r="V269" s="8" t="s">
        <v>5</v>
      </c>
      <c r="W269" s="8" t="s">
        <v>5</v>
      </c>
      <c r="X269" s="8" t="s">
        <v>5</v>
      </c>
      <c r="Y269" s="8" t="s">
        <v>5</v>
      </c>
      <c r="Z269" s="8" t="s">
        <v>5</v>
      </c>
      <c r="AA269" s="8"/>
      <c r="AB269" s="11"/>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c r="EM269" s="10"/>
      <c r="EN269" s="10"/>
      <c r="EO269" s="10"/>
      <c r="EP269" s="10"/>
      <c r="EQ269" s="10"/>
      <c r="ER269" s="10"/>
      <c r="ES269" s="10"/>
      <c r="ET269" s="10"/>
      <c r="EU269" s="10"/>
      <c r="EV269" s="10"/>
      <c r="EW269" s="10"/>
      <c r="EX269" s="10"/>
      <c r="EY269" s="10"/>
      <c r="EZ269" s="10"/>
      <c r="FA269" s="10"/>
      <c r="FB269" s="10"/>
      <c r="FC269" s="10"/>
      <c r="FD269" s="10"/>
      <c r="FE269" s="10"/>
      <c r="FF269" s="10"/>
      <c r="FG269" s="10"/>
      <c r="FH269" s="10"/>
      <c r="FI269" s="10"/>
      <c r="FJ269" s="10"/>
      <c r="FK269" s="10"/>
      <c r="FL269" s="10"/>
      <c r="FM269" s="10"/>
      <c r="FN269" s="10"/>
      <c r="FO269" s="10"/>
      <c r="FP269" s="10"/>
      <c r="FQ269" s="10"/>
      <c r="FR269" s="10"/>
      <c r="FS269" s="10"/>
      <c r="FT269" s="10"/>
      <c r="FU269" s="10"/>
      <c r="FV269" s="10"/>
      <c r="FW269" s="10"/>
      <c r="FX269" s="10"/>
      <c r="FY269" s="10"/>
      <c r="FZ269" s="10"/>
      <c r="GA269" s="10"/>
      <c r="GB269" s="10"/>
      <c r="GC269" s="10"/>
      <c r="GD269" s="10"/>
      <c r="GE269" s="10"/>
      <c r="GF269" s="10"/>
      <c r="GG269" s="10"/>
      <c r="GH269" s="10"/>
      <c r="GI269" s="10"/>
      <c r="GJ269" s="10"/>
      <c r="GK269" s="10"/>
      <c r="GL269" s="10"/>
      <c r="GM269" s="10"/>
      <c r="GN269" s="10"/>
      <c r="GO269" s="10"/>
      <c r="GP269" s="10"/>
      <c r="GQ269" s="10"/>
      <c r="GR269" s="10"/>
      <c r="GS269" s="10"/>
      <c r="GT269" s="10"/>
      <c r="GU269" s="10"/>
      <c r="GV269" s="10"/>
      <c r="GW269" s="10"/>
      <c r="GX269" s="10"/>
      <c r="GY269" s="10"/>
      <c r="GZ269" s="10"/>
    </row>
    <row r="270" spans="1:208" s="6" customFormat="1" ht="32.25" customHeight="1">
      <c r="A270" s="11">
        <v>2019</v>
      </c>
      <c r="B270" s="26" t="s">
        <v>70</v>
      </c>
      <c r="C270" s="11" t="s">
        <v>521</v>
      </c>
      <c r="D270" s="11" t="s">
        <v>522</v>
      </c>
      <c r="E270" s="11" t="s">
        <v>527</v>
      </c>
      <c r="F270" s="12">
        <v>1220000</v>
      </c>
      <c r="G270" s="11" t="s">
        <v>538</v>
      </c>
      <c r="H270" s="11" t="s">
        <v>443</v>
      </c>
      <c r="I270" s="8" t="s">
        <v>5</v>
      </c>
      <c r="J270" s="8" t="s">
        <v>5</v>
      </c>
      <c r="K270" s="8">
        <v>394</v>
      </c>
      <c r="L270" s="8">
        <v>0</v>
      </c>
      <c r="M270" s="8">
        <v>0</v>
      </c>
      <c r="N270" s="8">
        <v>394</v>
      </c>
      <c r="O270" s="8">
        <v>0</v>
      </c>
      <c r="P270" s="8">
        <v>0</v>
      </c>
      <c r="Q270" s="8" t="s">
        <v>547</v>
      </c>
      <c r="R270" s="8" t="s">
        <v>547</v>
      </c>
      <c r="S270" s="8" t="s">
        <v>547</v>
      </c>
      <c r="T270" s="8" t="s">
        <v>547</v>
      </c>
      <c r="U270" s="8" t="s">
        <v>547</v>
      </c>
      <c r="V270" s="8" t="s">
        <v>547</v>
      </c>
      <c r="W270" s="8" t="s">
        <v>5</v>
      </c>
      <c r="X270" s="8" t="s">
        <v>5</v>
      </c>
      <c r="Y270" s="8" t="s">
        <v>5</v>
      </c>
      <c r="Z270" s="8" t="s">
        <v>4</v>
      </c>
      <c r="AA270" s="8"/>
      <c r="AB270" s="11" t="s">
        <v>546</v>
      </c>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0"/>
      <c r="EU270" s="10"/>
      <c r="EV270" s="10"/>
      <c r="EW270" s="10"/>
      <c r="EX270" s="10"/>
      <c r="EY270" s="10"/>
      <c r="EZ270" s="10"/>
      <c r="FA270" s="10"/>
      <c r="FB270" s="10"/>
      <c r="FC270" s="10"/>
      <c r="FD270" s="10"/>
      <c r="FE270" s="10"/>
      <c r="FF270" s="10"/>
      <c r="FG270" s="10"/>
      <c r="FH270" s="10"/>
      <c r="FI270" s="10"/>
      <c r="FJ270" s="10"/>
      <c r="FK270" s="10"/>
      <c r="FL270" s="10"/>
      <c r="FM270" s="10"/>
      <c r="FN270" s="10"/>
      <c r="FO270" s="10"/>
      <c r="FP270" s="10"/>
      <c r="FQ270" s="10"/>
      <c r="FR270" s="10"/>
      <c r="FS270" s="10"/>
      <c r="FT270" s="10"/>
      <c r="FU270" s="10"/>
      <c r="FV270" s="10"/>
      <c r="FW270" s="10"/>
      <c r="FX270" s="10"/>
      <c r="FY270" s="10"/>
      <c r="FZ270" s="10"/>
      <c r="GA270" s="10"/>
      <c r="GB270" s="10"/>
      <c r="GC270" s="10"/>
      <c r="GD270" s="10"/>
      <c r="GE270" s="10"/>
      <c r="GF270" s="10"/>
      <c r="GG270" s="10"/>
      <c r="GH270" s="10"/>
      <c r="GI270" s="10"/>
      <c r="GJ270" s="10"/>
      <c r="GK270" s="10"/>
      <c r="GL270" s="10"/>
      <c r="GM270" s="10"/>
      <c r="GN270" s="10"/>
      <c r="GO270" s="10"/>
      <c r="GP270" s="10"/>
      <c r="GQ270" s="10"/>
      <c r="GR270" s="10"/>
      <c r="GS270" s="10"/>
      <c r="GT270" s="10"/>
      <c r="GU270" s="10"/>
      <c r="GV270" s="10"/>
      <c r="GW270" s="10"/>
      <c r="GX270" s="10"/>
      <c r="GY270" s="10"/>
      <c r="GZ270" s="10"/>
    </row>
    <row r="271" spans="1:208" s="6" customFormat="1" ht="32.25" customHeight="1">
      <c r="A271" s="11">
        <v>2016</v>
      </c>
      <c r="B271" s="26" t="s">
        <v>70</v>
      </c>
      <c r="C271" s="11" t="s">
        <v>17</v>
      </c>
      <c r="D271" s="11" t="s">
        <v>77</v>
      </c>
      <c r="E271" s="11" t="s">
        <v>412</v>
      </c>
      <c r="F271" s="12">
        <v>1451564</v>
      </c>
      <c r="G271" s="11" t="s">
        <v>321</v>
      </c>
      <c r="H271" s="11" t="s">
        <v>440</v>
      </c>
      <c r="I271" s="8">
        <v>1</v>
      </c>
      <c r="J271" s="8" t="s">
        <v>246</v>
      </c>
      <c r="K271" s="8">
        <v>10</v>
      </c>
      <c r="L271" s="8">
        <v>2</v>
      </c>
      <c r="M271" s="8">
        <v>7</v>
      </c>
      <c r="N271" s="8">
        <v>0</v>
      </c>
      <c r="O271" s="8">
        <v>1</v>
      </c>
      <c r="P271" s="8">
        <v>4</v>
      </c>
      <c r="Q271" s="8">
        <v>3</v>
      </c>
      <c r="R271" s="8">
        <v>1</v>
      </c>
      <c r="S271" s="8">
        <v>0</v>
      </c>
      <c r="T271" s="8">
        <v>2</v>
      </c>
      <c r="U271" s="8">
        <v>0</v>
      </c>
      <c r="V271" s="8">
        <v>0</v>
      </c>
      <c r="W271" s="8" t="s">
        <v>5</v>
      </c>
      <c r="X271" s="8" t="s">
        <v>4</v>
      </c>
      <c r="Y271" s="8" t="s">
        <v>246</v>
      </c>
      <c r="Z271" s="8" t="s">
        <v>4</v>
      </c>
      <c r="AA271" s="8"/>
      <c r="AB271" s="11"/>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c r="EM271" s="10"/>
      <c r="EN271" s="10"/>
      <c r="EO271" s="10"/>
      <c r="EP271" s="10"/>
      <c r="EQ271" s="10"/>
      <c r="ER271" s="10"/>
      <c r="ES271" s="10"/>
      <c r="ET271" s="10"/>
      <c r="EU271" s="10"/>
      <c r="EV271" s="10"/>
      <c r="EW271" s="10"/>
      <c r="EX271" s="10"/>
      <c r="EY271" s="10"/>
      <c r="EZ271" s="10"/>
      <c r="FA271" s="10"/>
      <c r="FB271" s="10"/>
      <c r="FC271" s="10"/>
      <c r="FD271" s="10"/>
      <c r="FE271" s="10"/>
      <c r="FF271" s="10"/>
      <c r="FG271" s="10"/>
      <c r="FH271" s="10"/>
      <c r="FI271" s="10"/>
      <c r="FJ271" s="10"/>
      <c r="FK271" s="10"/>
      <c r="FL271" s="10"/>
      <c r="FM271" s="10"/>
      <c r="FN271" s="10"/>
      <c r="FO271" s="10"/>
      <c r="FP271" s="10"/>
      <c r="FQ271" s="10"/>
      <c r="FR271" s="10"/>
      <c r="FS271" s="10"/>
      <c r="FT271" s="10"/>
      <c r="FU271" s="10"/>
      <c r="FV271" s="10"/>
      <c r="FW271" s="10"/>
      <c r="FX271" s="10"/>
      <c r="FY271" s="10"/>
      <c r="FZ271" s="10"/>
      <c r="GA271" s="10"/>
      <c r="GB271" s="10"/>
      <c r="GC271" s="10"/>
      <c r="GD271" s="10"/>
      <c r="GE271" s="10"/>
      <c r="GF271" s="10"/>
      <c r="GG271" s="10"/>
      <c r="GH271" s="10"/>
      <c r="GI271" s="10"/>
      <c r="GJ271" s="10"/>
      <c r="GK271" s="10"/>
      <c r="GL271" s="10"/>
      <c r="GM271" s="10"/>
      <c r="GN271" s="10"/>
      <c r="GO271" s="10"/>
      <c r="GP271" s="10"/>
      <c r="GQ271" s="10"/>
      <c r="GR271" s="10"/>
      <c r="GS271" s="10"/>
      <c r="GT271" s="10"/>
      <c r="GU271" s="10"/>
      <c r="GV271" s="10"/>
      <c r="GW271" s="10"/>
      <c r="GX271" s="10"/>
      <c r="GY271" s="10"/>
      <c r="GZ271" s="10"/>
    </row>
    <row r="272" spans="1:208" s="6" customFormat="1" ht="32.25" customHeight="1">
      <c r="A272" s="11">
        <v>2015</v>
      </c>
      <c r="B272" s="26" t="s">
        <v>105</v>
      </c>
      <c r="C272" s="11" t="s">
        <v>375</v>
      </c>
      <c r="D272" s="11" t="s">
        <v>6</v>
      </c>
      <c r="E272" s="11" t="s">
        <v>133</v>
      </c>
      <c r="F272" s="12">
        <v>3745321</v>
      </c>
      <c r="G272" s="11" t="s">
        <v>134</v>
      </c>
      <c r="H272" s="11" t="s">
        <v>442</v>
      </c>
      <c r="I272" s="8">
        <v>2</v>
      </c>
      <c r="J272" s="8">
        <v>6</v>
      </c>
      <c r="K272" s="8">
        <v>39</v>
      </c>
      <c r="L272" s="8">
        <v>0</v>
      </c>
      <c r="M272" s="8">
        <v>22</v>
      </c>
      <c r="N272" s="8">
        <v>0</v>
      </c>
      <c r="O272" s="8">
        <v>17</v>
      </c>
      <c r="P272" s="8">
        <v>12</v>
      </c>
      <c r="Q272" s="8">
        <v>14</v>
      </c>
      <c r="R272" s="8">
        <v>10</v>
      </c>
      <c r="S272" s="8">
        <v>0</v>
      </c>
      <c r="T272" s="8">
        <v>3</v>
      </c>
      <c r="U272" s="8">
        <v>0</v>
      </c>
      <c r="V272" s="8">
        <v>0</v>
      </c>
      <c r="W272" s="8" t="s">
        <v>5</v>
      </c>
      <c r="X272" s="8" t="s">
        <v>4</v>
      </c>
      <c r="Y272" s="8" t="s">
        <v>4</v>
      </c>
      <c r="Z272" s="8" t="s">
        <v>4</v>
      </c>
      <c r="AA272" s="8"/>
      <c r="AB272" s="11"/>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c r="EM272" s="10"/>
      <c r="EN272" s="10"/>
      <c r="EO272" s="10"/>
      <c r="EP272" s="10"/>
      <c r="EQ272" s="10"/>
      <c r="ER272" s="10"/>
      <c r="ES272" s="10"/>
      <c r="ET272" s="10"/>
      <c r="EU272" s="10"/>
      <c r="EV272" s="10"/>
      <c r="EW272" s="10"/>
      <c r="EX272" s="10"/>
      <c r="EY272" s="10"/>
      <c r="EZ272" s="10"/>
      <c r="FA272" s="10"/>
      <c r="FB272" s="10"/>
      <c r="FC272" s="10"/>
      <c r="FD272" s="10"/>
      <c r="FE272" s="10"/>
      <c r="FF272" s="10"/>
      <c r="FG272" s="10"/>
      <c r="FH272" s="10"/>
      <c r="FI272" s="10"/>
      <c r="FJ272" s="10"/>
      <c r="FK272" s="10"/>
      <c r="FL272" s="10"/>
      <c r="FM272" s="10"/>
      <c r="FN272" s="10"/>
      <c r="FO272" s="10"/>
      <c r="FP272" s="10"/>
      <c r="FQ272" s="10"/>
      <c r="FR272" s="10"/>
      <c r="FS272" s="10"/>
      <c r="FT272" s="10"/>
      <c r="FU272" s="10"/>
      <c r="FV272" s="10"/>
      <c r="FW272" s="10"/>
      <c r="FX272" s="10"/>
      <c r="FY272" s="10"/>
      <c r="FZ272" s="10"/>
      <c r="GA272" s="10"/>
      <c r="GB272" s="10"/>
      <c r="GC272" s="10"/>
      <c r="GD272" s="10"/>
      <c r="GE272" s="10"/>
      <c r="GF272" s="10"/>
      <c r="GG272" s="10"/>
      <c r="GH272" s="10"/>
      <c r="GI272" s="10"/>
      <c r="GJ272" s="10"/>
      <c r="GK272" s="10"/>
      <c r="GL272" s="10"/>
      <c r="GM272" s="10"/>
      <c r="GN272" s="10"/>
      <c r="GO272" s="10"/>
      <c r="GP272" s="10"/>
      <c r="GQ272" s="10"/>
      <c r="GR272" s="10"/>
      <c r="GS272" s="10"/>
      <c r="GT272" s="10"/>
      <c r="GU272" s="10"/>
      <c r="GV272" s="10"/>
      <c r="GW272" s="10"/>
      <c r="GX272" s="10"/>
      <c r="GY272" s="10"/>
      <c r="GZ272" s="10"/>
    </row>
    <row r="273" spans="1:208" s="6" customFormat="1" ht="32.25" customHeight="1">
      <c r="A273" s="11">
        <v>2019</v>
      </c>
      <c r="B273" s="26" t="s">
        <v>69</v>
      </c>
      <c r="C273" s="11" t="s">
        <v>55</v>
      </c>
      <c r="D273" s="11" t="s">
        <v>10</v>
      </c>
      <c r="E273" s="11" t="s">
        <v>89</v>
      </c>
      <c r="F273" s="12">
        <v>25000000</v>
      </c>
      <c r="G273" s="11" t="s">
        <v>465</v>
      </c>
      <c r="H273" s="11" t="s">
        <v>443</v>
      </c>
      <c r="I273" s="8" t="s">
        <v>246</v>
      </c>
      <c r="J273" s="8" t="s">
        <v>246</v>
      </c>
      <c r="K273" s="8">
        <v>195</v>
      </c>
      <c r="L273" s="8">
        <v>20</v>
      </c>
      <c r="M273" s="8">
        <v>127</v>
      </c>
      <c r="N273" s="8">
        <v>28</v>
      </c>
      <c r="O273" s="8">
        <v>20</v>
      </c>
      <c r="P273" s="8">
        <v>35</v>
      </c>
      <c r="Q273" s="8">
        <v>154</v>
      </c>
      <c r="R273" s="8">
        <v>2</v>
      </c>
      <c r="S273" s="8">
        <v>0</v>
      </c>
      <c r="T273" s="8">
        <v>4</v>
      </c>
      <c r="U273" s="8">
        <v>0</v>
      </c>
      <c r="V273" s="8">
        <v>0</v>
      </c>
      <c r="W273" s="115" t="s">
        <v>5</v>
      </c>
      <c r="X273" s="8" t="s">
        <v>246</v>
      </c>
      <c r="Y273" s="8" t="s">
        <v>98</v>
      </c>
      <c r="Z273" s="8" t="s">
        <v>4</v>
      </c>
      <c r="AA273" s="8"/>
      <c r="AB273" s="11"/>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c r="EM273" s="10"/>
      <c r="EN273" s="10"/>
      <c r="EO273" s="10"/>
      <c r="EP273" s="10"/>
      <c r="EQ273" s="10"/>
      <c r="ER273" s="10"/>
      <c r="ES273" s="10"/>
      <c r="ET273" s="10"/>
      <c r="EU273" s="10"/>
      <c r="EV273" s="10"/>
      <c r="EW273" s="10"/>
      <c r="EX273" s="10"/>
      <c r="EY273" s="10"/>
      <c r="EZ273" s="10"/>
      <c r="FA273" s="10"/>
      <c r="FB273" s="10"/>
      <c r="FC273" s="10"/>
      <c r="FD273" s="10"/>
      <c r="FE273" s="10"/>
      <c r="FF273" s="10"/>
      <c r="FG273" s="10"/>
      <c r="FH273" s="10"/>
      <c r="FI273" s="10"/>
      <c r="FJ273" s="10"/>
      <c r="FK273" s="10"/>
      <c r="FL273" s="10"/>
      <c r="FM273" s="10"/>
      <c r="FN273" s="10"/>
      <c r="FO273" s="10"/>
      <c r="FP273" s="10"/>
      <c r="FQ273" s="10"/>
      <c r="FR273" s="10"/>
      <c r="FS273" s="10"/>
      <c r="FT273" s="10"/>
      <c r="FU273" s="10"/>
      <c r="FV273" s="10"/>
      <c r="FW273" s="10"/>
      <c r="FX273" s="10"/>
      <c r="FY273" s="10"/>
      <c r="FZ273" s="10"/>
      <c r="GA273" s="10"/>
      <c r="GB273" s="10"/>
      <c r="GC273" s="10"/>
      <c r="GD273" s="10"/>
      <c r="GE273" s="10"/>
      <c r="GF273" s="10"/>
      <c r="GG273" s="10"/>
      <c r="GH273" s="10"/>
      <c r="GI273" s="10"/>
      <c r="GJ273" s="10"/>
      <c r="GK273" s="10"/>
      <c r="GL273" s="10"/>
      <c r="GM273" s="10"/>
      <c r="GN273" s="10"/>
      <c r="GO273" s="10"/>
      <c r="GP273" s="10"/>
      <c r="GQ273" s="10"/>
      <c r="GR273" s="10"/>
      <c r="GS273" s="10"/>
      <c r="GT273" s="10"/>
      <c r="GU273" s="10"/>
      <c r="GV273" s="10"/>
      <c r="GW273" s="10"/>
      <c r="GX273" s="10"/>
      <c r="GY273" s="10"/>
      <c r="GZ273" s="10"/>
    </row>
    <row r="274" spans="1:208" s="6" customFormat="1" ht="32.25" customHeight="1">
      <c r="A274" s="11">
        <v>2017</v>
      </c>
      <c r="B274" s="26" t="s">
        <v>70</v>
      </c>
      <c r="C274" s="11" t="s">
        <v>17</v>
      </c>
      <c r="D274" s="11" t="s">
        <v>77</v>
      </c>
      <c r="E274" s="11" t="s">
        <v>412</v>
      </c>
      <c r="F274" s="12">
        <v>1308402</v>
      </c>
      <c r="G274" s="11" t="s">
        <v>366</v>
      </c>
      <c r="H274" s="11" t="s">
        <v>447</v>
      </c>
      <c r="I274" s="8">
        <v>0</v>
      </c>
      <c r="J274" s="8" t="s">
        <v>246</v>
      </c>
      <c r="K274" s="8">
        <v>10</v>
      </c>
      <c r="L274" s="8">
        <v>4</v>
      </c>
      <c r="M274" s="8">
        <v>4</v>
      </c>
      <c r="N274" s="8">
        <v>0</v>
      </c>
      <c r="O274" s="8">
        <v>2</v>
      </c>
      <c r="P274" s="8">
        <v>4</v>
      </c>
      <c r="Q274" s="8">
        <v>6</v>
      </c>
      <c r="R274" s="8">
        <v>0</v>
      </c>
      <c r="S274" s="8">
        <v>0</v>
      </c>
      <c r="T274" s="8">
        <v>0</v>
      </c>
      <c r="U274" s="8">
        <v>0</v>
      </c>
      <c r="V274" s="8">
        <v>0</v>
      </c>
      <c r="W274" s="8" t="s">
        <v>5</v>
      </c>
      <c r="X274" s="8" t="s">
        <v>244</v>
      </c>
      <c r="Y274" s="8" t="s">
        <v>246</v>
      </c>
      <c r="Z274" s="8" t="s">
        <v>4</v>
      </c>
      <c r="AA274" s="8"/>
      <c r="AB274" s="11"/>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c r="EM274" s="10"/>
      <c r="EN274" s="10"/>
      <c r="EO274" s="10"/>
      <c r="EP274" s="10"/>
      <c r="EQ274" s="10"/>
      <c r="ER274" s="10"/>
      <c r="ES274" s="10"/>
      <c r="ET274" s="10"/>
      <c r="EU274" s="10"/>
      <c r="EV274" s="10"/>
      <c r="EW274" s="10"/>
      <c r="EX274" s="10"/>
      <c r="EY274" s="10"/>
      <c r="EZ274" s="10"/>
      <c r="FA274" s="10"/>
      <c r="FB274" s="10"/>
      <c r="FC274" s="10"/>
      <c r="FD274" s="10"/>
      <c r="FE274" s="10"/>
      <c r="FF274" s="10"/>
      <c r="FG274" s="10"/>
      <c r="FH274" s="10"/>
      <c r="FI274" s="10"/>
      <c r="FJ274" s="10"/>
      <c r="FK274" s="10"/>
      <c r="FL274" s="10"/>
      <c r="FM274" s="10"/>
      <c r="FN274" s="10"/>
      <c r="FO274" s="10"/>
      <c r="FP274" s="10"/>
      <c r="FQ274" s="10"/>
      <c r="FR274" s="10"/>
      <c r="FS274" s="10"/>
      <c r="FT274" s="10"/>
      <c r="FU274" s="10"/>
      <c r="FV274" s="10"/>
      <c r="FW274" s="10"/>
      <c r="FX274" s="10"/>
      <c r="FY274" s="10"/>
      <c r="FZ274" s="10"/>
      <c r="GA274" s="10"/>
      <c r="GB274" s="10"/>
      <c r="GC274" s="10"/>
      <c r="GD274" s="10"/>
      <c r="GE274" s="10"/>
      <c r="GF274" s="10"/>
      <c r="GG274" s="10"/>
      <c r="GH274" s="10"/>
      <c r="GI274" s="10"/>
      <c r="GJ274" s="10"/>
      <c r="GK274" s="10"/>
      <c r="GL274" s="10"/>
      <c r="GM274" s="10"/>
      <c r="GN274" s="10"/>
      <c r="GO274" s="10"/>
      <c r="GP274" s="10"/>
      <c r="GQ274" s="10"/>
      <c r="GR274" s="10"/>
      <c r="GS274" s="10"/>
      <c r="GT274" s="10"/>
      <c r="GU274" s="10"/>
      <c r="GV274" s="10"/>
      <c r="GW274" s="10"/>
      <c r="GX274" s="10"/>
      <c r="GY274" s="10"/>
      <c r="GZ274" s="10"/>
    </row>
    <row r="275" spans="1:208" s="6" customFormat="1" ht="32.25" customHeight="1">
      <c r="A275" s="11">
        <v>2019</v>
      </c>
      <c r="B275" s="26" t="s">
        <v>70</v>
      </c>
      <c r="C275" s="11" t="s">
        <v>17</v>
      </c>
      <c r="D275" s="11" t="s">
        <v>77</v>
      </c>
      <c r="E275" s="11" t="s">
        <v>89</v>
      </c>
      <c r="F275" s="12">
        <v>13000000</v>
      </c>
      <c r="G275" s="11" t="s">
        <v>465</v>
      </c>
      <c r="H275" s="11" t="s">
        <v>443</v>
      </c>
      <c r="I275" s="8" t="s">
        <v>246</v>
      </c>
      <c r="J275" s="8" t="s">
        <v>246</v>
      </c>
      <c r="K275" s="8">
        <v>195</v>
      </c>
      <c r="L275" s="8">
        <v>20</v>
      </c>
      <c r="M275" s="8">
        <v>127</v>
      </c>
      <c r="N275" s="8">
        <v>28</v>
      </c>
      <c r="O275" s="8">
        <v>20</v>
      </c>
      <c r="P275" s="8">
        <v>35</v>
      </c>
      <c r="Q275" s="8">
        <v>154</v>
      </c>
      <c r="R275" s="8">
        <v>2</v>
      </c>
      <c r="S275" s="8">
        <v>0</v>
      </c>
      <c r="T275" s="8">
        <v>4</v>
      </c>
      <c r="U275" s="8">
        <v>0</v>
      </c>
      <c r="V275" s="8">
        <v>0</v>
      </c>
      <c r="W275" s="115" t="s">
        <v>5</v>
      </c>
      <c r="X275" s="8" t="s">
        <v>246</v>
      </c>
      <c r="Y275" s="8" t="s">
        <v>98</v>
      </c>
      <c r="Z275" s="8" t="s">
        <v>4</v>
      </c>
      <c r="AA275" s="8"/>
      <c r="AB275" s="11"/>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c r="EM275" s="10"/>
      <c r="EN275" s="10"/>
      <c r="EO275" s="10"/>
      <c r="EP275" s="10"/>
      <c r="EQ275" s="10"/>
      <c r="ER275" s="10"/>
      <c r="ES275" s="10"/>
      <c r="ET275" s="10"/>
      <c r="EU275" s="10"/>
      <c r="EV275" s="10"/>
      <c r="EW275" s="10"/>
      <c r="EX275" s="10"/>
      <c r="EY275" s="10"/>
      <c r="EZ275" s="10"/>
      <c r="FA275" s="10"/>
      <c r="FB275" s="10"/>
      <c r="FC275" s="10"/>
      <c r="FD275" s="10"/>
      <c r="FE275" s="10"/>
      <c r="FF275" s="10"/>
      <c r="FG275" s="10"/>
      <c r="FH275" s="10"/>
      <c r="FI275" s="10"/>
      <c r="FJ275" s="10"/>
      <c r="FK275" s="10"/>
      <c r="FL275" s="10"/>
      <c r="FM275" s="10"/>
      <c r="FN275" s="10"/>
      <c r="FO275" s="10"/>
      <c r="FP275" s="10"/>
      <c r="FQ275" s="10"/>
      <c r="FR275" s="10"/>
      <c r="FS275" s="10"/>
      <c r="FT275" s="10"/>
      <c r="FU275" s="10"/>
      <c r="FV275" s="10"/>
      <c r="FW275" s="10"/>
      <c r="FX275" s="10"/>
      <c r="FY275" s="10"/>
      <c r="FZ275" s="10"/>
      <c r="GA275" s="10"/>
      <c r="GB275" s="10"/>
      <c r="GC275" s="10"/>
      <c r="GD275" s="10"/>
      <c r="GE275" s="10"/>
      <c r="GF275" s="10"/>
      <c r="GG275" s="10"/>
      <c r="GH275" s="10"/>
      <c r="GI275" s="10"/>
      <c r="GJ275" s="10"/>
      <c r="GK275" s="10"/>
      <c r="GL275" s="10"/>
      <c r="GM275" s="10"/>
      <c r="GN275" s="10"/>
      <c r="GO275" s="10"/>
      <c r="GP275" s="10"/>
      <c r="GQ275" s="10"/>
      <c r="GR275" s="10"/>
      <c r="GS275" s="10"/>
      <c r="GT275" s="10"/>
      <c r="GU275" s="10"/>
      <c r="GV275" s="10"/>
      <c r="GW275" s="10"/>
      <c r="GX275" s="10"/>
      <c r="GY275" s="10"/>
      <c r="GZ275" s="10"/>
    </row>
    <row r="276" spans="1:208" s="6" customFormat="1" ht="32.25" customHeight="1">
      <c r="A276" s="11">
        <v>2017</v>
      </c>
      <c r="B276" s="26" t="s">
        <v>70</v>
      </c>
      <c r="C276" s="11" t="s">
        <v>17</v>
      </c>
      <c r="D276" s="11" t="s">
        <v>77</v>
      </c>
      <c r="E276" s="11" t="s">
        <v>432</v>
      </c>
      <c r="F276" s="12">
        <v>1853135</v>
      </c>
      <c r="G276" s="11" t="s">
        <v>46</v>
      </c>
      <c r="H276" s="11" t="s">
        <v>444</v>
      </c>
      <c r="I276" s="8">
        <v>14</v>
      </c>
      <c r="J276" s="8" t="s">
        <v>246</v>
      </c>
      <c r="K276" s="8">
        <v>36</v>
      </c>
      <c r="L276" s="8">
        <v>9</v>
      </c>
      <c r="M276" s="8">
        <v>27</v>
      </c>
      <c r="N276" s="8">
        <v>0</v>
      </c>
      <c r="O276" s="8">
        <v>0</v>
      </c>
      <c r="P276" s="8">
        <v>21</v>
      </c>
      <c r="Q276" s="8">
        <v>15</v>
      </c>
      <c r="R276" s="8">
        <v>0</v>
      </c>
      <c r="S276" s="8">
        <v>0</v>
      </c>
      <c r="T276" s="8">
        <v>0</v>
      </c>
      <c r="U276" s="8">
        <v>0</v>
      </c>
      <c r="V276" s="8">
        <v>0</v>
      </c>
      <c r="W276" s="8" t="s">
        <v>5</v>
      </c>
      <c r="X276" s="8" t="s">
        <v>4</v>
      </c>
      <c r="Y276" s="8" t="s">
        <v>246</v>
      </c>
      <c r="Z276" s="8" t="s">
        <v>4</v>
      </c>
      <c r="AA276" s="8"/>
      <c r="AB276" s="11"/>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c r="EM276" s="10"/>
      <c r="EN276" s="10"/>
      <c r="EO276" s="10"/>
      <c r="EP276" s="10"/>
      <c r="EQ276" s="10"/>
      <c r="ER276" s="10"/>
      <c r="ES276" s="10"/>
      <c r="ET276" s="10"/>
      <c r="EU276" s="10"/>
      <c r="EV276" s="10"/>
      <c r="EW276" s="10"/>
      <c r="EX276" s="10"/>
      <c r="EY276" s="10"/>
      <c r="EZ276" s="10"/>
      <c r="FA276" s="10"/>
      <c r="FB276" s="10"/>
      <c r="FC276" s="10"/>
      <c r="FD276" s="10"/>
      <c r="FE276" s="10"/>
      <c r="FF276" s="10"/>
      <c r="FG276" s="10"/>
      <c r="FH276" s="10"/>
      <c r="FI276" s="10"/>
      <c r="FJ276" s="10"/>
      <c r="FK276" s="10"/>
      <c r="FL276" s="10"/>
      <c r="FM276" s="10"/>
      <c r="FN276" s="10"/>
      <c r="FO276" s="10"/>
      <c r="FP276" s="10"/>
      <c r="FQ276" s="10"/>
      <c r="FR276" s="10"/>
      <c r="FS276" s="10"/>
      <c r="FT276" s="10"/>
      <c r="FU276" s="10"/>
      <c r="FV276" s="10"/>
      <c r="FW276" s="10"/>
      <c r="FX276" s="10"/>
      <c r="FY276" s="10"/>
      <c r="FZ276" s="10"/>
      <c r="GA276" s="10"/>
      <c r="GB276" s="10"/>
      <c r="GC276" s="10"/>
      <c r="GD276" s="10"/>
      <c r="GE276" s="10"/>
      <c r="GF276" s="10"/>
      <c r="GG276" s="10"/>
      <c r="GH276" s="10"/>
      <c r="GI276" s="10"/>
      <c r="GJ276" s="10"/>
      <c r="GK276" s="10"/>
      <c r="GL276" s="10"/>
      <c r="GM276" s="10"/>
      <c r="GN276" s="10"/>
      <c r="GO276" s="10"/>
      <c r="GP276" s="10"/>
      <c r="GQ276" s="10"/>
      <c r="GR276" s="10"/>
      <c r="GS276" s="10"/>
      <c r="GT276" s="10"/>
      <c r="GU276" s="10"/>
      <c r="GV276" s="10"/>
      <c r="GW276" s="10"/>
      <c r="GX276" s="10"/>
      <c r="GY276" s="10"/>
      <c r="GZ276" s="10"/>
    </row>
    <row r="277" spans="1:208" s="6" customFormat="1" ht="32.25" customHeight="1">
      <c r="A277" s="11">
        <v>2017</v>
      </c>
      <c r="B277" s="26" t="s">
        <v>70</v>
      </c>
      <c r="C277" s="11" t="s">
        <v>90</v>
      </c>
      <c r="D277" s="11" t="s">
        <v>302</v>
      </c>
      <c r="E277" s="11" t="s">
        <v>432</v>
      </c>
      <c r="F277" s="12">
        <v>999999</v>
      </c>
      <c r="G277" s="11" t="s">
        <v>46</v>
      </c>
      <c r="H277" s="11" t="s">
        <v>444</v>
      </c>
      <c r="I277" s="8">
        <v>14</v>
      </c>
      <c r="J277" s="8" t="s">
        <v>246</v>
      </c>
      <c r="K277" s="8">
        <v>36</v>
      </c>
      <c r="L277" s="8">
        <v>9</v>
      </c>
      <c r="M277" s="8">
        <v>27</v>
      </c>
      <c r="N277" s="8">
        <v>0</v>
      </c>
      <c r="O277" s="8">
        <v>0</v>
      </c>
      <c r="P277" s="8">
        <v>21</v>
      </c>
      <c r="Q277" s="8">
        <v>15</v>
      </c>
      <c r="R277" s="8">
        <v>0</v>
      </c>
      <c r="S277" s="8">
        <v>0</v>
      </c>
      <c r="T277" s="8">
        <v>0</v>
      </c>
      <c r="U277" s="8">
        <v>0</v>
      </c>
      <c r="V277" s="8">
        <v>0</v>
      </c>
      <c r="W277" s="8" t="s">
        <v>5</v>
      </c>
      <c r="X277" s="8" t="s">
        <v>4</v>
      </c>
      <c r="Y277" s="8" t="s">
        <v>246</v>
      </c>
      <c r="Z277" s="8" t="s">
        <v>4</v>
      </c>
      <c r="AA277" s="8"/>
      <c r="AB277" s="11"/>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c r="EM277" s="10"/>
      <c r="EN277" s="10"/>
      <c r="EO277" s="10"/>
      <c r="EP277" s="10"/>
      <c r="EQ277" s="10"/>
      <c r="ER277" s="10"/>
      <c r="ES277" s="10"/>
      <c r="ET277" s="10"/>
      <c r="EU277" s="10"/>
      <c r="EV277" s="10"/>
      <c r="EW277" s="10"/>
      <c r="EX277" s="10"/>
      <c r="EY277" s="10"/>
      <c r="EZ277" s="10"/>
      <c r="FA277" s="10"/>
      <c r="FB277" s="10"/>
      <c r="FC277" s="10"/>
      <c r="FD277" s="10"/>
      <c r="FE277" s="10"/>
      <c r="FF277" s="10"/>
      <c r="FG277" s="10"/>
      <c r="FH277" s="10"/>
      <c r="FI277" s="10"/>
      <c r="FJ277" s="10"/>
      <c r="FK277" s="10"/>
      <c r="FL277" s="10"/>
      <c r="FM277" s="10"/>
      <c r="FN277" s="10"/>
      <c r="FO277" s="10"/>
      <c r="FP277" s="10"/>
      <c r="FQ277" s="10"/>
      <c r="FR277" s="10"/>
      <c r="FS277" s="10"/>
      <c r="FT277" s="10"/>
      <c r="FU277" s="10"/>
      <c r="FV277" s="10"/>
      <c r="FW277" s="10"/>
      <c r="FX277" s="10"/>
      <c r="FY277" s="10"/>
      <c r="FZ277" s="10"/>
      <c r="GA277" s="10"/>
      <c r="GB277" s="10"/>
      <c r="GC277" s="10"/>
      <c r="GD277" s="10"/>
      <c r="GE277" s="10"/>
      <c r="GF277" s="10"/>
      <c r="GG277" s="10"/>
      <c r="GH277" s="10"/>
      <c r="GI277" s="10"/>
      <c r="GJ277" s="10"/>
      <c r="GK277" s="10"/>
      <c r="GL277" s="10"/>
      <c r="GM277" s="10"/>
      <c r="GN277" s="10"/>
      <c r="GO277" s="10"/>
      <c r="GP277" s="10"/>
      <c r="GQ277" s="10"/>
      <c r="GR277" s="10"/>
      <c r="GS277" s="10"/>
      <c r="GT277" s="10"/>
      <c r="GU277" s="10"/>
      <c r="GV277" s="10"/>
      <c r="GW277" s="10"/>
      <c r="GX277" s="10"/>
      <c r="GY277" s="10"/>
      <c r="GZ277" s="10"/>
    </row>
    <row r="278" spans="1:208" s="6" customFormat="1" ht="32.25" customHeight="1">
      <c r="A278" s="11">
        <v>2019</v>
      </c>
      <c r="B278" s="26" t="s">
        <v>218</v>
      </c>
      <c r="C278" s="11" t="s">
        <v>2758</v>
      </c>
      <c r="D278" s="11" t="s">
        <v>2758</v>
      </c>
      <c r="E278" s="11" t="s">
        <v>2853</v>
      </c>
      <c r="F278" s="12">
        <v>79925</v>
      </c>
      <c r="G278" s="11" t="s">
        <v>2854</v>
      </c>
      <c r="H278" s="11" t="s">
        <v>445</v>
      </c>
      <c r="I278" s="8" t="s">
        <v>5</v>
      </c>
      <c r="J278" s="8" t="s">
        <v>5</v>
      </c>
      <c r="K278" s="8" t="s">
        <v>5</v>
      </c>
      <c r="L278" s="8" t="s">
        <v>5</v>
      </c>
      <c r="M278" s="8" t="s">
        <v>5</v>
      </c>
      <c r="N278" s="8" t="s">
        <v>5</v>
      </c>
      <c r="O278" s="8" t="s">
        <v>5</v>
      </c>
      <c r="P278" s="8" t="s">
        <v>5</v>
      </c>
      <c r="Q278" s="8" t="s">
        <v>5</v>
      </c>
      <c r="R278" s="8" t="s">
        <v>5</v>
      </c>
      <c r="S278" s="8" t="s">
        <v>5</v>
      </c>
      <c r="T278" s="8" t="s">
        <v>5</v>
      </c>
      <c r="U278" s="8" t="s">
        <v>5</v>
      </c>
      <c r="V278" s="8" t="s">
        <v>5</v>
      </c>
      <c r="W278" s="8" t="s">
        <v>5</v>
      </c>
      <c r="X278" s="8" t="s">
        <v>5</v>
      </c>
      <c r="Y278" s="8" t="s">
        <v>5</v>
      </c>
      <c r="Z278" s="8" t="s">
        <v>5</v>
      </c>
      <c r="AA278" s="8"/>
      <c r="AB278" s="11"/>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c r="EM278" s="10"/>
      <c r="EN278" s="10"/>
      <c r="EO278" s="10"/>
      <c r="EP278" s="10"/>
      <c r="EQ278" s="10"/>
      <c r="ER278" s="10"/>
      <c r="ES278" s="10"/>
      <c r="ET278" s="10"/>
      <c r="EU278" s="10"/>
      <c r="EV278" s="10"/>
      <c r="EW278" s="10"/>
      <c r="EX278" s="10"/>
      <c r="EY278" s="10"/>
      <c r="EZ278" s="10"/>
      <c r="FA278" s="10"/>
      <c r="FB278" s="10"/>
      <c r="FC278" s="10"/>
      <c r="FD278" s="10"/>
      <c r="FE278" s="10"/>
      <c r="FF278" s="10"/>
      <c r="FG278" s="10"/>
      <c r="FH278" s="10"/>
      <c r="FI278" s="10"/>
      <c r="FJ278" s="10"/>
      <c r="FK278" s="10"/>
      <c r="FL278" s="10"/>
      <c r="FM278" s="10"/>
      <c r="FN278" s="10"/>
      <c r="FO278" s="10"/>
      <c r="FP278" s="10"/>
      <c r="FQ278" s="10"/>
      <c r="FR278" s="10"/>
      <c r="FS278" s="10"/>
      <c r="FT278" s="10"/>
      <c r="FU278" s="10"/>
      <c r="FV278" s="10"/>
      <c r="FW278" s="10"/>
      <c r="FX278" s="10"/>
      <c r="FY278" s="10"/>
      <c r="FZ278" s="10"/>
      <c r="GA278" s="10"/>
      <c r="GB278" s="10"/>
      <c r="GC278" s="10"/>
      <c r="GD278" s="10"/>
      <c r="GE278" s="10"/>
      <c r="GF278" s="10"/>
      <c r="GG278" s="10"/>
      <c r="GH278" s="10"/>
      <c r="GI278" s="10"/>
      <c r="GJ278" s="10"/>
      <c r="GK278" s="10"/>
      <c r="GL278" s="10"/>
      <c r="GM278" s="10"/>
      <c r="GN278" s="10"/>
      <c r="GO278" s="10"/>
      <c r="GP278" s="10"/>
      <c r="GQ278" s="10"/>
      <c r="GR278" s="10"/>
      <c r="GS278" s="10"/>
      <c r="GT278" s="10"/>
      <c r="GU278" s="10"/>
      <c r="GV278" s="10"/>
      <c r="GW278" s="10"/>
      <c r="GX278" s="10"/>
      <c r="GY278" s="10"/>
      <c r="GZ278" s="10"/>
    </row>
    <row r="279" spans="1:208" s="6" customFormat="1" ht="32.25" customHeight="1">
      <c r="A279" s="11">
        <v>2019</v>
      </c>
      <c r="B279" s="26" t="s">
        <v>69</v>
      </c>
      <c r="C279" s="11" t="s">
        <v>72</v>
      </c>
      <c r="D279" s="11" t="s">
        <v>302</v>
      </c>
      <c r="E279" s="11" t="s">
        <v>89</v>
      </c>
      <c r="F279" s="12">
        <v>1214609</v>
      </c>
      <c r="G279" s="11" t="s">
        <v>465</v>
      </c>
      <c r="H279" s="11" t="s">
        <v>443</v>
      </c>
      <c r="I279" s="8" t="s">
        <v>246</v>
      </c>
      <c r="J279" s="8" t="s">
        <v>246</v>
      </c>
      <c r="K279" s="8">
        <v>195</v>
      </c>
      <c r="L279" s="8">
        <v>20</v>
      </c>
      <c r="M279" s="8">
        <v>127</v>
      </c>
      <c r="N279" s="8">
        <v>28</v>
      </c>
      <c r="O279" s="8">
        <v>20</v>
      </c>
      <c r="P279" s="8">
        <v>35</v>
      </c>
      <c r="Q279" s="8">
        <v>154</v>
      </c>
      <c r="R279" s="8">
        <v>2</v>
      </c>
      <c r="S279" s="8">
        <v>0</v>
      </c>
      <c r="T279" s="8">
        <v>4</v>
      </c>
      <c r="U279" s="8">
        <v>0</v>
      </c>
      <c r="V279" s="8">
        <v>0</v>
      </c>
      <c r="W279" s="115" t="s">
        <v>5</v>
      </c>
      <c r="X279" s="8" t="s">
        <v>246</v>
      </c>
      <c r="Y279" s="8" t="s">
        <v>98</v>
      </c>
      <c r="Z279" s="8" t="s">
        <v>4</v>
      </c>
      <c r="AA279" s="8"/>
      <c r="AB279" s="11"/>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c r="EM279" s="10"/>
      <c r="EN279" s="10"/>
      <c r="EO279" s="10"/>
      <c r="EP279" s="10"/>
      <c r="EQ279" s="10"/>
      <c r="ER279" s="10"/>
      <c r="ES279" s="10"/>
      <c r="ET279" s="10"/>
      <c r="EU279" s="10"/>
      <c r="EV279" s="10"/>
      <c r="EW279" s="10"/>
      <c r="EX279" s="10"/>
      <c r="EY279" s="10"/>
      <c r="EZ279" s="10"/>
      <c r="FA279" s="10"/>
      <c r="FB279" s="10"/>
      <c r="FC279" s="10"/>
      <c r="FD279" s="10"/>
      <c r="FE279" s="10"/>
      <c r="FF279" s="10"/>
      <c r="FG279" s="10"/>
      <c r="FH279" s="10"/>
      <c r="FI279" s="10"/>
      <c r="FJ279" s="10"/>
      <c r="FK279" s="10"/>
      <c r="FL279" s="10"/>
      <c r="FM279" s="10"/>
      <c r="FN279" s="10"/>
      <c r="FO279" s="10"/>
      <c r="FP279" s="10"/>
      <c r="FQ279" s="10"/>
      <c r="FR279" s="10"/>
      <c r="FS279" s="10"/>
      <c r="FT279" s="10"/>
      <c r="FU279" s="10"/>
      <c r="FV279" s="10"/>
      <c r="FW279" s="10"/>
      <c r="FX279" s="10"/>
      <c r="FY279" s="10"/>
      <c r="FZ279" s="10"/>
      <c r="GA279" s="10"/>
      <c r="GB279" s="10"/>
      <c r="GC279" s="10"/>
      <c r="GD279" s="10"/>
      <c r="GE279" s="10"/>
      <c r="GF279" s="10"/>
      <c r="GG279" s="10"/>
      <c r="GH279" s="10"/>
      <c r="GI279" s="10"/>
      <c r="GJ279" s="10"/>
      <c r="GK279" s="10"/>
      <c r="GL279" s="10"/>
      <c r="GM279" s="10"/>
      <c r="GN279" s="10"/>
      <c r="GO279" s="10"/>
      <c r="GP279" s="10"/>
      <c r="GQ279" s="10"/>
      <c r="GR279" s="10"/>
      <c r="GS279" s="10"/>
      <c r="GT279" s="10"/>
      <c r="GU279" s="10"/>
      <c r="GV279" s="10"/>
      <c r="GW279" s="10"/>
      <c r="GX279" s="10"/>
      <c r="GY279" s="10"/>
      <c r="GZ279" s="10"/>
    </row>
    <row r="280" spans="1:208" s="6" customFormat="1" ht="32.25" customHeight="1">
      <c r="A280" s="9">
        <v>2019</v>
      </c>
      <c r="B280" s="40" t="s">
        <v>105</v>
      </c>
      <c r="C280" s="9" t="s">
        <v>106</v>
      </c>
      <c r="D280" s="9" t="s">
        <v>6</v>
      </c>
      <c r="E280" s="9" t="s">
        <v>119</v>
      </c>
      <c r="F280" s="16">
        <v>750000</v>
      </c>
      <c r="G280" s="9" t="s">
        <v>120</v>
      </c>
      <c r="H280" s="9" t="s">
        <v>445</v>
      </c>
      <c r="I280" s="8" t="s">
        <v>246</v>
      </c>
      <c r="J280" s="8" t="s">
        <v>246</v>
      </c>
      <c r="K280" s="43" t="s">
        <v>5</v>
      </c>
      <c r="L280" s="8" t="s">
        <v>5</v>
      </c>
      <c r="M280" s="8" t="s">
        <v>5</v>
      </c>
      <c r="N280" s="8" t="s">
        <v>5</v>
      </c>
      <c r="O280" s="8" t="s">
        <v>5</v>
      </c>
      <c r="P280" s="8" t="s">
        <v>5</v>
      </c>
      <c r="Q280" s="8" t="s">
        <v>5</v>
      </c>
      <c r="R280" s="8" t="s">
        <v>5</v>
      </c>
      <c r="S280" s="8" t="s">
        <v>5</v>
      </c>
      <c r="T280" s="8" t="s">
        <v>5</v>
      </c>
      <c r="U280" s="8" t="s">
        <v>5</v>
      </c>
      <c r="V280" s="8" t="s">
        <v>5</v>
      </c>
      <c r="W280" s="9" t="s">
        <v>126</v>
      </c>
      <c r="X280" s="8" t="s">
        <v>246</v>
      </c>
      <c r="Y280" s="9" t="s">
        <v>246</v>
      </c>
      <c r="Z280" s="9" t="s">
        <v>5</v>
      </c>
      <c r="AA280" s="9" t="s">
        <v>477</v>
      </c>
      <c r="AB280" s="9"/>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c r="EM280" s="10"/>
      <c r="EN280" s="10"/>
      <c r="EO280" s="10"/>
      <c r="EP280" s="10"/>
      <c r="EQ280" s="10"/>
      <c r="ER280" s="10"/>
      <c r="ES280" s="10"/>
      <c r="ET280" s="10"/>
      <c r="EU280" s="10"/>
      <c r="EV280" s="10"/>
      <c r="EW280" s="10"/>
      <c r="EX280" s="10"/>
      <c r="EY280" s="10"/>
      <c r="EZ280" s="10"/>
      <c r="FA280" s="10"/>
      <c r="FB280" s="10"/>
      <c r="FC280" s="10"/>
      <c r="FD280" s="10"/>
      <c r="FE280" s="10"/>
      <c r="FF280" s="10"/>
      <c r="FG280" s="10"/>
      <c r="FH280" s="10"/>
      <c r="FI280" s="10"/>
      <c r="FJ280" s="10"/>
      <c r="FK280" s="10"/>
      <c r="FL280" s="10"/>
      <c r="FM280" s="10"/>
      <c r="FN280" s="10"/>
      <c r="FO280" s="10"/>
      <c r="FP280" s="10"/>
      <c r="FQ280" s="10"/>
      <c r="FR280" s="10"/>
      <c r="FS280" s="10"/>
      <c r="FT280" s="10"/>
      <c r="FU280" s="10"/>
      <c r="FV280" s="10"/>
      <c r="FW280" s="10"/>
      <c r="FX280" s="10"/>
      <c r="FY280" s="10"/>
      <c r="FZ280" s="10"/>
      <c r="GA280" s="10"/>
      <c r="GB280" s="10"/>
      <c r="GC280" s="10"/>
      <c r="GD280" s="10"/>
      <c r="GE280" s="10"/>
      <c r="GF280" s="10"/>
      <c r="GG280" s="10"/>
      <c r="GH280" s="10"/>
      <c r="GI280" s="10"/>
      <c r="GJ280" s="10"/>
      <c r="GK280" s="10"/>
      <c r="GL280" s="10"/>
      <c r="GM280" s="10"/>
      <c r="GN280" s="10"/>
      <c r="GO280" s="10"/>
      <c r="GP280" s="10"/>
      <c r="GQ280" s="10"/>
      <c r="GR280" s="10"/>
      <c r="GS280" s="10"/>
      <c r="GT280" s="10"/>
      <c r="GU280" s="10"/>
      <c r="GV280" s="10"/>
      <c r="GW280" s="10"/>
      <c r="GX280" s="10"/>
      <c r="GY280" s="10"/>
      <c r="GZ280" s="10"/>
    </row>
    <row r="281" spans="1:208" s="6" customFormat="1" ht="32.25" customHeight="1">
      <c r="A281" s="11">
        <v>2019</v>
      </c>
      <c r="B281" s="26" t="s">
        <v>69</v>
      </c>
      <c r="C281" s="11" t="s">
        <v>55</v>
      </c>
      <c r="D281" s="11" t="s">
        <v>10</v>
      </c>
      <c r="E281" s="11" t="s">
        <v>88</v>
      </c>
      <c r="F281" s="12">
        <v>18600000</v>
      </c>
      <c r="G281" s="11" t="s">
        <v>2961</v>
      </c>
      <c r="H281" s="11" t="s">
        <v>445</v>
      </c>
      <c r="I281" s="8">
        <v>0</v>
      </c>
      <c r="J281" s="8">
        <v>26</v>
      </c>
      <c r="K281" s="8">
        <v>95</v>
      </c>
      <c r="L281" s="8">
        <v>5</v>
      </c>
      <c r="M281" s="8">
        <v>90</v>
      </c>
      <c r="N281" s="8">
        <v>0</v>
      </c>
      <c r="O281" s="8">
        <v>0</v>
      </c>
      <c r="P281" s="8">
        <v>23</v>
      </c>
      <c r="Q281" s="8">
        <v>60</v>
      </c>
      <c r="R281" s="8">
        <v>12</v>
      </c>
      <c r="S281" s="8">
        <v>0</v>
      </c>
      <c r="T281" s="8">
        <v>0</v>
      </c>
      <c r="U281" s="8">
        <v>0</v>
      </c>
      <c r="V281" s="8">
        <v>0</v>
      </c>
      <c r="W281" s="115" t="s">
        <v>5</v>
      </c>
      <c r="X281" s="8" t="s">
        <v>2027</v>
      </c>
      <c r="Y281" s="8" t="s">
        <v>276</v>
      </c>
      <c r="Z281" s="8" t="s">
        <v>4</v>
      </c>
      <c r="AA281" s="8"/>
      <c r="AB281" s="11"/>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10"/>
      <c r="FF281" s="10"/>
      <c r="FG281" s="10"/>
      <c r="FH281" s="10"/>
      <c r="FI281" s="10"/>
      <c r="FJ281" s="10"/>
      <c r="FK281" s="10"/>
      <c r="FL281" s="10"/>
      <c r="FM281" s="10"/>
      <c r="FN281" s="10"/>
      <c r="FO281" s="10"/>
      <c r="FP281" s="10"/>
      <c r="FQ281" s="10"/>
      <c r="FR281" s="10"/>
      <c r="FS281" s="10"/>
      <c r="FT281" s="10"/>
      <c r="FU281" s="10"/>
      <c r="FV281" s="10"/>
      <c r="FW281" s="10"/>
      <c r="FX281" s="10"/>
      <c r="FY281" s="10"/>
      <c r="FZ281" s="10"/>
      <c r="GA281" s="10"/>
      <c r="GB281" s="10"/>
      <c r="GC281" s="10"/>
      <c r="GD281" s="10"/>
      <c r="GE281" s="10"/>
      <c r="GF281" s="10"/>
      <c r="GG281" s="10"/>
      <c r="GH281" s="10"/>
      <c r="GI281" s="10"/>
      <c r="GJ281" s="10"/>
      <c r="GK281" s="10"/>
      <c r="GL281" s="10"/>
      <c r="GM281" s="10"/>
      <c r="GN281" s="10"/>
      <c r="GO281" s="10"/>
      <c r="GP281" s="10"/>
      <c r="GQ281" s="10"/>
      <c r="GR281" s="10"/>
      <c r="GS281" s="10"/>
      <c r="GT281" s="10"/>
      <c r="GU281" s="10"/>
      <c r="GV281" s="10"/>
      <c r="GW281" s="10"/>
      <c r="GX281" s="10"/>
      <c r="GY281" s="10"/>
      <c r="GZ281" s="10"/>
    </row>
    <row r="282" spans="1:208" s="6" customFormat="1" ht="32.25" customHeight="1">
      <c r="A282" s="11">
        <v>2019</v>
      </c>
      <c r="B282" s="26" t="s">
        <v>70</v>
      </c>
      <c r="C282" s="11" t="s">
        <v>17</v>
      </c>
      <c r="D282" s="11" t="s">
        <v>77</v>
      </c>
      <c r="E282" s="11" t="s">
        <v>88</v>
      </c>
      <c r="F282" s="12">
        <v>16135936</v>
      </c>
      <c r="G282" s="11" t="s">
        <v>2961</v>
      </c>
      <c r="H282" s="11" t="s">
        <v>445</v>
      </c>
      <c r="I282" s="8">
        <v>0</v>
      </c>
      <c r="J282" s="8">
        <v>26</v>
      </c>
      <c r="K282" s="8">
        <v>95</v>
      </c>
      <c r="L282" s="8">
        <v>5</v>
      </c>
      <c r="M282" s="8">
        <v>90</v>
      </c>
      <c r="N282" s="8">
        <v>0</v>
      </c>
      <c r="O282" s="8">
        <v>0</v>
      </c>
      <c r="P282" s="8">
        <v>23</v>
      </c>
      <c r="Q282" s="8">
        <v>60</v>
      </c>
      <c r="R282" s="8">
        <v>12</v>
      </c>
      <c r="S282" s="8">
        <v>0</v>
      </c>
      <c r="T282" s="8">
        <v>0</v>
      </c>
      <c r="U282" s="8">
        <v>0</v>
      </c>
      <c r="V282" s="8">
        <v>0</v>
      </c>
      <c r="W282" s="115" t="s">
        <v>5</v>
      </c>
      <c r="X282" s="8" t="s">
        <v>2027</v>
      </c>
      <c r="Y282" s="8" t="s">
        <v>276</v>
      </c>
      <c r="Z282" s="8" t="s">
        <v>4</v>
      </c>
      <c r="AA282" s="8"/>
      <c r="AB282" s="11"/>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10"/>
      <c r="FF282" s="10"/>
      <c r="FG282" s="10"/>
      <c r="FH282" s="10"/>
      <c r="FI282" s="10"/>
      <c r="FJ282" s="10"/>
      <c r="FK282" s="10"/>
      <c r="FL282" s="10"/>
      <c r="FM282" s="10"/>
      <c r="FN282" s="10"/>
      <c r="FO282" s="10"/>
      <c r="FP282" s="10"/>
      <c r="FQ282" s="10"/>
      <c r="FR282" s="10"/>
      <c r="FS282" s="10"/>
      <c r="FT282" s="10"/>
      <c r="FU282" s="10"/>
      <c r="FV282" s="10"/>
      <c r="FW282" s="10"/>
      <c r="FX282" s="10"/>
      <c r="FY282" s="10"/>
      <c r="FZ282" s="10"/>
      <c r="GA282" s="10"/>
      <c r="GB282" s="10"/>
      <c r="GC282" s="10"/>
      <c r="GD282" s="10"/>
      <c r="GE282" s="10"/>
      <c r="GF282" s="10"/>
      <c r="GG282" s="10"/>
      <c r="GH282" s="10"/>
      <c r="GI282" s="10"/>
      <c r="GJ282" s="10"/>
      <c r="GK282" s="10"/>
      <c r="GL282" s="10"/>
      <c r="GM282" s="10"/>
      <c r="GN282" s="10"/>
      <c r="GO282" s="10"/>
      <c r="GP282" s="10"/>
      <c r="GQ282" s="10"/>
      <c r="GR282" s="10"/>
      <c r="GS282" s="10"/>
      <c r="GT282" s="10"/>
      <c r="GU282" s="10"/>
      <c r="GV282" s="10"/>
      <c r="GW282" s="10"/>
      <c r="GX282" s="10"/>
      <c r="GY282" s="10"/>
      <c r="GZ282" s="10"/>
    </row>
    <row r="283" spans="1:208" s="6" customFormat="1" ht="32.25" customHeight="1">
      <c r="A283" s="11">
        <v>2019</v>
      </c>
      <c r="B283" s="26" t="s">
        <v>69</v>
      </c>
      <c r="C283" s="11" t="s">
        <v>72</v>
      </c>
      <c r="D283" s="11" t="s">
        <v>302</v>
      </c>
      <c r="E283" s="11" t="s">
        <v>88</v>
      </c>
      <c r="F283" s="12">
        <v>1274245</v>
      </c>
      <c r="G283" s="11" t="s">
        <v>2961</v>
      </c>
      <c r="H283" s="11" t="s">
        <v>445</v>
      </c>
      <c r="I283" s="8">
        <v>9</v>
      </c>
      <c r="J283" s="8">
        <v>26</v>
      </c>
      <c r="K283" s="8">
        <v>95</v>
      </c>
      <c r="L283" s="8">
        <v>5</v>
      </c>
      <c r="M283" s="8">
        <v>90</v>
      </c>
      <c r="N283" s="8">
        <v>0</v>
      </c>
      <c r="O283" s="8">
        <v>0</v>
      </c>
      <c r="P283" s="8">
        <v>23</v>
      </c>
      <c r="Q283" s="8">
        <v>60</v>
      </c>
      <c r="R283" s="8">
        <v>12</v>
      </c>
      <c r="S283" s="8">
        <v>0</v>
      </c>
      <c r="T283" s="8">
        <v>0</v>
      </c>
      <c r="U283" s="8">
        <v>0</v>
      </c>
      <c r="V283" s="8">
        <v>0</v>
      </c>
      <c r="W283" s="115" t="s">
        <v>5</v>
      </c>
      <c r="X283" s="8" t="s">
        <v>2027</v>
      </c>
      <c r="Y283" s="8" t="s">
        <v>276</v>
      </c>
      <c r="Z283" s="8" t="s">
        <v>4</v>
      </c>
      <c r="AA283" s="8"/>
      <c r="AB283" s="11"/>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10"/>
      <c r="FF283" s="10"/>
      <c r="FG283" s="10"/>
      <c r="FH283" s="10"/>
      <c r="FI283" s="10"/>
      <c r="FJ283" s="10"/>
      <c r="FK283" s="10"/>
      <c r="FL283" s="10"/>
      <c r="FM283" s="10"/>
      <c r="FN283" s="10"/>
      <c r="FO283" s="10"/>
      <c r="FP283" s="10"/>
      <c r="FQ283" s="10"/>
      <c r="FR283" s="10"/>
      <c r="FS283" s="10"/>
      <c r="FT283" s="10"/>
      <c r="FU283" s="10"/>
      <c r="FV283" s="10"/>
      <c r="FW283" s="10"/>
      <c r="FX283" s="10"/>
      <c r="FY283" s="10"/>
      <c r="FZ283" s="10"/>
      <c r="GA283" s="10"/>
      <c r="GB283" s="10"/>
      <c r="GC283" s="10"/>
      <c r="GD283" s="10"/>
      <c r="GE283" s="10"/>
      <c r="GF283" s="10"/>
      <c r="GG283" s="10"/>
      <c r="GH283" s="10"/>
      <c r="GI283" s="10"/>
      <c r="GJ283" s="10"/>
      <c r="GK283" s="10"/>
      <c r="GL283" s="10"/>
      <c r="GM283" s="10"/>
      <c r="GN283" s="10"/>
      <c r="GO283" s="10"/>
      <c r="GP283" s="10"/>
      <c r="GQ283" s="10"/>
      <c r="GR283" s="10"/>
      <c r="GS283" s="10"/>
      <c r="GT283" s="10"/>
      <c r="GU283" s="10"/>
      <c r="GV283" s="10"/>
      <c r="GW283" s="10"/>
      <c r="GX283" s="10"/>
      <c r="GY283" s="10"/>
      <c r="GZ283" s="10"/>
    </row>
    <row r="284" spans="1:208" s="6" customFormat="1" ht="32.25" customHeight="1">
      <c r="A284" s="14">
        <v>2019</v>
      </c>
      <c r="B284" s="27" t="s">
        <v>218</v>
      </c>
      <c r="C284" s="14" t="s">
        <v>222</v>
      </c>
      <c r="D284" s="14" t="s">
        <v>11</v>
      </c>
      <c r="E284" s="11" t="s">
        <v>239</v>
      </c>
      <c r="F284" s="35">
        <v>105514.83</v>
      </c>
      <c r="G284" s="14" t="s">
        <v>404</v>
      </c>
      <c r="H284" s="14" t="s">
        <v>444</v>
      </c>
      <c r="I284" s="8" t="s">
        <v>5</v>
      </c>
      <c r="J284" s="8" t="s">
        <v>5</v>
      </c>
      <c r="K284" s="8" t="s">
        <v>5</v>
      </c>
      <c r="L284" s="8" t="s">
        <v>5</v>
      </c>
      <c r="M284" s="8" t="s">
        <v>5</v>
      </c>
      <c r="N284" s="8" t="s">
        <v>5</v>
      </c>
      <c r="O284" s="8" t="s">
        <v>5</v>
      </c>
      <c r="P284" s="8" t="s">
        <v>5</v>
      </c>
      <c r="Q284" s="8" t="s">
        <v>5</v>
      </c>
      <c r="R284" s="8" t="s">
        <v>5</v>
      </c>
      <c r="S284" s="8" t="s">
        <v>5</v>
      </c>
      <c r="T284" s="8" t="s">
        <v>5</v>
      </c>
      <c r="U284" s="8" t="s">
        <v>5</v>
      </c>
      <c r="V284" s="8" t="s">
        <v>5</v>
      </c>
      <c r="W284" s="8" t="s">
        <v>5</v>
      </c>
      <c r="X284" s="8" t="s">
        <v>5</v>
      </c>
      <c r="Y284" s="8" t="s">
        <v>5</v>
      </c>
      <c r="Z284" s="8" t="s">
        <v>5</v>
      </c>
      <c r="AA284" s="8"/>
      <c r="AB284" s="14"/>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10"/>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10"/>
      <c r="GP284" s="10"/>
      <c r="GQ284" s="10"/>
      <c r="GR284" s="10"/>
      <c r="GS284" s="10"/>
      <c r="GT284" s="10"/>
      <c r="GU284" s="10"/>
      <c r="GV284" s="10"/>
      <c r="GW284" s="10"/>
      <c r="GX284" s="10"/>
      <c r="GY284" s="10"/>
      <c r="GZ284" s="10"/>
    </row>
    <row r="285" spans="1:208" s="6" customFormat="1" ht="32.25" customHeight="1">
      <c r="A285" s="11">
        <v>2018</v>
      </c>
      <c r="B285" s="26" t="s">
        <v>69</v>
      </c>
      <c r="C285" s="11" t="s">
        <v>9</v>
      </c>
      <c r="D285" s="11" t="s">
        <v>10</v>
      </c>
      <c r="E285" s="11" t="s">
        <v>8</v>
      </c>
      <c r="F285" s="12">
        <v>21500000</v>
      </c>
      <c r="G285" s="11" t="s">
        <v>605</v>
      </c>
      <c r="H285" s="11" t="s">
        <v>445</v>
      </c>
      <c r="I285" s="8">
        <v>0</v>
      </c>
      <c r="J285" s="8">
        <v>26</v>
      </c>
      <c r="K285" s="8">
        <v>137</v>
      </c>
      <c r="L285" s="8">
        <v>15</v>
      </c>
      <c r="M285" s="8">
        <v>122</v>
      </c>
      <c r="N285" s="8">
        <v>0</v>
      </c>
      <c r="O285" s="8">
        <v>0</v>
      </c>
      <c r="P285" s="8">
        <v>63</v>
      </c>
      <c r="Q285" s="8">
        <v>59</v>
      </c>
      <c r="R285" s="8">
        <v>15</v>
      </c>
      <c r="S285" s="8">
        <v>0</v>
      </c>
      <c r="T285" s="8">
        <v>0</v>
      </c>
      <c r="U285" s="8">
        <v>0</v>
      </c>
      <c r="V285" s="8">
        <v>0</v>
      </c>
      <c r="W285" s="8" t="s">
        <v>5</v>
      </c>
      <c r="X285" s="8" t="s">
        <v>2027</v>
      </c>
      <c r="Y285" s="8" t="s">
        <v>276</v>
      </c>
      <c r="Z285" s="8" t="s">
        <v>4</v>
      </c>
      <c r="AA285" s="8"/>
      <c r="AB285" s="11"/>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10"/>
      <c r="FF285" s="10"/>
      <c r="FG285" s="10"/>
      <c r="FH285" s="10"/>
      <c r="FI285" s="10"/>
      <c r="FJ285" s="10"/>
      <c r="FK285" s="10"/>
      <c r="FL285" s="10"/>
      <c r="FM285" s="10"/>
      <c r="FN285" s="10"/>
      <c r="FO285" s="10"/>
      <c r="FP285" s="10"/>
      <c r="FQ285" s="10"/>
      <c r="FR285" s="10"/>
      <c r="FS285" s="10"/>
      <c r="FT285" s="10"/>
      <c r="FU285" s="10"/>
      <c r="FV285" s="10"/>
      <c r="FW285" s="10"/>
      <c r="FX285" s="10"/>
      <c r="FY285" s="10"/>
      <c r="FZ285" s="10"/>
      <c r="GA285" s="10"/>
      <c r="GB285" s="10"/>
      <c r="GC285" s="10"/>
      <c r="GD285" s="10"/>
      <c r="GE285" s="10"/>
      <c r="GF285" s="10"/>
      <c r="GG285" s="10"/>
      <c r="GH285" s="10"/>
      <c r="GI285" s="10"/>
      <c r="GJ285" s="10"/>
      <c r="GK285" s="10"/>
      <c r="GL285" s="10"/>
      <c r="GM285" s="10"/>
      <c r="GN285" s="10"/>
      <c r="GO285" s="10"/>
      <c r="GP285" s="10"/>
      <c r="GQ285" s="10"/>
      <c r="GR285" s="10"/>
      <c r="GS285" s="10"/>
      <c r="GT285" s="10"/>
      <c r="GU285" s="10"/>
      <c r="GV285" s="10"/>
      <c r="GW285" s="10"/>
      <c r="GX285" s="10"/>
      <c r="GY285" s="10"/>
      <c r="GZ285" s="10"/>
    </row>
    <row r="286" spans="1:208" s="6" customFormat="1" ht="32.25" customHeight="1">
      <c r="A286" s="11">
        <v>2018</v>
      </c>
      <c r="B286" s="26" t="s">
        <v>70</v>
      </c>
      <c r="C286" s="11" t="s">
        <v>17</v>
      </c>
      <c r="D286" s="11" t="s">
        <v>77</v>
      </c>
      <c r="E286" s="11" t="s">
        <v>8</v>
      </c>
      <c r="F286" s="12">
        <v>19665633</v>
      </c>
      <c r="G286" s="11" t="s">
        <v>605</v>
      </c>
      <c r="H286" s="11" t="s">
        <v>445</v>
      </c>
      <c r="I286" s="8">
        <v>0</v>
      </c>
      <c r="J286" s="8">
        <v>26</v>
      </c>
      <c r="K286" s="8">
        <v>137</v>
      </c>
      <c r="L286" s="8">
        <v>15</v>
      </c>
      <c r="M286" s="8">
        <v>122</v>
      </c>
      <c r="N286" s="8">
        <v>0</v>
      </c>
      <c r="O286" s="8">
        <v>0</v>
      </c>
      <c r="P286" s="8">
        <v>63</v>
      </c>
      <c r="Q286" s="8">
        <v>59</v>
      </c>
      <c r="R286" s="8">
        <v>15</v>
      </c>
      <c r="S286" s="8">
        <v>0</v>
      </c>
      <c r="T286" s="8">
        <v>0</v>
      </c>
      <c r="U286" s="8">
        <v>0</v>
      </c>
      <c r="V286" s="8">
        <v>0</v>
      </c>
      <c r="W286" s="8" t="s">
        <v>5</v>
      </c>
      <c r="X286" s="8" t="s">
        <v>2027</v>
      </c>
      <c r="Y286" s="8" t="s">
        <v>276</v>
      </c>
      <c r="Z286" s="8" t="s">
        <v>4</v>
      </c>
      <c r="AA286" s="8"/>
      <c r="AB286" s="11"/>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10"/>
      <c r="FF286" s="10"/>
      <c r="FG286" s="10"/>
      <c r="FH286" s="10"/>
      <c r="FI286" s="10"/>
      <c r="FJ286" s="10"/>
      <c r="FK286" s="10"/>
      <c r="FL286" s="10"/>
      <c r="FM286" s="10"/>
      <c r="FN286" s="10"/>
      <c r="FO286" s="10"/>
      <c r="FP286" s="10"/>
      <c r="FQ286" s="10"/>
      <c r="FR286" s="10"/>
      <c r="FS286" s="10"/>
      <c r="FT286" s="10"/>
      <c r="FU286" s="10"/>
      <c r="FV286" s="10"/>
      <c r="FW286" s="10"/>
      <c r="FX286" s="10"/>
      <c r="FY286" s="10"/>
      <c r="FZ286" s="10"/>
      <c r="GA286" s="10"/>
      <c r="GB286" s="10"/>
      <c r="GC286" s="10"/>
      <c r="GD286" s="10"/>
      <c r="GE286" s="10"/>
      <c r="GF286" s="10"/>
      <c r="GG286" s="10"/>
      <c r="GH286" s="10"/>
      <c r="GI286" s="10"/>
      <c r="GJ286" s="10"/>
      <c r="GK286" s="10"/>
      <c r="GL286" s="10"/>
      <c r="GM286" s="10"/>
      <c r="GN286" s="10"/>
      <c r="GO286" s="10"/>
      <c r="GP286" s="10"/>
      <c r="GQ286" s="10"/>
      <c r="GR286" s="10"/>
      <c r="GS286" s="10"/>
      <c r="GT286" s="10"/>
      <c r="GU286" s="10"/>
      <c r="GV286" s="10"/>
      <c r="GW286" s="10"/>
      <c r="GX286" s="10"/>
      <c r="GY286" s="10"/>
      <c r="GZ286" s="10"/>
    </row>
    <row r="287" spans="1:208" s="6" customFormat="1" ht="32.25" customHeight="1">
      <c r="A287" s="11">
        <v>2018</v>
      </c>
      <c r="B287" s="26" t="s">
        <v>69</v>
      </c>
      <c r="C287" s="11" t="s">
        <v>72</v>
      </c>
      <c r="D287" s="11" t="s">
        <v>302</v>
      </c>
      <c r="E287" s="11" t="s">
        <v>8</v>
      </c>
      <c r="F287" s="12">
        <v>1471279</v>
      </c>
      <c r="G287" s="11" t="s">
        <v>605</v>
      </c>
      <c r="H287" s="11" t="s">
        <v>445</v>
      </c>
      <c r="I287" s="8">
        <v>0</v>
      </c>
      <c r="J287" s="8">
        <v>26</v>
      </c>
      <c r="K287" s="8">
        <v>137</v>
      </c>
      <c r="L287" s="8">
        <v>15</v>
      </c>
      <c r="M287" s="8">
        <v>122</v>
      </c>
      <c r="N287" s="8">
        <v>0</v>
      </c>
      <c r="O287" s="8">
        <v>0</v>
      </c>
      <c r="P287" s="8">
        <v>63</v>
      </c>
      <c r="Q287" s="8">
        <v>59</v>
      </c>
      <c r="R287" s="8">
        <v>15</v>
      </c>
      <c r="S287" s="8">
        <v>0</v>
      </c>
      <c r="T287" s="8">
        <v>0</v>
      </c>
      <c r="U287" s="8">
        <v>0</v>
      </c>
      <c r="V287" s="8">
        <v>0</v>
      </c>
      <c r="W287" s="8" t="s">
        <v>5</v>
      </c>
      <c r="X287" s="8" t="s">
        <v>2027</v>
      </c>
      <c r="Y287" s="8" t="s">
        <v>276</v>
      </c>
      <c r="Z287" s="8" t="s">
        <v>4</v>
      </c>
      <c r="AA287" s="8"/>
      <c r="AB287" s="11"/>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10"/>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10"/>
      <c r="GP287" s="10"/>
      <c r="GQ287" s="10"/>
      <c r="GR287" s="10"/>
      <c r="GS287" s="10"/>
      <c r="GT287" s="10"/>
      <c r="GU287" s="10"/>
      <c r="GV287" s="10"/>
      <c r="GW287" s="10"/>
      <c r="GX287" s="10"/>
      <c r="GY287" s="10"/>
      <c r="GZ287" s="10"/>
    </row>
    <row r="288" spans="1:208" s="6" customFormat="1" ht="32.25" customHeight="1">
      <c r="A288" s="11">
        <v>2019</v>
      </c>
      <c r="B288" s="26" t="s">
        <v>69</v>
      </c>
      <c r="C288" s="11" t="s">
        <v>55</v>
      </c>
      <c r="D288" s="11" t="s">
        <v>10</v>
      </c>
      <c r="E288" s="11" t="s">
        <v>492</v>
      </c>
      <c r="F288" s="12">
        <v>5500000</v>
      </c>
      <c r="G288" s="11" t="s">
        <v>341</v>
      </c>
      <c r="H288" s="11" t="s">
        <v>445</v>
      </c>
      <c r="I288" s="8" t="s">
        <v>246</v>
      </c>
      <c r="J288" s="8">
        <v>14</v>
      </c>
      <c r="K288" s="8">
        <v>60</v>
      </c>
      <c r="L288" s="8">
        <v>15</v>
      </c>
      <c r="M288" s="8">
        <v>45</v>
      </c>
      <c r="N288" s="8">
        <v>0</v>
      </c>
      <c r="O288" s="8">
        <v>0</v>
      </c>
      <c r="P288" s="8">
        <v>45</v>
      </c>
      <c r="Q288" s="8">
        <v>7</v>
      </c>
      <c r="R288" s="8">
        <v>0</v>
      </c>
      <c r="S288" s="8">
        <v>0</v>
      </c>
      <c r="T288" s="8">
        <v>8</v>
      </c>
      <c r="U288" s="8">
        <v>0</v>
      </c>
      <c r="V288" s="8">
        <v>0</v>
      </c>
      <c r="W288" s="8" t="s">
        <v>5</v>
      </c>
      <c r="X288" s="8" t="s">
        <v>246</v>
      </c>
      <c r="Y288" s="8" t="s">
        <v>244</v>
      </c>
      <c r="Z288" s="8" t="s">
        <v>4</v>
      </c>
      <c r="AA288" s="8"/>
      <c r="AB288" s="11"/>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10"/>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10"/>
      <c r="GP288" s="10"/>
      <c r="GQ288" s="10"/>
      <c r="GR288" s="10"/>
      <c r="GS288" s="10"/>
      <c r="GT288" s="10"/>
      <c r="GU288" s="10"/>
      <c r="GV288" s="10"/>
      <c r="GW288" s="10"/>
      <c r="GX288" s="10"/>
      <c r="GY288" s="10"/>
      <c r="GZ288" s="10"/>
    </row>
    <row r="289" spans="1:208" s="6" customFormat="1" ht="32.25" customHeight="1">
      <c r="A289" s="11">
        <v>2019</v>
      </c>
      <c r="B289" s="26" t="s">
        <v>69</v>
      </c>
      <c r="C289" s="11" t="s">
        <v>72</v>
      </c>
      <c r="D289" s="11" t="s">
        <v>302</v>
      </c>
      <c r="E289" s="11" t="s">
        <v>485</v>
      </c>
      <c r="F289" s="12">
        <v>484957</v>
      </c>
      <c r="G289" s="11" t="s">
        <v>341</v>
      </c>
      <c r="H289" s="11" t="s">
        <v>445</v>
      </c>
      <c r="I289" s="8" t="s">
        <v>246</v>
      </c>
      <c r="J289" s="8">
        <v>14</v>
      </c>
      <c r="K289" s="8">
        <v>60</v>
      </c>
      <c r="L289" s="8">
        <v>15</v>
      </c>
      <c r="M289" s="8">
        <v>45</v>
      </c>
      <c r="N289" s="8">
        <v>0</v>
      </c>
      <c r="O289" s="8">
        <v>0</v>
      </c>
      <c r="P289" s="8">
        <v>45</v>
      </c>
      <c r="Q289" s="8">
        <v>7</v>
      </c>
      <c r="R289" s="8">
        <v>0</v>
      </c>
      <c r="S289" s="8">
        <v>0</v>
      </c>
      <c r="T289" s="8">
        <v>8</v>
      </c>
      <c r="U289" s="8">
        <v>0</v>
      </c>
      <c r="V289" s="8">
        <v>0</v>
      </c>
      <c r="W289" s="8" t="s">
        <v>5</v>
      </c>
      <c r="X289" s="8" t="s">
        <v>246</v>
      </c>
      <c r="Y289" s="8" t="s">
        <v>244</v>
      </c>
      <c r="Z289" s="8" t="s">
        <v>4</v>
      </c>
      <c r="AA289" s="8"/>
      <c r="AB289" s="11"/>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10"/>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10"/>
      <c r="GP289" s="10"/>
      <c r="GQ289" s="10"/>
      <c r="GR289" s="10"/>
      <c r="GS289" s="10"/>
      <c r="GT289" s="10"/>
      <c r="GU289" s="10"/>
      <c r="GV289" s="10"/>
      <c r="GW289" s="10"/>
      <c r="GX289" s="10"/>
      <c r="GY289" s="10"/>
      <c r="GZ289" s="10"/>
    </row>
    <row r="290" spans="1:208" s="6" customFormat="1" ht="32.25" customHeight="1">
      <c r="A290" s="11">
        <v>2018</v>
      </c>
      <c r="B290" s="26" t="s">
        <v>70</v>
      </c>
      <c r="C290" s="11" t="s">
        <v>17</v>
      </c>
      <c r="D290" s="11" t="s">
        <v>77</v>
      </c>
      <c r="E290" s="11" t="s">
        <v>76</v>
      </c>
      <c r="F290" s="12">
        <v>6909668</v>
      </c>
      <c r="G290" s="11" t="s">
        <v>341</v>
      </c>
      <c r="H290" s="11" t="s">
        <v>445</v>
      </c>
      <c r="I290" s="8" t="s">
        <v>246</v>
      </c>
      <c r="J290" s="8">
        <v>14</v>
      </c>
      <c r="K290" s="8">
        <v>60</v>
      </c>
      <c r="L290" s="8">
        <v>15</v>
      </c>
      <c r="M290" s="8">
        <v>45</v>
      </c>
      <c r="N290" s="8">
        <v>0</v>
      </c>
      <c r="O290" s="8">
        <v>0</v>
      </c>
      <c r="P290" s="8">
        <v>45</v>
      </c>
      <c r="Q290" s="8">
        <v>7</v>
      </c>
      <c r="R290" s="8">
        <v>0</v>
      </c>
      <c r="S290" s="8">
        <v>0</v>
      </c>
      <c r="T290" s="8">
        <v>8</v>
      </c>
      <c r="U290" s="8">
        <v>0</v>
      </c>
      <c r="V290" s="8">
        <v>0</v>
      </c>
      <c r="W290" s="8" t="s">
        <v>5</v>
      </c>
      <c r="X290" s="8" t="s">
        <v>246</v>
      </c>
      <c r="Y290" s="8" t="s">
        <v>244</v>
      </c>
      <c r="Z290" s="8" t="s">
        <v>4</v>
      </c>
      <c r="AA290" s="8"/>
      <c r="AB290" s="11"/>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10"/>
      <c r="FF290" s="10"/>
      <c r="FG290" s="10"/>
      <c r="FH290" s="10"/>
      <c r="FI290" s="10"/>
      <c r="FJ290" s="10"/>
      <c r="FK290" s="10"/>
      <c r="FL290" s="10"/>
      <c r="FM290" s="10"/>
      <c r="FN290" s="10"/>
      <c r="FO290" s="10"/>
      <c r="FP290" s="10"/>
      <c r="FQ290" s="10"/>
      <c r="FR290" s="10"/>
      <c r="FS290" s="10"/>
      <c r="FT290" s="10"/>
      <c r="FU290" s="10"/>
      <c r="FV290" s="10"/>
      <c r="FW290" s="10"/>
      <c r="FX290" s="10"/>
      <c r="FY290" s="10"/>
      <c r="FZ290" s="10"/>
      <c r="GA290" s="10"/>
      <c r="GB290" s="10"/>
      <c r="GC290" s="10"/>
      <c r="GD290" s="10"/>
      <c r="GE290" s="10"/>
      <c r="GF290" s="10"/>
      <c r="GG290" s="10"/>
      <c r="GH290" s="10"/>
      <c r="GI290" s="10"/>
      <c r="GJ290" s="10"/>
      <c r="GK290" s="10"/>
      <c r="GL290" s="10"/>
      <c r="GM290" s="10"/>
      <c r="GN290" s="10"/>
      <c r="GO290" s="10"/>
      <c r="GP290" s="10"/>
      <c r="GQ290" s="10"/>
      <c r="GR290" s="10"/>
      <c r="GS290" s="10"/>
      <c r="GT290" s="10"/>
      <c r="GU290" s="10"/>
      <c r="GV290" s="10"/>
      <c r="GW290" s="10"/>
      <c r="GX290" s="10"/>
      <c r="GY290" s="10"/>
      <c r="GZ290" s="10"/>
    </row>
    <row r="291" spans="1:208" s="6" customFormat="1" ht="32.25" customHeight="1">
      <c r="A291" s="11">
        <v>2018</v>
      </c>
      <c r="B291" s="26" t="s">
        <v>70</v>
      </c>
      <c r="C291" s="11" t="s">
        <v>90</v>
      </c>
      <c r="D291" s="11" t="s">
        <v>302</v>
      </c>
      <c r="E291" s="11" t="s">
        <v>76</v>
      </c>
      <c r="F291" s="12">
        <v>999999</v>
      </c>
      <c r="G291" s="11" t="s">
        <v>341</v>
      </c>
      <c r="H291" s="11" t="s">
        <v>445</v>
      </c>
      <c r="I291" s="8" t="s">
        <v>246</v>
      </c>
      <c r="J291" s="8">
        <v>14</v>
      </c>
      <c r="K291" s="8">
        <v>60</v>
      </c>
      <c r="L291" s="8">
        <v>15</v>
      </c>
      <c r="M291" s="8">
        <v>45</v>
      </c>
      <c r="N291" s="8">
        <v>0</v>
      </c>
      <c r="O291" s="8">
        <v>0</v>
      </c>
      <c r="P291" s="8">
        <v>45</v>
      </c>
      <c r="Q291" s="8">
        <v>7</v>
      </c>
      <c r="R291" s="8">
        <v>0</v>
      </c>
      <c r="S291" s="8">
        <v>0</v>
      </c>
      <c r="T291" s="8">
        <v>8</v>
      </c>
      <c r="U291" s="8">
        <v>0</v>
      </c>
      <c r="V291" s="8">
        <v>0</v>
      </c>
      <c r="W291" s="8" t="s">
        <v>5</v>
      </c>
      <c r="X291" s="8" t="s">
        <v>246</v>
      </c>
      <c r="Y291" s="8" t="s">
        <v>244</v>
      </c>
      <c r="Z291" s="8" t="s">
        <v>4</v>
      </c>
      <c r="AA291" s="8"/>
      <c r="AB291" s="11"/>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10"/>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10"/>
      <c r="GP291" s="10"/>
      <c r="GQ291" s="10"/>
      <c r="GR291" s="10"/>
      <c r="GS291" s="10"/>
      <c r="GT291" s="10"/>
      <c r="GU291" s="10"/>
      <c r="GV291" s="10"/>
      <c r="GW291" s="10"/>
      <c r="GX291" s="10"/>
      <c r="GY291" s="10"/>
      <c r="GZ291" s="10"/>
    </row>
    <row r="292" spans="1:208" s="6" customFormat="1" ht="32.25" customHeight="1">
      <c r="A292" s="11">
        <v>2018</v>
      </c>
      <c r="B292" s="26" t="s">
        <v>105</v>
      </c>
      <c r="C292" s="11" t="s">
        <v>107</v>
      </c>
      <c r="D292" s="11" t="s">
        <v>10</v>
      </c>
      <c r="E292" s="11" t="s">
        <v>509</v>
      </c>
      <c r="F292" s="12">
        <v>24500000</v>
      </c>
      <c r="G292" s="11" t="s">
        <v>516</v>
      </c>
      <c r="H292" s="11" t="s">
        <v>446</v>
      </c>
      <c r="I292" s="8" t="s">
        <v>246</v>
      </c>
      <c r="J292" s="8" t="s">
        <v>246</v>
      </c>
      <c r="K292" s="8" t="s">
        <v>5</v>
      </c>
      <c r="L292" s="8" t="s">
        <v>5</v>
      </c>
      <c r="M292" s="8" t="s">
        <v>5</v>
      </c>
      <c r="N292" s="8" t="s">
        <v>5</v>
      </c>
      <c r="O292" s="8" t="s">
        <v>5</v>
      </c>
      <c r="P292" s="8" t="s">
        <v>5</v>
      </c>
      <c r="Q292" s="8" t="s">
        <v>5</v>
      </c>
      <c r="R292" s="8" t="s">
        <v>5</v>
      </c>
      <c r="S292" s="8" t="s">
        <v>5</v>
      </c>
      <c r="T292" s="8" t="s">
        <v>5</v>
      </c>
      <c r="U292" s="8" t="s">
        <v>5</v>
      </c>
      <c r="V292" s="8" t="s">
        <v>5</v>
      </c>
      <c r="W292" s="8" t="s">
        <v>647</v>
      </c>
      <c r="X292" s="8" t="s">
        <v>246</v>
      </c>
      <c r="Y292" s="8" t="s">
        <v>246</v>
      </c>
      <c r="Z292" s="8" t="s">
        <v>5</v>
      </c>
      <c r="AA292" s="8" t="s">
        <v>645</v>
      </c>
      <c r="AB292" s="11"/>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10"/>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10"/>
      <c r="GP292" s="10"/>
      <c r="GQ292" s="10"/>
      <c r="GR292" s="10"/>
      <c r="GS292" s="10"/>
      <c r="GT292" s="10"/>
      <c r="GU292" s="10"/>
      <c r="GV292" s="10"/>
      <c r="GW292" s="10"/>
      <c r="GX292" s="10"/>
      <c r="GY292" s="10"/>
      <c r="GZ292" s="10"/>
    </row>
    <row r="293" spans="1:208" s="6" customFormat="1" ht="32.25" customHeight="1">
      <c r="A293" s="11">
        <v>2019</v>
      </c>
      <c r="B293" s="27" t="s">
        <v>68</v>
      </c>
      <c r="C293" s="11" t="s">
        <v>2732</v>
      </c>
      <c r="D293" s="11" t="s">
        <v>7</v>
      </c>
      <c r="E293" s="11" t="s">
        <v>59</v>
      </c>
      <c r="F293" s="12">
        <v>1000000</v>
      </c>
      <c r="G293" s="11" t="s">
        <v>448</v>
      </c>
      <c r="H293" s="11" t="s">
        <v>441</v>
      </c>
      <c r="I293" s="8">
        <v>21</v>
      </c>
      <c r="J293" s="115" t="s">
        <v>5</v>
      </c>
      <c r="K293" s="115" t="s">
        <v>5</v>
      </c>
      <c r="L293" s="8" t="s">
        <v>5</v>
      </c>
      <c r="M293" s="8" t="s">
        <v>5</v>
      </c>
      <c r="N293" s="8" t="s">
        <v>5</v>
      </c>
      <c r="O293" s="8" t="s">
        <v>5</v>
      </c>
      <c r="P293" s="8" t="s">
        <v>5</v>
      </c>
      <c r="Q293" s="8" t="s">
        <v>5</v>
      </c>
      <c r="R293" s="8" t="s">
        <v>5</v>
      </c>
      <c r="S293" s="8" t="s">
        <v>5</v>
      </c>
      <c r="T293" s="8" t="s">
        <v>5</v>
      </c>
      <c r="U293" s="8" t="s">
        <v>5</v>
      </c>
      <c r="V293" s="8" t="s">
        <v>5</v>
      </c>
      <c r="W293" s="8" t="s">
        <v>486</v>
      </c>
      <c r="X293" s="115" t="s">
        <v>5</v>
      </c>
      <c r="Y293" s="115" t="s">
        <v>5</v>
      </c>
      <c r="Z293" s="115" t="s">
        <v>5</v>
      </c>
      <c r="AA293" s="8" t="s">
        <v>64</v>
      </c>
      <c r="AB293" s="14"/>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10"/>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10"/>
      <c r="GP293" s="10"/>
      <c r="GQ293" s="10"/>
      <c r="GR293" s="10"/>
      <c r="GS293" s="10"/>
      <c r="GT293" s="10"/>
      <c r="GU293" s="10"/>
      <c r="GV293" s="10"/>
      <c r="GW293" s="10"/>
      <c r="GX293" s="10"/>
      <c r="GY293" s="10"/>
      <c r="GZ293" s="10"/>
    </row>
    <row r="294" spans="1:208" s="6" customFormat="1" ht="32.25" customHeight="1">
      <c r="A294" s="11">
        <v>2019</v>
      </c>
      <c r="B294" s="26" t="s">
        <v>218</v>
      </c>
      <c r="C294" s="11" t="s">
        <v>2758</v>
      </c>
      <c r="D294" s="11" t="s">
        <v>2758</v>
      </c>
      <c r="E294" s="11" t="s">
        <v>2914</v>
      </c>
      <c r="F294" s="12">
        <v>1526637</v>
      </c>
      <c r="G294" s="11" t="s">
        <v>2915</v>
      </c>
      <c r="H294" s="11" t="s">
        <v>441</v>
      </c>
      <c r="I294" s="8" t="s">
        <v>5</v>
      </c>
      <c r="J294" s="8" t="s">
        <v>5</v>
      </c>
      <c r="K294" s="8" t="s">
        <v>5</v>
      </c>
      <c r="L294" s="8" t="s">
        <v>5</v>
      </c>
      <c r="M294" s="8" t="s">
        <v>5</v>
      </c>
      <c r="N294" s="8" t="s">
        <v>5</v>
      </c>
      <c r="O294" s="8" t="s">
        <v>5</v>
      </c>
      <c r="P294" s="8" t="s">
        <v>5</v>
      </c>
      <c r="Q294" s="8" t="s">
        <v>5</v>
      </c>
      <c r="R294" s="8" t="s">
        <v>5</v>
      </c>
      <c r="S294" s="8" t="s">
        <v>5</v>
      </c>
      <c r="T294" s="8" t="s">
        <v>5</v>
      </c>
      <c r="U294" s="8" t="s">
        <v>5</v>
      </c>
      <c r="V294" s="8" t="s">
        <v>5</v>
      </c>
      <c r="W294" s="8" t="s">
        <v>5</v>
      </c>
      <c r="X294" s="8" t="s">
        <v>5</v>
      </c>
      <c r="Y294" s="8" t="s">
        <v>5</v>
      </c>
      <c r="Z294" s="8" t="s">
        <v>5</v>
      </c>
      <c r="AA294" s="8"/>
      <c r="AB294" s="11"/>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10"/>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10"/>
      <c r="GP294" s="10"/>
      <c r="GQ294" s="10"/>
      <c r="GR294" s="10"/>
      <c r="GS294" s="10"/>
      <c r="GT294" s="10"/>
      <c r="GU294" s="10"/>
      <c r="GV294" s="10"/>
      <c r="GW294" s="10"/>
      <c r="GX294" s="10"/>
      <c r="GY294" s="10"/>
      <c r="GZ294" s="10"/>
    </row>
    <row r="295" spans="1:208" s="6" customFormat="1" ht="32.25" customHeight="1">
      <c r="A295" s="11">
        <v>2016</v>
      </c>
      <c r="B295" s="26" t="s">
        <v>105</v>
      </c>
      <c r="C295" s="11" t="s">
        <v>107</v>
      </c>
      <c r="D295" s="11" t="s">
        <v>10</v>
      </c>
      <c r="E295" s="11" t="s">
        <v>510</v>
      </c>
      <c r="F295" s="12">
        <v>103000000</v>
      </c>
      <c r="G295" s="11" t="s">
        <v>632</v>
      </c>
      <c r="H295" s="11" t="s">
        <v>441</v>
      </c>
      <c r="I295" s="8">
        <v>15</v>
      </c>
      <c r="J295" s="8" t="s">
        <v>246</v>
      </c>
      <c r="K295" s="8" t="s">
        <v>5</v>
      </c>
      <c r="L295" s="8" t="s">
        <v>5</v>
      </c>
      <c r="M295" s="8" t="s">
        <v>5</v>
      </c>
      <c r="N295" s="8" t="s">
        <v>5</v>
      </c>
      <c r="O295" s="8" t="s">
        <v>5</v>
      </c>
      <c r="P295" s="8" t="s">
        <v>5</v>
      </c>
      <c r="Q295" s="8" t="s">
        <v>5</v>
      </c>
      <c r="R295" s="8" t="s">
        <v>5</v>
      </c>
      <c r="S295" s="8" t="s">
        <v>5</v>
      </c>
      <c r="T295" s="8" t="s">
        <v>5</v>
      </c>
      <c r="U295" s="8" t="s">
        <v>5</v>
      </c>
      <c r="V295" s="8" t="s">
        <v>5</v>
      </c>
      <c r="W295" s="8" t="s">
        <v>636</v>
      </c>
      <c r="X295" s="8" t="s">
        <v>4</v>
      </c>
      <c r="Y295" s="8" t="s">
        <v>246</v>
      </c>
      <c r="Z295" s="8" t="s">
        <v>5</v>
      </c>
      <c r="AA295" s="8" t="s">
        <v>635</v>
      </c>
      <c r="AB295" s="11"/>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10"/>
      <c r="FF295" s="10"/>
      <c r="FG295" s="10"/>
      <c r="FH295" s="10"/>
      <c r="FI295" s="10"/>
      <c r="FJ295" s="10"/>
      <c r="FK295" s="10"/>
      <c r="FL295" s="10"/>
      <c r="FM295" s="10"/>
      <c r="FN295" s="10"/>
      <c r="FO295" s="10"/>
      <c r="FP295" s="10"/>
      <c r="FQ295" s="10"/>
      <c r="FR295" s="10"/>
      <c r="FS295" s="10"/>
      <c r="FT295" s="10"/>
      <c r="FU295" s="10"/>
      <c r="FV295" s="10"/>
      <c r="FW295" s="10"/>
      <c r="FX295" s="10"/>
      <c r="FY295" s="10"/>
      <c r="FZ295" s="10"/>
      <c r="GA295" s="10"/>
      <c r="GB295" s="10"/>
      <c r="GC295" s="10"/>
      <c r="GD295" s="10"/>
      <c r="GE295" s="10"/>
      <c r="GF295" s="10"/>
      <c r="GG295" s="10"/>
      <c r="GH295" s="10"/>
      <c r="GI295" s="10"/>
      <c r="GJ295" s="10"/>
      <c r="GK295" s="10"/>
      <c r="GL295" s="10"/>
      <c r="GM295" s="10"/>
      <c r="GN295" s="10"/>
      <c r="GO295" s="10"/>
      <c r="GP295" s="10"/>
      <c r="GQ295" s="10"/>
      <c r="GR295" s="10"/>
      <c r="GS295" s="10"/>
      <c r="GT295" s="10"/>
      <c r="GU295" s="10"/>
      <c r="GV295" s="10"/>
      <c r="GW295" s="10"/>
      <c r="GX295" s="10"/>
      <c r="GY295" s="10"/>
      <c r="GZ295" s="10"/>
    </row>
    <row r="296" spans="1:208" s="6" customFormat="1" ht="32.25" customHeight="1">
      <c r="A296" s="11">
        <v>2019</v>
      </c>
      <c r="B296" s="26" t="s">
        <v>218</v>
      </c>
      <c r="C296" s="11" t="s">
        <v>2758</v>
      </c>
      <c r="D296" s="11" t="s">
        <v>2758</v>
      </c>
      <c r="E296" s="11" t="s">
        <v>2775</v>
      </c>
      <c r="F296" s="12">
        <v>387599</v>
      </c>
      <c r="G296" s="11" t="s">
        <v>2776</v>
      </c>
      <c r="H296" s="11" t="s">
        <v>444</v>
      </c>
      <c r="I296" s="8" t="s">
        <v>5</v>
      </c>
      <c r="J296" s="8" t="s">
        <v>5</v>
      </c>
      <c r="K296" s="8" t="s">
        <v>5</v>
      </c>
      <c r="L296" s="8" t="s">
        <v>5</v>
      </c>
      <c r="M296" s="8" t="s">
        <v>5</v>
      </c>
      <c r="N296" s="8" t="s">
        <v>5</v>
      </c>
      <c r="O296" s="8" t="s">
        <v>5</v>
      </c>
      <c r="P296" s="8" t="s">
        <v>5</v>
      </c>
      <c r="Q296" s="8" t="s">
        <v>5</v>
      </c>
      <c r="R296" s="8" t="s">
        <v>5</v>
      </c>
      <c r="S296" s="8" t="s">
        <v>5</v>
      </c>
      <c r="T296" s="8" t="s">
        <v>5</v>
      </c>
      <c r="U296" s="8" t="s">
        <v>5</v>
      </c>
      <c r="V296" s="8" t="s">
        <v>5</v>
      </c>
      <c r="W296" s="8" t="s">
        <v>5</v>
      </c>
      <c r="X296" s="8" t="s">
        <v>5</v>
      </c>
      <c r="Y296" s="8" t="s">
        <v>5</v>
      </c>
      <c r="Z296" s="8" t="s">
        <v>5</v>
      </c>
      <c r="AA296" s="8"/>
      <c r="AB296" s="11"/>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10"/>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10"/>
      <c r="GP296" s="10"/>
      <c r="GQ296" s="10"/>
      <c r="GR296" s="10"/>
      <c r="GS296" s="10"/>
      <c r="GT296" s="10"/>
      <c r="GU296" s="10"/>
      <c r="GV296" s="10"/>
      <c r="GW296" s="10"/>
      <c r="GX296" s="10"/>
      <c r="GY296" s="10"/>
      <c r="GZ296" s="10"/>
    </row>
    <row r="297" spans="1:208" s="6" customFormat="1" ht="32.25" customHeight="1">
      <c r="A297" s="11">
        <v>2015</v>
      </c>
      <c r="B297" s="26" t="s">
        <v>69</v>
      </c>
      <c r="C297" s="11" t="s">
        <v>9</v>
      </c>
      <c r="D297" s="11" t="s">
        <v>10</v>
      </c>
      <c r="E297" s="11" t="s">
        <v>54</v>
      </c>
      <c r="F297" s="12">
        <v>35950000</v>
      </c>
      <c r="G297" s="11" t="s">
        <v>328</v>
      </c>
      <c r="H297" s="11" t="s">
        <v>443</v>
      </c>
      <c r="I297" s="8" t="s">
        <v>246</v>
      </c>
      <c r="J297" s="8" t="s">
        <v>246</v>
      </c>
      <c r="K297" s="8">
        <v>208</v>
      </c>
      <c r="L297" s="8">
        <v>0</v>
      </c>
      <c r="M297" s="8">
        <v>0</v>
      </c>
      <c r="N297" s="8">
        <v>0</v>
      </c>
      <c r="O297" s="8">
        <v>0</v>
      </c>
      <c r="P297" s="8">
        <v>0</v>
      </c>
      <c r="Q297" s="8">
        <v>0</v>
      </c>
      <c r="R297" s="8">
        <v>0</v>
      </c>
      <c r="S297" s="8">
        <v>0</v>
      </c>
      <c r="T297" s="8">
        <v>0</v>
      </c>
      <c r="U297" s="8">
        <v>0</v>
      </c>
      <c r="V297" s="8">
        <v>0</v>
      </c>
      <c r="W297" s="8" t="s">
        <v>5</v>
      </c>
      <c r="X297" s="8" t="s">
        <v>246</v>
      </c>
      <c r="Y297" s="8" t="s">
        <v>246</v>
      </c>
      <c r="Z297" s="8" t="s">
        <v>4</v>
      </c>
      <c r="AA297" s="8"/>
      <c r="AB297" s="11"/>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10"/>
      <c r="FF297" s="10"/>
      <c r="FG297" s="10"/>
      <c r="FH297" s="10"/>
      <c r="FI297" s="10"/>
      <c r="FJ297" s="10"/>
      <c r="FK297" s="10"/>
      <c r="FL297" s="10"/>
      <c r="FM297" s="10"/>
      <c r="FN297" s="10"/>
      <c r="FO297" s="10"/>
      <c r="FP297" s="10"/>
      <c r="FQ297" s="10"/>
      <c r="FR297" s="10"/>
      <c r="FS297" s="10"/>
      <c r="FT297" s="10"/>
      <c r="FU297" s="10"/>
      <c r="FV297" s="10"/>
      <c r="FW297" s="10"/>
      <c r="FX297" s="10"/>
      <c r="FY297" s="10"/>
      <c r="FZ297" s="10"/>
      <c r="GA297" s="10"/>
      <c r="GB297" s="10"/>
      <c r="GC297" s="10"/>
      <c r="GD297" s="10"/>
      <c r="GE297" s="10"/>
      <c r="GF297" s="10"/>
      <c r="GG297" s="10"/>
      <c r="GH297" s="10"/>
      <c r="GI297" s="10"/>
      <c r="GJ297" s="10"/>
      <c r="GK297" s="10"/>
      <c r="GL297" s="10"/>
      <c r="GM297" s="10"/>
      <c r="GN297" s="10"/>
      <c r="GO297" s="10"/>
      <c r="GP297" s="10"/>
      <c r="GQ297" s="10"/>
      <c r="GR297" s="10"/>
      <c r="GS297" s="10"/>
      <c r="GT297" s="10"/>
      <c r="GU297" s="10"/>
      <c r="GV297" s="10"/>
      <c r="GW297" s="10"/>
      <c r="GX297" s="10"/>
      <c r="GY297" s="10"/>
      <c r="GZ297" s="10"/>
    </row>
    <row r="298" spans="1:208" s="6" customFormat="1" ht="32.25" customHeight="1">
      <c r="A298" s="11">
        <v>2016</v>
      </c>
      <c r="B298" s="26" t="s">
        <v>70</v>
      </c>
      <c r="C298" s="11" t="s">
        <v>17</v>
      </c>
      <c r="D298" s="11" t="s">
        <v>77</v>
      </c>
      <c r="E298" s="11" t="s">
        <v>310</v>
      </c>
      <c r="F298" s="12">
        <v>7173603</v>
      </c>
      <c r="G298" s="11" t="s">
        <v>39</v>
      </c>
      <c r="H298" s="11" t="s">
        <v>445</v>
      </c>
      <c r="I298" s="8" t="s">
        <v>246</v>
      </c>
      <c r="J298" s="8" t="s">
        <v>246</v>
      </c>
      <c r="K298" s="8">
        <v>71</v>
      </c>
      <c r="L298" s="8">
        <v>18</v>
      </c>
      <c r="M298" s="8">
        <v>53</v>
      </c>
      <c r="N298" s="8">
        <v>0</v>
      </c>
      <c r="O298" s="8">
        <v>0</v>
      </c>
      <c r="P298" s="8">
        <v>56</v>
      </c>
      <c r="Q298" s="8">
        <v>15</v>
      </c>
      <c r="R298" s="8">
        <v>0</v>
      </c>
      <c r="S298" s="8">
        <v>0</v>
      </c>
      <c r="T298" s="8">
        <v>0</v>
      </c>
      <c r="U298" s="8">
        <v>0</v>
      </c>
      <c r="V298" s="8">
        <v>0</v>
      </c>
      <c r="W298" s="8" t="s">
        <v>5</v>
      </c>
      <c r="X298" s="8" t="s">
        <v>246</v>
      </c>
      <c r="Y298" s="8" t="s">
        <v>246</v>
      </c>
      <c r="Z298" s="8" t="s">
        <v>4</v>
      </c>
      <c r="AA298" s="8"/>
      <c r="AB298" s="11"/>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10"/>
      <c r="FF298" s="10"/>
      <c r="FG298" s="10"/>
      <c r="FH298" s="10"/>
      <c r="FI298" s="10"/>
      <c r="FJ298" s="10"/>
      <c r="FK298" s="10"/>
      <c r="FL298" s="10"/>
      <c r="FM298" s="10"/>
      <c r="FN298" s="10"/>
      <c r="FO298" s="10"/>
      <c r="FP298" s="10"/>
      <c r="FQ298" s="10"/>
      <c r="FR298" s="10"/>
      <c r="FS298" s="10"/>
      <c r="FT298" s="10"/>
      <c r="FU298" s="10"/>
      <c r="FV298" s="10"/>
      <c r="FW298" s="10"/>
      <c r="FX298" s="10"/>
      <c r="FY298" s="10"/>
      <c r="FZ298" s="10"/>
      <c r="GA298" s="10"/>
      <c r="GB298" s="10"/>
      <c r="GC298" s="10"/>
      <c r="GD298" s="10"/>
      <c r="GE298" s="10"/>
      <c r="GF298" s="10"/>
      <c r="GG298" s="10"/>
      <c r="GH298" s="10"/>
      <c r="GI298" s="10"/>
      <c r="GJ298" s="10"/>
      <c r="GK298" s="10"/>
      <c r="GL298" s="10"/>
      <c r="GM298" s="10"/>
      <c r="GN298" s="10"/>
      <c r="GO298" s="10"/>
      <c r="GP298" s="10"/>
      <c r="GQ298" s="10"/>
      <c r="GR298" s="10"/>
      <c r="GS298" s="10"/>
      <c r="GT298" s="10"/>
      <c r="GU298" s="10"/>
      <c r="GV298" s="10"/>
      <c r="GW298" s="10"/>
      <c r="GX298" s="10"/>
      <c r="GY298" s="10"/>
      <c r="GZ298" s="10"/>
    </row>
    <row r="299" spans="1:208" s="6" customFormat="1" ht="32.25" customHeight="1">
      <c r="A299" s="11">
        <v>2019</v>
      </c>
      <c r="B299" s="26" t="s">
        <v>70</v>
      </c>
      <c r="C299" s="11" t="s">
        <v>521</v>
      </c>
      <c r="D299" s="11" t="s">
        <v>522</v>
      </c>
      <c r="E299" s="11" t="s">
        <v>526</v>
      </c>
      <c r="F299" s="12">
        <v>1341241</v>
      </c>
      <c r="G299" s="11" t="s">
        <v>537</v>
      </c>
      <c r="H299" s="11" t="s">
        <v>443</v>
      </c>
      <c r="I299" s="8" t="s">
        <v>5</v>
      </c>
      <c r="J299" s="8" t="s">
        <v>5</v>
      </c>
      <c r="K299" s="8">
        <v>259</v>
      </c>
      <c r="L299" s="8">
        <v>109</v>
      </c>
      <c r="M299" s="8">
        <v>0</v>
      </c>
      <c r="N299" s="8">
        <v>55</v>
      </c>
      <c r="O299" s="8">
        <v>0</v>
      </c>
      <c r="P299" s="8">
        <v>95</v>
      </c>
      <c r="Q299" s="8" t="s">
        <v>547</v>
      </c>
      <c r="R299" s="8" t="s">
        <v>547</v>
      </c>
      <c r="S299" s="8" t="s">
        <v>547</v>
      </c>
      <c r="T299" s="8" t="s">
        <v>547</v>
      </c>
      <c r="U299" s="8" t="s">
        <v>547</v>
      </c>
      <c r="V299" s="8" t="s">
        <v>547</v>
      </c>
      <c r="W299" s="8" t="s">
        <v>5</v>
      </c>
      <c r="X299" s="8" t="s">
        <v>5</v>
      </c>
      <c r="Y299" s="8" t="s">
        <v>5</v>
      </c>
      <c r="Z299" s="8" t="s">
        <v>4</v>
      </c>
      <c r="AA299" s="8"/>
      <c r="AB299" s="11" t="s">
        <v>546</v>
      </c>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10"/>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10"/>
      <c r="GP299" s="10"/>
      <c r="GQ299" s="10"/>
      <c r="GR299" s="10"/>
      <c r="GS299" s="10"/>
      <c r="GT299" s="10"/>
      <c r="GU299" s="10"/>
      <c r="GV299" s="10"/>
      <c r="GW299" s="10"/>
      <c r="GX299" s="10"/>
      <c r="GY299" s="10"/>
      <c r="GZ299" s="10"/>
    </row>
    <row r="300" spans="1:208" s="6" customFormat="1" ht="32.25" customHeight="1">
      <c r="A300" s="11">
        <v>2016</v>
      </c>
      <c r="B300" s="26" t="s">
        <v>69</v>
      </c>
      <c r="C300" s="11" t="s">
        <v>9</v>
      </c>
      <c r="D300" s="11" t="s">
        <v>10</v>
      </c>
      <c r="E300" s="11" t="s">
        <v>310</v>
      </c>
      <c r="F300" s="12">
        <v>10500000</v>
      </c>
      <c r="G300" s="11" t="s">
        <v>39</v>
      </c>
      <c r="H300" s="11" t="s">
        <v>445</v>
      </c>
      <c r="I300" s="8" t="s">
        <v>246</v>
      </c>
      <c r="J300" s="8" t="s">
        <v>246</v>
      </c>
      <c r="K300" s="8">
        <v>71</v>
      </c>
      <c r="L300" s="8">
        <v>18</v>
      </c>
      <c r="M300" s="8">
        <v>53</v>
      </c>
      <c r="N300" s="8">
        <v>0</v>
      </c>
      <c r="O300" s="8">
        <v>0</v>
      </c>
      <c r="P300" s="8">
        <v>56</v>
      </c>
      <c r="Q300" s="8">
        <v>15</v>
      </c>
      <c r="R300" s="8">
        <v>0</v>
      </c>
      <c r="S300" s="8">
        <v>0</v>
      </c>
      <c r="T300" s="8">
        <v>0</v>
      </c>
      <c r="U300" s="8">
        <v>0</v>
      </c>
      <c r="V300" s="8">
        <v>0</v>
      </c>
      <c r="W300" s="8" t="s">
        <v>5</v>
      </c>
      <c r="X300" s="8" t="s">
        <v>246</v>
      </c>
      <c r="Y300" s="8" t="s">
        <v>246</v>
      </c>
      <c r="Z300" s="8" t="s">
        <v>4</v>
      </c>
      <c r="AA300" s="8"/>
      <c r="AB300" s="11"/>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10"/>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10"/>
      <c r="GP300" s="10"/>
      <c r="GQ300" s="10"/>
      <c r="GR300" s="10"/>
      <c r="GS300" s="10"/>
      <c r="GT300" s="10"/>
      <c r="GU300" s="10"/>
      <c r="GV300" s="10"/>
      <c r="GW300" s="10"/>
      <c r="GX300" s="10"/>
      <c r="GY300" s="10"/>
      <c r="GZ300" s="10"/>
    </row>
    <row r="301" spans="1:208" s="6" customFormat="1" ht="32.25" customHeight="1">
      <c r="A301" s="11">
        <v>2016</v>
      </c>
      <c r="B301" s="26" t="s">
        <v>69</v>
      </c>
      <c r="C301" s="11" t="s">
        <v>72</v>
      </c>
      <c r="D301" s="11" t="s">
        <v>302</v>
      </c>
      <c r="E301" s="11" t="s">
        <v>310</v>
      </c>
      <c r="F301" s="12">
        <v>798102</v>
      </c>
      <c r="G301" s="11" t="s">
        <v>39</v>
      </c>
      <c r="H301" s="11" t="s">
        <v>445</v>
      </c>
      <c r="I301" s="8" t="s">
        <v>246</v>
      </c>
      <c r="J301" s="8" t="s">
        <v>246</v>
      </c>
      <c r="K301" s="8">
        <v>71</v>
      </c>
      <c r="L301" s="8">
        <v>18</v>
      </c>
      <c r="M301" s="8">
        <v>53</v>
      </c>
      <c r="N301" s="8">
        <v>0</v>
      </c>
      <c r="O301" s="8">
        <v>0</v>
      </c>
      <c r="P301" s="8">
        <v>56</v>
      </c>
      <c r="Q301" s="8">
        <v>15</v>
      </c>
      <c r="R301" s="8">
        <v>0</v>
      </c>
      <c r="S301" s="8">
        <v>0</v>
      </c>
      <c r="T301" s="8">
        <v>0</v>
      </c>
      <c r="U301" s="8">
        <v>0</v>
      </c>
      <c r="V301" s="8">
        <v>0</v>
      </c>
      <c r="W301" s="8" t="s">
        <v>5</v>
      </c>
      <c r="X301" s="8" t="s">
        <v>246</v>
      </c>
      <c r="Y301" s="8" t="s">
        <v>246</v>
      </c>
      <c r="Z301" s="8" t="s">
        <v>4</v>
      </c>
      <c r="AA301" s="8"/>
      <c r="AB301" s="11"/>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10"/>
      <c r="FF301" s="10"/>
      <c r="FG301" s="10"/>
      <c r="FH301" s="10"/>
      <c r="FI301" s="10"/>
      <c r="FJ301" s="10"/>
      <c r="FK301" s="10"/>
      <c r="FL301" s="10"/>
      <c r="FM301" s="10"/>
      <c r="FN301" s="10"/>
      <c r="FO301" s="10"/>
      <c r="FP301" s="10"/>
      <c r="FQ301" s="10"/>
      <c r="FR301" s="10"/>
      <c r="FS301" s="10"/>
      <c r="FT301" s="10"/>
      <c r="FU301" s="10"/>
      <c r="FV301" s="10"/>
      <c r="FW301" s="10"/>
      <c r="FX301" s="10"/>
      <c r="FY301" s="10"/>
      <c r="FZ301" s="10"/>
      <c r="GA301" s="10"/>
      <c r="GB301" s="10"/>
      <c r="GC301" s="10"/>
      <c r="GD301" s="10"/>
      <c r="GE301" s="10"/>
      <c r="GF301" s="10"/>
      <c r="GG301" s="10"/>
      <c r="GH301" s="10"/>
      <c r="GI301" s="10"/>
      <c r="GJ301" s="10"/>
      <c r="GK301" s="10"/>
      <c r="GL301" s="10"/>
      <c r="GM301" s="10"/>
      <c r="GN301" s="10"/>
      <c r="GO301" s="10"/>
      <c r="GP301" s="10"/>
      <c r="GQ301" s="10"/>
      <c r="GR301" s="10"/>
      <c r="GS301" s="10"/>
      <c r="GT301" s="10"/>
      <c r="GU301" s="10"/>
      <c r="GV301" s="10"/>
      <c r="GW301" s="10"/>
      <c r="GX301" s="10"/>
      <c r="GY301" s="10"/>
      <c r="GZ301" s="10"/>
    </row>
    <row r="302" spans="1:208" s="6" customFormat="1" ht="32.25" customHeight="1">
      <c r="A302" s="11">
        <v>2019</v>
      </c>
      <c r="B302" s="26" t="s">
        <v>105</v>
      </c>
      <c r="C302" s="11" t="s">
        <v>114</v>
      </c>
      <c r="D302" s="11" t="s">
        <v>6</v>
      </c>
      <c r="E302" s="11" t="s">
        <v>115</v>
      </c>
      <c r="F302" s="12">
        <v>249000</v>
      </c>
      <c r="G302" s="11" t="s">
        <v>457</v>
      </c>
      <c r="H302" s="11" t="s">
        <v>445</v>
      </c>
      <c r="I302" s="8" t="s">
        <v>5</v>
      </c>
      <c r="J302" s="8" t="s">
        <v>246</v>
      </c>
      <c r="K302" s="36" t="s">
        <v>5</v>
      </c>
      <c r="L302" s="36" t="s">
        <v>5</v>
      </c>
      <c r="M302" s="36" t="s">
        <v>5</v>
      </c>
      <c r="N302" s="36" t="s">
        <v>5</v>
      </c>
      <c r="O302" s="36" t="s">
        <v>5</v>
      </c>
      <c r="P302" s="36" t="s">
        <v>5</v>
      </c>
      <c r="Q302" s="36" t="s">
        <v>5</v>
      </c>
      <c r="R302" s="36" t="s">
        <v>5</v>
      </c>
      <c r="S302" s="36" t="s">
        <v>5</v>
      </c>
      <c r="T302" s="36" t="s">
        <v>5</v>
      </c>
      <c r="U302" s="36" t="s">
        <v>5</v>
      </c>
      <c r="V302" s="36" t="s">
        <v>5</v>
      </c>
      <c r="W302" s="43" t="s">
        <v>490</v>
      </c>
      <c r="X302" s="8" t="s">
        <v>5</v>
      </c>
      <c r="Y302" s="36" t="s">
        <v>246</v>
      </c>
      <c r="Z302" s="36" t="s">
        <v>5</v>
      </c>
      <c r="AA302" s="36" t="s">
        <v>117</v>
      </c>
      <c r="AB302" s="11"/>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10"/>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10"/>
      <c r="GP302" s="10"/>
      <c r="GQ302" s="10"/>
      <c r="GR302" s="10"/>
      <c r="GS302" s="10"/>
      <c r="GT302" s="10"/>
      <c r="GU302" s="10"/>
      <c r="GV302" s="10"/>
      <c r="GW302" s="10"/>
      <c r="GX302" s="10"/>
      <c r="GY302" s="10"/>
      <c r="GZ302" s="10"/>
    </row>
    <row r="303" spans="1:208" s="6" customFormat="1" ht="32.25" customHeight="1">
      <c r="A303" s="11">
        <v>2017</v>
      </c>
      <c r="B303" s="26" t="s">
        <v>70</v>
      </c>
      <c r="C303" s="11" t="s">
        <v>17</v>
      </c>
      <c r="D303" s="11" t="s">
        <v>77</v>
      </c>
      <c r="E303" s="11" t="s">
        <v>180</v>
      </c>
      <c r="F303" s="12">
        <v>3373491</v>
      </c>
      <c r="G303" s="11" t="s">
        <v>369</v>
      </c>
      <c r="H303" s="11" t="s">
        <v>447</v>
      </c>
      <c r="I303" s="8" t="s">
        <v>246</v>
      </c>
      <c r="J303" s="8" t="s">
        <v>246</v>
      </c>
      <c r="K303" s="8">
        <v>20</v>
      </c>
      <c r="L303" s="8">
        <v>4</v>
      </c>
      <c r="M303" s="8">
        <v>6</v>
      </c>
      <c r="N303" s="8">
        <v>0</v>
      </c>
      <c r="O303" s="8">
        <v>9</v>
      </c>
      <c r="P303" s="8">
        <v>12</v>
      </c>
      <c r="Q303" s="8">
        <v>2</v>
      </c>
      <c r="R303" s="8">
        <v>0</v>
      </c>
      <c r="S303" s="8">
        <v>0</v>
      </c>
      <c r="T303" s="8">
        <v>6</v>
      </c>
      <c r="U303" s="8">
        <v>0</v>
      </c>
      <c r="V303" s="8">
        <v>0</v>
      </c>
      <c r="W303" s="8" t="s">
        <v>5</v>
      </c>
      <c r="X303" s="8" t="s">
        <v>246</v>
      </c>
      <c r="Y303" s="8" t="s">
        <v>246</v>
      </c>
      <c r="Z303" s="8" t="s">
        <v>4</v>
      </c>
      <c r="AA303" s="8"/>
      <c r="AB303" s="11"/>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10"/>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10"/>
      <c r="GP303" s="10"/>
      <c r="GQ303" s="10"/>
      <c r="GR303" s="10"/>
      <c r="GS303" s="10"/>
      <c r="GT303" s="10"/>
      <c r="GU303" s="10"/>
      <c r="GV303" s="10"/>
      <c r="GW303" s="10"/>
      <c r="GX303" s="10"/>
      <c r="GY303" s="10"/>
      <c r="GZ303" s="10"/>
    </row>
    <row r="304" spans="1:208" s="6" customFormat="1" ht="32.25" customHeight="1">
      <c r="A304" s="11">
        <v>2018</v>
      </c>
      <c r="B304" s="26" t="s">
        <v>70</v>
      </c>
      <c r="C304" s="11" t="s">
        <v>17</v>
      </c>
      <c r="D304" s="11" t="s">
        <v>77</v>
      </c>
      <c r="E304" s="11" t="s">
        <v>198</v>
      </c>
      <c r="F304" s="12">
        <v>8000000</v>
      </c>
      <c r="G304" s="11" t="s">
        <v>608</v>
      </c>
      <c r="H304" s="11" t="s">
        <v>443</v>
      </c>
      <c r="I304" s="8" t="s">
        <v>246</v>
      </c>
      <c r="J304" s="8" t="s">
        <v>246</v>
      </c>
      <c r="K304" s="8">
        <v>275</v>
      </c>
      <c r="L304" s="8">
        <v>0</v>
      </c>
      <c r="M304" s="8">
        <v>0</v>
      </c>
      <c r="N304" s="8">
        <v>275</v>
      </c>
      <c r="O304" s="8">
        <v>0</v>
      </c>
      <c r="P304" s="8">
        <v>114</v>
      </c>
      <c r="Q304" s="8">
        <v>124</v>
      </c>
      <c r="R304" s="8">
        <v>25</v>
      </c>
      <c r="S304" s="8">
        <v>0</v>
      </c>
      <c r="T304" s="8">
        <v>12</v>
      </c>
      <c r="U304" s="8">
        <v>0</v>
      </c>
      <c r="V304" s="8">
        <v>0</v>
      </c>
      <c r="W304" s="8" t="s">
        <v>5</v>
      </c>
      <c r="X304" s="8" t="s">
        <v>246</v>
      </c>
      <c r="Y304" s="8" t="s">
        <v>246</v>
      </c>
      <c r="Z304" s="8" t="s">
        <v>4</v>
      </c>
      <c r="AA304" s="8"/>
      <c r="AB304" s="11"/>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10"/>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10"/>
      <c r="GP304" s="10"/>
      <c r="GQ304" s="10"/>
      <c r="GR304" s="10"/>
      <c r="GS304" s="10"/>
      <c r="GT304" s="10"/>
      <c r="GU304" s="10"/>
      <c r="GV304" s="10"/>
      <c r="GW304" s="10"/>
      <c r="GX304" s="10"/>
      <c r="GY304" s="10"/>
      <c r="GZ304" s="10"/>
    </row>
    <row r="305" spans="1:208" s="6" customFormat="1" ht="32.25" customHeight="1">
      <c r="A305" s="11">
        <v>2015</v>
      </c>
      <c r="B305" s="26" t="s">
        <v>70</v>
      </c>
      <c r="C305" s="11" t="s">
        <v>17</v>
      </c>
      <c r="D305" s="11" t="s">
        <v>77</v>
      </c>
      <c r="E305" s="11" t="s">
        <v>304</v>
      </c>
      <c r="F305" s="12">
        <v>4100000</v>
      </c>
      <c r="G305" s="11" t="s">
        <v>34</v>
      </c>
      <c r="H305" s="11" t="s">
        <v>443</v>
      </c>
      <c r="I305" s="8" t="s">
        <v>246</v>
      </c>
      <c r="J305" s="8" t="s">
        <v>246</v>
      </c>
      <c r="K305" s="8">
        <v>108</v>
      </c>
      <c r="L305" s="8">
        <v>44</v>
      </c>
      <c r="M305" s="8">
        <v>64</v>
      </c>
      <c r="N305" s="8">
        <v>0</v>
      </c>
      <c r="O305" s="8">
        <v>0</v>
      </c>
      <c r="P305" s="8">
        <v>5</v>
      </c>
      <c r="Q305" s="8">
        <v>93</v>
      </c>
      <c r="R305" s="8">
        <v>10</v>
      </c>
      <c r="S305" s="8">
        <v>0</v>
      </c>
      <c r="T305" s="8">
        <v>0</v>
      </c>
      <c r="U305" s="8">
        <v>0</v>
      </c>
      <c r="V305" s="8">
        <v>0</v>
      </c>
      <c r="W305" s="8" t="s">
        <v>5</v>
      </c>
      <c r="X305" s="8" t="s">
        <v>246</v>
      </c>
      <c r="Y305" s="8" t="s">
        <v>246</v>
      </c>
      <c r="Z305" s="8" t="s">
        <v>4</v>
      </c>
      <c r="AA305" s="8"/>
      <c r="AB305" s="11"/>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c r="FF305" s="10"/>
      <c r="FG305" s="10"/>
      <c r="FH305" s="10"/>
      <c r="FI305" s="10"/>
      <c r="FJ305" s="10"/>
      <c r="FK305" s="10"/>
      <c r="FL305" s="10"/>
      <c r="FM305" s="10"/>
      <c r="FN305" s="10"/>
      <c r="FO305" s="10"/>
      <c r="FP305" s="10"/>
      <c r="FQ305" s="10"/>
      <c r="FR305" s="10"/>
      <c r="FS305" s="10"/>
      <c r="FT305" s="10"/>
      <c r="FU305" s="10"/>
      <c r="FV305" s="10"/>
      <c r="FW305" s="10"/>
      <c r="FX305" s="10"/>
      <c r="FY305" s="10"/>
      <c r="FZ305" s="10"/>
      <c r="GA305" s="10"/>
      <c r="GB305" s="10"/>
      <c r="GC305" s="10"/>
      <c r="GD305" s="10"/>
      <c r="GE305" s="10"/>
      <c r="GF305" s="10"/>
      <c r="GG305" s="10"/>
      <c r="GH305" s="10"/>
      <c r="GI305" s="10"/>
      <c r="GJ305" s="10"/>
      <c r="GK305" s="10"/>
      <c r="GL305" s="10"/>
      <c r="GM305" s="10"/>
      <c r="GN305" s="10"/>
      <c r="GO305" s="10"/>
      <c r="GP305" s="10"/>
      <c r="GQ305" s="10"/>
      <c r="GR305" s="10"/>
      <c r="GS305" s="10"/>
      <c r="GT305" s="10"/>
      <c r="GU305" s="10"/>
      <c r="GV305" s="10"/>
      <c r="GW305" s="10"/>
      <c r="GX305" s="10"/>
      <c r="GY305" s="10"/>
      <c r="GZ305" s="10"/>
    </row>
    <row r="306" spans="1:208" s="6" customFormat="1" ht="32.25" customHeight="1">
      <c r="A306" s="11">
        <v>2019</v>
      </c>
      <c r="B306" s="26" t="s">
        <v>105</v>
      </c>
      <c r="C306" s="11" t="s">
        <v>112</v>
      </c>
      <c r="D306" s="11" t="s">
        <v>6</v>
      </c>
      <c r="E306" s="11" t="s">
        <v>113</v>
      </c>
      <c r="F306" s="12">
        <v>1500000</v>
      </c>
      <c r="G306" s="11" t="s">
        <v>419</v>
      </c>
      <c r="H306" s="11" t="s">
        <v>441</v>
      </c>
      <c r="I306" s="8" t="s">
        <v>5</v>
      </c>
      <c r="J306" s="8" t="s">
        <v>5</v>
      </c>
      <c r="K306" s="8" t="s">
        <v>5</v>
      </c>
      <c r="L306" s="36" t="s">
        <v>5</v>
      </c>
      <c r="M306" s="36" t="s">
        <v>5</v>
      </c>
      <c r="N306" s="36" t="s">
        <v>5</v>
      </c>
      <c r="O306" s="36" t="s">
        <v>5</v>
      </c>
      <c r="P306" s="36" t="s">
        <v>5</v>
      </c>
      <c r="Q306" s="36" t="s">
        <v>5</v>
      </c>
      <c r="R306" s="36" t="s">
        <v>5</v>
      </c>
      <c r="S306" s="36" t="s">
        <v>5</v>
      </c>
      <c r="T306" s="36" t="s">
        <v>5</v>
      </c>
      <c r="U306" s="36" t="s">
        <v>5</v>
      </c>
      <c r="V306" s="36" t="s">
        <v>5</v>
      </c>
      <c r="W306" s="8" t="s">
        <v>5</v>
      </c>
      <c r="X306" s="8" t="s">
        <v>5</v>
      </c>
      <c r="Y306" s="8" t="s">
        <v>5</v>
      </c>
      <c r="Z306" s="8" t="s">
        <v>5</v>
      </c>
      <c r="AA306" s="8" t="s">
        <v>5</v>
      </c>
      <c r="AB306" s="11"/>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c r="EM306" s="10"/>
      <c r="EN306" s="10"/>
      <c r="EO306" s="10"/>
      <c r="EP306" s="10"/>
      <c r="EQ306" s="10"/>
      <c r="ER306" s="10"/>
      <c r="ES306" s="10"/>
      <c r="ET306" s="10"/>
      <c r="EU306" s="10"/>
      <c r="EV306" s="10"/>
      <c r="EW306" s="10"/>
      <c r="EX306" s="10"/>
      <c r="EY306" s="10"/>
      <c r="EZ306" s="10"/>
      <c r="FA306" s="10"/>
      <c r="FB306" s="10"/>
      <c r="FC306" s="10"/>
      <c r="FD306" s="10"/>
      <c r="FE306" s="10"/>
      <c r="FF306" s="10"/>
      <c r="FG306" s="10"/>
      <c r="FH306" s="10"/>
      <c r="FI306" s="10"/>
      <c r="FJ306" s="10"/>
      <c r="FK306" s="10"/>
      <c r="FL306" s="10"/>
      <c r="FM306" s="10"/>
      <c r="FN306" s="10"/>
      <c r="FO306" s="10"/>
      <c r="FP306" s="10"/>
      <c r="FQ306" s="10"/>
      <c r="FR306" s="10"/>
      <c r="FS306" s="10"/>
      <c r="FT306" s="10"/>
      <c r="FU306" s="10"/>
      <c r="FV306" s="10"/>
      <c r="FW306" s="10"/>
      <c r="FX306" s="10"/>
      <c r="FY306" s="10"/>
      <c r="FZ306" s="10"/>
      <c r="GA306" s="10"/>
      <c r="GB306" s="10"/>
      <c r="GC306" s="10"/>
      <c r="GD306" s="10"/>
      <c r="GE306" s="10"/>
      <c r="GF306" s="10"/>
      <c r="GG306" s="10"/>
      <c r="GH306" s="10"/>
      <c r="GI306" s="10"/>
      <c r="GJ306" s="10"/>
      <c r="GK306" s="10"/>
      <c r="GL306" s="10"/>
      <c r="GM306" s="10"/>
      <c r="GN306" s="10"/>
      <c r="GO306" s="10"/>
      <c r="GP306" s="10"/>
      <c r="GQ306" s="10"/>
      <c r="GR306" s="10"/>
      <c r="GS306" s="10"/>
      <c r="GT306" s="10"/>
      <c r="GU306" s="10"/>
      <c r="GV306" s="10"/>
      <c r="GW306" s="10"/>
      <c r="GX306" s="10"/>
      <c r="GY306" s="10"/>
      <c r="GZ306" s="10"/>
    </row>
    <row r="307" spans="1:208" s="6" customFormat="1" ht="32.25" customHeight="1">
      <c r="A307" s="11">
        <v>2015</v>
      </c>
      <c r="B307" s="26" t="s">
        <v>69</v>
      </c>
      <c r="C307" s="11" t="s">
        <v>72</v>
      </c>
      <c r="D307" s="11" t="s">
        <v>302</v>
      </c>
      <c r="E307" s="11" t="s">
        <v>304</v>
      </c>
      <c r="F307" s="12">
        <v>834021</v>
      </c>
      <c r="G307" s="11" t="s">
        <v>34</v>
      </c>
      <c r="H307" s="11" t="s">
        <v>443</v>
      </c>
      <c r="I307" s="8" t="s">
        <v>246</v>
      </c>
      <c r="J307" s="8" t="s">
        <v>246</v>
      </c>
      <c r="K307" s="8">
        <v>108</v>
      </c>
      <c r="L307" s="8">
        <v>44</v>
      </c>
      <c r="M307" s="8">
        <v>64</v>
      </c>
      <c r="N307" s="8">
        <v>0</v>
      </c>
      <c r="O307" s="8">
        <v>0</v>
      </c>
      <c r="P307" s="8">
        <v>5</v>
      </c>
      <c r="Q307" s="8">
        <v>93</v>
      </c>
      <c r="R307" s="8">
        <v>10</v>
      </c>
      <c r="S307" s="8">
        <v>0</v>
      </c>
      <c r="T307" s="8">
        <v>0</v>
      </c>
      <c r="U307" s="8">
        <v>0</v>
      </c>
      <c r="V307" s="8">
        <v>0</v>
      </c>
      <c r="W307" s="8" t="s">
        <v>5</v>
      </c>
      <c r="X307" s="8" t="s">
        <v>246</v>
      </c>
      <c r="Y307" s="8" t="s">
        <v>246</v>
      </c>
      <c r="Z307" s="8" t="s">
        <v>4</v>
      </c>
      <c r="AA307" s="8"/>
      <c r="AB307" s="11"/>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10"/>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10"/>
      <c r="GP307" s="10"/>
      <c r="GQ307" s="10"/>
      <c r="GR307" s="10"/>
      <c r="GS307" s="10"/>
      <c r="GT307" s="10"/>
      <c r="GU307" s="10"/>
      <c r="GV307" s="10"/>
      <c r="GW307" s="10"/>
      <c r="GX307" s="10"/>
      <c r="GY307" s="10"/>
      <c r="GZ307" s="10"/>
    </row>
    <row r="308" spans="1:208" s="6" customFormat="1" ht="32.25" customHeight="1">
      <c r="A308" s="11">
        <v>2015</v>
      </c>
      <c r="B308" s="26" t="s">
        <v>70</v>
      </c>
      <c r="C308" s="11" t="s">
        <v>17</v>
      </c>
      <c r="D308" s="11" t="s">
        <v>77</v>
      </c>
      <c r="E308" s="11" t="s">
        <v>415</v>
      </c>
      <c r="F308" s="12">
        <v>7400000</v>
      </c>
      <c r="G308" s="11" t="s">
        <v>334</v>
      </c>
      <c r="H308" s="11" t="s">
        <v>444</v>
      </c>
      <c r="I308" s="8">
        <v>0</v>
      </c>
      <c r="J308" s="8" t="s">
        <v>246</v>
      </c>
      <c r="K308" s="8">
        <v>60</v>
      </c>
      <c r="L308" s="8">
        <v>14</v>
      </c>
      <c r="M308" s="8">
        <v>38</v>
      </c>
      <c r="N308" s="8">
        <v>3</v>
      </c>
      <c r="O308" s="8">
        <v>4</v>
      </c>
      <c r="P308" s="8">
        <v>0</v>
      </c>
      <c r="Q308" s="8">
        <v>60</v>
      </c>
      <c r="R308" s="8">
        <v>0</v>
      </c>
      <c r="S308" s="8">
        <v>0</v>
      </c>
      <c r="T308" s="8">
        <v>0</v>
      </c>
      <c r="U308" s="8">
        <v>0</v>
      </c>
      <c r="V308" s="8">
        <v>0</v>
      </c>
      <c r="W308" s="8" t="s">
        <v>5</v>
      </c>
      <c r="X308" s="8" t="s">
        <v>2957</v>
      </c>
      <c r="Y308" s="8" t="s">
        <v>246</v>
      </c>
      <c r="Z308" s="8" t="s">
        <v>4</v>
      </c>
      <c r="AA308" s="8"/>
      <c r="AB308" s="11"/>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c r="EM308" s="10"/>
      <c r="EN308" s="10"/>
      <c r="EO308" s="10"/>
      <c r="EP308" s="10"/>
      <c r="EQ308" s="10"/>
      <c r="ER308" s="10"/>
      <c r="ES308" s="10"/>
      <c r="ET308" s="10"/>
      <c r="EU308" s="10"/>
      <c r="EV308" s="10"/>
      <c r="EW308" s="10"/>
      <c r="EX308" s="10"/>
      <c r="EY308" s="10"/>
      <c r="EZ308" s="10"/>
      <c r="FA308" s="10"/>
      <c r="FB308" s="10"/>
      <c r="FC308" s="10"/>
      <c r="FD308" s="10"/>
      <c r="FE308" s="10"/>
      <c r="FF308" s="10"/>
      <c r="FG308" s="10"/>
      <c r="FH308" s="10"/>
      <c r="FI308" s="10"/>
      <c r="FJ308" s="10"/>
      <c r="FK308" s="10"/>
      <c r="FL308" s="10"/>
      <c r="FM308" s="10"/>
      <c r="FN308" s="10"/>
      <c r="FO308" s="10"/>
      <c r="FP308" s="10"/>
      <c r="FQ308" s="10"/>
      <c r="FR308" s="10"/>
      <c r="FS308" s="10"/>
      <c r="FT308" s="10"/>
      <c r="FU308" s="10"/>
      <c r="FV308" s="10"/>
      <c r="FW308" s="10"/>
      <c r="FX308" s="10"/>
      <c r="FY308" s="10"/>
      <c r="FZ308" s="10"/>
      <c r="GA308" s="10"/>
      <c r="GB308" s="10"/>
      <c r="GC308" s="10"/>
      <c r="GD308" s="10"/>
      <c r="GE308" s="10"/>
      <c r="GF308" s="10"/>
      <c r="GG308" s="10"/>
      <c r="GH308" s="10"/>
      <c r="GI308" s="10"/>
      <c r="GJ308" s="10"/>
      <c r="GK308" s="10"/>
      <c r="GL308" s="10"/>
      <c r="GM308" s="10"/>
      <c r="GN308" s="10"/>
      <c r="GO308" s="10"/>
      <c r="GP308" s="10"/>
      <c r="GQ308" s="10"/>
      <c r="GR308" s="10"/>
      <c r="GS308" s="10"/>
      <c r="GT308" s="10"/>
      <c r="GU308" s="10"/>
      <c r="GV308" s="10"/>
      <c r="GW308" s="10"/>
      <c r="GX308" s="10"/>
      <c r="GY308" s="10"/>
      <c r="GZ308" s="10"/>
    </row>
    <row r="309" spans="1:208" s="6" customFormat="1" ht="32.25" customHeight="1">
      <c r="A309" s="11">
        <v>2016</v>
      </c>
      <c r="B309" s="26" t="s">
        <v>69</v>
      </c>
      <c r="C309" s="11" t="s">
        <v>9</v>
      </c>
      <c r="D309" s="11" t="s">
        <v>10</v>
      </c>
      <c r="E309" s="11" t="s">
        <v>303</v>
      </c>
      <c r="F309" s="12">
        <v>28888203</v>
      </c>
      <c r="G309" s="11" t="s">
        <v>306</v>
      </c>
      <c r="H309" s="11" t="s">
        <v>443</v>
      </c>
      <c r="I309" s="8" t="s">
        <v>246</v>
      </c>
      <c r="J309" s="8" t="s">
        <v>246</v>
      </c>
      <c r="K309" s="8">
        <v>303</v>
      </c>
      <c r="L309" s="8">
        <v>0</v>
      </c>
      <c r="M309" s="8">
        <v>0</v>
      </c>
      <c r="N309" s="8">
        <v>0</v>
      </c>
      <c r="O309" s="8">
        <v>0</v>
      </c>
      <c r="P309" s="8">
        <v>0</v>
      </c>
      <c r="Q309" s="8">
        <v>0</v>
      </c>
      <c r="R309" s="8">
        <v>0</v>
      </c>
      <c r="S309" s="8">
        <v>0</v>
      </c>
      <c r="T309" s="8">
        <v>0</v>
      </c>
      <c r="U309" s="8">
        <v>0</v>
      </c>
      <c r="V309" s="8">
        <v>0</v>
      </c>
      <c r="W309" s="8" t="s">
        <v>5</v>
      </c>
      <c r="X309" s="8" t="s">
        <v>246</v>
      </c>
      <c r="Y309" s="8" t="s">
        <v>246</v>
      </c>
      <c r="Z309" s="8" t="s">
        <v>4</v>
      </c>
      <c r="AA309" s="8"/>
      <c r="AB309" s="11" t="s">
        <v>307</v>
      </c>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c r="EM309" s="10"/>
      <c r="EN309" s="10"/>
      <c r="EO309" s="10"/>
      <c r="EP309" s="10"/>
      <c r="EQ309" s="10"/>
      <c r="ER309" s="10"/>
      <c r="ES309" s="10"/>
      <c r="ET309" s="10"/>
      <c r="EU309" s="10"/>
      <c r="EV309" s="10"/>
      <c r="EW309" s="10"/>
      <c r="EX309" s="10"/>
      <c r="EY309" s="10"/>
      <c r="EZ309" s="10"/>
      <c r="FA309" s="10"/>
      <c r="FB309" s="10"/>
      <c r="FC309" s="10"/>
      <c r="FD309" s="10"/>
      <c r="FE309" s="10"/>
      <c r="FF309" s="10"/>
      <c r="FG309" s="10"/>
      <c r="FH309" s="10"/>
      <c r="FI309" s="10"/>
      <c r="FJ309" s="10"/>
      <c r="FK309" s="10"/>
      <c r="FL309" s="10"/>
      <c r="FM309" s="10"/>
      <c r="FN309" s="10"/>
      <c r="FO309" s="10"/>
      <c r="FP309" s="10"/>
      <c r="FQ309" s="10"/>
      <c r="FR309" s="10"/>
      <c r="FS309" s="10"/>
      <c r="FT309" s="10"/>
      <c r="FU309" s="10"/>
      <c r="FV309" s="10"/>
      <c r="FW309" s="10"/>
      <c r="FX309" s="10"/>
      <c r="FY309" s="10"/>
      <c r="FZ309" s="10"/>
      <c r="GA309" s="10"/>
      <c r="GB309" s="10"/>
      <c r="GC309" s="10"/>
      <c r="GD309" s="10"/>
      <c r="GE309" s="10"/>
      <c r="GF309" s="10"/>
      <c r="GG309" s="10"/>
      <c r="GH309" s="10"/>
      <c r="GI309" s="10"/>
      <c r="GJ309" s="10"/>
      <c r="GK309" s="10"/>
      <c r="GL309" s="10"/>
      <c r="GM309" s="10"/>
      <c r="GN309" s="10"/>
      <c r="GO309" s="10"/>
      <c r="GP309" s="10"/>
      <c r="GQ309" s="10"/>
      <c r="GR309" s="10"/>
      <c r="GS309" s="10"/>
      <c r="GT309" s="10"/>
      <c r="GU309" s="10"/>
      <c r="GV309" s="10"/>
      <c r="GW309" s="10"/>
      <c r="GX309" s="10"/>
      <c r="GY309" s="10"/>
      <c r="GZ309" s="10"/>
    </row>
    <row r="310" spans="1:208" s="6" customFormat="1" ht="32.25" customHeight="1">
      <c r="A310" s="11">
        <v>2017</v>
      </c>
      <c r="B310" s="26" t="s">
        <v>218</v>
      </c>
      <c r="C310" s="11" t="s">
        <v>222</v>
      </c>
      <c r="D310" s="11" t="s">
        <v>11</v>
      </c>
      <c r="E310" s="11" t="s">
        <v>228</v>
      </c>
      <c r="F310" s="12">
        <v>459970.5</v>
      </c>
      <c r="G310" s="11" t="s">
        <v>405</v>
      </c>
      <c r="H310" s="11" t="s">
        <v>444</v>
      </c>
      <c r="I310" s="8" t="s">
        <v>5</v>
      </c>
      <c r="J310" s="8" t="s">
        <v>5</v>
      </c>
      <c r="K310" s="8" t="s">
        <v>5</v>
      </c>
      <c r="L310" s="8" t="s">
        <v>5</v>
      </c>
      <c r="M310" s="8" t="s">
        <v>5</v>
      </c>
      <c r="N310" s="8" t="s">
        <v>5</v>
      </c>
      <c r="O310" s="8" t="s">
        <v>5</v>
      </c>
      <c r="P310" s="8" t="s">
        <v>5</v>
      </c>
      <c r="Q310" s="8" t="s">
        <v>5</v>
      </c>
      <c r="R310" s="8" t="s">
        <v>5</v>
      </c>
      <c r="S310" s="8" t="s">
        <v>5</v>
      </c>
      <c r="T310" s="8" t="s">
        <v>5</v>
      </c>
      <c r="U310" s="8" t="s">
        <v>5</v>
      </c>
      <c r="V310" s="8" t="s">
        <v>5</v>
      </c>
      <c r="W310" s="8" t="s">
        <v>5</v>
      </c>
      <c r="X310" s="8" t="s">
        <v>5</v>
      </c>
      <c r="Y310" s="8" t="s">
        <v>5</v>
      </c>
      <c r="Z310" s="8" t="s">
        <v>5</v>
      </c>
      <c r="AA310" s="8"/>
      <c r="AB310" s="11"/>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c r="FF310" s="10"/>
      <c r="FG310" s="10"/>
      <c r="FH310" s="10"/>
      <c r="FI310" s="10"/>
      <c r="FJ310" s="10"/>
      <c r="FK310" s="10"/>
      <c r="FL310" s="10"/>
      <c r="FM310" s="10"/>
      <c r="FN310" s="10"/>
      <c r="FO310" s="10"/>
      <c r="FP310" s="10"/>
      <c r="FQ310" s="10"/>
      <c r="FR310" s="10"/>
      <c r="FS310" s="10"/>
      <c r="FT310" s="10"/>
      <c r="FU310" s="10"/>
      <c r="FV310" s="10"/>
      <c r="FW310" s="10"/>
      <c r="FX310" s="10"/>
      <c r="FY310" s="10"/>
      <c r="FZ310" s="10"/>
      <c r="GA310" s="10"/>
      <c r="GB310" s="10"/>
      <c r="GC310" s="10"/>
      <c r="GD310" s="10"/>
      <c r="GE310" s="10"/>
      <c r="GF310" s="10"/>
      <c r="GG310" s="10"/>
      <c r="GH310" s="10"/>
      <c r="GI310" s="10"/>
      <c r="GJ310" s="10"/>
      <c r="GK310" s="10"/>
      <c r="GL310" s="10"/>
      <c r="GM310" s="10"/>
      <c r="GN310" s="10"/>
      <c r="GO310" s="10"/>
      <c r="GP310" s="10"/>
      <c r="GQ310" s="10"/>
      <c r="GR310" s="10"/>
      <c r="GS310" s="10"/>
      <c r="GT310" s="10"/>
      <c r="GU310" s="10"/>
      <c r="GV310" s="10"/>
      <c r="GW310" s="10"/>
      <c r="GX310" s="10"/>
      <c r="GY310" s="10"/>
      <c r="GZ310" s="10"/>
    </row>
    <row r="311" spans="1:208" s="6" customFormat="1" ht="32.25" customHeight="1">
      <c r="A311" s="11">
        <v>2019</v>
      </c>
      <c r="B311" s="26" t="s">
        <v>218</v>
      </c>
      <c r="C311" s="11" t="s">
        <v>222</v>
      </c>
      <c r="D311" s="11" t="s">
        <v>11</v>
      </c>
      <c r="E311" s="11" t="s">
        <v>228</v>
      </c>
      <c r="F311" s="12">
        <v>984275.01</v>
      </c>
      <c r="G311" s="11" t="s">
        <v>229</v>
      </c>
      <c r="H311" s="11" t="s">
        <v>444</v>
      </c>
      <c r="I311" s="8" t="s">
        <v>5</v>
      </c>
      <c r="J311" s="8" t="s">
        <v>5</v>
      </c>
      <c r="K311" s="8" t="s">
        <v>5</v>
      </c>
      <c r="L311" s="8" t="s">
        <v>5</v>
      </c>
      <c r="M311" s="8" t="s">
        <v>5</v>
      </c>
      <c r="N311" s="8" t="s">
        <v>5</v>
      </c>
      <c r="O311" s="8" t="s">
        <v>5</v>
      </c>
      <c r="P311" s="8" t="s">
        <v>5</v>
      </c>
      <c r="Q311" s="8" t="s">
        <v>5</v>
      </c>
      <c r="R311" s="8" t="s">
        <v>5</v>
      </c>
      <c r="S311" s="8" t="s">
        <v>5</v>
      </c>
      <c r="T311" s="8" t="s">
        <v>5</v>
      </c>
      <c r="U311" s="8" t="s">
        <v>5</v>
      </c>
      <c r="V311" s="8" t="s">
        <v>5</v>
      </c>
      <c r="W311" s="8" t="s">
        <v>5</v>
      </c>
      <c r="X311" s="8" t="s">
        <v>5</v>
      </c>
      <c r="Y311" s="8" t="s">
        <v>5</v>
      </c>
      <c r="Z311" s="8" t="s">
        <v>5</v>
      </c>
      <c r="AA311" s="8"/>
      <c r="AB311" s="11" t="s">
        <v>479</v>
      </c>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c r="EM311" s="10"/>
      <c r="EN311" s="10"/>
      <c r="EO311" s="10"/>
      <c r="EP311" s="10"/>
      <c r="EQ311" s="10"/>
      <c r="ER311" s="10"/>
      <c r="ES311" s="10"/>
      <c r="ET311" s="10"/>
      <c r="EU311" s="10"/>
      <c r="EV311" s="10"/>
      <c r="EW311" s="10"/>
      <c r="EX311" s="10"/>
      <c r="EY311" s="10"/>
      <c r="EZ311" s="10"/>
      <c r="FA311" s="10"/>
      <c r="FB311" s="10"/>
      <c r="FC311" s="10"/>
      <c r="FD311" s="10"/>
      <c r="FE311" s="10"/>
      <c r="FF311" s="10"/>
      <c r="FG311" s="10"/>
      <c r="FH311" s="10"/>
      <c r="FI311" s="10"/>
      <c r="FJ311" s="10"/>
      <c r="FK311" s="10"/>
      <c r="FL311" s="10"/>
      <c r="FM311" s="10"/>
      <c r="FN311" s="10"/>
      <c r="FO311" s="10"/>
      <c r="FP311" s="10"/>
      <c r="FQ311" s="10"/>
      <c r="FR311" s="10"/>
      <c r="FS311" s="10"/>
      <c r="FT311" s="10"/>
      <c r="FU311" s="10"/>
      <c r="FV311" s="10"/>
      <c r="FW311" s="10"/>
      <c r="FX311" s="10"/>
      <c r="FY311" s="10"/>
      <c r="FZ311" s="10"/>
      <c r="GA311" s="10"/>
      <c r="GB311" s="10"/>
      <c r="GC311" s="10"/>
      <c r="GD311" s="10"/>
      <c r="GE311" s="10"/>
      <c r="GF311" s="10"/>
      <c r="GG311" s="10"/>
      <c r="GH311" s="10"/>
      <c r="GI311" s="10"/>
      <c r="GJ311" s="10"/>
      <c r="GK311" s="10"/>
      <c r="GL311" s="10"/>
      <c r="GM311" s="10"/>
      <c r="GN311" s="10"/>
      <c r="GO311" s="10"/>
      <c r="GP311" s="10"/>
      <c r="GQ311" s="10"/>
      <c r="GR311" s="10"/>
      <c r="GS311" s="10"/>
      <c r="GT311" s="10"/>
      <c r="GU311" s="10"/>
      <c r="GV311" s="10"/>
      <c r="GW311" s="10"/>
      <c r="GX311" s="10"/>
      <c r="GY311" s="10"/>
      <c r="GZ311" s="10"/>
    </row>
    <row r="312" spans="1:208" s="6" customFormat="1" ht="32.25" customHeight="1">
      <c r="A312" s="11">
        <v>2019</v>
      </c>
      <c r="B312" s="26" t="s">
        <v>218</v>
      </c>
      <c r="C312" s="11" t="s">
        <v>2758</v>
      </c>
      <c r="D312" s="11" t="s">
        <v>2758</v>
      </c>
      <c r="E312" s="11" t="s">
        <v>2881</v>
      </c>
      <c r="F312" s="12">
        <v>111065</v>
      </c>
      <c r="G312" s="11" t="s">
        <v>2882</v>
      </c>
      <c r="H312" s="11" t="s">
        <v>442</v>
      </c>
      <c r="I312" s="8" t="s">
        <v>5</v>
      </c>
      <c r="J312" s="8" t="s">
        <v>5</v>
      </c>
      <c r="K312" s="8" t="s">
        <v>5</v>
      </c>
      <c r="L312" s="8" t="s">
        <v>5</v>
      </c>
      <c r="M312" s="8" t="s">
        <v>5</v>
      </c>
      <c r="N312" s="8" t="s">
        <v>5</v>
      </c>
      <c r="O312" s="8" t="s">
        <v>5</v>
      </c>
      <c r="P312" s="8" t="s">
        <v>5</v>
      </c>
      <c r="Q312" s="8" t="s">
        <v>5</v>
      </c>
      <c r="R312" s="8" t="s">
        <v>5</v>
      </c>
      <c r="S312" s="8" t="s">
        <v>5</v>
      </c>
      <c r="T312" s="8" t="s">
        <v>5</v>
      </c>
      <c r="U312" s="8" t="s">
        <v>5</v>
      </c>
      <c r="V312" s="8" t="s">
        <v>5</v>
      </c>
      <c r="W312" s="8" t="s">
        <v>5</v>
      </c>
      <c r="X312" s="8" t="s">
        <v>5</v>
      </c>
      <c r="Y312" s="8" t="s">
        <v>5</v>
      </c>
      <c r="Z312" s="8" t="s">
        <v>5</v>
      </c>
      <c r="AA312" s="8"/>
      <c r="AB312" s="11"/>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c r="EM312" s="10"/>
      <c r="EN312" s="10"/>
      <c r="EO312" s="10"/>
      <c r="EP312" s="10"/>
      <c r="EQ312" s="10"/>
      <c r="ER312" s="10"/>
      <c r="ES312" s="10"/>
      <c r="ET312" s="10"/>
      <c r="EU312" s="10"/>
      <c r="EV312" s="10"/>
      <c r="EW312" s="10"/>
      <c r="EX312" s="10"/>
      <c r="EY312" s="10"/>
      <c r="EZ312" s="10"/>
      <c r="FA312" s="10"/>
      <c r="FB312" s="10"/>
      <c r="FC312" s="10"/>
      <c r="FD312" s="10"/>
      <c r="FE312" s="10"/>
      <c r="FF312" s="10"/>
      <c r="FG312" s="10"/>
      <c r="FH312" s="10"/>
      <c r="FI312" s="10"/>
      <c r="FJ312" s="10"/>
      <c r="FK312" s="10"/>
      <c r="FL312" s="10"/>
      <c r="FM312" s="10"/>
      <c r="FN312" s="10"/>
      <c r="FO312" s="10"/>
      <c r="FP312" s="10"/>
      <c r="FQ312" s="10"/>
      <c r="FR312" s="10"/>
      <c r="FS312" s="10"/>
      <c r="FT312" s="10"/>
      <c r="FU312" s="10"/>
      <c r="FV312" s="10"/>
      <c r="FW312" s="10"/>
      <c r="FX312" s="10"/>
      <c r="FY312" s="10"/>
      <c r="FZ312" s="10"/>
      <c r="GA312" s="10"/>
      <c r="GB312" s="10"/>
      <c r="GC312" s="10"/>
      <c r="GD312" s="10"/>
      <c r="GE312" s="10"/>
      <c r="GF312" s="10"/>
      <c r="GG312" s="10"/>
      <c r="GH312" s="10"/>
      <c r="GI312" s="10"/>
      <c r="GJ312" s="10"/>
      <c r="GK312" s="10"/>
      <c r="GL312" s="10"/>
      <c r="GM312" s="10"/>
      <c r="GN312" s="10"/>
      <c r="GO312" s="10"/>
      <c r="GP312" s="10"/>
      <c r="GQ312" s="10"/>
      <c r="GR312" s="10"/>
      <c r="GS312" s="10"/>
      <c r="GT312" s="10"/>
      <c r="GU312" s="10"/>
      <c r="GV312" s="10"/>
      <c r="GW312" s="10"/>
      <c r="GX312" s="10"/>
      <c r="GY312" s="10"/>
      <c r="GZ312" s="10"/>
    </row>
    <row r="313" spans="1:208" s="6" customFormat="1" ht="32.25" customHeight="1">
      <c r="A313" s="11">
        <v>2017</v>
      </c>
      <c r="B313" s="26" t="s">
        <v>70</v>
      </c>
      <c r="C313" s="11" t="s">
        <v>17</v>
      </c>
      <c r="D313" s="11" t="s">
        <v>77</v>
      </c>
      <c r="E313" s="11" t="s">
        <v>429</v>
      </c>
      <c r="F313" s="12">
        <v>9700000</v>
      </c>
      <c r="G313" s="11" t="s">
        <v>345</v>
      </c>
      <c r="H313" s="11" t="s">
        <v>443</v>
      </c>
      <c r="I313" s="8" t="s">
        <v>246</v>
      </c>
      <c r="J313" s="8" t="s">
        <v>246</v>
      </c>
      <c r="K313" s="8">
        <v>26</v>
      </c>
      <c r="L313" s="8">
        <v>26</v>
      </c>
      <c r="M313" s="8">
        <v>0</v>
      </c>
      <c r="N313" s="8">
        <v>0</v>
      </c>
      <c r="O313" s="8">
        <v>0</v>
      </c>
      <c r="P313" s="8">
        <v>0</v>
      </c>
      <c r="Q313" s="8">
        <v>18</v>
      </c>
      <c r="R313" s="8">
        <v>8</v>
      </c>
      <c r="S313" s="8">
        <v>0</v>
      </c>
      <c r="T313" s="8">
        <v>0</v>
      </c>
      <c r="U313" s="8">
        <v>0</v>
      </c>
      <c r="V313" s="8">
        <v>0</v>
      </c>
      <c r="W313" s="8" t="s">
        <v>5</v>
      </c>
      <c r="X313" s="8" t="s">
        <v>246</v>
      </c>
      <c r="Y313" s="8" t="s">
        <v>246</v>
      </c>
      <c r="Z313" s="8" t="s">
        <v>4</v>
      </c>
      <c r="AA313" s="8"/>
      <c r="AB313" s="11"/>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c r="EM313" s="10"/>
      <c r="EN313" s="10"/>
      <c r="EO313" s="10"/>
      <c r="EP313" s="10"/>
      <c r="EQ313" s="10"/>
      <c r="ER313" s="10"/>
      <c r="ES313" s="10"/>
      <c r="ET313" s="10"/>
      <c r="EU313" s="10"/>
      <c r="EV313" s="10"/>
      <c r="EW313" s="10"/>
      <c r="EX313" s="10"/>
      <c r="EY313" s="10"/>
      <c r="EZ313" s="10"/>
      <c r="FA313" s="10"/>
      <c r="FB313" s="10"/>
      <c r="FC313" s="10"/>
      <c r="FD313" s="10"/>
      <c r="FE313" s="10"/>
      <c r="FF313" s="10"/>
      <c r="FG313" s="10"/>
      <c r="FH313" s="10"/>
      <c r="FI313" s="10"/>
      <c r="FJ313" s="10"/>
      <c r="FK313" s="10"/>
      <c r="FL313" s="10"/>
      <c r="FM313" s="10"/>
      <c r="FN313" s="10"/>
      <c r="FO313" s="10"/>
      <c r="FP313" s="10"/>
      <c r="FQ313" s="10"/>
      <c r="FR313" s="10"/>
      <c r="FS313" s="10"/>
      <c r="FT313" s="10"/>
      <c r="FU313" s="10"/>
      <c r="FV313" s="10"/>
      <c r="FW313" s="10"/>
      <c r="FX313" s="10"/>
      <c r="FY313" s="10"/>
      <c r="FZ313" s="10"/>
      <c r="GA313" s="10"/>
      <c r="GB313" s="10"/>
      <c r="GC313" s="10"/>
      <c r="GD313" s="10"/>
      <c r="GE313" s="10"/>
      <c r="GF313" s="10"/>
      <c r="GG313" s="10"/>
      <c r="GH313" s="10"/>
      <c r="GI313" s="10"/>
      <c r="GJ313" s="10"/>
      <c r="GK313" s="10"/>
      <c r="GL313" s="10"/>
      <c r="GM313" s="10"/>
      <c r="GN313" s="10"/>
      <c r="GO313" s="10"/>
      <c r="GP313" s="10"/>
      <c r="GQ313" s="10"/>
      <c r="GR313" s="10"/>
      <c r="GS313" s="10"/>
      <c r="GT313" s="10"/>
      <c r="GU313" s="10"/>
      <c r="GV313" s="10"/>
      <c r="GW313" s="10"/>
      <c r="GX313" s="10"/>
      <c r="GY313" s="10"/>
      <c r="GZ313" s="10"/>
    </row>
    <row r="314" spans="1:208" s="6" customFormat="1" ht="32.25" customHeight="1">
      <c r="A314" s="11">
        <v>2019</v>
      </c>
      <c r="B314" s="26" t="s">
        <v>218</v>
      </c>
      <c r="C314" s="11" t="s">
        <v>2758</v>
      </c>
      <c r="D314" s="11" t="s">
        <v>2758</v>
      </c>
      <c r="E314" s="11" t="s">
        <v>2811</v>
      </c>
      <c r="F314" s="12">
        <v>115627</v>
      </c>
      <c r="G314" s="11" t="s">
        <v>2812</v>
      </c>
      <c r="H314" s="11" t="s">
        <v>442</v>
      </c>
      <c r="I314" s="8" t="s">
        <v>5</v>
      </c>
      <c r="J314" s="8" t="s">
        <v>5</v>
      </c>
      <c r="K314" s="8" t="s">
        <v>5</v>
      </c>
      <c r="L314" s="8" t="s">
        <v>5</v>
      </c>
      <c r="M314" s="8" t="s">
        <v>5</v>
      </c>
      <c r="N314" s="8" t="s">
        <v>5</v>
      </c>
      <c r="O314" s="8" t="s">
        <v>5</v>
      </c>
      <c r="P314" s="8" t="s">
        <v>5</v>
      </c>
      <c r="Q314" s="8" t="s">
        <v>5</v>
      </c>
      <c r="R314" s="8" t="s">
        <v>5</v>
      </c>
      <c r="S314" s="8" t="s">
        <v>5</v>
      </c>
      <c r="T314" s="8" t="s">
        <v>5</v>
      </c>
      <c r="U314" s="8" t="s">
        <v>5</v>
      </c>
      <c r="V314" s="8" t="s">
        <v>5</v>
      </c>
      <c r="W314" s="8" t="s">
        <v>5</v>
      </c>
      <c r="X314" s="8" t="s">
        <v>5</v>
      </c>
      <c r="Y314" s="8" t="s">
        <v>5</v>
      </c>
      <c r="Z314" s="8" t="s">
        <v>5</v>
      </c>
      <c r="AA314" s="8"/>
      <c r="AB314" s="11"/>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c r="EM314" s="10"/>
      <c r="EN314" s="10"/>
      <c r="EO314" s="10"/>
      <c r="EP314" s="10"/>
      <c r="EQ314" s="10"/>
      <c r="ER314" s="10"/>
      <c r="ES314" s="10"/>
      <c r="ET314" s="10"/>
      <c r="EU314" s="10"/>
      <c r="EV314" s="10"/>
      <c r="EW314" s="10"/>
      <c r="EX314" s="10"/>
      <c r="EY314" s="10"/>
      <c r="EZ314" s="10"/>
      <c r="FA314" s="10"/>
      <c r="FB314" s="10"/>
      <c r="FC314" s="10"/>
      <c r="FD314" s="10"/>
      <c r="FE314" s="10"/>
      <c r="FF314" s="10"/>
      <c r="FG314" s="10"/>
      <c r="FH314" s="10"/>
      <c r="FI314" s="10"/>
      <c r="FJ314" s="10"/>
      <c r="FK314" s="10"/>
      <c r="FL314" s="10"/>
      <c r="FM314" s="10"/>
      <c r="FN314" s="10"/>
      <c r="FO314" s="10"/>
      <c r="FP314" s="10"/>
      <c r="FQ314" s="10"/>
      <c r="FR314" s="10"/>
      <c r="FS314" s="10"/>
      <c r="FT314" s="10"/>
      <c r="FU314" s="10"/>
      <c r="FV314" s="10"/>
      <c r="FW314" s="10"/>
      <c r="FX314" s="10"/>
      <c r="FY314" s="10"/>
      <c r="FZ314" s="10"/>
      <c r="GA314" s="10"/>
      <c r="GB314" s="10"/>
      <c r="GC314" s="10"/>
      <c r="GD314" s="10"/>
      <c r="GE314" s="10"/>
      <c r="GF314" s="10"/>
      <c r="GG314" s="10"/>
      <c r="GH314" s="10"/>
      <c r="GI314" s="10"/>
      <c r="GJ314" s="10"/>
      <c r="GK314" s="10"/>
      <c r="GL314" s="10"/>
      <c r="GM314" s="10"/>
      <c r="GN314" s="10"/>
      <c r="GO314" s="10"/>
      <c r="GP314" s="10"/>
      <c r="GQ314" s="10"/>
      <c r="GR314" s="10"/>
      <c r="GS314" s="10"/>
      <c r="GT314" s="10"/>
      <c r="GU314" s="10"/>
      <c r="GV314" s="10"/>
      <c r="GW314" s="10"/>
      <c r="GX314" s="10"/>
      <c r="GY314" s="10"/>
      <c r="GZ314" s="10"/>
    </row>
    <row r="315" spans="1:208" s="6" customFormat="1" ht="32.25" customHeight="1">
      <c r="A315" s="11">
        <v>2015</v>
      </c>
      <c r="B315" s="26" t="s">
        <v>70</v>
      </c>
      <c r="C315" s="11" t="s">
        <v>17</v>
      </c>
      <c r="D315" s="11" t="s">
        <v>77</v>
      </c>
      <c r="E315" s="11" t="s">
        <v>167</v>
      </c>
      <c r="F315" s="12">
        <v>743464</v>
      </c>
      <c r="G315" s="11" t="s">
        <v>30</v>
      </c>
      <c r="H315" s="11" t="s">
        <v>440</v>
      </c>
      <c r="I315" s="8">
        <v>6</v>
      </c>
      <c r="J315" s="8" t="s">
        <v>246</v>
      </c>
      <c r="K315" s="8">
        <v>25</v>
      </c>
      <c r="L315" s="8">
        <v>25</v>
      </c>
      <c r="M315" s="8">
        <v>0</v>
      </c>
      <c r="N315" s="8">
        <v>0</v>
      </c>
      <c r="O315" s="8">
        <v>0</v>
      </c>
      <c r="P315" s="8">
        <v>0</v>
      </c>
      <c r="Q315" s="8">
        <v>0</v>
      </c>
      <c r="R315" s="8">
        <v>0</v>
      </c>
      <c r="S315" s="8">
        <v>0</v>
      </c>
      <c r="T315" s="8">
        <v>0</v>
      </c>
      <c r="U315" s="8">
        <v>25</v>
      </c>
      <c r="V315" s="8">
        <v>0</v>
      </c>
      <c r="W315" s="8" t="s">
        <v>5</v>
      </c>
      <c r="X315" s="8" t="s">
        <v>4</v>
      </c>
      <c r="Y315" s="8" t="s">
        <v>246</v>
      </c>
      <c r="Z315" s="8" t="s">
        <v>4</v>
      </c>
      <c r="AA315" s="8"/>
      <c r="AB315" s="11"/>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c r="EM315" s="10"/>
      <c r="EN315" s="10"/>
      <c r="EO315" s="10"/>
      <c r="EP315" s="10"/>
      <c r="EQ315" s="10"/>
      <c r="ER315" s="10"/>
      <c r="ES315" s="10"/>
      <c r="ET315" s="10"/>
      <c r="EU315" s="10"/>
      <c r="EV315" s="10"/>
      <c r="EW315" s="10"/>
      <c r="EX315" s="10"/>
      <c r="EY315" s="10"/>
      <c r="EZ315" s="10"/>
      <c r="FA315" s="10"/>
      <c r="FB315" s="10"/>
      <c r="FC315" s="10"/>
      <c r="FD315" s="10"/>
      <c r="FE315" s="10"/>
      <c r="FF315" s="10"/>
      <c r="FG315" s="10"/>
      <c r="FH315" s="10"/>
      <c r="FI315" s="10"/>
      <c r="FJ315" s="10"/>
      <c r="FK315" s="10"/>
      <c r="FL315" s="10"/>
      <c r="FM315" s="10"/>
      <c r="FN315" s="10"/>
      <c r="FO315" s="10"/>
      <c r="FP315" s="10"/>
      <c r="FQ315" s="10"/>
      <c r="FR315" s="10"/>
      <c r="FS315" s="10"/>
      <c r="FT315" s="10"/>
      <c r="FU315" s="10"/>
      <c r="FV315" s="10"/>
      <c r="FW315" s="10"/>
      <c r="FX315" s="10"/>
      <c r="FY315" s="10"/>
      <c r="FZ315" s="10"/>
      <c r="GA315" s="10"/>
      <c r="GB315" s="10"/>
      <c r="GC315" s="10"/>
      <c r="GD315" s="10"/>
      <c r="GE315" s="10"/>
      <c r="GF315" s="10"/>
      <c r="GG315" s="10"/>
      <c r="GH315" s="10"/>
      <c r="GI315" s="10"/>
      <c r="GJ315" s="10"/>
      <c r="GK315" s="10"/>
      <c r="GL315" s="10"/>
      <c r="GM315" s="10"/>
      <c r="GN315" s="10"/>
      <c r="GO315" s="10"/>
      <c r="GP315" s="10"/>
      <c r="GQ315" s="10"/>
      <c r="GR315" s="10"/>
      <c r="GS315" s="10"/>
      <c r="GT315" s="10"/>
      <c r="GU315" s="10"/>
      <c r="GV315" s="10"/>
      <c r="GW315" s="10"/>
      <c r="GX315" s="10"/>
      <c r="GY315" s="10"/>
      <c r="GZ315" s="10"/>
    </row>
    <row r="316" spans="1:208" s="6" customFormat="1" ht="32.25" customHeight="1">
      <c r="A316" s="11">
        <v>2015</v>
      </c>
      <c r="B316" s="26" t="s">
        <v>70</v>
      </c>
      <c r="C316" s="11" t="s">
        <v>17</v>
      </c>
      <c r="D316" s="11" t="s">
        <v>77</v>
      </c>
      <c r="E316" s="11" t="s">
        <v>414</v>
      </c>
      <c r="F316" s="12">
        <v>505258</v>
      </c>
      <c r="G316" s="11" t="s">
        <v>329</v>
      </c>
      <c r="H316" s="11" t="s">
        <v>442</v>
      </c>
      <c r="I316" s="8">
        <v>0</v>
      </c>
      <c r="J316" s="8" t="s">
        <v>246</v>
      </c>
      <c r="K316" s="8">
        <v>4</v>
      </c>
      <c r="L316" s="8">
        <v>4</v>
      </c>
      <c r="M316" s="8">
        <v>0</v>
      </c>
      <c r="N316" s="8">
        <v>0</v>
      </c>
      <c r="O316" s="8">
        <v>0</v>
      </c>
      <c r="P316" s="8">
        <v>4</v>
      </c>
      <c r="Q316" s="8">
        <v>0</v>
      </c>
      <c r="R316" s="8">
        <v>0</v>
      </c>
      <c r="S316" s="8">
        <v>0</v>
      </c>
      <c r="T316" s="8">
        <v>0</v>
      </c>
      <c r="U316" s="8">
        <v>0</v>
      </c>
      <c r="V316" s="8">
        <v>0</v>
      </c>
      <c r="W316" s="8" t="s">
        <v>5</v>
      </c>
      <c r="X316" s="8" t="s">
        <v>2957</v>
      </c>
      <c r="Y316" s="8" t="s">
        <v>246</v>
      </c>
      <c r="Z316" s="8" t="s">
        <v>4</v>
      </c>
      <c r="AA316" s="8"/>
      <c r="AB316" s="11"/>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10"/>
      <c r="FE316" s="10"/>
      <c r="FF316" s="10"/>
      <c r="FG316" s="10"/>
      <c r="FH316" s="10"/>
      <c r="FI316" s="10"/>
      <c r="FJ316" s="10"/>
      <c r="FK316" s="10"/>
      <c r="FL316" s="10"/>
      <c r="FM316" s="10"/>
      <c r="FN316" s="10"/>
      <c r="FO316" s="10"/>
      <c r="FP316" s="10"/>
      <c r="FQ316" s="10"/>
      <c r="FR316" s="10"/>
      <c r="FS316" s="10"/>
      <c r="FT316" s="10"/>
      <c r="FU316" s="10"/>
      <c r="FV316" s="10"/>
      <c r="FW316" s="10"/>
      <c r="FX316" s="10"/>
      <c r="FY316" s="10"/>
      <c r="FZ316" s="10"/>
      <c r="GA316" s="10"/>
      <c r="GB316" s="10"/>
      <c r="GC316" s="10"/>
      <c r="GD316" s="10"/>
      <c r="GE316" s="10"/>
      <c r="GF316" s="10"/>
      <c r="GG316" s="10"/>
      <c r="GH316" s="10"/>
      <c r="GI316" s="10"/>
      <c r="GJ316" s="10"/>
      <c r="GK316" s="10"/>
      <c r="GL316" s="10"/>
      <c r="GM316" s="10"/>
      <c r="GN316" s="10"/>
      <c r="GO316" s="10"/>
      <c r="GP316" s="10"/>
      <c r="GQ316" s="10"/>
      <c r="GR316" s="10"/>
      <c r="GS316" s="10"/>
      <c r="GT316" s="10"/>
      <c r="GU316" s="10"/>
      <c r="GV316" s="10"/>
      <c r="GW316" s="10"/>
      <c r="GX316" s="10"/>
      <c r="GY316" s="10"/>
      <c r="GZ316" s="10"/>
    </row>
    <row r="317" spans="1:208" s="6" customFormat="1" ht="32.25" customHeight="1">
      <c r="A317" s="11">
        <v>2019</v>
      </c>
      <c r="B317" s="26" t="s">
        <v>105</v>
      </c>
      <c r="C317" s="11" t="s">
        <v>159</v>
      </c>
      <c r="D317" s="11" t="s">
        <v>6</v>
      </c>
      <c r="E317" s="18" t="s">
        <v>156</v>
      </c>
      <c r="F317" s="33">
        <v>125000</v>
      </c>
      <c r="G317" s="18" t="s">
        <v>157</v>
      </c>
      <c r="H317" s="18" t="s">
        <v>445</v>
      </c>
      <c r="I317" s="8" t="s">
        <v>5</v>
      </c>
      <c r="J317" s="8" t="s">
        <v>246</v>
      </c>
      <c r="K317" s="8" t="s">
        <v>5</v>
      </c>
      <c r="L317" s="8" t="s">
        <v>5</v>
      </c>
      <c r="M317" s="8" t="s">
        <v>5</v>
      </c>
      <c r="N317" s="8" t="s">
        <v>5</v>
      </c>
      <c r="O317" s="8" t="s">
        <v>5</v>
      </c>
      <c r="P317" s="8" t="s">
        <v>5</v>
      </c>
      <c r="Q317" s="8" t="s">
        <v>5</v>
      </c>
      <c r="R317" s="8" t="s">
        <v>5</v>
      </c>
      <c r="S317" s="8" t="s">
        <v>5</v>
      </c>
      <c r="T317" s="8" t="s">
        <v>5</v>
      </c>
      <c r="U317" s="8" t="s">
        <v>5</v>
      </c>
      <c r="V317" s="8" t="s">
        <v>5</v>
      </c>
      <c r="W317" s="8" t="s">
        <v>472</v>
      </c>
      <c r="X317" s="8" t="s">
        <v>5</v>
      </c>
      <c r="Y317" s="8" t="s">
        <v>246</v>
      </c>
      <c r="Z317" s="8" t="s">
        <v>5</v>
      </c>
      <c r="AA317" s="8" t="s">
        <v>162</v>
      </c>
      <c r="AB317" s="11"/>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10"/>
      <c r="FE317" s="10"/>
      <c r="FF317" s="10"/>
      <c r="FG317" s="10"/>
      <c r="FH317" s="10"/>
      <c r="FI317" s="10"/>
      <c r="FJ317" s="10"/>
      <c r="FK317" s="10"/>
      <c r="FL317" s="10"/>
      <c r="FM317" s="10"/>
      <c r="FN317" s="10"/>
      <c r="FO317" s="10"/>
      <c r="FP317" s="10"/>
      <c r="FQ317" s="10"/>
      <c r="FR317" s="10"/>
      <c r="FS317" s="10"/>
      <c r="FT317" s="10"/>
      <c r="FU317" s="10"/>
      <c r="FV317" s="10"/>
      <c r="FW317" s="10"/>
      <c r="FX317" s="10"/>
      <c r="FY317" s="10"/>
      <c r="FZ317" s="10"/>
      <c r="GA317" s="10"/>
      <c r="GB317" s="10"/>
      <c r="GC317" s="10"/>
      <c r="GD317" s="10"/>
      <c r="GE317" s="10"/>
      <c r="GF317" s="10"/>
      <c r="GG317" s="10"/>
      <c r="GH317" s="10"/>
      <c r="GI317" s="10"/>
      <c r="GJ317" s="10"/>
      <c r="GK317" s="10"/>
      <c r="GL317" s="10"/>
      <c r="GM317" s="10"/>
      <c r="GN317" s="10"/>
      <c r="GO317" s="10"/>
      <c r="GP317" s="10"/>
      <c r="GQ317" s="10"/>
      <c r="GR317" s="10"/>
      <c r="GS317" s="10"/>
      <c r="GT317" s="10"/>
      <c r="GU317" s="10"/>
      <c r="GV317" s="10"/>
      <c r="GW317" s="10"/>
      <c r="GX317" s="10"/>
      <c r="GY317" s="10"/>
      <c r="GZ317" s="10"/>
    </row>
    <row r="318" spans="1:208" s="6" customFormat="1" ht="32.25" customHeight="1">
      <c r="A318" s="11">
        <v>2019</v>
      </c>
      <c r="B318" s="26" t="s">
        <v>218</v>
      </c>
      <c r="C318" s="11" t="s">
        <v>2758</v>
      </c>
      <c r="D318" s="11" t="s">
        <v>2758</v>
      </c>
      <c r="E318" s="11" t="s">
        <v>2920</v>
      </c>
      <c r="F318" s="12">
        <v>306224</v>
      </c>
      <c r="G318" s="11" t="s">
        <v>2921</v>
      </c>
      <c r="H318" s="11" t="s">
        <v>443</v>
      </c>
      <c r="I318" s="8" t="s">
        <v>5</v>
      </c>
      <c r="J318" s="8" t="s">
        <v>5</v>
      </c>
      <c r="K318" s="8" t="s">
        <v>5</v>
      </c>
      <c r="L318" s="8" t="s">
        <v>5</v>
      </c>
      <c r="M318" s="8" t="s">
        <v>5</v>
      </c>
      <c r="N318" s="8" t="s">
        <v>5</v>
      </c>
      <c r="O318" s="8" t="s">
        <v>5</v>
      </c>
      <c r="P318" s="8" t="s">
        <v>5</v>
      </c>
      <c r="Q318" s="8" t="s">
        <v>5</v>
      </c>
      <c r="R318" s="8" t="s">
        <v>5</v>
      </c>
      <c r="S318" s="8" t="s">
        <v>5</v>
      </c>
      <c r="T318" s="8" t="s">
        <v>5</v>
      </c>
      <c r="U318" s="8" t="s">
        <v>5</v>
      </c>
      <c r="V318" s="8" t="s">
        <v>5</v>
      </c>
      <c r="W318" s="8" t="s">
        <v>5</v>
      </c>
      <c r="X318" s="8" t="s">
        <v>5</v>
      </c>
      <c r="Y318" s="8" t="s">
        <v>5</v>
      </c>
      <c r="Z318" s="8" t="s">
        <v>5</v>
      </c>
      <c r="AA318" s="8"/>
      <c r="AB318" s="11"/>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10"/>
      <c r="FE318" s="10"/>
      <c r="FF318" s="10"/>
      <c r="FG318" s="10"/>
      <c r="FH318" s="10"/>
      <c r="FI318" s="10"/>
      <c r="FJ318" s="10"/>
      <c r="FK318" s="10"/>
      <c r="FL318" s="10"/>
      <c r="FM318" s="10"/>
      <c r="FN318" s="10"/>
      <c r="FO318" s="10"/>
      <c r="FP318" s="10"/>
      <c r="FQ318" s="10"/>
      <c r="FR318" s="10"/>
      <c r="FS318" s="10"/>
      <c r="FT318" s="10"/>
      <c r="FU318" s="10"/>
      <c r="FV318" s="10"/>
      <c r="FW318" s="10"/>
      <c r="FX318" s="10"/>
      <c r="FY318" s="10"/>
      <c r="FZ318" s="10"/>
      <c r="GA318" s="10"/>
      <c r="GB318" s="10"/>
      <c r="GC318" s="10"/>
      <c r="GD318" s="10"/>
      <c r="GE318" s="10"/>
      <c r="GF318" s="10"/>
      <c r="GG318" s="10"/>
      <c r="GH318" s="10"/>
      <c r="GI318" s="10"/>
      <c r="GJ318" s="10"/>
      <c r="GK318" s="10"/>
      <c r="GL318" s="10"/>
      <c r="GM318" s="10"/>
      <c r="GN318" s="10"/>
      <c r="GO318" s="10"/>
      <c r="GP318" s="10"/>
      <c r="GQ318" s="10"/>
      <c r="GR318" s="10"/>
      <c r="GS318" s="10"/>
      <c r="GT318" s="10"/>
      <c r="GU318" s="10"/>
      <c r="GV318" s="10"/>
      <c r="GW318" s="10"/>
      <c r="GX318" s="10"/>
      <c r="GY318" s="10"/>
      <c r="GZ318" s="10"/>
    </row>
    <row r="319" spans="1:208" s="6" customFormat="1" ht="32.25" customHeight="1">
      <c r="A319" s="11">
        <v>2015</v>
      </c>
      <c r="B319" s="26" t="s">
        <v>70</v>
      </c>
      <c r="C319" s="11" t="s">
        <v>17</v>
      </c>
      <c r="D319" s="11" t="s">
        <v>77</v>
      </c>
      <c r="E319" s="11" t="s">
        <v>305</v>
      </c>
      <c r="F319" s="12">
        <v>6500000</v>
      </c>
      <c r="G319" s="11" t="s">
        <v>35</v>
      </c>
      <c r="H319" s="11" t="s">
        <v>443</v>
      </c>
      <c r="I319" s="8" t="s">
        <v>246</v>
      </c>
      <c r="J319" s="8" t="s">
        <v>246</v>
      </c>
      <c r="K319" s="8">
        <v>195</v>
      </c>
      <c r="L319" s="8">
        <v>78</v>
      </c>
      <c r="M319" s="8">
        <v>117</v>
      </c>
      <c r="N319" s="8">
        <v>0</v>
      </c>
      <c r="O319" s="8">
        <v>0</v>
      </c>
      <c r="P319" s="8">
        <v>25</v>
      </c>
      <c r="Q319" s="8">
        <v>122</v>
      </c>
      <c r="R319" s="8">
        <v>48</v>
      </c>
      <c r="S319" s="8">
        <v>0</v>
      </c>
      <c r="T319" s="8">
        <v>0</v>
      </c>
      <c r="U319" s="8">
        <v>0</v>
      </c>
      <c r="V319" s="8">
        <v>0</v>
      </c>
      <c r="W319" s="8" t="s">
        <v>5</v>
      </c>
      <c r="X319" s="8" t="s">
        <v>246</v>
      </c>
      <c r="Y319" s="8" t="s">
        <v>246</v>
      </c>
      <c r="Z319" s="8" t="s">
        <v>4</v>
      </c>
      <c r="AA319" s="8"/>
      <c r="AB319" s="11"/>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c r="EM319" s="10"/>
      <c r="EN319" s="10"/>
      <c r="EO319" s="10"/>
      <c r="EP319" s="10"/>
      <c r="EQ319" s="10"/>
      <c r="ER319" s="10"/>
      <c r="ES319" s="10"/>
      <c r="ET319" s="10"/>
      <c r="EU319" s="10"/>
      <c r="EV319" s="10"/>
      <c r="EW319" s="10"/>
      <c r="EX319" s="10"/>
      <c r="EY319" s="10"/>
      <c r="EZ319" s="10"/>
      <c r="FA319" s="10"/>
      <c r="FB319" s="10"/>
      <c r="FC319" s="10"/>
      <c r="FD319" s="10"/>
      <c r="FE319" s="10"/>
      <c r="FF319" s="10"/>
      <c r="FG319" s="10"/>
      <c r="FH319" s="10"/>
      <c r="FI319" s="10"/>
      <c r="FJ319" s="10"/>
      <c r="FK319" s="10"/>
      <c r="FL319" s="10"/>
      <c r="FM319" s="10"/>
      <c r="FN319" s="10"/>
      <c r="FO319" s="10"/>
      <c r="FP319" s="10"/>
      <c r="FQ319" s="10"/>
      <c r="FR319" s="10"/>
      <c r="FS319" s="10"/>
      <c r="FT319" s="10"/>
      <c r="FU319" s="10"/>
      <c r="FV319" s="10"/>
      <c r="FW319" s="10"/>
      <c r="FX319" s="10"/>
      <c r="FY319" s="10"/>
      <c r="FZ319" s="10"/>
      <c r="GA319" s="10"/>
      <c r="GB319" s="10"/>
      <c r="GC319" s="10"/>
      <c r="GD319" s="10"/>
      <c r="GE319" s="10"/>
      <c r="GF319" s="10"/>
      <c r="GG319" s="10"/>
      <c r="GH319" s="10"/>
      <c r="GI319" s="10"/>
      <c r="GJ319" s="10"/>
      <c r="GK319" s="10"/>
      <c r="GL319" s="10"/>
      <c r="GM319" s="10"/>
      <c r="GN319" s="10"/>
      <c r="GO319" s="10"/>
      <c r="GP319" s="10"/>
      <c r="GQ319" s="10"/>
      <c r="GR319" s="10"/>
      <c r="GS319" s="10"/>
      <c r="GT319" s="10"/>
      <c r="GU319" s="10"/>
      <c r="GV319" s="10"/>
      <c r="GW319" s="10"/>
      <c r="GX319" s="10"/>
      <c r="GY319" s="10"/>
      <c r="GZ319" s="10"/>
    </row>
    <row r="320" spans="1:208" s="6" customFormat="1" ht="32.25" customHeight="1">
      <c r="A320" s="11">
        <v>2015</v>
      </c>
      <c r="B320" s="26" t="s">
        <v>69</v>
      </c>
      <c r="C320" s="11" t="s">
        <v>72</v>
      </c>
      <c r="D320" s="11" t="s">
        <v>302</v>
      </c>
      <c r="E320" s="11" t="s">
        <v>305</v>
      </c>
      <c r="F320" s="12">
        <v>1060606</v>
      </c>
      <c r="G320" s="11" t="s">
        <v>35</v>
      </c>
      <c r="H320" s="11" t="s">
        <v>443</v>
      </c>
      <c r="I320" s="8" t="s">
        <v>246</v>
      </c>
      <c r="J320" s="8" t="s">
        <v>246</v>
      </c>
      <c r="K320" s="8">
        <v>195</v>
      </c>
      <c r="L320" s="8">
        <v>78</v>
      </c>
      <c r="M320" s="8">
        <v>117</v>
      </c>
      <c r="N320" s="8">
        <v>0</v>
      </c>
      <c r="O320" s="8">
        <v>0</v>
      </c>
      <c r="P320" s="8">
        <v>25</v>
      </c>
      <c r="Q320" s="8">
        <v>122</v>
      </c>
      <c r="R320" s="8">
        <v>48</v>
      </c>
      <c r="S320" s="8">
        <v>0</v>
      </c>
      <c r="T320" s="8">
        <v>0</v>
      </c>
      <c r="U320" s="8">
        <v>0</v>
      </c>
      <c r="V320" s="8">
        <v>0</v>
      </c>
      <c r="W320" s="8" t="s">
        <v>5</v>
      </c>
      <c r="X320" s="8" t="s">
        <v>246</v>
      </c>
      <c r="Y320" s="8" t="s">
        <v>246</v>
      </c>
      <c r="Z320" s="8" t="s">
        <v>4</v>
      </c>
      <c r="AA320" s="8"/>
      <c r="AB320" s="11"/>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c r="EM320" s="10"/>
      <c r="EN320" s="10"/>
      <c r="EO320" s="10"/>
      <c r="EP320" s="10"/>
      <c r="EQ320" s="10"/>
      <c r="ER320" s="10"/>
      <c r="ES320" s="10"/>
      <c r="ET320" s="10"/>
      <c r="EU320" s="10"/>
      <c r="EV320" s="10"/>
      <c r="EW320" s="10"/>
      <c r="EX320" s="10"/>
      <c r="EY320" s="10"/>
      <c r="EZ320" s="10"/>
      <c r="FA320" s="10"/>
      <c r="FB320" s="10"/>
      <c r="FC320" s="10"/>
      <c r="FD320" s="10"/>
      <c r="FE320" s="10"/>
      <c r="FF320" s="10"/>
      <c r="FG320" s="10"/>
      <c r="FH320" s="10"/>
      <c r="FI320" s="10"/>
      <c r="FJ320" s="10"/>
      <c r="FK320" s="10"/>
      <c r="FL320" s="10"/>
      <c r="FM320" s="10"/>
      <c r="FN320" s="10"/>
      <c r="FO320" s="10"/>
      <c r="FP320" s="10"/>
      <c r="FQ320" s="10"/>
      <c r="FR320" s="10"/>
      <c r="FS320" s="10"/>
      <c r="FT320" s="10"/>
      <c r="FU320" s="10"/>
      <c r="FV320" s="10"/>
      <c r="FW320" s="10"/>
      <c r="FX320" s="10"/>
      <c r="FY320" s="10"/>
      <c r="FZ320" s="10"/>
      <c r="GA320" s="10"/>
      <c r="GB320" s="10"/>
      <c r="GC320" s="10"/>
      <c r="GD320" s="10"/>
      <c r="GE320" s="10"/>
      <c r="GF320" s="10"/>
      <c r="GG320" s="10"/>
      <c r="GH320" s="10"/>
      <c r="GI320" s="10"/>
      <c r="GJ320" s="10"/>
      <c r="GK320" s="10"/>
      <c r="GL320" s="10"/>
      <c r="GM320" s="10"/>
      <c r="GN320" s="10"/>
      <c r="GO320" s="10"/>
      <c r="GP320" s="10"/>
      <c r="GQ320" s="10"/>
      <c r="GR320" s="10"/>
      <c r="GS320" s="10"/>
      <c r="GT320" s="10"/>
      <c r="GU320" s="10"/>
      <c r="GV320" s="10"/>
      <c r="GW320" s="10"/>
      <c r="GX320" s="10"/>
      <c r="GY320" s="10"/>
      <c r="GZ320" s="10"/>
    </row>
    <row r="321" spans="1:208" s="6" customFormat="1" ht="32.25" customHeight="1">
      <c r="A321" s="11">
        <v>2019</v>
      </c>
      <c r="B321" s="26" t="s">
        <v>218</v>
      </c>
      <c r="C321" s="11" t="s">
        <v>2758</v>
      </c>
      <c r="D321" s="11" t="s">
        <v>2758</v>
      </c>
      <c r="E321" s="11" t="s">
        <v>2845</v>
      </c>
      <c r="F321" s="12">
        <v>173599</v>
      </c>
      <c r="G321" s="11" t="s">
        <v>2846</v>
      </c>
      <c r="H321" s="11" t="s">
        <v>443</v>
      </c>
      <c r="I321" s="8" t="s">
        <v>5</v>
      </c>
      <c r="J321" s="8" t="s">
        <v>5</v>
      </c>
      <c r="K321" s="8" t="s">
        <v>5</v>
      </c>
      <c r="L321" s="8" t="s">
        <v>5</v>
      </c>
      <c r="M321" s="8" t="s">
        <v>5</v>
      </c>
      <c r="N321" s="8" t="s">
        <v>5</v>
      </c>
      <c r="O321" s="8" t="s">
        <v>5</v>
      </c>
      <c r="P321" s="8" t="s">
        <v>5</v>
      </c>
      <c r="Q321" s="8" t="s">
        <v>5</v>
      </c>
      <c r="R321" s="8" t="s">
        <v>5</v>
      </c>
      <c r="S321" s="8" t="s">
        <v>5</v>
      </c>
      <c r="T321" s="8" t="s">
        <v>5</v>
      </c>
      <c r="U321" s="8" t="s">
        <v>5</v>
      </c>
      <c r="V321" s="8" t="s">
        <v>5</v>
      </c>
      <c r="W321" s="8" t="s">
        <v>5</v>
      </c>
      <c r="X321" s="8" t="s">
        <v>5</v>
      </c>
      <c r="Y321" s="8" t="s">
        <v>5</v>
      </c>
      <c r="Z321" s="8" t="s">
        <v>5</v>
      </c>
      <c r="AA321" s="8"/>
      <c r="AB321" s="11"/>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c r="EM321" s="10"/>
      <c r="EN321" s="10"/>
      <c r="EO321" s="10"/>
      <c r="EP321" s="10"/>
      <c r="EQ321" s="10"/>
      <c r="ER321" s="10"/>
      <c r="ES321" s="10"/>
      <c r="ET321" s="10"/>
      <c r="EU321" s="10"/>
      <c r="EV321" s="10"/>
      <c r="EW321" s="10"/>
      <c r="EX321" s="10"/>
      <c r="EY321" s="10"/>
      <c r="EZ321" s="10"/>
      <c r="FA321" s="10"/>
      <c r="FB321" s="10"/>
      <c r="FC321" s="10"/>
      <c r="FD321" s="10"/>
      <c r="FE321" s="10"/>
      <c r="FF321" s="10"/>
      <c r="FG321" s="10"/>
      <c r="FH321" s="10"/>
      <c r="FI321" s="10"/>
      <c r="FJ321" s="10"/>
      <c r="FK321" s="10"/>
      <c r="FL321" s="10"/>
      <c r="FM321" s="10"/>
      <c r="FN321" s="10"/>
      <c r="FO321" s="10"/>
      <c r="FP321" s="10"/>
      <c r="FQ321" s="10"/>
      <c r="FR321" s="10"/>
      <c r="FS321" s="10"/>
      <c r="FT321" s="10"/>
      <c r="FU321" s="10"/>
      <c r="FV321" s="10"/>
      <c r="FW321" s="10"/>
      <c r="FX321" s="10"/>
      <c r="FY321" s="10"/>
      <c r="FZ321" s="10"/>
      <c r="GA321" s="10"/>
      <c r="GB321" s="10"/>
      <c r="GC321" s="10"/>
      <c r="GD321" s="10"/>
      <c r="GE321" s="10"/>
      <c r="GF321" s="10"/>
      <c r="GG321" s="10"/>
      <c r="GH321" s="10"/>
      <c r="GI321" s="10"/>
      <c r="GJ321" s="10"/>
      <c r="GK321" s="10"/>
      <c r="GL321" s="10"/>
      <c r="GM321" s="10"/>
      <c r="GN321" s="10"/>
      <c r="GO321" s="10"/>
      <c r="GP321" s="10"/>
      <c r="GQ321" s="10"/>
      <c r="GR321" s="10"/>
      <c r="GS321" s="10"/>
      <c r="GT321" s="10"/>
      <c r="GU321" s="10"/>
      <c r="GV321" s="10"/>
      <c r="GW321" s="10"/>
      <c r="GX321" s="10"/>
      <c r="GY321" s="10"/>
      <c r="GZ321" s="10"/>
    </row>
    <row r="322" spans="1:208" s="6" customFormat="1" ht="32.25" customHeight="1">
      <c r="A322" s="9">
        <v>2019</v>
      </c>
      <c r="B322" s="40" t="s">
        <v>105</v>
      </c>
      <c r="C322" s="9" t="s">
        <v>106</v>
      </c>
      <c r="D322" s="9" t="s">
        <v>6</v>
      </c>
      <c r="E322" s="9" t="s">
        <v>118</v>
      </c>
      <c r="F322" s="16">
        <v>250000</v>
      </c>
      <c r="G322" s="9" t="s">
        <v>452</v>
      </c>
      <c r="H322" s="9" t="s">
        <v>447</v>
      </c>
      <c r="I322" s="8" t="s">
        <v>5</v>
      </c>
      <c r="J322" s="8" t="s">
        <v>246</v>
      </c>
      <c r="K322" s="43" t="s">
        <v>5</v>
      </c>
      <c r="L322" s="43" t="s">
        <v>5</v>
      </c>
      <c r="M322" s="43" t="s">
        <v>5</v>
      </c>
      <c r="N322" s="43" t="s">
        <v>5</v>
      </c>
      <c r="O322" s="43" t="s">
        <v>5</v>
      </c>
      <c r="P322" s="43" t="s">
        <v>5</v>
      </c>
      <c r="Q322" s="43" t="s">
        <v>5</v>
      </c>
      <c r="R322" s="43" t="s">
        <v>5</v>
      </c>
      <c r="S322" s="43" t="s">
        <v>5</v>
      </c>
      <c r="T322" s="43" t="s">
        <v>5</v>
      </c>
      <c r="U322" s="43" t="s">
        <v>5</v>
      </c>
      <c r="V322" s="43" t="s">
        <v>5</v>
      </c>
      <c r="W322" s="9" t="s">
        <v>126</v>
      </c>
      <c r="X322" s="8" t="s">
        <v>5</v>
      </c>
      <c r="Y322" s="9" t="s">
        <v>246</v>
      </c>
      <c r="Z322" s="9" t="s">
        <v>5</v>
      </c>
      <c r="AA322" s="9" t="s">
        <v>477</v>
      </c>
      <c r="AB322" s="9"/>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c r="EM322" s="10"/>
      <c r="EN322" s="10"/>
      <c r="EO322" s="10"/>
      <c r="EP322" s="10"/>
      <c r="EQ322" s="10"/>
      <c r="ER322" s="10"/>
      <c r="ES322" s="10"/>
      <c r="ET322" s="10"/>
      <c r="EU322" s="10"/>
      <c r="EV322" s="10"/>
      <c r="EW322" s="10"/>
      <c r="EX322" s="10"/>
      <c r="EY322" s="10"/>
      <c r="EZ322" s="10"/>
      <c r="FA322" s="10"/>
      <c r="FB322" s="10"/>
      <c r="FC322" s="10"/>
      <c r="FD322" s="10"/>
      <c r="FE322" s="10"/>
      <c r="FF322" s="10"/>
      <c r="FG322" s="10"/>
      <c r="FH322" s="10"/>
      <c r="FI322" s="10"/>
      <c r="FJ322" s="10"/>
      <c r="FK322" s="10"/>
      <c r="FL322" s="10"/>
      <c r="FM322" s="10"/>
      <c r="FN322" s="10"/>
      <c r="FO322" s="10"/>
      <c r="FP322" s="10"/>
      <c r="FQ322" s="10"/>
      <c r="FR322" s="10"/>
      <c r="FS322" s="10"/>
      <c r="FT322" s="10"/>
      <c r="FU322" s="10"/>
      <c r="FV322" s="10"/>
      <c r="FW322" s="10"/>
      <c r="FX322" s="10"/>
      <c r="FY322" s="10"/>
      <c r="FZ322" s="10"/>
      <c r="GA322" s="10"/>
      <c r="GB322" s="10"/>
      <c r="GC322" s="10"/>
      <c r="GD322" s="10"/>
      <c r="GE322" s="10"/>
      <c r="GF322" s="10"/>
      <c r="GG322" s="10"/>
      <c r="GH322" s="10"/>
      <c r="GI322" s="10"/>
      <c r="GJ322" s="10"/>
      <c r="GK322" s="10"/>
      <c r="GL322" s="10"/>
      <c r="GM322" s="10"/>
      <c r="GN322" s="10"/>
      <c r="GO322" s="10"/>
      <c r="GP322" s="10"/>
      <c r="GQ322" s="10"/>
      <c r="GR322" s="10"/>
      <c r="GS322" s="10"/>
      <c r="GT322" s="10"/>
      <c r="GU322" s="10"/>
      <c r="GV322" s="10"/>
      <c r="GW322" s="10"/>
      <c r="GX322" s="10"/>
      <c r="GY322" s="10"/>
      <c r="GZ322" s="10"/>
    </row>
    <row r="323" spans="1:208" s="6" customFormat="1" ht="32.25" customHeight="1">
      <c r="A323" s="11">
        <v>2019</v>
      </c>
      <c r="B323" s="26" t="s">
        <v>218</v>
      </c>
      <c r="C323" s="11" t="s">
        <v>2758</v>
      </c>
      <c r="D323" s="11" t="s">
        <v>2758</v>
      </c>
      <c r="E323" s="11" t="s">
        <v>2903</v>
      </c>
      <c r="F323" s="12">
        <v>300082</v>
      </c>
      <c r="G323" s="11" t="s">
        <v>2904</v>
      </c>
      <c r="H323" s="11" t="s">
        <v>440</v>
      </c>
      <c r="I323" s="8" t="s">
        <v>5</v>
      </c>
      <c r="J323" s="8" t="s">
        <v>5</v>
      </c>
      <c r="K323" s="8" t="s">
        <v>5</v>
      </c>
      <c r="L323" s="8" t="s">
        <v>5</v>
      </c>
      <c r="M323" s="8" t="s">
        <v>5</v>
      </c>
      <c r="N323" s="8" t="s">
        <v>5</v>
      </c>
      <c r="O323" s="8" t="s">
        <v>5</v>
      </c>
      <c r="P323" s="8" t="s">
        <v>5</v>
      </c>
      <c r="Q323" s="8" t="s">
        <v>5</v>
      </c>
      <c r="R323" s="8" t="s">
        <v>5</v>
      </c>
      <c r="S323" s="8" t="s">
        <v>5</v>
      </c>
      <c r="T323" s="8" t="s">
        <v>5</v>
      </c>
      <c r="U323" s="8" t="s">
        <v>5</v>
      </c>
      <c r="V323" s="8" t="s">
        <v>5</v>
      </c>
      <c r="W323" s="8" t="s">
        <v>5</v>
      </c>
      <c r="X323" s="8" t="s">
        <v>5</v>
      </c>
      <c r="Y323" s="8" t="s">
        <v>5</v>
      </c>
      <c r="Z323" s="8" t="s">
        <v>5</v>
      </c>
      <c r="AA323" s="8"/>
      <c r="AB323" s="11"/>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c r="EM323" s="10"/>
      <c r="EN323" s="10"/>
      <c r="EO323" s="10"/>
      <c r="EP323" s="10"/>
      <c r="EQ323" s="10"/>
      <c r="ER323" s="10"/>
      <c r="ES323" s="10"/>
      <c r="ET323" s="10"/>
      <c r="EU323" s="10"/>
      <c r="EV323" s="10"/>
      <c r="EW323" s="10"/>
      <c r="EX323" s="10"/>
      <c r="EY323" s="10"/>
      <c r="EZ323" s="10"/>
      <c r="FA323" s="10"/>
      <c r="FB323" s="10"/>
      <c r="FC323" s="10"/>
      <c r="FD323" s="10"/>
      <c r="FE323" s="10"/>
      <c r="FF323" s="10"/>
      <c r="FG323" s="10"/>
      <c r="FH323" s="10"/>
      <c r="FI323" s="10"/>
      <c r="FJ323" s="10"/>
      <c r="FK323" s="10"/>
      <c r="FL323" s="10"/>
      <c r="FM323" s="10"/>
      <c r="FN323" s="10"/>
      <c r="FO323" s="10"/>
      <c r="FP323" s="10"/>
      <c r="FQ323" s="10"/>
      <c r="FR323" s="10"/>
      <c r="FS323" s="10"/>
      <c r="FT323" s="10"/>
      <c r="FU323" s="10"/>
      <c r="FV323" s="10"/>
      <c r="FW323" s="10"/>
      <c r="FX323" s="10"/>
      <c r="FY323" s="10"/>
      <c r="FZ323" s="10"/>
      <c r="GA323" s="10"/>
      <c r="GB323" s="10"/>
      <c r="GC323" s="10"/>
      <c r="GD323" s="10"/>
      <c r="GE323" s="10"/>
      <c r="GF323" s="10"/>
      <c r="GG323" s="10"/>
      <c r="GH323" s="10"/>
      <c r="GI323" s="10"/>
      <c r="GJ323" s="10"/>
      <c r="GK323" s="10"/>
      <c r="GL323" s="10"/>
      <c r="GM323" s="10"/>
      <c r="GN323" s="10"/>
      <c r="GO323" s="10"/>
      <c r="GP323" s="10"/>
      <c r="GQ323" s="10"/>
      <c r="GR323" s="10"/>
      <c r="GS323" s="10"/>
      <c r="GT323" s="10"/>
      <c r="GU323" s="10"/>
      <c r="GV323" s="10"/>
      <c r="GW323" s="10"/>
      <c r="GX323" s="10"/>
      <c r="GY323" s="10"/>
      <c r="GZ323" s="10"/>
    </row>
    <row r="324" spans="1:208" s="6" customFormat="1" ht="32.25" customHeight="1">
      <c r="A324" s="11">
        <v>2018</v>
      </c>
      <c r="B324" s="26" t="s">
        <v>70</v>
      </c>
      <c r="C324" s="11" t="s">
        <v>17</v>
      </c>
      <c r="D324" s="11" t="s">
        <v>77</v>
      </c>
      <c r="E324" s="11" t="s">
        <v>186</v>
      </c>
      <c r="F324" s="12">
        <v>1155369</v>
      </c>
      <c r="G324" s="11" t="s">
        <v>609</v>
      </c>
      <c r="H324" s="11" t="s">
        <v>447</v>
      </c>
      <c r="I324" s="8" t="s">
        <v>246</v>
      </c>
      <c r="J324" s="8" t="s">
        <v>246</v>
      </c>
      <c r="K324" s="8">
        <v>12</v>
      </c>
      <c r="L324" s="8">
        <v>12</v>
      </c>
      <c r="M324" s="8">
        <v>12</v>
      </c>
      <c r="N324" s="8">
        <v>0</v>
      </c>
      <c r="O324" s="8">
        <v>0</v>
      </c>
      <c r="P324" s="8">
        <v>0</v>
      </c>
      <c r="Q324" s="8">
        <v>0</v>
      </c>
      <c r="R324" s="8">
        <v>10</v>
      </c>
      <c r="S324" s="8">
        <v>2</v>
      </c>
      <c r="T324" s="8">
        <v>0</v>
      </c>
      <c r="U324" s="8">
        <v>0</v>
      </c>
      <c r="V324" s="8">
        <v>0</v>
      </c>
      <c r="W324" s="8" t="s">
        <v>5</v>
      </c>
      <c r="X324" s="8" t="s">
        <v>246</v>
      </c>
      <c r="Y324" s="8" t="s">
        <v>246</v>
      </c>
      <c r="Z324" s="8" t="s">
        <v>4</v>
      </c>
      <c r="AA324" s="8"/>
      <c r="AB324" s="11"/>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c r="EM324" s="10"/>
      <c r="EN324" s="10"/>
      <c r="EO324" s="10"/>
      <c r="EP324" s="10"/>
      <c r="EQ324" s="10"/>
      <c r="ER324" s="10"/>
      <c r="ES324" s="10"/>
      <c r="ET324" s="10"/>
      <c r="EU324" s="10"/>
      <c r="EV324" s="10"/>
      <c r="EW324" s="10"/>
      <c r="EX324" s="10"/>
      <c r="EY324" s="10"/>
      <c r="EZ324" s="10"/>
      <c r="FA324" s="10"/>
      <c r="FB324" s="10"/>
      <c r="FC324" s="10"/>
      <c r="FD324" s="10"/>
      <c r="FE324" s="10"/>
      <c r="FF324" s="10"/>
      <c r="FG324" s="10"/>
      <c r="FH324" s="10"/>
      <c r="FI324" s="10"/>
      <c r="FJ324" s="10"/>
      <c r="FK324" s="10"/>
      <c r="FL324" s="10"/>
      <c r="FM324" s="10"/>
      <c r="FN324" s="10"/>
      <c r="FO324" s="10"/>
      <c r="FP324" s="10"/>
      <c r="FQ324" s="10"/>
      <c r="FR324" s="10"/>
      <c r="FS324" s="10"/>
      <c r="FT324" s="10"/>
      <c r="FU324" s="10"/>
      <c r="FV324" s="10"/>
      <c r="FW324" s="10"/>
      <c r="FX324" s="10"/>
      <c r="FY324" s="10"/>
      <c r="FZ324" s="10"/>
      <c r="GA324" s="10"/>
      <c r="GB324" s="10"/>
      <c r="GC324" s="10"/>
      <c r="GD324" s="10"/>
      <c r="GE324" s="10"/>
      <c r="GF324" s="10"/>
      <c r="GG324" s="10"/>
      <c r="GH324" s="10"/>
      <c r="GI324" s="10"/>
      <c r="GJ324" s="10"/>
      <c r="GK324" s="10"/>
      <c r="GL324" s="10"/>
      <c r="GM324" s="10"/>
      <c r="GN324" s="10"/>
      <c r="GO324" s="10"/>
      <c r="GP324" s="10"/>
      <c r="GQ324" s="10"/>
      <c r="GR324" s="10"/>
      <c r="GS324" s="10"/>
      <c r="GT324" s="10"/>
      <c r="GU324" s="10"/>
      <c r="GV324" s="10"/>
      <c r="GW324" s="10"/>
      <c r="GX324" s="10"/>
      <c r="GY324" s="10"/>
      <c r="GZ324" s="10"/>
    </row>
    <row r="325" spans="1:208" s="6" customFormat="1" ht="32.25" customHeight="1">
      <c r="A325" s="11">
        <v>2019</v>
      </c>
      <c r="B325" s="26" t="s">
        <v>218</v>
      </c>
      <c r="C325" s="11" t="s">
        <v>2758</v>
      </c>
      <c r="D325" s="11" t="s">
        <v>2758</v>
      </c>
      <c r="E325" s="11" t="s">
        <v>2918</v>
      </c>
      <c r="F325" s="12">
        <v>1599772</v>
      </c>
      <c r="G325" s="11" t="s">
        <v>2919</v>
      </c>
      <c r="H325" s="11" t="s">
        <v>444</v>
      </c>
      <c r="I325" s="8" t="s">
        <v>5</v>
      </c>
      <c r="J325" s="8" t="s">
        <v>5</v>
      </c>
      <c r="K325" s="8" t="s">
        <v>5</v>
      </c>
      <c r="L325" s="8" t="s">
        <v>5</v>
      </c>
      <c r="M325" s="8" t="s">
        <v>5</v>
      </c>
      <c r="N325" s="8" t="s">
        <v>5</v>
      </c>
      <c r="O325" s="8" t="s">
        <v>5</v>
      </c>
      <c r="P325" s="8" t="s">
        <v>5</v>
      </c>
      <c r="Q325" s="8" t="s">
        <v>5</v>
      </c>
      <c r="R325" s="8" t="s">
        <v>5</v>
      </c>
      <c r="S325" s="8" t="s">
        <v>5</v>
      </c>
      <c r="T325" s="8" t="s">
        <v>5</v>
      </c>
      <c r="U325" s="8" t="s">
        <v>5</v>
      </c>
      <c r="V325" s="8" t="s">
        <v>5</v>
      </c>
      <c r="W325" s="8" t="s">
        <v>5</v>
      </c>
      <c r="X325" s="8" t="s">
        <v>5</v>
      </c>
      <c r="Y325" s="8" t="s">
        <v>5</v>
      </c>
      <c r="Z325" s="8" t="s">
        <v>5</v>
      </c>
      <c r="AA325" s="8"/>
      <c r="AB325" s="11"/>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c r="EM325" s="10"/>
      <c r="EN325" s="10"/>
      <c r="EO325" s="10"/>
      <c r="EP325" s="10"/>
      <c r="EQ325" s="10"/>
      <c r="ER325" s="10"/>
      <c r="ES325" s="10"/>
      <c r="ET325" s="10"/>
      <c r="EU325" s="10"/>
      <c r="EV325" s="10"/>
      <c r="EW325" s="10"/>
      <c r="EX325" s="10"/>
      <c r="EY325" s="10"/>
      <c r="EZ325" s="10"/>
      <c r="FA325" s="10"/>
      <c r="FB325" s="10"/>
      <c r="FC325" s="10"/>
      <c r="FD325" s="10"/>
      <c r="FE325" s="10"/>
      <c r="FF325" s="10"/>
      <c r="FG325" s="10"/>
      <c r="FH325" s="10"/>
      <c r="FI325" s="10"/>
      <c r="FJ325" s="10"/>
      <c r="FK325" s="10"/>
      <c r="FL325" s="10"/>
      <c r="FM325" s="10"/>
      <c r="FN325" s="10"/>
      <c r="FO325" s="10"/>
      <c r="FP325" s="10"/>
      <c r="FQ325" s="10"/>
      <c r="FR325" s="10"/>
      <c r="FS325" s="10"/>
      <c r="FT325" s="10"/>
      <c r="FU325" s="10"/>
      <c r="FV325" s="10"/>
      <c r="FW325" s="10"/>
      <c r="FX325" s="10"/>
      <c r="FY325" s="10"/>
      <c r="FZ325" s="10"/>
      <c r="GA325" s="10"/>
      <c r="GB325" s="10"/>
      <c r="GC325" s="10"/>
      <c r="GD325" s="10"/>
      <c r="GE325" s="10"/>
      <c r="GF325" s="10"/>
      <c r="GG325" s="10"/>
      <c r="GH325" s="10"/>
      <c r="GI325" s="10"/>
      <c r="GJ325" s="10"/>
      <c r="GK325" s="10"/>
      <c r="GL325" s="10"/>
      <c r="GM325" s="10"/>
      <c r="GN325" s="10"/>
      <c r="GO325" s="10"/>
      <c r="GP325" s="10"/>
      <c r="GQ325" s="10"/>
      <c r="GR325" s="10"/>
      <c r="GS325" s="10"/>
      <c r="GT325" s="10"/>
      <c r="GU325" s="10"/>
      <c r="GV325" s="10"/>
      <c r="GW325" s="10"/>
      <c r="GX325" s="10"/>
      <c r="GY325" s="10"/>
      <c r="GZ325" s="10"/>
    </row>
    <row r="326" spans="1:208" s="6" customFormat="1" ht="32.25" customHeight="1">
      <c r="A326" s="11">
        <v>2019</v>
      </c>
      <c r="B326" s="26" t="s">
        <v>69</v>
      </c>
      <c r="C326" s="11" t="s">
        <v>55</v>
      </c>
      <c r="D326" s="11" t="s">
        <v>10</v>
      </c>
      <c r="E326" s="11" t="s">
        <v>81</v>
      </c>
      <c r="F326" s="12">
        <v>12525000</v>
      </c>
      <c r="G326" s="11" t="s">
        <v>383</v>
      </c>
      <c r="H326" s="11" t="s">
        <v>447</v>
      </c>
      <c r="I326" s="8">
        <v>4</v>
      </c>
      <c r="J326" s="8">
        <v>5</v>
      </c>
      <c r="K326" s="8">
        <v>84</v>
      </c>
      <c r="L326" s="8">
        <v>0</v>
      </c>
      <c r="M326" s="8">
        <v>10</v>
      </c>
      <c r="N326" s="8">
        <v>74</v>
      </c>
      <c r="O326" s="8">
        <v>0</v>
      </c>
      <c r="P326" s="8">
        <v>50</v>
      </c>
      <c r="Q326" s="8">
        <v>8</v>
      </c>
      <c r="R326" s="8">
        <v>0</v>
      </c>
      <c r="S326" s="8">
        <v>0</v>
      </c>
      <c r="T326" s="8">
        <v>26</v>
      </c>
      <c r="U326" s="8">
        <v>0</v>
      </c>
      <c r="V326" s="8">
        <v>0</v>
      </c>
      <c r="W326" s="115" t="s">
        <v>5</v>
      </c>
      <c r="X326" s="8" t="s">
        <v>2027</v>
      </c>
      <c r="Y326" s="8" t="s">
        <v>276</v>
      </c>
      <c r="Z326" s="8" t="s">
        <v>4</v>
      </c>
      <c r="AA326" s="8"/>
      <c r="AB326" s="11"/>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c r="EM326" s="10"/>
      <c r="EN326" s="10"/>
      <c r="EO326" s="10"/>
      <c r="EP326" s="10"/>
      <c r="EQ326" s="10"/>
      <c r="ER326" s="10"/>
      <c r="ES326" s="10"/>
      <c r="ET326" s="10"/>
      <c r="EU326" s="10"/>
      <c r="EV326" s="10"/>
      <c r="EW326" s="10"/>
      <c r="EX326" s="10"/>
      <c r="EY326" s="10"/>
      <c r="EZ326" s="10"/>
      <c r="FA326" s="10"/>
      <c r="FB326" s="10"/>
      <c r="FC326" s="10"/>
      <c r="FD326" s="10"/>
      <c r="FE326" s="10"/>
      <c r="FF326" s="10"/>
      <c r="FG326" s="10"/>
      <c r="FH326" s="10"/>
      <c r="FI326" s="10"/>
      <c r="FJ326" s="10"/>
      <c r="FK326" s="10"/>
      <c r="FL326" s="10"/>
      <c r="FM326" s="10"/>
      <c r="FN326" s="10"/>
      <c r="FO326" s="10"/>
      <c r="FP326" s="10"/>
      <c r="FQ326" s="10"/>
      <c r="FR326" s="10"/>
      <c r="FS326" s="10"/>
      <c r="FT326" s="10"/>
      <c r="FU326" s="10"/>
      <c r="FV326" s="10"/>
      <c r="FW326" s="10"/>
      <c r="FX326" s="10"/>
      <c r="FY326" s="10"/>
      <c r="FZ326" s="10"/>
      <c r="GA326" s="10"/>
      <c r="GB326" s="10"/>
      <c r="GC326" s="10"/>
      <c r="GD326" s="10"/>
      <c r="GE326" s="10"/>
      <c r="GF326" s="10"/>
      <c r="GG326" s="10"/>
      <c r="GH326" s="10"/>
      <c r="GI326" s="10"/>
      <c r="GJ326" s="10"/>
      <c r="GK326" s="10"/>
      <c r="GL326" s="10"/>
      <c r="GM326" s="10"/>
      <c r="GN326" s="10"/>
      <c r="GO326" s="10"/>
      <c r="GP326" s="10"/>
      <c r="GQ326" s="10"/>
      <c r="GR326" s="10"/>
      <c r="GS326" s="10"/>
      <c r="GT326" s="10"/>
      <c r="GU326" s="10"/>
      <c r="GV326" s="10"/>
      <c r="GW326" s="10"/>
      <c r="GX326" s="10"/>
      <c r="GY326" s="10"/>
      <c r="GZ326" s="10"/>
    </row>
    <row r="327" spans="1:208" s="6" customFormat="1" ht="32.25" customHeight="1">
      <c r="A327" s="11">
        <v>2019</v>
      </c>
      <c r="B327" s="26" t="s">
        <v>70</v>
      </c>
      <c r="C327" s="11" t="s">
        <v>17</v>
      </c>
      <c r="D327" s="11" t="s">
        <v>77</v>
      </c>
      <c r="E327" s="11" t="s">
        <v>81</v>
      </c>
      <c r="F327" s="12">
        <v>7972536</v>
      </c>
      <c r="G327" s="11" t="s">
        <v>383</v>
      </c>
      <c r="H327" s="11" t="s">
        <v>447</v>
      </c>
      <c r="I327" s="8">
        <v>4</v>
      </c>
      <c r="J327" s="8">
        <v>5</v>
      </c>
      <c r="K327" s="8">
        <v>84</v>
      </c>
      <c r="L327" s="8">
        <v>0</v>
      </c>
      <c r="M327" s="8">
        <v>10</v>
      </c>
      <c r="N327" s="8">
        <v>74</v>
      </c>
      <c r="O327" s="8">
        <v>0</v>
      </c>
      <c r="P327" s="8">
        <v>50</v>
      </c>
      <c r="Q327" s="8">
        <v>8</v>
      </c>
      <c r="R327" s="8">
        <v>0</v>
      </c>
      <c r="S327" s="8">
        <v>0</v>
      </c>
      <c r="T327" s="8">
        <v>26</v>
      </c>
      <c r="U327" s="8">
        <v>0</v>
      </c>
      <c r="V327" s="8">
        <v>0</v>
      </c>
      <c r="W327" s="115" t="s">
        <v>5</v>
      </c>
      <c r="X327" s="8" t="s">
        <v>2027</v>
      </c>
      <c r="Y327" s="8" t="s">
        <v>276</v>
      </c>
      <c r="Z327" s="8" t="s">
        <v>4</v>
      </c>
      <c r="AA327" s="8"/>
      <c r="AB327" s="11"/>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c r="EM327" s="10"/>
      <c r="EN327" s="10"/>
      <c r="EO327" s="10"/>
      <c r="EP327" s="10"/>
      <c r="EQ327" s="10"/>
      <c r="ER327" s="10"/>
      <c r="ES327" s="10"/>
      <c r="ET327" s="10"/>
      <c r="EU327" s="10"/>
      <c r="EV327" s="10"/>
      <c r="EW327" s="10"/>
      <c r="EX327" s="10"/>
      <c r="EY327" s="10"/>
      <c r="EZ327" s="10"/>
      <c r="FA327" s="10"/>
      <c r="FB327" s="10"/>
      <c r="FC327" s="10"/>
      <c r="FD327" s="10"/>
      <c r="FE327" s="10"/>
      <c r="FF327" s="10"/>
      <c r="FG327" s="10"/>
      <c r="FH327" s="10"/>
      <c r="FI327" s="10"/>
      <c r="FJ327" s="10"/>
      <c r="FK327" s="10"/>
      <c r="FL327" s="10"/>
      <c r="FM327" s="10"/>
      <c r="FN327" s="10"/>
      <c r="FO327" s="10"/>
      <c r="FP327" s="10"/>
      <c r="FQ327" s="10"/>
      <c r="FR327" s="10"/>
      <c r="FS327" s="10"/>
      <c r="FT327" s="10"/>
      <c r="FU327" s="10"/>
      <c r="FV327" s="10"/>
      <c r="FW327" s="10"/>
      <c r="FX327" s="10"/>
      <c r="FY327" s="10"/>
      <c r="FZ327" s="10"/>
      <c r="GA327" s="10"/>
      <c r="GB327" s="10"/>
      <c r="GC327" s="10"/>
      <c r="GD327" s="10"/>
      <c r="GE327" s="10"/>
      <c r="GF327" s="10"/>
      <c r="GG327" s="10"/>
      <c r="GH327" s="10"/>
      <c r="GI327" s="10"/>
      <c r="GJ327" s="10"/>
      <c r="GK327" s="10"/>
      <c r="GL327" s="10"/>
      <c r="GM327" s="10"/>
      <c r="GN327" s="10"/>
      <c r="GO327" s="10"/>
      <c r="GP327" s="10"/>
      <c r="GQ327" s="10"/>
      <c r="GR327" s="10"/>
      <c r="GS327" s="10"/>
      <c r="GT327" s="10"/>
      <c r="GU327" s="10"/>
      <c r="GV327" s="10"/>
      <c r="GW327" s="10"/>
      <c r="GX327" s="10"/>
      <c r="GY327" s="10"/>
      <c r="GZ327" s="10"/>
    </row>
    <row r="328" spans="1:208" s="6" customFormat="1" ht="32.25" customHeight="1">
      <c r="A328" s="11">
        <v>2019</v>
      </c>
      <c r="B328" s="26" t="s">
        <v>69</v>
      </c>
      <c r="C328" s="11" t="s">
        <v>72</v>
      </c>
      <c r="D328" s="11" t="s">
        <v>302</v>
      </c>
      <c r="E328" s="11" t="s">
        <v>81</v>
      </c>
      <c r="F328" s="12">
        <v>692339</v>
      </c>
      <c r="G328" s="11" t="s">
        <v>383</v>
      </c>
      <c r="H328" s="11" t="s">
        <v>447</v>
      </c>
      <c r="I328" s="8">
        <v>4</v>
      </c>
      <c r="J328" s="8">
        <v>5</v>
      </c>
      <c r="K328" s="8">
        <v>84</v>
      </c>
      <c r="L328" s="8">
        <v>0</v>
      </c>
      <c r="M328" s="8">
        <v>10</v>
      </c>
      <c r="N328" s="8">
        <v>74</v>
      </c>
      <c r="O328" s="8">
        <v>0</v>
      </c>
      <c r="P328" s="8">
        <v>50</v>
      </c>
      <c r="Q328" s="8">
        <v>8</v>
      </c>
      <c r="R328" s="8">
        <v>0</v>
      </c>
      <c r="S328" s="8">
        <v>0</v>
      </c>
      <c r="T328" s="8">
        <v>26</v>
      </c>
      <c r="U328" s="8">
        <v>0</v>
      </c>
      <c r="V328" s="8">
        <v>0</v>
      </c>
      <c r="W328" s="115" t="s">
        <v>5</v>
      </c>
      <c r="X328" s="8" t="s">
        <v>2027</v>
      </c>
      <c r="Y328" s="8" t="s">
        <v>276</v>
      </c>
      <c r="Z328" s="8" t="s">
        <v>4</v>
      </c>
      <c r="AA328" s="8"/>
      <c r="AB328" s="11"/>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row>
    <row r="329" spans="1:208" s="6" customFormat="1" ht="32.25" customHeight="1">
      <c r="A329" s="11">
        <v>2019</v>
      </c>
      <c r="B329" s="26" t="s">
        <v>105</v>
      </c>
      <c r="C329" s="11" t="s">
        <v>114</v>
      </c>
      <c r="D329" s="11" t="s">
        <v>6</v>
      </c>
      <c r="E329" s="11" t="s">
        <v>489</v>
      </c>
      <c r="F329" s="12">
        <v>249000</v>
      </c>
      <c r="G329" s="11" t="s">
        <v>458</v>
      </c>
      <c r="H329" s="11" t="s">
        <v>445</v>
      </c>
      <c r="I329" s="8" t="s">
        <v>5</v>
      </c>
      <c r="J329" s="36" t="s">
        <v>246</v>
      </c>
      <c r="K329" s="36" t="s">
        <v>5</v>
      </c>
      <c r="L329" s="43" t="s">
        <v>5</v>
      </c>
      <c r="M329" s="43" t="s">
        <v>5</v>
      </c>
      <c r="N329" s="43" t="s">
        <v>5</v>
      </c>
      <c r="O329" s="43" t="s">
        <v>5</v>
      </c>
      <c r="P329" s="43" t="s">
        <v>5</v>
      </c>
      <c r="Q329" s="43" t="s">
        <v>5</v>
      </c>
      <c r="R329" s="43" t="s">
        <v>5</v>
      </c>
      <c r="S329" s="43" t="s">
        <v>5</v>
      </c>
      <c r="T329" s="43" t="s">
        <v>5</v>
      </c>
      <c r="U329" s="43" t="s">
        <v>5</v>
      </c>
      <c r="V329" s="43" t="s">
        <v>5</v>
      </c>
      <c r="W329" s="43" t="s">
        <v>490</v>
      </c>
      <c r="X329" s="8" t="s">
        <v>5</v>
      </c>
      <c r="Y329" s="36" t="s">
        <v>246</v>
      </c>
      <c r="Z329" s="36" t="s">
        <v>5</v>
      </c>
      <c r="AA329" s="36" t="s">
        <v>117</v>
      </c>
      <c r="AB329" s="11"/>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0"/>
      <c r="FQ329" s="10"/>
      <c r="FR329" s="10"/>
      <c r="FS329" s="10"/>
      <c r="FT329" s="10"/>
      <c r="FU329" s="10"/>
      <c r="FV329" s="10"/>
      <c r="FW329" s="10"/>
      <c r="FX329" s="10"/>
      <c r="FY329" s="10"/>
      <c r="FZ329" s="10"/>
      <c r="GA329" s="10"/>
      <c r="GB329" s="10"/>
      <c r="GC329" s="10"/>
      <c r="GD329" s="10"/>
      <c r="GE329" s="10"/>
      <c r="GF329" s="10"/>
      <c r="GG329" s="10"/>
      <c r="GH329" s="10"/>
      <c r="GI329" s="10"/>
      <c r="GJ329" s="10"/>
      <c r="GK329" s="10"/>
      <c r="GL329" s="10"/>
      <c r="GM329" s="10"/>
      <c r="GN329" s="10"/>
      <c r="GO329" s="10"/>
      <c r="GP329" s="10"/>
      <c r="GQ329" s="10"/>
      <c r="GR329" s="10"/>
      <c r="GS329" s="10"/>
      <c r="GT329" s="10"/>
      <c r="GU329" s="10"/>
      <c r="GV329" s="10"/>
      <c r="GW329" s="10"/>
      <c r="GX329" s="10"/>
      <c r="GY329" s="10"/>
      <c r="GZ329" s="10"/>
    </row>
    <row r="330" spans="1:208" s="6" customFormat="1" ht="32.25" customHeight="1">
      <c r="A330" s="11">
        <v>2019</v>
      </c>
      <c r="B330" s="26" t="s">
        <v>218</v>
      </c>
      <c r="C330" s="11" t="s">
        <v>2758</v>
      </c>
      <c r="D330" s="11" t="s">
        <v>2758</v>
      </c>
      <c r="E330" s="11" t="s">
        <v>2899</v>
      </c>
      <c r="F330" s="12">
        <v>144793</v>
      </c>
      <c r="G330" s="11" t="s">
        <v>2900</v>
      </c>
      <c r="H330" s="11" t="s">
        <v>444</v>
      </c>
      <c r="I330" s="8" t="s">
        <v>5</v>
      </c>
      <c r="J330" s="8" t="s">
        <v>5</v>
      </c>
      <c r="K330" s="8" t="s">
        <v>5</v>
      </c>
      <c r="L330" s="8" t="s">
        <v>5</v>
      </c>
      <c r="M330" s="8" t="s">
        <v>5</v>
      </c>
      <c r="N330" s="8" t="s">
        <v>5</v>
      </c>
      <c r="O330" s="8" t="s">
        <v>5</v>
      </c>
      <c r="P330" s="8" t="s">
        <v>5</v>
      </c>
      <c r="Q330" s="8" t="s">
        <v>5</v>
      </c>
      <c r="R330" s="8" t="s">
        <v>5</v>
      </c>
      <c r="S330" s="8" t="s">
        <v>5</v>
      </c>
      <c r="T330" s="8" t="s">
        <v>5</v>
      </c>
      <c r="U330" s="8" t="s">
        <v>5</v>
      </c>
      <c r="V330" s="8" t="s">
        <v>5</v>
      </c>
      <c r="W330" s="8" t="s">
        <v>5</v>
      </c>
      <c r="X330" s="8" t="s">
        <v>5</v>
      </c>
      <c r="Y330" s="8" t="s">
        <v>5</v>
      </c>
      <c r="Z330" s="8" t="s">
        <v>5</v>
      </c>
      <c r="AA330" s="8"/>
      <c r="AB330" s="11"/>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0"/>
      <c r="FQ330" s="10"/>
      <c r="FR330" s="10"/>
      <c r="FS330" s="10"/>
      <c r="FT330" s="10"/>
      <c r="FU330" s="10"/>
      <c r="FV330" s="10"/>
      <c r="FW330" s="10"/>
      <c r="FX330" s="10"/>
      <c r="FY330" s="10"/>
      <c r="FZ330" s="10"/>
      <c r="GA330" s="10"/>
      <c r="GB330" s="10"/>
      <c r="GC330" s="10"/>
      <c r="GD330" s="10"/>
      <c r="GE330" s="10"/>
      <c r="GF330" s="10"/>
      <c r="GG330" s="10"/>
      <c r="GH330" s="10"/>
      <c r="GI330" s="10"/>
      <c r="GJ330" s="10"/>
      <c r="GK330" s="10"/>
      <c r="GL330" s="10"/>
      <c r="GM330" s="10"/>
      <c r="GN330" s="10"/>
      <c r="GO330" s="10"/>
      <c r="GP330" s="10"/>
      <c r="GQ330" s="10"/>
      <c r="GR330" s="10"/>
      <c r="GS330" s="10"/>
      <c r="GT330" s="10"/>
      <c r="GU330" s="10"/>
      <c r="GV330" s="10"/>
      <c r="GW330" s="10"/>
      <c r="GX330" s="10"/>
      <c r="GY330" s="10"/>
      <c r="GZ330" s="10"/>
    </row>
    <row r="331" spans="1:208" s="6" customFormat="1" ht="32.25" customHeight="1">
      <c r="A331" s="11">
        <v>2015</v>
      </c>
      <c r="B331" s="26" t="s">
        <v>70</v>
      </c>
      <c r="C331" s="11" t="s">
        <v>90</v>
      </c>
      <c r="D331" s="11" t="s">
        <v>302</v>
      </c>
      <c r="E331" s="11" t="s">
        <v>2950</v>
      </c>
      <c r="F331" s="12">
        <v>886206</v>
      </c>
      <c r="G331" s="11" t="s">
        <v>2900</v>
      </c>
      <c r="H331" s="11" t="s">
        <v>444</v>
      </c>
      <c r="I331" s="8">
        <v>1</v>
      </c>
      <c r="J331" s="8" t="s">
        <v>246</v>
      </c>
      <c r="K331" s="8">
        <v>84</v>
      </c>
      <c r="L331" s="8">
        <v>84</v>
      </c>
      <c r="M331" s="8">
        <v>0</v>
      </c>
      <c r="N331" s="8">
        <v>0</v>
      </c>
      <c r="O331" s="8">
        <v>0</v>
      </c>
      <c r="P331" s="8">
        <v>54</v>
      </c>
      <c r="Q331" s="8">
        <v>0</v>
      </c>
      <c r="R331" s="8">
        <v>0</v>
      </c>
      <c r="S331" s="8">
        <v>0</v>
      </c>
      <c r="T331" s="8">
        <v>0</v>
      </c>
      <c r="U331" s="8">
        <v>30</v>
      </c>
      <c r="V331" s="8">
        <v>0</v>
      </c>
      <c r="W331" s="8" t="s">
        <v>5</v>
      </c>
      <c r="X331" s="8" t="s">
        <v>2958</v>
      </c>
      <c r="Y331" s="8" t="s">
        <v>246</v>
      </c>
      <c r="Z331" s="8" t="s">
        <v>4</v>
      </c>
      <c r="AA331" s="8"/>
      <c r="AB331" s="11"/>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0"/>
      <c r="FQ331" s="10"/>
      <c r="FR331" s="10"/>
      <c r="FS331" s="10"/>
      <c r="FT331" s="10"/>
      <c r="FU331" s="10"/>
      <c r="FV331" s="10"/>
      <c r="FW331" s="10"/>
      <c r="FX331" s="10"/>
      <c r="FY331" s="10"/>
      <c r="FZ331" s="10"/>
      <c r="GA331" s="10"/>
      <c r="GB331" s="10"/>
      <c r="GC331" s="10"/>
      <c r="GD331" s="10"/>
      <c r="GE331" s="10"/>
      <c r="GF331" s="10"/>
      <c r="GG331" s="10"/>
      <c r="GH331" s="10"/>
      <c r="GI331" s="10"/>
      <c r="GJ331" s="10"/>
      <c r="GK331" s="10"/>
      <c r="GL331" s="10"/>
      <c r="GM331" s="10"/>
      <c r="GN331" s="10"/>
      <c r="GO331" s="10"/>
      <c r="GP331" s="10"/>
      <c r="GQ331" s="10"/>
      <c r="GR331" s="10"/>
      <c r="GS331" s="10"/>
      <c r="GT331" s="10"/>
      <c r="GU331" s="10"/>
      <c r="GV331" s="10"/>
      <c r="GW331" s="10"/>
      <c r="GX331" s="10"/>
      <c r="GY331" s="10"/>
      <c r="GZ331" s="10"/>
    </row>
    <row r="332" spans="1:208" s="6" customFormat="1" ht="32.25" customHeight="1">
      <c r="A332" s="11">
        <v>2016</v>
      </c>
      <c r="B332" s="26" t="s">
        <v>70</v>
      </c>
      <c r="C332" s="11" t="s">
        <v>17</v>
      </c>
      <c r="D332" s="11" t="s">
        <v>77</v>
      </c>
      <c r="E332" s="11" t="s">
        <v>312</v>
      </c>
      <c r="F332" s="12">
        <v>18420000</v>
      </c>
      <c r="G332" s="11" t="s">
        <v>40</v>
      </c>
      <c r="H332" s="11" t="s">
        <v>444</v>
      </c>
      <c r="I332" s="8">
        <v>48</v>
      </c>
      <c r="J332" s="8" t="s">
        <v>246</v>
      </c>
      <c r="K332" s="8">
        <v>223</v>
      </c>
      <c r="L332" s="8">
        <v>44</v>
      </c>
      <c r="M332" s="8">
        <v>99</v>
      </c>
      <c r="N332" s="8">
        <v>80</v>
      </c>
      <c r="O332" s="8">
        <v>0</v>
      </c>
      <c r="P332" s="8">
        <v>125</v>
      </c>
      <c r="Q332" s="8">
        <v>68</v>
      </c>
      <c r="R332" s="8">
        <v>20</v>
      </c>
      <c r="S332" s="8">
        <v>0</v>
      </c>
      <c r="T332" s="8">
        <v>10</v>
      </c>
      <c r="U332" s="8">
        <v>0</v>
      </c>
      <c r="V332" s="8">
        <v>0</v>
      </c>
      <c r="W332" s="8" t="s">
        <v>5</v>
      </c>
      <c r="X332" s="8" t="s">
        <v>2958</v>
      </c>
      <c r="Y332" s="8" t="s">
        <v>246</v>
      </c>
      <c r="Z332" s="8" t="s">
        <v>4</v>
      </c>
      <c r="AA332" s="8"/>
      <c r="AB332" s="11"/>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c r="EM332" s="10"/>
      <c r="EN332" s="10"/>
      <c r="EO332" s="10"/>
      <c r="EP332" s="10"/>
      <c r="EQ332" s="10"/>
      <c r="ER332" s="10"/>
      <c r="ES332" s="10"/>
      <c r="ET332" s="10"/>
      <c r="EU332" s="10"/>
      <c r="EV332" s="10"/>
      <c r="EW332" s="10"/>
      <c r="EX332" s="10"/>
      <c r="EY332" s="10"/>
      <c r="EZ332" s="10"/>
      <c r="FA332" s="10"/>
      <c r="FB332" s="10"/>
      <c r="FC332" s="10"/>
      <c r="FD332" s="10"/>
      <c r="FE332" s="10"/>
      <c r="FF332" s="10"/>
      <c r="FG332" s="10"/>
      <c r="FH332" s="10"/>
      <c r="FI332" s="10"/>
      <c r="FJ332" s="10"/>
      <c r="FK332" s="10"/>
      <c r="FL332" s="10"/>
      <c r="FM332" s="10"/>
      <c r="FN332" s="10"/>
      <c r="FO332" s="10"/>
      <c r="FP332" s="10"/>
      <c r="FQ332" s="10"/>
      <c r="FR332" s="10"/>
      <c r="FS332" s="10"/>
      <c r="FT332" s="10"/>
      <c r="FU332" s="10"/>
      <c r="FV332" s="10"/>
      <c r="FW332" s="10"/>
      <c r="FX332" s="10"/>
      <c r="FY332" s="10"/>
      <c r="FZ332" s="10"/>
      <c r="GA332" s="10"/>
      <c r="GB332" s="10"/>
      <c r="GC332" s="10"/>
      <c r="GD332" s="10"/>
      <c r="GE332" s="10"/>
      <c r="GF332" s="10"/>
      <c r="GG332" s="10"/>
      <c r="GH332" s="10"/>
      <c r="GI332" s="10"/>
      <c r="GJ332" s="10"/>
      <c r="GK332" s="10"/>
      <c r="GL332" s="10"/>
      <c r="GM332" s="10"/>
      <c r="GN332" s="10"/>
      <c r="GO332" s="10"/>
      <c r="GP332" s="10"/>
      <c r="GQ332" s="10"/>
      <c r="GR332" s="10"/>
      <c r="GS332" s="10"/>
      <c r="GT332" s="10"/>
      <c r="GU332" s="10"/>
      <c r="GV332" s="10"/>
      <c r="GW332" s="10"/>
      <c r="GX332" s="10"/>
      <c r="GY332" s="10"/>
      <c r="GZ332" s="10"/>
    </row>
    <row r="333" spans="1:208" s="6" customFormat="1" ht="32.25" customHeight="1">
      <c r="A333" s="11">
        <v>2016</v>
      </c>
      <c r="B333" s="26" t="s">
        <v>69</v>
      </c>
      <c r="C333" s="11" t="s">
        <v>9</v>
      </c>
      <c r="D333" s="11" t="s">
        <v>10</v>
      </c>
      <c r="E333" s="11" t="s">
        <v>312</v>
      </c>
      <c r="F333" s="12">
        <v>44160000</v>
      </c>
      <c r="G333" s="11" t="s">
        <v>40</v>
      </c>
      <c r="H333" s="11" t="s">
        <v>444</v>
      </c>
      <c r="I333" s="8">
        <v>48</v>
      </c>
      <c r="J333" s="8" t="s">
        <v>246</v>
      </c>
      <c r="K333" s="8">
        <v>223</v>
      </c>
      <c r="L333" s="8">
        <v>44</v>
      </c>
      <c r="M333" s="8">
        <v>99</v>
      </c>
      <c r="N333" s="8">
        <v>80</v>
      </c>
      <c r="O333" s="8">
        <v>0</v>
      </c>
      <c r="P333" s="8">
        <v>125</v>
      </c>
      <c r="Q333" s="8">
        <v>68</v>
      </c>
      <c r="R333" s="8">
        <v>20</v>
      </c>
      <c r="S333" s="8">
        <v>0</v>
      </c>
      <c r="T333" s="8">
        <v>10</v>
      </c>
      <c r="U333" s="8">
        <v>0</v>
      </c>
      <c r="V333" s="8">
        <v>0</v>
      </c>
      <c r="W333" s="8" t="s">
        <v>5</v>
      </c>
      <c r="X333" s="8" t="s">
        <v>2958</v>
      </c>
      <c r="Y333" s="8" t="s">
        <v>246</v>
      </c>
      <c r="Z333" s="8" t="s">
        <v>4</v>
      </c>
      <c r="AA333" s="8"/>
      <c r="AB333" s="11"/>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c r="EM333" s="10"/>
      <c r="EN333" s="10"/>
      <c r="EO333" s="10"/>
      <c r="EP333" s="10"/>
      <c r="EQ333" s="10"/>
      <c r="ER333" s="10"/>
      <c r="ES333" s="10"/>
      <c r="ET333" s="10"/>
      <c r="EU333" s="10"/>
      <c r="EV333" s="10"/>
      <c r="EW333" s="10"/>
      <c r="EX333" s="10"/>
      <c r="EY333" s="10"/>
      <c r="EZ333" s="10"/>
      <c r="FA333" s="10"/>
      <c r="FB333" s="10"/>
      <c r="FC333" s="10"/>
      <c r="FD333" s="10"/>
      <c r="FE333" s="10"/>
      <c r="FF333" s="10"/>
      <c r="FG333" s="10"/>
      <c r="FH333" s="10"/>
      <c r="FI333" s="10"/>
      <c r="FJ333" s="10"/>
      <c r="FK333" s="10"/>
      <c r="FL333" s="10"/>
      <c r="FM333" s="10"/>
      <c r="FN333" s="10"/>
      <c r="FO333" s="10"/>
      <c r="FP333" s="10"/>
      <c r="FQ333" s="10"/>
      <c r="FR333" s="10"/>
      <c r="FS333" s="10"/>
      <c r="FT333" s="10"/>
      <c r="FU333" s="10"/>
      <c r="FV333" s="10"/>
      <c r="FW333" s="10"/>
      <c r="FX333" s="10"/>
      <c r="FY333" s="10"/>
      <c r="FZ333" s="10"/>
      <c r="GA333" s="10"/>
      <c r="GB333" s="10"/>
      <c r="GC333" s="10"/>
      <c r="GD333" s="10"/>
      <c r="GE333" s="10"/>
      <c r="GF333" s="10"/>
      <c r="GG333" s="10"/>
      <c r="GH333" s="10"/>
      <c r="GI333" s="10"/>
      <c r="GJ333" s="10"/>
      <c r="GK333" s="10"/>
      <c r="GL333" s="10"/>
      <c r="GM333" s="10"/>
      <c r="GN333" s="10"/>
      <c r="GO333" s="10"/>
      <c r="GP333" s="10"/>
      <c r="GQ333" s="10"/>
      <c r="GR333" s="10"/>
      <c r="GS333" s="10"/>
      <c r="GT333" s="10"/>
      <c r="GU333" s="10"/>
      <c r="GV333" s="10"/>
      <c r="GW333" s="10"/>
      <c r="GX333" s="10"/>
      <c r="GY333" s="10"/>
      <c r="GZ333" s="10"/>
    </row>
    <row r="334" spans="1:208" s="6" customFormat="1" ht="32.25" customHeight="1">
      <c r="A334" s="11">
        <v>2016</v>
      </c>
      <c r="B334" s="26" t="s">
        <v>69</v>
      </c>
      <c r="C334" s="11" t="s">
        <v>72</v>
      </c>
      <c r="D334" s="11" t="s">
        <v>302</v>
      </c>
      <c r="E334" s="11" t="s">
        <v>312</v>
      </c>
      <c r="F334" s="12">
        <v>2908388</v>
      </c>
      <c r="G334" s="11" t="s">
        <v>40</v>
      </c>
      <c r="H334" s="11" t="s">
        <v>444</v>
      </c>
      <c r="I334" s="8">
        <v>48</v>
      </c>
      <c r="J334" s="8" t="s">
        <v>246</v>
      </c>
      <c r="K334" s="8">
        <v>223</v>
      </c>
      <c r="L334" s="8">
        <v>44</v>
      </c>
      <c r="M334" s="8">
        <v>99</v>
      </c>
      <c r="N334" s="8">
        <v>80</v>
      </c>
      <c r="O334" s="8">
        <v>0</v>
      </c>
      <c r="P334" s="8">
        <v>125</v>
      </c>
      <c r="Q334" s="8">
        <v>68</v>
      </c>
      <c r="R334" s="8">
        <v>20</v>
      </c>
      <c r="S334" s="8">
        <v>0</v>
      </c>
      <c r="T334" s="8">
        <v>10</v>
      </c>
      <c r="U334" s="8">
        <v>0</v>
      </c>
      <c r="V334" s="8">
        <v>0</v>
      </c>
      <c r="W334" s="8" t="s">
        <v>5</v>
      </c>
      <c r="X334" s="8" t="s">
        <v>2958</v>
      </c>
      <c r="Y334" s="8" t="s">
        <v>246</v>
      </c>
      <c r="Z334" s="8" t="s">
        <v>4</v>
      </c>
      <c r="AA334" s="8"/>
      <c r="AB334" s="11"/>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0"/>
      <c r="EU334" s="10"/>
      <c r="EV334" s="10"/>
      <c r="EW334" s="10"/>
      <c r="EX334" s="10"/>
      <c r="EY334" s="10"/>
      <c r="EZ334" s="10"/>
      <c r="FA334" s="10"/>
      <c r="FB334" s="10"/>
      <c r="FC334" s="10"/>
      <c r="FD334" s="10"/>
      <c r="FE334" s="10"/>
      <c r="FF334" s="10"/>
      <c r="FG334" s="10"/>
      <c r="FH334" s="10"/>
      <c r="FI334" s="10"/>
      <c r="FJ334" s="10"/>
      <c r="FK334" s="10"/>
      <c r="FL334" s="10"/>
      <c r="FM334" s="10"/>
      <c r="FN334" s="10"/>
      <c r="FO334" s="10"/>
      <c r="FP334" s="10"/>
      <c r="FQ334" s="10"/>
      <c r="FR334" s="10"/>
      <c r="FS334" s="10"/>
      <c r="FT334" s="10"/>
      <c r="FU334" s="10"/>
      <c r="FV334" s="10"/>
      <c r="FW334" s="10"/>
      <c r="FX334" s="10"/>
      <c r="FY334" s="10"/>
      <c r="FZ334" s="10"/>
      <c r="GA334" s="10"/>
      <c r="GB334" s="10"/>
      <c r="GC334" s="10"/>
      <c r="GD334" s="10"/>
      <c r="GE334" s="10"/>
      <c r="GF334" s="10"/>
      <c r="GG334" s="10"/>
      <c r="GH334" s="10"/>
      <c r="GI334" s="10"/>
      <c r="GJ334" s="10"/>
      <c r="GK334" s="10"/>
      <c r="GL334" s="10"/>
      <c r="GM334" s="10"/>
      <c r="GN334" s="10"/>
      <c r="GO334" s="10"/>
      <c r="GP334" s="10"/>
      <c r="GQ334" s="10"/>
      <c r="GR334" s="10"/>
      <c r="GS334" s="10"/>
      <c r="GT334" s="10"/>
      <c r="GU334" s="10"/>
      <c r="GV334" s="10"/>
      <c r="GW334" s="10"/>
      <c r="GX334" s="10"/>
      <c r="GY334" s="10"/>
      <c r="GZ334" s="10"/>
    </row>
    <row r="335" spans="1:208" s="6" customFormat="1" ht="32.25" customHeight="1">
      <c r="A335" s="11">
        <v>2019</v>
      </c>
      <c r="B335" s="26" t="s">
        <v>218</v>
      </c>
      <c r="C335" s="11" t="s">
        <v>2758</v>
      </c>
      <c r="D335" s="11" t="s">
        <v>2758</v>
      </c>
      <c r="E335" s="11" t="s">
        <v>2777</v>
      </c>
      <c r="F335" s="12">
        <v>545161</v>
      </c>
      <c r="G335" s="11" t="s">
        <v>2778</v>
      </c>
      <c r="H335" s="11" t="s">
        <v>444</v>
      </c>
      <c r="I335" s="8" t="s">
        <v>5</v>
      </c>
      <c r="J335" s="8" t="s">
        <v>5</v>
      </c>
      <c r="K335" s="8" t="s">
        <v>5</v>
      </c>
      <c r="L335" s="8" t="s">
        <v>5</v>
      </c>
      <c r="M335" s="8" t="s">
        <v>5</v>
      </c>
      <c r="N335" s="8" t="s">
        <v>5</v>
      </c>
      <c r="O335" s="8" t="s">
        <v>5</v>
      </c>
      <c r="P335" s="8" t="s">
        <v>5</v>
      </c>
      <c r="Q335" s="8" t="s">
        <v>5</v>
      </c>
      <c r="R335" s="8" t="s">
        <v>5</v>
      </c>
      <c r="S335" s="8" t="s">
        <v>5</v>
      </c>
      <c r="T335" s="8" t="s">
        <v>5</v>
      </c>
      <c r="U335" s="8" t="s">
        <v>5</v>
      </c>
      <c r="V335" s="8" t="s">
        <v>5</v>
      </c>
      <c r="W335" s="8" t="s">
        <v>5</v>
      </c>
      <c r="X335" s="8" t="s">
        <v>5</v>
      </c>
      <c r="Y335" s="8" t="s">
        <v>5</v>
      </c>
      <c r="Z335" s="8" t="s">
        <v>5</v>
      </c>
      <c r="AA335" s="8"/>
      <c r="AB335" s="11"/>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c r="EM335" s="10"/>
      <c r="EN335" s="10"/>
      <c r="EO335" s="10"/>
      <c r="EP335" s="10"/>
      <c r="EQ335" s="10"/>
      <c r="ER335" s="10"/>
      <c r="ES335" s="10"/>
      <c r="ET335" s="10"/>
      <c r="EU335" s="10"/>
      <c r="EV335" s="10"/>
      <c r="EW335" s="10"/>
      <c r="EX335" s="10"/>
      <c r="EY335" s="10"/>
      <c r="EZ335" s="10"/>
      <c r="FA335" s="10"/>
      <c r="FB335" s="10"/>
      <c r="FC335" s="10"/>
      <c r="FD335" s="10"/>
      <c r="FE335" s="10"/>
      <c r="FF335" s="10"/>
      <c r="FG335" s="10"/>
      <c r="FH335" s="10"/>
      <c r="FI335" s="10"/>
      <c r="FJ335" s="10"/>
      <c r="FK335" s="10"/>
      <c r="FL335" s="10"/>
      <c r="FM335" s="10"/>
      <c r="FN335" s="10"/>
      <c r="FO335" s="10"/>
      <c r="FP335" s="10"/>
      <c r="FQ335" s="10"/>
      <c r="FR335" s="10"/>
      <c r="FS335" s="10"/>
      <c r="FT335" s="10"/>
      <c r="FU335" s="10"/>
      <c r="FV335" s="10"/>
      <c r="FW335" s="10"/>
      <c r="FX335" s="10"/>
      <c r="FY335" s="10"/>
      <c r="FZ335" s="10"/>
      <c r="GA335" s="10"/>
      <c r="GB335" s="10"/>
      <c r="GC335" s="10"/>
      <c r="GD335" s="10"/>
      <c r="GE335" s="10"/>
      <c r="GF335" s="10"/>
      <c r="GG335" s="10"/>
      <c r="GH335" s="10"/>
      <c r="GI335" s="10"/>
      <c r="GJ335" s="10"/>
      <c r="GK335" s="10"/>
      <c r="GL335" s="10"/>
      <c r="GM335" s="10"/>
      <c r="GN335" s="10"/>
      <c r="GO335" s="10"/>
      <c r="GP335" s="10"/>
      <c r="GQ335" s="10"/>
      <c r="GR335" s="10"/>
      <c r="GS335" s="10"/>
      <c r="GT335" s="10"/>
      <c r="GU335" s="10"/>
      <c r="GV335" s="10"/>
      <c r="GW335" s="10"/>
      <c r="GX335" s="10"/>
      <c r="GY335" s="10"/>
      <c r="GZ335" s="10"/>
    </row>
    <row r="336" spans="1:208" s="6" customFormat="1" ht="32.25" customHeight="1">
      <c r="A336" s="11">
        <v>2019</v>
      </c>
      <c r="B336" s="27" t="s">
        <v>68</v>
      </c>
      <c r="C336" s="11" t="s">
        <v>2732</v>
      </c>
      <c r="D336" s="11" t="s">
        <v>7</v>
      </c>
      <c r="E336" s="11" t="s">
        <v>63</v>
      </c>
      <c r="F336" s="12">
        <v>80000</v>
      </c>
      <c r="G336" s="11" t="s">
        <v>454</v>
      </c>
      <c r="H336" s="11" t="s">
        <v>442</v>
      </c>
      <c r="I336" s="8">
        <v>6</v>
      </c>
      <c r="J336" s="8">
        <v>1</v>
      </c>
      <c r="K336" s="8" t="s">
        <v>5</v>
      </c>
      <c r="L336" s="8" t="s">
        <v>5</v>
      </c>
      <c r="M336" s="8" t="s">
        <v>5</v>
      </c>
      <c r="N336" s="8" t="s">
        <v>5</v>
      </c>
      <c r="O336" s="8" t="s">
        <v>5</v>
      </c>
      <c r="P336" s="8" t="s">
        <v>5</v>
      </c>
      <c r="Q336" s="8" t="s">
        <v>5</v>
      </c>
      <c r="R336" s="8" t="s">
        <v>5</v>
      </c>
      <c r="S336" s="8" t="s">
        <v>5</v>
      </c>
      <c r="T336" s="8" t="s">
        <v>5</v>
      </c>
      <c r="U336" s="8" t="s">
        <v>5</v>
      </c>
      <c r="V336" s="8" t="s">
        <v>5</v>
      </c>
      <c r="W336" s="8" t="s">
        <v>488</v>
      </c>
      <c r="X336" s="8" t="s">
        <v>5</v>
      </c>
      <c r="Y336" s="8" t="s">
        <v>5</v>
      </c>
      <c r="Z336" s="8" t="s">
        <v>5</v>
      </c>
      <c r="AA336" s="8" t="s">
        <v>67</v>
      </c>
      <c r="AB336" s="11"/>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c r="EM336" s="10"/>
      <c r="EN336" s="10"/>
      <c r="EO336" s="10"/>
      <c r="EP336" s="10"/>
      <c r="EQ336" s="10"/>
      <c r="ER336" s="10"/>
      <c r="ES336" s="10"/>
      <c r="ET336" s="10"/>
      <c r="EU336" s="10"/>
      <c r="EV336" s="10"/>
      <c r="EW336" s="10"/>
      <c r="EX336" s="10"/>
      <c r="EY336" s="10"/>
      <c r="EZ336" s="10"/>
      <c r="FA336" s="10"/>
      <c r="FB336" s="10"/>
      <c r="FC336" s="10"/>
      <c r="FD336" s="10"/>
      <c r="FE336" s="10"/>
      <c r="FF336" s="10"/>
      <c r="FG336" s="10"/>
      <c r="FH336" s="10"/>
      <c r="FI336" s="10"/>
      <c r="FJ336" s="10"/>
      <c r="FK336" s="10"/>
      <c r="FL336" s="10"/>
      <c r="FM336" s="10"/>
      <c r="FN336" s="10"/>
      <c r="FO336" s="10"/>
      <c r="FP336" s="10"/>
      <c r="FQ336" s="10"/>
      <c r="FR336" s="10"/>
      <c r="FS336" s="10"/>
      <c r="FT336" s="10"/>
      <c r="FU336" s="10"/>
      <c r="FV336" s="10"/>
      <c r="FW336" s="10"/>
      <c r="FX336" s="10"/>
      <c r="FY336" s="10"/>
      <c r="FZ336" s="10"/>
      <c r="GA336" s="10"/>
      <c r="GB336" s="10"/>
      <c r="GC336" s="10"/>
      <c r="GD336" s="10"/>
      <c r="GE336" s="10"/>
      <c r="GF336" s="10"/>
      <c r="GG336" s="10"/>
      <c r="GH336" s="10"/>
      <c r="GI336" s="10"/>
      <c r="GJ336" s="10"/>
      <c r="GK336" s="10"/>
      <c r="GL336" s="10"/>
      <c r="GM336" s="10"/>
      <c r="GN336" s="10"/>
      <c r="GO336" s="10"/>
      <c r="GP336" s="10"/>
      <c r="GQ336" s="10"/>
      <c r="GR336" s="10"/>
      <c r="GS336" s="10"/>
      <c r="GT336" s="10"/>
      <c r="GU336" s="10"/>
      <c r="GV336" s="10"/>
      <c r="GW336" s="10"/>
      <c r="GX336" s="10"/>
      <c r="GY336" s="10"/>
      <c r="GZ336" s="10"/>
    </row>
    <row r="337" spans="1:208" s="6" customFormat="1" ht="32.25" customHeight="1">
      <c r="A337" s="11">
        <v>2019</v>
      </c>
      <c r="B337" s="27" t="s">
        <v>68</v>
      </c>
      <c r="C337" s="11" t="s">
        <v>2732</v>
      </c>
      <c r="D337" s="11" t="s">
        <v>7</v>
      </c>
      <c r="E337" s="11" t="s">
        <v>60</v>
      </c>
      <c r="F337" s="12">
        <v>175000</v>
      </c>
      <c r="G337" s="11" t="s">
        <v>454</v>
      </c>
      <c r="H337" s="11" t="s">
        <v>442</v>
      </c>
      <c r="I337" s="8">
        <v>33</v>
      </c>
      <c r="J337" s="8" t="s">
        <v>5</v>
      </c>
      <c r="K337" s="8" t="s">
        <v>5</v>
      </c>
      <c r="L337" s="8" t="s">
        <v>5</v>
      </c>
      <c r="M337" s="8" t="s">
        <v>5</v>
      </c>
      <c r="N337" s="8" t="s">
        <v>5</v>
      </c>
      <c r="O337" s="8" t="s">
        <v>5</v>
      </c>
      <c r="P337" s="8" t="s">
        <v>5</v>
      </c>
      <c r="Q337" s="8" t="s">
        <v>5</v>
      </c>
      <c r="R337" s="8" t="s">
        <v>5</v>
      </c>
      <c r="S337" s="8" t="s">
        <v>5</v>
      </c>
      <c r="T337" s="8" t="s">
        <v>5</v>
      </c>
      <c r="U337" s="8" t="s">
        <v>5</v>
      </c>
      <c r="V337" s="8" t="s">
        <v>5</v>
      </c>
      <c r="W337" s="8" t="s">
        <v>487</v>
      </c>
      <c r="X337" s="8" t="s">
        <v>5</v>
      </c>
      <c r="Y337" s="8" t="s">
        <v>5</v>
      </c>
      <c r="Z337" s="8" t="s">
        <v>5</v>
      </c>
      <c r="AA337" s="8" t="s">
        <v>65</v>
      </c>
      <c r="AB337" s="11"/>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0"/>
      <c r="GT337" s="10"/>
      <c r="GU337" s="10"/>
      <c r="GV337" s="10"/>
      <c r="GW337" s="10"/>
      <c r="GX337" s="10"/>
      <c r="GY337" s="10"/>
      <c r="GZ337" s="10"/>
    </row>
    <row r="338" spans="1:208" s="6" customFormat="1" ht="32.25" customHeight="1">
      <c r="A338" s="11">
        <v>2016</v>
      </c>
      <c r="B338" s="26" t="s">
        <v>69</v>
      </c>
      <c r="C338" s="11" t="s">
        <v>9</v>
      </c>
      <c r="D338" s="11" t="s">
        <v>10</v>
      </c>
      <c r="E338" s="11" t="s">
        <v>348</v>
      </c>
      <c r="F338" s="12">
        <v>6000000</v>
      </c>
      <c r="G338" s="11" t="s">
        <v>349</v>
      </c>
      <c r="H338" s="11" t="s">
        <v>443</v>
      </c>
      <c r="I338" s="8">
        <v>0</v>
      </c>
      <c r="J338" s="8" t="s">
        <v>246</v>
      </c>
      <c r="K338" s="8">
        <v>60</v>
      </c>
      <c r="L338" s="8">
        <v>0</v>
      </c>
      <c r="M338" s="8">
        <v>0</v>
      </c>
      <c r="N338" s="8">
        <v>60</v>
      </c>
      <c r="O338" s="8">
        <v>0</v>
      </c>
      <c r="P338" s="8">
        <v>0</v>
      </c>
      <c r="Q338" s="8">
        <v>50</v>
      </c>
      <c r="R338" s="8">
        <v>10</v>
      </c>
      <c r="S338" s="8">
        <v>0</v>
      </c>
      <c r="T338" s="8">
        <v>0</v>
      </c>
      <c r="U338" s="8">
        <v>0</v>
      </c>
      <c r="V338" s="8">
        <v>0</v>
      </c>
      <c r="W338" s="8" t="s">
        <v>5</v>
      </c>
      <c r="X338" s="8" t="s">
        <v>244</v>
      </c>
      <c r="Y338" s="8" t="s">
        <v>246</v>
      </c>
      <c r="Z338" s="8" t="s">
        <v>4</v>
      </c>
      <c r="AA338" s="8"/>
      <c r="AB338" s="11"/>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10"/>
      <c r="GP338" s="10"/>
      <c r="GQ338" s="10"/>
      <c r="GR338" s="10"/>
      <c r="GS338" s="10"/>
      <c r="GT338" s="10"/>
      <c r="GU338" s="10"/>
      <c r="GV338" s="10"/>
      <c r="GW338" s="10"/>
      <c r="GX338" s="10"/>
      <c r="GY338" s="10"/>
      <c r="GZ338" s="10"/>
    </row>
    <row r="339" spans="1:208" s="6" customFormat="1" ht="32.25" customHeight="1">
      <c r="A339" s="11">
        <v>2016</v>
      </c>
      <c r="B339" s="26" t="s">
        <v>69</v>
      </c>
      <c r="C339" s="11" t="s">
        <v>72</v>
      </c>
      <c r="D339" s="11" t="s">
        <v>302</v>
      </c>
      <c r="E339" s="11" t="s">
        <v>348</v>
      </c>
      <c r="F339" s="12">
        <v>334430</v>
      </c>
      <c r="G339" s="11" t="s">
        <v>349</v>
      </c>
      <c r="H339" s="11" t="s">
        <v>443</v>
      </c>
      <c r="I339" s="8">
        <v>0</v>
      </c>
      <c r="J339" s="8" t="s">
        <v>246</v>
      </c>
      <c r="K339" s="8">
        <v>60</v>
      </c>
      <c r="L339" s="8">
        <v>0</v>
      </c>
      <c r="M339" s="8">
        <v>0</v>
      </c>
      <c r="N339" s="8">
        <v>60</v>
      </c>
      <c r="O339" s="8">
        <v>0</v>
      </c>
      <c r="P339" s="8">
        <v>0</v>
      </c>
      <c r="Q339" s="8">
        <v>50</v>
      </c>
      <c r="R339" s="8">
        <v>10</v>
      </c>
      <c r="S339" s="8">
        <v>0</v>
      </c>
      <c r="T339" s="8">
        <v>0</v>
      </c>
      <c r="U339" s="8">
        <v>0</v>
      </c>
      <c r="V339" s="8">
        <v>0</v>
      </c>
      <c r="W339" s="8" t="s">
        <v>5</v>
      </c>
      <c r="X339" s="8" t="s">
        <v>244</v>
      </c>
      <c r="Y339" s="8" t="s">
        <v>246</v>
      </c>
      <c r="Z339" s="8" t="s">
        <v>4</v>
      </c>
      <c r="AA339" s="8"/>
      <c r="AB339" s="11"/>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0"/>
      <c r="FY339" s="10"/>
      <c r="FZ339" s="10"/>
      <c r="GA339" s="10"/>
      <c r="GB339" s="10"/>
      <c r="GC339" s="10"/>
      <c r="GD339" s="10"/>
      <c r="GE339" s="10"/>
      <c r="GF339" s="10"/>
      <c r="GG339" s="10"/>
      <c r="GH339" s="10"/>
      <c r="GI339" s="10"/>
      <c r="GJ339" s="10"/>
      <c r="GK339" s="10"/>
      <c r="GL339" s="10"/>
      <c r="GM339" s="10"/>
      <c r="GN339" s="10"/>
      <c r="GO339" s="10"/>
      <c r="GP339" s="10"/>
      <c r="GQ339" s="10"/>
      <c r="GR339" s="10"/>
      <c r="GS339" s="10"/>
      <c r="GT339" s="10"/>
      <c r="GU339" s="10"/>
      <c r="GV339" s="10"/>
      <c r="GW339" s="10"/>
      <c r="GX339" s="10"/>
      <c r="GY339" s="10"/>
      <c r="GZ339" s="10"/>
    </row>
    <row r="340" spans="1:208" s="6" customFormat="1" ht="32.25" customHeight="1">
      <c r="A340" s="11">
        <v>2016</v>
      </c>
      <c r="B340" s="26" t="s">
        <v>69</v>
      </c>
      <c r="C340" s="11" t="s">
        <v>9</v>
      </c>
      <c r="D340" s="11" t="s">
        <v>10</v>
      </c>
      <c r="E340" s="11" t="s">
        <v>316</v>
      </c>
      <c r="F340" s="12">
        <v>27000000</v>
      </c>
      <c r="G340" s="11" t="s">
        <v>315</v>
      </c>
      <c r="H340" s="11" t="s">
        <v>440</v>
      </c>
      <c r="I340" s="8">
        <v>57</v>
      </c>
      <c r="J340" s="8" t="s">
        <v>246</v>
      </c>
      <c r="K340" s="8">
        <v>48</v>
      </c>
      <c r="L340" s="8">
        <v>0</v>
      </c>
      <c r="M340" s="8">
        <v>0</v>
      </c>
      <c r="N340" s="8">
        <v>0</v>
      </c>
      <c r="O340" s="8">
        <v>0</v>
      </c>
      <c r="P340" s="8">
        <v>0</v>
      </c>
      <c r="Q340" s="8">
        <v>0</v>
      </c>
      <c r="R340" s="8">
        <v>0</v>
      </c>
      <c r="S340" s="8">
        <v>0</v>
      </c>
      <c r="T340" s="8">
        <v>0</v>
      </c>
      <c r="U340" s="8">
        <v>0</v>
      </c>
      <c r="V340" s="8">
        <v>0</v>
      </c>
      <c r="W340" s="8" t="s">
        <v>5</v>
      </c>
      <c r="X340" s="8" t="s">
        <v>2958</v>
      </c>
      <c r="Y340" s="8" t="s">
        <v>246</v>
      </c>
      <c r="Z340" s="8" t="s">
        <v>4</v>
      </c>
      <c r="AA340" s="8"/>
      <c r="AB340" s="11"/>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10"/>
      <c r="GP340" s="10"/>
      <c r="GQ340" s="10"/>
      <c r="GR340" s="10"/>
      <c r="GS340" s="10"/>
      <c r="GT340" s="10"/>
      <c r="GU340" s="10"/>
      <c r="GV340" s="10"/>
      <c r="GW340" s="10"/>
      <c r="GX340" s="10"/>
      <c r="GY340" s="10"/>
      <c r="GZ340" s="10"/>
    </row>
    <row r="341" spans="1:208" s="6" customFormat="1" ht="32.25" customHeight="1">
      <c r="A341" s="11">
        <v>2019</v>
      </c>
      <c r="B341" s="26" t="s">
        <v>218</v>
      </c>
      <c r="C341" s="11" t="s">
        <v>2758</v>
      </c>
      <c r="D341" s="11" t="s">
        <v>2758</v>
      </c>
      <c r="E341" s="11" t="s">
        <v>2801</v>
      </c>
      <c r="F341" s="12">
        <v>125179</v>
      </c>
      <c r="G341" s="11" t="s">
        <v>2802</v>
      </c>
      <c r="H341" s="11" t="s">
        <v>440</v>
      </c>
      <c r="I341" s="8" t="s">
        <v>5</v>
      </c>
      <c r="J341" s="8" t="s">
        <v>5</v>
      </c>
      <c r="K341" s="8" t="s">
        <v>5</v>
      </c>
      <c r="L341" s="8" t="s">
        <v>5</v>
      </c>
      <c r="M341" s="8" t="s">
        <v>5</v>
      </c>
      <c r="N341" s="8" t="s">
        <v>5</v>
      </c>
      <c r="O341" s="8" t="s">
        <v>5</v>
      </c>
      <c r="P341" s="8" t="s">
        <v>5</v>
      </c>
      <c r="Q341" s="8" t="s">
        <v>5</v>
      </c>
      <c r="R341" s="8" t="s">
        <v>5</v>
      </c>
      <c r="S341" s="8" t="s">
        <v>5</v>
      </c>
      <c r="T341" s="8" t="s">
        <v>5</v>
      </c>
      <c r="U341" s="8" t="s">
        <v>5</v>
      </c>
      <c r="V341" s="8" t="s">
        <v>5</v>
      </c>
      <c r="W341" s="8" t="s">
        <v>5</v>
      </c>
      <c r="X341" s="8" t="s">
        <v>5</v>
      </c>
      <c r="Y341" s="8" t="s">
        <v>5</v>
      </c>
      <c r="Z341" s="8" t="s">
        <v>5</v>
      </c>
      <c r="AA341" s="8"/>
      <c r="AB341" s="11"/>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0"/>
      <c r="FY341" s="10"/>
      <c r="FZ341" s="10"/>
      <c r="GA341" s="10"/>
      <c r="GB341" s="10"/>
      <c r="GC341" s="10"/>
      <c r="GD341" s="10"/>
      <c r="GE341" s="10"/>
      <c r="GF341" s="10"/>
      <c r="GG341" s="10"/>
      <c r="GH341" s="10"/>
      <c r="GI341" s="10"/>
      <c r="GJ341" s="10"/>
      <c r="GK341" s="10"/>
      <c r="GL341" s="10"/>
      <c r="GM341" s="10"/>
      <c r="GN341" s="10"/>
      <c r="GO341" s="10"/>
      <c r="GP341" s="10"/>
      <c r="GQ341" s="10"/>
      <c r="GR341" s="10"/>
      <c r="GS341" s="10"/>
      <c r="GT341" s="10"/>
      <c r="GU341" s="10"/>
      <c r="GV341" s="10"/>
      <c r="GW341" s="10"/>
      <c r="GX341" s="10"/>
      <c r="GY341" s="10"/>
      <c r="GZ341" s="10"/>
    </row>
    <row r="342" spans="1:208" s="6" customFormat="1" ht="32.25" customHeight="1">
      <c r="A342" s="11">
        <v>2017</v>
      </c>
      <c r="B342" s="26" t="s">
        <v>70</v>
      </c>
      <c r="C342" s="11" t="s">
        <v>17</v>
      </c>
      <c r="D342" s="11" t="s">
        <v>77</v>
      </c>
      <c r="E342" s="11" t="s">
        <v>125</v>
      </c>
      <c r="F342" s="12">
        <v>5012387</v>
      </c>
      <c r="G342" s="11" t="s">
        <v>371</v>
      </c>
      <c r="H342" s="11" t="s">
        <v>445</v>
      </c>
      <c r="I342" s="8" t="s">
        <v>246</v>
      </c>
      <c r="J342" s="8">
        <v>10</v>
      </c>
      <c r="K342" s="8">
        <v>148</v>
      </c>
      <c r="L342" s="8">
        <v>60</v>
      </c>
      <c r="M342" s="8">
        <v>60</v>
      </c>
      <c r="N342" s="8">
        <v>28</v>
      </c>
      <c r="O342" s="8">
        <v>0</v>
      </c>
      <c r="P342" s="8">
        <v>54</v>
      </c>
      <c r="Q342" s="8">
        <v>84</v>
      </c>
      <c r="R342" s="8">
        <v>10</v>
      </c>
      <c r="S342" s="8">
        <v>0</v>
      </c>
      <c r="T342" s="8">
        <v>0</v>
      </c>
      <c r="U342" s="8">
        <v>0</v>
      </c>
      <c r="V342" s="8">
        <v>0</v>
      </c>
      <c r="W342" s="8" t="s">
        <v>5</v>
      </c>
      <c r="X342" s="8" t="s">
        <v>246</v>
      </c>
      <c r="Y342" s="8" t="s">
        <v>4</v>
      </c>
      <c r="Z342" s="8" t="s">
        <v>4</v>
      </c>
      <c r="AA342" s="8"/>
      <c r="AB342" s="11"/>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10"/>
      <c r="GP342" s="10"/>
      <c r="GQ342" s="10"/>
      <c r="GR342" s="10"/>
      <c r="GS342" s="10"/>
      <c r="GT342" s="10"/>
      <c r="GU342" s="10"/>
      <c r="GV342" s="10"/>
      <c r="GW342" s="10"/>
      <c r="GX342" s="10"/>
      <c r="GY342" s="10"/>
      <c r="GZ342" s="10"/>
    </row>
    <row r="343" spans="1:208" s="6" customFormat="1" ht="32.25" customHeight="1">
      <c r="A343" s="11">
        <v>2017</v>
      </c>
      <c r="B343" s="26" t="s">
        <v>69</v>
      </c>
      <c r="C343" s="11" t="s">
        <v>9</v>
      </c>
      <c r="D343" s="11" t="s">
        <v>10</v>
      </c>
      <c r="E343" s="11" t="s">
        <v>125</v>
      </c>
      <c r="F343" s="12">
        <v>16000000</v>
      </c>
      <c r="G343" s="11" t="s">
        <v>371</v>
      </c>
      <c r="H343" s="11" t="s">
        <v>445</v>
      </c>
      <c r="I343" s="8" t="s">
        <v>246</v>
      </c>
      <c r="J343" s="8">
        <v>10</v>
      </c>
      <c r="K343" s="8">
        <v>148</v>
      </c>
      <c r="L343" s="8">
        <v>60</v>
      </c>
      <c r="M343" s="8">
        <v>60</v>
      </c>
      <c r="N343" s="8">
        <v>28</v>
      </c>
      <c r="O343" s="8">
        <v>0</v>
      </c>
      <c r="P343" s="8">
        <v>54</v>
      </c>
      <c r="Q343" s="8">
        <v>84</v>
      </c>
      <c r="R343" s="8">
        <v>10</v>
      </c>
      <c r="S343" s="8">
        <v>0</v>
      </c>
      <c r="T343" s="8">
        <v>0</v>
      </c>
      <c r="U343" s="8">
        <v>0</v>
      </c>
      <c r="V343" s="8">
        <v>0</v>
      </c>
      <c r="W343" s="8" t="s">
        <v>5</v>
      </c>
      <c r="X343" s="8" t="s">
        <v>246</v>
      </c>
      <c r="Y343" s="8" t="s">
        <v>4</v>
      </c>
      <c r="Z343" s="8" t="s">
        <v>4</v>
      </c>
      <c r="AA343" s="8"/>
      <c r="AB343" s="11"/>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10"/>
      <c r="GP343" s="10"/>
      <c r="GQ343" s="10"/>
      <c r="GR343" s="10"/>
      <c r="GS343" s="10"/>
      <c r="GT343" s="10"/>
      <c r="GU343" s="10"/>
      <c r="GV343" s="10"/>
      <c r="GW343" s="10"/>
      <c r="GX343" s="10"/>
      <c r="GY343" s="10"/>
      <c r="GZ343" s="10"/>
    </row>
    <row r="344" spans="1:208" s="6" customFormat="1" ht="32.25" customHeight="1">
      <c r="A344" s="11">
        <v>2017</v>
      </c>
      <c r="B344" s="26" t="s">
        <v>69</v>
      </c>
      <c r="C344" s="11" t="s">
        <v>72</v>
      </c>
      <c r="D344" s="11" t="s">
        <v>302</v>
      </c>
      <c r="E344" s="11" t="s">
        <v>125</v>
      </c>
      <c r="F344" s="12">
        <v>1032713</v>
      </c>
      <c r="G344" s="11" t="s">
        <v>371</v>
      </c>
      <c r="H344" s="11" t="s">
        <v>445</v>
      </c>
      <c r="I344" s="8" t="s">
        <v>246</v>
      </c>
      <c r="J344" s="8">
        <v>10</v>
      </c>
      <c r="K344" s="8">
        <v>148</v>
      </c>
      <c r="L344" s="8">
        <v>60</v>
      </c>
      <c r="M344" s="8">
        <v>60</v>
      </c>
      <c r="N344" s="8">
        <v>28</v>
      </c>
      <c r="O344" s="8">
        <v>0</v>
      </c>
      <c r="P344" s="8">
        <v>54</v>
      </c>
      <c r="Q344" s="8">
        <v>84</v>
      </c>
      <c r="R344" s="8">
        <v>10</v>
      </c>
      <c r="S344" s="8">
        <v>0</v>
      </c>
      <c r="T344" s="8">
        <v>0</v>
      </c>
      <c r="U344" s="8">
        <v>0</v>
      </c>
      <c r="V344" s="8">
        <v>0</v>
      </c>
      <c r="W344" s="8" t="s">
        <v>5</v>
      </c>
      <c r="X344" s="8" t="s">
        <v>246</v>
      </c>
      <c r="Y344" s="8" t="s">
        <v>4</v>
      </c>
      <c r="Z344" s="8" t="s">
        <v>4</v>
      </c>
      <c r="AA344" s="8"/>
      <c r="AB344" s="11"/>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10"/>
      <c r="GP344" s="10"/>
      <c r="GQ344" s="10"/>
      <c r="GR344" s="10"/>
      <c r="GS344" s="10"/>
      <c r="GT344" s="10"/>
      <c r="GU344" s="10"/>
      <c r="GV344" s="10"/>
      <c r="GW344" s="10"/>
      <c r="GX344" s="10"/>
      <c r="GY344" s="10"/>
      <c r="GZ344" s="10"/>
    </row>
    <row r="345" spans="1:208" s="6" customFormat="1" ht="32.25" customHeight="1">
      <c r="A345" s="11">
        <v>2018</v>
      </c>
      <c r="B345" s="26" t="s">
        <v>70</v>
      </c>
      <c r="C345" s="11" t="s">
        <v>17</v>
      </c>
      <c r="D345" s="11" t="s">
        <v>77</v>
      </c>
      <c r="E345" s="11" t="s">
        <v>182</v>
      </c>
      <c r="F345" s="12">
        <v>2572500</v>
      </c>
      <c r="G345" s="11" t="s">
        <v>610</v>
      </c>
      <c r="H345" s="11" t="s">
        <v>447</v>
      </c>
      <c r="I345" s="8" t="s">
        <v>246</v>
      </c>
      <c r="J345" s="8" t="s">
        <v>246</v>
      </c>
      <c r="K345" s="8">
        <v>49</v>
      </c>
      <c r="L345" s="8">
        <v>4</v>
      </c>
      <c r="M345" s="8">
        <v>8</v>
      </c>
      <c r="N345" s="8">
        <v>37</v>
      </c>
      <c r="O345" s="8">
        <v>0</v>
      </c>
      <c r="P345" s="8">
        <v>49</v>
      </c>
      <c r="Q345" s="8">
        <v>0</v>
      </c>
      <c r="R345" s="8">
        <v>0</v>
      </c>
      <c r="S345" s="8">
        <v>0</v>
      </c>
      <c r="T345" s="8">
        <v>0</v>
      </c>
      <c r="U345" s="8">
        <v>0</v>
      </c>
      <c r="V345" s="8">
        <v>0</v>
      </c>
      <c r="W345" s="8" t="s">
        <v>5</v>
      </c>
      <c r="X345" s="8" t="s">
        <v>246</v>
      </c>
      <c r="Y345" s="8" t="s">
        <v>246</v>
      </c>
      <c r="Z345" s="8" t="s">
        <v>4</v>
      </c>
      <c r="AA345" s="8"/>
      <c r="AB345" s="11"/>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10"/>
      <c r="GP345" s="10"/>
      <c r="GQ345" s="10"/>
      <c r="GR345" s="10"/>
      <c r="GS345" s="10"/>
      <c r="GT345" s="10"/>
      <c r="GU345" s="10"/>
      <c r="GV345" s="10"/>
      <c r="GW345" s="10"/>
      <c r="GX345" s="10"/>
      <c r="GY345" s="10"/>
      <c r="GZ345" s="10"/>
    </row>
    <row r="346" spans="1:208" s="6" customFormat="1" ht="32.25" customHeight="1">
      <c r="A346" s="11">
        <v>2018</v>
      </c>
      <c r="B346" s="26" t="s">
        <v>70</v>
      </c>
      <c r="C346" s="11" t="s">
        <v>17</v>
      </c>
      <c r="D346" s="11" t="s">
        <v>77</v>
      </c>
      <c r="E346" s="11" t="s">
        <v>196</v>
      </c>
      <c r="F346" s="12">
        <v>5872431</v>
      </c>
      <c r="G346" s="11" t="s">
        <v>49</v>
      </c>
      <c r="H346" s="11" t="s">
        <v>445</v>
      </c>
      <c r="I346" s="8" t="s">
        <v>246</v>
      </c>
      <c r="J346" s="8">
        <v>9</v>
      </c>
      <c r="K346" s="8">
        <v>32</v>
      </c>
      <c r="L346" s="8">
        <v>32</v>
      </c>
      <c r="M346" s="8">
        <v>0</v>
      </c>
      <c r="N346" s="8">
        <v>6</v>
      </c>
      <c r="O346" s="8">
        <v>0</v>
      </c>
      <c r="P346" s="8">
        <v>26</v>
      </c>
      <c r="Q346" s="8">
        <v>6</v>
      </c>
      <c r="R346" s="8">
        <v>0</v>
      </c>
      <c r="S346" s="8">
        <v>24</v>
      </c>
      <c r="T346" s="8">
        <v>2</v>
      </c>
      <c r="U346" s="8">
        <v>0</v>
      </c>
      <c r="V346" s="8">
        <v>0</v>
      </c>
      <c r="W346" s="8"/>
      <c r="X346" s="8" t="s">
        <v>246</v>
      </c>
      <c r="Y346" s="8" t="s">
        <v>276</v>
      </c>
      <c r="Z346" s="8" t="s">
        <v>4</v>
      </c>
      <c r="AA346" s="8"/>
      <c r="AB346" s="11"/>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10"/>
      <c r="GP346" s="10"/>
      <c r="GQ346" s="10"/>
      <c r="GR346" s="10"/>
      <c r="GS346" s="10"/>
      <c r="GT346" s="10"/>
      <c r="GU346" s="10"/>
      <c r="GV346" s="10"/>
      <c r="GW346" s="10"/>
      <c r="GX346" s="10"/>
      <c r="GY346" s="10"/>
      <c r="GZ346" s="10"/>
    </row>
    <row r="347" spans="1:208" s="6" customFormat="1" ht="32.25" customHeight="1">
      <c r="A347" s="11">
        <v>2018</v>
      </c>
      <c r="B347" s="26" t="s">
        <v>70</v>
      </c>
      <c r="C347" s="11" t="s">
        <v>17</v>
      </c>
      <c r="D347" s="11" t="s">
        <v>77</v>
      </c>
      <c r="E347" s="11" t="s">
        <v>189</v>
      </c>
      <c r="F347" s="12">
        <v>1371913</v>
      </c>
      <c r="G347" s="11" t="s">
        <v>611</v>
      </c>
      <c r="H347" s="11" t="s">
        <v>447</v>
      </c>
      <c r="I347" s="8" t="s">
        <v>246</v>
      </c>
      <c r="J347" s="8" t="s">
        <v>246</v>
      </c>
      <c r="K347" s="8">
        <v>20</v>
      </c>
      <c r="L347" s="8">
        <v>13</v>
      </c>
      <c r="M347" s="8">
        <v>5</v>
      </c>
      <c r="N347" s="8">
        <v>0</v>
      </c>
      <c r="O347" s="8">
        <v>2</v>
      </c>
      <c r="P347" s="8">
        <v>14</v>
      </c>
      <c r="Q347" s="8">
        <v>6</v>
      </c>
      <c r="R347" s="8">
        <v>0</v>
      </c>
      <c r="S347" s="8">
        <v>0</v>
      </c>
      <c r="T347" s="8">
        <v>0</v>
      </c>
      <c r="U347" s="8">
        <v>0</v>
      </c>
      <c r="V347" s="8">
        <v>0</v>
      </c>
      <c r="W347" s="8" t="s">
        <v>5</v>
      </c>
      <c r="X347" s="8" t="s">
        <v>246</v>
      </c>
      <c r="Y347" s="8" t="s">
        <v>246</v>
      </c>
      <c r="Z347" s="8" t="s">
        <v>4</v>
      </c>
      <c r="AA347" s="8"/>
      <c r="AB347" s="11"/>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10"/>
      <c r="GP347" s="10"/>
      <c r="GQ347" s="10"/>
      <c r="GR347" s="10"/>
      <c r="GS347" s="10"/>
      <c r="GT347" s="10"/>
      <c r="GU347" s="10"/>
      <c r="GV347" s="10"/>
      <c r="GW347" s="10"/>
      <c r="GX347" s="10"/>
      <c r="GY347" s="10"/>
      <c r="GZ347" s="10"/>
    </row>
    <row r="348" spans="1:208" s="6" customFormat="1" ht="32.25" customHeight="1">
      <c r="A348" s="11">
        <v>2019</v>
      </c>
      <c r="B348" s="26" t="s">
        <v>69</v>
      </c>
      <c r="C348" s="11" t="s">
        <v>55</v>
      </c>
      <c r="D348" s="11" t="s">
        <v>10</v>
      </c>
      <c r="E348" s="11" t="s">
        <v>86</v>
      </c>
      <c r="F348" s="12">
        <v>19500000</v>
      </c>
      <c r="G348" s="11" t="s">
        <v>387</v>
      </c>
      <c r="H348" s="11" t="s">
        <v>445</v>
      </c>
      <c r="I348" s="8" t="s">
        <v>246</v>
      </c>
      <c r="J348" s="8" t="s">
        <v>246</v>
      </c>
      <c r="K348" s="8">
        <v>86</v>
      </c>
      <c r="L348" s="8">
        <v>28</v>
      </c>
      <c r="M348" s="8">
        <v>0</v>
      </c>
      <c r="N348" s="8">
        <v>58</v>
      </c>
      <c r="O348" s="8">
        <v>0</v>
      </c>
      <c r="P348" s="8">
        <v>71</v>
      </c>
      <c r="Q348" s="8">
        <v>15</v>
      </c>
      <c r="R348" s="8">
        <v>0</v>
      </c>
      <c r="S348" s="8">
        <v>0</v>
      </c>
      <c r="T348" s="8">
        <v>0</v>
      </c>
      <c r="U348" s="8">
        <v>0</v>
      </c>
      <c r="V348" s="8">
        <v>0</v>
      </c>
      <c r="W348" s="115" t="s">
        <v>5</v>
      </c>
      <c r="X348" s="8" t="s">
        <v>246</v>
      </c>
      <c r="Y348" s="8" t="s">
        <v>98</v>
      </c>
      <c r="Z348" s="8" t="s">
        <v>4</v>
      </c>
      <c r="AA348" s="8"/>
      <c r="AB348" s="11"/>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10"/>
      <c r="GP348" s="10"/>
      <c r="GQ348" s="10"/>
      <c r="GR348" s="10"/>
      <c r="GS348" s="10"/>
      <c r="GT348" s="10"/>
      <c r="GU348" s="10"/>
      <c r="GV348" s="10"/>
      <c r="GW348" s="10"/>
      <c r="GX348" s="10"/>
      <c r="GY348" s="10"/>
      <c r="GZ348" s="10"/>
    </row>
    <row r="349" spans="1:208" s="6" customFormat="1" ht="32.25" customHeight="1">
      <c r="A349" s="11">
        <v>2019</v>
      </c>
      <c r="B349" s="26" t="s">
        <v>69</v>
      </c>
      <c r="C349" s="11" t="s">
        <v>72</v>
      </c>
      <c r="D349" s="11" t="s">
        <v>302</v>
      </c>
      <c r="E349" s="11" t="s">
        <v>86</v>
      </c>
      <c r="F349" s="12">
        <v>1277614</v>
      </c>
      <c r="G349" s="11" t="s">
        <v>387</v>
      </c>
      <c r="H349" s="11" t="s">
        <v>445</v>
      </c>
      <c r="I349" s="8" t="s">
        <v>246</v>
      </c>
      <c r="J349" s="8" t="s">
        <v>246</v>
      </c>
      <c r="K349" s="8">
        <v>86</v>
      </c>
      <c r="L349" s="8">
        <v>28</v>
      </c>
      <c r="M349" s="8">
        <v>0</v>
      </c>
      <c r="N349" s="8">
        <v>58</v>
      </c>
      <c r="O349" s="8">
        <v>0</v>
      </c>
      <c r="P349" s="8">
        <v>71</v>
      </c>
      <c r="Q349" s="8">
        <v>15</v>
      </c>
      <c r="R349" s="8">
        <v>0</v>
      </c>
      <c r="S349" s="8">
        <v>0</v>
      </c>
      <c r="T349" s="8">
        <v>0</v>
      </c>
      <c r="U349" s="8">
        <v>0</v>
      </c>
      <c r="V349" s="8">
        <v>0</v>
      </c>
      <c r="W349" s="115" t="s">
        <v>5</v>
      </c>
      <c r="X349" s="8" t="s">
        <v>246</v>
      </c>
      <c r="Y349" s="8" t="s">
        <v>98</v>
      </c>
      <c r="Z349" s="8" t="s">
        <v>4</v>
      </c>
      <c r="AA349" s="8"/>
      <c r="AB349" s="11"/>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10"/>
      <c r="GP349" s="10"/>
      <c r="GQ349" s="10"/>
      <c r="GR349" s="10"/>
      <c r="GS349" s="10"/>
      <c r="GT349" s="10"/>
      <c r="GU349" s="10"/>
      <c r="GV349" s="10"/>
      <c r="GW349" s="10"/>
      <c r="GX349" s="10"/>
      <c r="GY349" s="10"/>
      <c r="GZ349" s="10"/>
    </row>
    <row r="350" spans="1:208" s="6" customFormat="1" ht="32.25" customHeight="1">
      <c r="A350" s="11">
        <v>2019</v>
      </c>
      <c r="B350" s="26" t="s">
        <v>105</v>
      </c>
      <c r="C350" s="11" t="s">
        <v>106</v>
      </c>
      <c r="D350" s="11" t="s">
        <v>6</v>
      </c>
      <c r="E350" s="8" t="s">
        <v>125</v>
      </c>
      <c r="F350" s="34">
        <v>750000</v>
      </c>
      <c r="G350" s="8" t="s">
        <v>459</v>
      </c>
      <c r="H350" s="8" t="s">
        <v>445</v>
      </c>
      <c r="I350" s="8" t="s">
        <v>246</v>
      </c>
      <c r="J350" s="8" t="s">
        <v>246</v>
      </c>
      <c r="K350" s="43" t="s">
        <v>5</v>
      </c>
      <c r="L350" s="43" t="s">
        <v>5</v>
      </c>
      <c r="M350" s="43" t="s">
        <v>5</v>
      </c>
      <c r="N350" s="43" t="s">
        <v>5</v>
      </c>
      <c r="O350" s="43" t="s">
        <v>5</v>
      </c>
      <c r="P350" s="43" t="s">
        <v>5</v>
      </c>
      <c r="Q350" s="43" t="s">
        <v>5</v>
      </c>
      <c r="R350" s="43" t="s">
        <v>5</v>
      </c>
      <c r="S350" s="43" t="s">
        <v>5</v>
      </c>
      <c r="T350" s="43" t="s">
        <v>5</v>
      </c>
      <c r="U350" s="43" t="s">
        <v>5</v>
      </c>
      <c r="V350" s="43" t="s">
        <v>5</v>
      </c>
      <c r="W350" s="9" t="s">
        <v>126</v>
      </c>
      <c r="X350" s="8" t="s">
        <v>246</v>
      </c>
      <c r="Y350" s="9" t="s">
        <v>246</v>
      </c>
      <c r="Z350" s="9" t="s">
        <v>5</v>
      </c>
      <c r="AA350" s="9" t="s">
        <v>477</v>
      </c>
      <c r="AB350" s="9"/>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10"/>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10"/>
      <c r="GP350" s="10"/>
      <c r="GQ350" s="10"/>
      <c r="GR350" s="10"/>
      <c r="GS350" s="10"/>
      <c r="GT350" s="10"/>
      <c r="GU350" s="10"/>
      <c r="GV350" s="10"/>
      <c r="GW350" s="10"/>
      <c r="GX350" s="10"/>
      <c r="GY350" s="10"/>
      <c r="GZ350" s="10"/>
    </row>
    <row r="351" spans="1:208" s="6" customFormat="1" ht="32.25" customHeight="1">
      <c r="A351" s="11">
        <v>2018</v>
      </c>
      <c r="B351" s="26" t="s">
        <v>105</v>
      </c>
      <c r="C351" s="11" t="s">
        <v>144</v>
      </c>
      <c r="D351" s="11" t="s">
        <v>6</v>
      </c>
      <c r="E351" s="11" t="s">
        <v>149</v>
      </c>
      <c r="F351" s="12">
        <v>700000</v>
      </c>
      <c r="G351" s="8" t="s">
        <v>459</v>
      </c>
      <c r="H351" s="11" t="s">
        <v>445</v>
      </c>
      <c r="I351" s="8" t="s">
        <v>246</v>
      </c>
      <c r="J351" s="8" t="s">
        <v>246</v>
      </c>
      <c r="K351" s="8" t="s">
        <v>5</v>
      </c>
      <c r="L351" s="8" t="s">
        <v>5</v>
      </c>
      <c r="M351" s="8" t="s">
        <v>5</v>
      </c>
      <c r="N351" s="8" t="s">
        <v>5</v>
      </c>
      <c r="O351" s="8" t="s">
        <v>5</v>
      </c>
      <c r="P351" s="8" t="s">
        <v>5</v>
      </c>
      <c r="Q351" s="8" t="s">
        <v>5</v>
      </c>
      <c r="R351" s="8" t="s">
        <v>5</v>
      </c>
      <c r="S351" s="8" t="s">
        <v>5</v>
      </c>
      <c r="T351" s="8" t="s">
        <v>5</v>
      </c>
      <c r="U351" s="8" t="s">
        <v>5</v>
      </c>
      <c r="V351" s="8" t="s">
        <v>5</v>
      </c>
      <c r="W351" s="8" t="s">
        <v>126</v>
      </c>
      <c r="X351" s="8" t="s">
        <v>246</v>
      </c>
      <c r="Y351" s="8" t="s">
        <v>246</v>
      </c>
      <c r="Z351" s="8" t="s">
        <v>5</v>
      </c>
      <c r="AA351" s="8" t="s">
        <v>477</v>
      </c>
      <c r="AB351" s="11"/>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10"/>
      <c r="GP351" s="10"/>
      <c r="GQ351" s="10"/>
      <c r="GR351" s="10"/>
      <c r="GS351" s="10"/>
      <c r="GT351" s="10"/>
      <c r="GU351" s="10"/>
      <c r="GV351" s="10"/>
      <c r="GW351" s="10"/>
      <c r="GX351" s="10"/>
      <c r="GY351" s="10"/>
      <c r="GZ351" s="10"/>
    </row>
    <row r="352" spans="1:208" s="6" customFormat="1" ht="32.25" customHeight="1">
      <c r="A352" s="11">
        <v>2019</v>
      </c>
      <c r="B352" s="26" t="s">
        <v>218</v>
      </c>
      <c r="C352" s="11" t="s">
        <v>2922</v>
      </c>
      <c r="D352" s="11" t="s">
        <v>2758</v>
      </c>
      <c r="E352" s="11" t="s">
        <v>2937</v>
      </c>
      <c r="F352" s="12">
        <v>330382</v>
      </c>
      <c r="G352" s="11" t="s">
        <v>2938</v>
      </c>
      <c r="H352" s="11" t="s">
        <v>447</v>
      </c>
      <c r="I352" s="8" t="s">
        <v>5</v>
      </c>
      <c r="J352" s="8" t="s">
        <v>5</v>
      </c>
      <c r="K352" s="8" t="s">
        <v>5</v>
      </c>
      <c r="L352" s="8" t="s">
        <v>5</v>
      </c>
      <c r="M352" s="8" t="s">
        <v>5</v>
      </c>
      <c r="N352" s="8" t="s">
        <v>5</v>
      </c>
      <c r="O352" s="8" t="s">
        <v>5</v>
      </c>
      <c r="P352" s="8" t="s">
        <v>5</v>
      </c>
      <c r="Q352" s="8" t="s">
        <v>5</v>
      </c>
      <c r="R352" s="8" t="s">
        <v>5</v>
      </c>
      <c r="S352" s="8" t="s">
        <v>5</v>
      </c>
      <c r="T352" s="8" t="s">
        <v>5</v>
      </c>
      <c r="U352" s="8" t="s">
        <v>5</v>
      </c>
      <c r="V352" s="8" t="s">
        <v>5</v>
      </c>
      <c r="W352" s="8" t="s">
        <v>5</v>
      </c>
      <c r="X352" s="8" t="s">
        <v>5</v>
      </c>
      <c r="Y352" s="8" t="s">
        <v>5</v>
      </c>
      <c r="Z352" s="8" t="s">
        <v>5</v>
      </c>
      <c r="AA352" s="8"/>
      <c r="AB352" s="11"/>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10"/>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10"/>
      <c r="GP352" s="10"/>
      <c r="GQ352" s="10"/>
      <c r="GR352" s="10"/>
      <c r="GS352" s="10"/>
      <c r="GT352" s="10"/>
      <c r="GU352" s="10"/>
      <c r="GV352" s="10"/>
      <c r="GW352" s="10"/>
      <c r="GX352" s="10"/>
      <c r="GY352" s="10"/>
      <c r="GZ352" s="10"/>
    </row>
    <row r="353" spans="1:208" s="6" customFormat="1" ht="32.25" customHeight="1">
      <c r="A353" s="11">
        <v>2019</v>
      </c>
      <c r="B353" s="26" t="s">
        <v>218</v>
      </c>
      <c r="C353" s="11" t="s">
        <v>2922</v>
      </c>
      <c r="D353" s="11" t="s">
        <v>2758</v>
      </c>
      <c r="E353" s="11" t="s">
        <v>2935</v>
      </c>
      <c r="F353" s="12">
        <v>201082</v>
      </c>
      <c r="G353" s="11" t="s">
        <v>2936</v>
      </c>
      <c r="H353" s="11" t="s">
        <v>440</v>
      </c>
      <c r="I353" s="8" t="s">
        <v>5</v>
      </c>
      <c r="J353" s="8" t="s">
        <v>5</v>
      </c>
      <c r="K353" s="8" t="s">
        <v>5</v>
      </c>
      <c r="L353" s="8" t="s">
        <v>5</v>
      </c>
      <c r="M353" s="8" t="s">
        <v>5</v>
      </c>
      <c r="N353" s="8" t="s">
        <v>5</v>
      </c>
      <c r="O353" s="8" t="s">
        <v>5</v>
      </c>
      <c r="P353" s="8" t="s">
        <v>5</v>
      </c>
      <c r="Q353" s="8" t="s">
        <v>5</v>
      </c>
      <c r="R353" s="8" t="s">
        <v>5</v>
      </c>
      <c r="S353" s="8" t="s">
        <v>5</v>
      </c>
      <c r="T353" s="8" t="s">
        <v>5</v>
      </c>
      <c r="U353" s="8" t="s">
        <v>5</v>
      </c>
      <c r="V353" s="8" t="s">
        <v>5</v>
      </c>
      <c r="W353" s="8" t="s">
        <v>5</v>
      </c>
      <c r="X353" s="8" t="s">
        <v>5</v>
      </c>
      <c r="Y353" s="8" t="s">
        <v>5</v>
      </c>
      <c r="Z353" s="8" t="s">
        <v>5</v>
      </c>
      <c r="AA353" s="8"/>
      <c r="AB353" s="11"/>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10"/>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10"/>
      <c r="GP353" s="10"/>
      <c r="GQ353" s="10"/>
      <c r="GR353" s="10"/>
      <c r="GS353" s="10"/>
      <c r="GT353" s="10"/>
      <c r="GU353" s="10"/>
      <c r="GV353" s="10"/>
      <c r="GW353" s="10"/>
      <c r="GX353" s="10"/>
      <c r="GY353" s="10"/>
      <c r="GZ353" s="10"/>
    </row>
    <row r="354" spans="1:208" s="6" customFormat="1" ht="32.25" customHeight="1">
      <c r="A354" s="11">
        <v>2019</v>
      </c>
      <c r="B354" s="26" t="s">
        <v>218</v>
      </c>
      <c r="C354" s="11" t="s">
        <v>2758</v>
      </c>
      <c r="D354" s="11" t="s">
        <v>2758</v>
      </c>
      <c r="E354" s="11" t="s">
        <v>2843</v>
      </c>
      <c r="F354" s="12">
        <v>348156</v>
      </c>
      <c r="G354" s="11" t="s">
        <v>2844</v>
      </c>
      <c r="H354" s="11" t="s">
        <v>440</v>
      </c>
      <c r="I354" s="8" t="s">
        <v>5</v>
      </c>
      <c r="J354" s="8" t="s">
        <v>5</v>
      </c>
      <c r="K354" s="8" t="s">
        <v>5</v>
      </c>
      <c r="L354" s="8" t="s">
        <v>5</v>
      </c>
      <c r="M354" s="8" t="s">
        <v>5</v>
      </c>
      <c r="N354" s="8" t="s">
        <v>5</v>
      </c>
      <c r="O354" s="8" t="s">
        <v>5</v>
      </c>
      <c r="P354" s="8" t="s">
        <v>5</v>
      </c>
      <c r="Q354" s="8" t="s">
        <v>5</v>
      </c>
      <c r="R354" s="8" t="s">
        <v>5</v>
      </c>
      <c r="S354" s="8" t="s">
        <v>5</v>
      </c>
      <c r="T354" s="8" t="s">
        <v>5</v>
      </c>
      <c r="U354" s="8" t="s">
        <v>5</v>
      </c>
      <c r="V354" s="8" t="s">
        <v>5</v>
      </c>
      <c r="W354" s="8" t="s">
        <v>5</v>
      </c>
      <c r="X354" s="8" t="s">
        <v>5</v>
      </c>
      <c r="Y354" s="8" t="s">
        <v>5</v>
      </c>
      <c r="Z354" s="8" t="s">
        <v>5</v>
      </c>
      <c r="AA354" s="8"/>
      <c r="AB354" s="11"/>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0"/>
    </row>
    <row r="355" spans="1:208" s="6" customFormat="1" ht="32.25" customHeight="1">
      <c r="A355" s="11">
        <v>2019</v>
      </c>
      <c r="B355" s="26" t="s">
        <v>218</v>
      </c>
      <c r="C355" s="11" t="s">
        <v>2758</v>
      </c>
      <c r="D355" s="11" t="s">
        <v>2758</v>
      </c>
      <c r="E355" s="11" t="s">
        <v>2849</v>
      </c>
      <c r="F355" s="12">
        <v>455051</v>
      </c>
      <c r="G355" s="11" t="s">
        <v>2850</v>
      </c>
      <c r="H355" s="11" t="s">
        <v>440</v>
      </c>
      <c r="I355" s="8" t="s">
        <v>5</v>
      </c>
      <c r="J355" s="8" t="s">
        <v>5</v>
      </c>
      <c r="K355" s="8" t="s">
        <v>5</v>
      </c>
      <c r="L355" s="8" t="s">
        <v>5</v>
      </c>
      <c r="M355" s="8" t="s">
        <v>5</v>
      </c>
      <c r="N355" s="8" t="s">
        <v>5</v>
      </c>
      <c r="O355" s="8" t="s">
        <v>5</v>
      </c>
      <c r="P355" s="8" t="s">
        <v>5</v>
      </c>
      <c r="Q355" s="8" t="s">
        <v>5</v>
      </c>
      <c r="R355" s="8" t="s">
        <v>5</v>
      </c>
      <c r="S355" s="8" t="s">
        <v>5</v>
      </c>
      <c r="T355" s="8" t="s">
        <v>5</v>
      </c>
      <c r="U355" s="8" t="s">
        <v>5</v>
      </c>
      <c r="V355" s="8" t="s">
        <v>5</v>
      </c>
      <c r="W355" s="8" t="s">
        <v>5</v>
      </c>
      <c r="X355" s="8" t="s">
        <v>5</v>
      </c>
      <c r="Y355" s="8" t="s">
        <v>5</v>
      </c>
      <c r="Z355" s="8" t="s">
        <v>5</v>
      </c>
      <c r="AA355" s="8"/>
      <c r="AB355" s="11"/>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10"/>
      <c r="GP355" s="10"/>
      <c r="GQ355" s="10"/>
      <c r="GR355" s="10"/>
      <c r="GS355" s="10"/>
      <c r="GT355" s="10"/>
      <c r="GU355" s="10"/>
      <c r="GV355" s="10"/>
      <c r="GW355" s="10"/>
      <c r="GX355" s="10"/>
      <c r="GY355" s="10"/>
      <c r="GZ355" s="10"/>
    </row>
    <row r="356" spans="1:208" s="6" customFormat="1" ht="32.25" customHeight="1">
      <c r="A356" s="11">
        <v>2018</v>
      </c>
      <c r="B356" s="26" t="s">
        <v>70</v>
      </c>
      <c r="C356" s="11" t="s">
        <v>17</v>
      </c>
      <c r="D356" s="11" t="s">
        <v>77</v>
      </c>
      <c r="E356" s="11" t="s">
        <v>192</v>
      </c>
      <c r="F356" s="12">
        <v>1395086</v>
      </c>
      <c r="G356" s="11" t="s">
        <v>612</v>
      </c>
      <c r="H356" s="11" t="s">
        <v>447</v>
      </c>
      <c r="I356" s="8" t="s">
        <v>246</v>
      </c>
      <c r="J356" s="8" t="s">
        <v>246</v>
      </c>
      <c r="K356" s="8">
        <v>20</v>
      </c>
      <c r="L356" s="8">
        <v>5</v>
      </c>
      <c r="M356" s="8">
        <v>8</v>
      </c>
      <c r="N356" s="8">
        <v>4</v>
      </c>
      <c r="O356" s="8">
        <v>3</v>
      </c>
      <c r="P356" s="8">
        <v>0</v>
      </c>
      <c r="Q356" s="8">
        <v>20</v>
      </c>
      <c r="R356" s="8">
        <v>0</v>
      </c>
      <c r="S356" s="8">
        <v>0</v>
      </c>
      <c r="T356" s="8">
        <v>0</v>
      </c>
      <c r="U356" s="8">
        <v>0</v>
      </c>
      <c r="V356" s="8">
        <v>0</v>
      </c>
      <c r="W356" s="8" t="s">
        <v>5</v>
      </c>
      <c r="X356" s="8" t="s">
        <v>246</v>
      </c>
      <c r="Y356" s="8" t="s">
        <v>246</v>
      </c>
      <c r="Z356" s="8" t="s">
        <v>4</v>
      </c>
      <c r="AA356" s="8"/>
      <c r="AB356" s="11"/>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0"/>
      <c r="FJ356" s="10"/>
      <c r="FK356" s="10"/>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0"/>
      <c r="GH356" s="10"/>
      <c r="GI356" s="10"/>
      <c r="GJ356" s="10"/>
      <c r="GK356" s="10"/>
      <c r="GL356" s="10"/>
      <c r="GM356" s="10"/>
      <c r="GN356" s="10"/>
      <c r="GO356" s="10"/>
      <c r="GP356" s="10"/>
      <c r="GQ356" s="10"/>
      <c r="GR356" s="10"/>
      <c r="GS356" s="10"/>
      <c r="GT356" s="10"/>
      <c r="GU356" s="10"/>
      <c r="GV356" s="10"/>
      <c r="GW356" s="10"/>
      <c r="GX356" s="10"/>
      <c r="GY356" s="10"/>
      <c r="GZ356" s="10"/>
    </row>
    <row r="357" spans="1:208" s="6" customFormat="1" ht="32.25" customHeight="1">
      <c r="A357" s="11">
        <v>2019</v>
      </c>
      <c r="B357" s="26" t="s">
        <v>218</v>
      </c>
      <c r="C357" s="11" t="s">
        <v>2758</v>
      </c>
      <c r="D357" s="11" t="s">
        <v>2758</v>
      </c>
      <c r="E357" s="11" t="s">
        <v>2787</v>
      </c>
      <c r="F357" s="12">
        <v>95126</v>
      </c>
      <c r="G357" s="11" t="s">
        <v>2788</v>
      </c>
      <c r="H357" s="11" t="s">
        <v>444</v>
      </c>
      <c r="I357" s="8" t="s">
        <v>5</v>
      </c>
      <c r="J357" s="8" t="s">
        <v>5</v>
      </c>
      <c r="K357" s="8" t="s">
        <v>5</v>
      </c>
      <c r="L357" s="8" t="s">
        <v>5</v>
      </c>
      <c r="M357" s="8" t="s">
        <v>5</v>
      </c>
      <c r="N357" s="8" t="s">
        <v>5</v>
      </c>
      <c r="O357" s="8" t="s">
        <v>5</v>
      </c>
      <c r="P357" s="8" t="s">
        <v>5</v>
      </c>
      <c r="Q357" s="8" t="s">
        <v>5</v>
      </c>
      <c r="R357" s="8" t="s">
        <v>5</v>
      </c>
      <c r="S357" s="8" t="s">
        <v>5</v>
      </c>
      <c r="T357" s="8" t="s">
        <v>5</v>
      </c>
      <c r="U357" s="8" t="s">
        <v>5</v>
      </c>
      <c r="V357" s="8" t="s">
        <v>5</v>
      </c>
      <c r="W357" s="8" t="s">
        <v>5</v>
      </c>
      <c r="X357" s="8" t="s">
        <v>5</v>
      </c>
      <c r="Y357" s="8" t="s">
        <v>5</v>
      </c>
      <c r="Z357" s="8" t="s">
        <v>5</v>
      </c>
      <c r="AA357" s="8"/>
      <c r="AB357" s="11"/>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10"/>
      <c r="GP357" s="10"/>
      <c r="GQ357" s="10"/>
      <c r="GR357" s="10"/>
      <c r="GS357" s="10"/>
      <c r="GT357" s="10"/>
      <c r="GU357" s="10"/>
      <c r="GV357" s="10"/>
      <c r="GW357" s="10"/>
      <c r="GX357" s="10"/>
      <c r="GY357" s="10"/>
      <c r="GZ357" s="10"/>
    </row>
    <row r="358" spans="1:208" s="6" customFormat="1" ht="32.25" customHeight="1">
      <c r="A358" s="11">
        <v>2019</v>
      </c>
      <c r="B358" s="26" t="s">
        <v>218</v>
      </c>
      <c r="C358" s="11" t="s">
        <v>2758</v>
      </c>
      <c r="D358" s="11" t="s">
        <v>2758</v>
      </c>
      <c r="E358" s="11" t="s">
        <v>2791</v>
      </c>
      <c r="F358" s="12">
        <v>127406</v>
      </c>
      <c r="G358" s="11" t="s">
        <v>2792</v>
      </c>
      <c r="H358" s="11" t="s">
        <v>447</v>
      </c>
      <c r="I358" s="8" t="s">
        <v>5</v>
      </c>
      <c r="J358" s="8" t="s">
        <v>5</v>
      </c>
      <c r="K358" s="8" t="s">
        <v>5</v>
      </c>
      <c r="L358" s="8" t="s">
        <v>5</v>
      </c>
      <c r="M358" s="8" t="s">
        <v>5</v>
      </c>
      <c r="N358" s="8" t="s">
        <v>5</v>
      </c>
      <c r="O358" s="8" t="s">
        <v>5</v>
      </c>
      <c r="P358" s="8" t="s">
        <v>5</v>
      </c>
      <c r="Q358" s="8" t="s">
        <v>5</v>
      </c>
      <c r="R358" s="8" t="s">
        <v>5</v>
      </c>
      <c r="S358" s="8" t="s">
        <v>5</v>
      </c>
      <c r="T358" s="8" t="s">
        <v>5</v>
      </c>
      <c r="U358" s="8" t="s">
        <v>5</v>
      </c>
      <c r="V358" s="8" t="s">
        <v>5</v>
      </c>
      <c r="W358" s="8" t="s">
        <v>5</v>
      </c>
      <c r="X358" s="8" t="s">
        <v>5</v>
      </c>
      <c r="Y358" s="8" t="s">
        <v>5</v>
      </c>
      <c r="Z358" s="8" t="s">
        <v>5</v>
      </c>
      <c r="AA358" s="8"/>
      <c r="AB358" s="11"/>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10"/>
      <c r="GP358" s="10"/>
      <c r="GQ358" s="10"/>
      <c r="GR358" s="10"/>
      <c r="GS358" s="10"/>
      <c r="GT358" s="10"/>
      <c r="GU358" s="10"/>
      <c r="GV358" s="10"/>
      <c r="GW358" s="10"/>
      <c r="GX358" s="10"/>
      <c r="GY358" s="10"/>
      <c r="GZ358" s="10"/>
    </row>
    <row r="359" spans="1:208" s="6" customFormat="1" ht="32.25" customHeight="1">
      <c r="A359" s="11">
        <v>2018</v>
      </c>
      <c r="B359" s="26" t="s">
        <v>105</v>
      </c>
      <c r="C359" s="11" t="s">
        <v>139</v>
      </c>
      <c r="D359" s="11" t="s">
        <v>219</v>
      </c>
      <c r="E359" s="11" t="s">
        <v>282</v>
      </c>
      <c r="F359" s="12">
        <v>6066000</v>
      </c>
      <c r="G359" s="11" t="s">
        <v>281</v>
      </c>
      <c r="H359" s="11" t="s">
        <v>440</v>
      </c>
      <c r="I359" s="8">
        <v>53</v>
      </c>
      <c r="J359" s="8">
        <v>11</v>
      </c>
      <c r="K359" s="8" t="s">
        <v>283</v>
      </c>
      <c r="L359" s="8"/>
      <c r="M359" s="8"/>
      <c r="N359" s="8"/>
      <c r="O359" s="8"/>
      <c r="P359" s="8"/>
      <c r="Q359" s="8"/>
      <c r="R359" s="8"/>
      <c r="S359" s="8"/>
      <c r="T359" s="8"/>
      <c r="U359" s="8"/>
      <c r="V359" s="8"/>
      <c r="W359" s="8" t="s">
        <v>5</v>
      </c>
      <c r="X359" s="8" t="s">
        <v>2027</v>
      </c>
      <c r="Y359" s="8" t="s">
        <v>276</v>
      </c>
      <c r="Z359" s="8" t="s">
        <v>4</v>
      </c>
      <c r="AA359" s="8" t="s">
        <v>280</v>
      </c>
      <c r="AB359" s="11"/>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10"/>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10"/>
      <c r="GP359" s="10"/>
      <c r="GQ359" s="10"/>
      <c r="GR359" s="10"/>
      <c r="GS359" s="10"/>
      <c r="GT359" s="10"/>
      <c r="GU359" s="10"/>
      <c r="GV359" s="10"/>
      <c r="GW359" s="10"/>
      <c r="GX359" s="10"/>
      <c r="GY359" s="10"/>
      <c r="GZ359" s="10"/>
    </row>
    <row r="360" spans="1:208" s="6" customFormat="1" ht="32.25" customHeight="1">
      <c r="A360" s="11">
        <v>2019</v>
      </c>
      <c r="B360" s="26" t="s">
        <v>218</v>
      </c>
      <c r="C360" s="11" t="s">
        <v>222</v>
      </c>
      <c r="D360" s="11" t="s">
        <v>11</v>
      </c>
      <c r="E360" s="11" t="s">
        <v>247</v>
      </c>
      <c r="F360" s="12">
        <v>482503.39</v>
      </c>
      <c r="G360" s="11" t="s">
        <v>248</v>
      </c>
      <c r="H360" s="11" t="s">
        <v>440</v>
      </c>
      <c r="I360" s="8" t="s">
        <v>5</v>
      </c>
      <c r="J360" s="8" t="s">
        <v>5</v>
      </c>
      <c r="K360" s="8" t="s">
        <v>5</v>
      </c>
      <c r="L360" s="8" t="s">
        <v>5</v>
      </c>
      <c r="M360" s="8" t="s">
        <v>5</v>
      </c>
      <c r="N360" s="8" t="s">
        <v>5</v>
      </c>
      <c r="O360" s="8" t="s">
        <v>5</v>
      </c>
      <c r="P360" s="8" t="s">
        <v>5</v>
      </c>
      <c r="Q360" s="8" t="s">
        <v>5</v>
      </c>
      <c r="R360" s="8" t="s">
        <v>5</v>
      </c>
      <c r="S360" s="8" t="s">
        <v>5</v>
      </c>
      <c r="T360" s="8" t="s">
        <v>5</v>
      </c>
      <c r="U360" s="8" t="s">
        <v>5</v>
      </c>
      <c r="V360" s="8" t="s">
        <v>5</v>
      </c>
      <c r="W360" s="8" t="s">
        <v>5</v>
      </c>
      <c r="X360" s="8" t="s">
        <v>5</v>
      </c>
      <c r="Y360" s="8" t="s">
        <v>5</v>
      </c>
      <c r="Z360" s="8" t="s">
        <v>5</v>
      </c>
      <c r="AA360" s="8"/>
      <c r="AB360" s="11"/>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10"/>
      <c r="GP360" s="10"/>
      <c r="GQ360" s="10"/>
      <c r="GR360" s="10"/>
      <c r="GS360" s="10"/>
      <c r="GT360" s="10"/>
      <c r="GU360" s="10"/>
      <c r="GV360" s="10"/>
      <c r="GW360" s="10"/>
      <c r="GX360" s="10"/>
      <c r="GY360" s="10"/>
      <c r="GZ360" s="10"/>
    </row>
    <row r="361" spans="1:208" s="6" customFormat="1" ht="32.25" customHeight="1">
      <c r="A361" s="11">
        <v>2017</v>
      </c>
      <c r="B361" s="26" t="s">
        <v>105</v>
      </c>
      <c r="C361" s="11" t="s">
        <v>107</v>
      </c>
      <c r="D361" s="11" t="s">
        <v>10</v>
      </c>
      <c r="E361" s="11" t="s">
        <v>506</v>
      </c>
      <c r="F361" s="12">
        <v>19900000</v>
      </c>
      <c r="G361" s="11" t="s">
        <v>514</v>
      </c>
      <c r="H361" s="11" t="s">
        <v>447</v>
      </c>
      <c r="I361" s="8">
        <v>4</v>
      </c>
      <c r="J361" s="8" t="s">
        <v>246</v>
      </c>
      <c r="K361" s="8" t="s">
        <v>5</v>
      </c>
      <c r="L361" s="8" t="s">
        <v>5</v>
      </c>
      <c r="M361" s="8" t="s">
        <v>5</v>
      </c>
      <c r="N361" s="8" t="s">
        <v>5</v>
      </c>
      <c r="O361" s="8" t="s">
        <v>5</v>
      </c>
      <c r="P361" s="8" t="s">
        <v>5</v>
      </c>
      <c r="Q361" s="8" t="s">
        <v>5</v>
      </c>
      <c r="R361" s="8" t="s">
        <v>5</v>
      </c>
      <c r="S361" s="8" t="s">
        <v>5</v>
      </c>
      <c r="T361" s="8" t="s">
        <v>5</v>
      </c>
      <c r="U361" s="8" t="s">
        <v>5</v>
      </c>
      <c r="V361" s="8" t="s">
        <v>5</v>
      </c>
      <c r="W361" s="8" t="s">
        <v>638</v>
      </c>
      <c r="X361" s="8" t="s">
        <v>4</v>
      </c>
      <c r="Y361" s="8" t="s">
        <v>246</v>
      </c>
      <c r="Z361" s="8" t="s">
        <v>5</v>
      </c>
      <c r="AA361" s="8" t="s">
        <v>637</v>
      </c>
      <c r="AB361" s="11"/>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row>
    <row r="362" spans="1:208" s="6" customFormat="1" ht="32.25" customHeight="1">
      <c r="A362" s="11">
        <v>2016</v>
      </c>
      <c r="B362" s="26" t="s">
        <v>105</v>
      </c>
      <c r="C362" s="11" t="s">
        <v>139</v>
      </c>
      <c r="D362" s="11" t="s">
        <v>219</v>
      </c>
      <c r="E362" s="11" t="s">
        <v>140</v>
      </c>
      <c r="F362" s="12">
        <v>5500000</v>
      </c>
      <c r="G362" s="11" t="s">
        <v>279</v>
      </c>
      <c r="H362" s="11" t="s">
        <v>445</v>
      </c>
      <c r="I362" s="8">
        <v>74</v>
      </c>
      <c r="J362" s="8">
        <v>9</v>
      </c>
      <c r="K362" s="8">
        <v>147</v>
      </c>
      <c r="L362" s="8">
        <v>0</v>
      </c>
      <c r="M362" s="8">
        <v>0</v>
      </c>
      <c r="N362" s="8">
        <v>0</v>
      </c>
      <c r="O362" s="8">
        <v>95</v>
      </c>
      <c r="P362" s="8" t="s">
        <v>547</v>
      </c>
      <c r="Q362" s="8" t="s">
        <v>547</v>
      </c>
      <c r="R362" s="8" t="s">
        <v>547</v>
      </c>
      <c r="S362" s="8" t="s">
        <v>547</v>
      </c>
      <c r="T362" s="8" t="s">
        <v>547</v>
      </c>
      <c r="U362" s="8" t="s">
        <v>547</v>
      </c>
      <c r="V362" s="8" t="s">
        <v>547</v>
      </c>
      <c r="W362" s="8" t="s">
        <v>5</v>
      </c>
      <c r="X362" s="8" t="s">
        <v>2027</v>
      </c>
      <c r="Y362" s="8" t="s">
        <v>276</v>
      </c>
      <c r="Z362" s="8" t="s">
        <v>4</v>
      </c>
      <c r="AA362" s="8"/>
      <c r="AB362" s="11"/>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row>
    <row r="363" spans="1:208" s="6" customFormat="1" ht="32.25" customHeight="1">
      <c r="A363" s="11">
        <v>2018</v>
      </c>
      <c r="B363" s="26" t="s">
        <v>105</v>
      </c>
      <c r="C363" s="11" t="s">
        <v>377</v>
      </c>
      <c r="D363" s="11" t="s">
        <v>277</v>
      </c>
      <c r="E363" s="11" t="s">
        <v>278</v>
      </c>
      <c r="F363" s="12">
        <v>40000000</v>
      </c>
      <c r="G363" s="11" t="s">
        <v>279</v>
      </c>
      <c r="H363" s="11" t="s">
        <v>445</v>
      </c>
      <c r="I363" s="8">
        <v>74</v>
      </c>
      <c r="J363" s="8">
        <v>9</v>
      </c>
      <c r="K363" s="8">
        <v>131</v>
      </c>
      <c r="L363" s="8">
        <v>115</v>
      </c>
      <c r="M363" s="8">
        <v>0</v>
      </c>
      <c r="N363" s="8">
        <v>16</v>
      </c>
      <c r="O363" s="8">
        <v>0</v>
      </c>
      <c r="P363" s="8" t="s">
        <v>547</v>
      </c>
      <c r="Q363" s="8" t="s">
        <v>547</v>
      </c>
      <c r="R363" s="8" t="s">
        <v>547</v>
      </c>
      <c r="S363" s="8" t="s">
        <v>547</v>
      </c>
      <c r="T363" s="8" t="s">
        <v>547</v>
      </c>
      <c r="U363" s="8" t="s">
        <v>547</v>
      </c>
      <c r="V363" s="8" t="s">
        <v>547</v>
      </c>
      <c r="W363" s="8" t="s">
        <v>5</v>
      </c>
      <c r="X363" s="8" t="s">
        <v>2027</v>
      </c>
      <c r="Y363" s="8" t="s">
        <v>276</v>
      </c>
      <c r="Z363" s="8" t="s">
        <v>4</v>
      </c>
      <c r="AA363" s="8" t="s">
        <v>2703</v>
      </c>
      <c r="AB363" s="11"/>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row>
    <row r="364" spans="1:208" s="6" customFormat="1" ht="32.25" customHeight="1">
      <c r="A364" s="11">
        <v>2017</v>
      </c>
      <c r="B364" s="26" t="s">
        <v>69</v>
      </c>
      <c r="C364" s="11" t="s">
        <v>9</v>
      </c>
      <c r="D364" s="11" t="s">
        <v>10</v>
      </c>
      <c r="E364" s="11" t="s">
        <v>297</v>
      </c>
      <c r="F364" s="12">
        <v>30000000</v>
      </c>
      <c r="G364" s="11" t="s">
        <v>618</v>
      </c>
      <c r="H364" s="11" t="s">
        <v>443</v>
      </c>
      <c r="I364" s="8">
        <v>0</v>
      </c>
      <c r="J364" s="8">
        <v>6</v>
      </c>
      <c r="K364" s="8">
        <v>195</v>
      </c>
      <c r="L364" s="8">
        <v>78</v>
      </c>
      <c r="M364" s="8">
        <v>78</v>
      </c>
      <c r="N364" s="8">
        <v>39</v>
      </c>
      <c r="O364" s="8">
        <v>0</v>
      </c>
      <c r="P364" s="8">
        <v>110</v>
      </c>
      <c r="Q364" s="8">
        <v>52</v>
      </c>
      <c r="R364" s="8">
        <v>9</v>
      </c>
      <c r="S364" s="8">
        <v>0</v>
      </c>
      <c r="T364" s="8">
        <v>24</v>
      </c>
      <c r="U364" s="8">
        <v>0</v>
      </c>
      <c r="V364" s="8">
        <v>0</v>
      </c>
      <c r="W364" s="8" t="s">
        <v>5</v>
      </c>
      <c r="X364" s="8" t="s">
        <v>2027</v>
      </c>
      <c r="Y364" s="8" t="s">
        <v>276</v>
      </c>
      <c r="Z364" s="8" t="s">
        <v>4</v>
      </c>
      <c r="AA364" s="8"/>
      <c r="AB364" s="11"/>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row>
    <row r="365" spans="1:208" s="6" customFormat="1" ht="32.25" customHeight="1">
      <c r="A365" s="11">
        <v>2017</v>
      </c>
      <c r="B365" s="26" t="s">
        <v>70</v>
      </c>
      <c r="C365" s="11" t="s">
        <v>17</v>
      </c>
      <c r="D365" s="11" t="s">
        <v>77</v>
      </c>
      <c r="E365" s="11" t="s">
        <v>178</v>
      </c>
      <c r="F365" s="12">
        <v>25138557</v>
      </c>
      <c r="G365" s="11" t="s">
        <v>618</v>
      </c>
      <c r="H365" s="11" t="s">
        <v>443</v>
      </c>
      <c r="I365" s="8">
        <v>0</v>
      </c>
      <c r="J365" s="8">
        <v>6</v>
      </c>
      <c r="K365" s="8">
        <v>195</v>
      </c>
      <c r="L365" s="8">
        <v>78</v>
      </c>
      <c r="M365" s="8">
        <v>78</v>
      </c>
      <c r="N365" s="8">
        <v>39</v>
      </c>
      <c r="O365" s="8">
        <v>0</v>
      </c>
      <c r="P365" s="8">
        <v>110</v>
      </c>
      <c r="Q365" s="8">
        <v>52</v>
      </c>
      <c r="R365" s="8">
        <v>9</v>
      </c>
      <c r="S365" s="8">
        <v>0</v>
      </c>
      <c r="T365" s="8">
        <v>24</v>
      </c>
      <c r="U365" s="8">
        <v>0</v>
      </c>
      <c r="V365" s="8">
        <v>0</v>
      </c>
      <c r="W365" s="8" t="s">
        <v>5</v>
      </c>
      <c r="X365" s="8" t="s">
        <v>2027</v>
      </c>
      <c r="Y365" s="8" t="s">
        <v>276</v>
      </c>
      <c r="Z365" s="8" t="s">
        <v>4</v>
      </c>
      <c r="AA365" s="8"/>
      <c r="AB365" s="11"/>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row>
    <row r="366" spans="1:208" s="6" customFormat="1" ht="32.25" customHeight="1">
      <c r="A366" s="11">
        <v>2017</v>
      </c>
      <c r="B366" s="26" t="s">
        <v>69</v>
      </c>
      <c r="C366" s="11" t="s">
        <v>72</v>
      </c>
      <c r="D366" s="11" t="s">
        <v>302</v>
      </c>
      <c r="E366" s="11" t="s">
        <v>178</v>
      </c>
      <c r="F366" s="12">
        <v>2418459</v>
      </c>
      <c r="G366" s="11" t="s">
        <v>618</v>
      </c>
      <c r="H366" s="11" t="s">
        <v>443</v>
      </c>
      <c r="I366" s="8">
        <v>0</v>
      </c>
      <c r="J366" s="8">
        <v>6</v>
      </c>
      <c r="K366" s="8">
        <v>195</v>
      </c>
      <c r="L366" s="8">
        <v>78</v>
      </c>
      <c r="M366" s="8">
        <v>78</v>
      </c>
      <c r="N366" s="8">
        <v>39</v>
      </c>
      <c r="O366" s="8">
        <v>0</v>
      </c>
      <c r="P366" s="8">
        <v>110</v>
      </c>
      <c r="Q366" s="8">
        <v>52</v>
      </c>
      <c r="R366" s="8">
        <v>9</v>
      </c>
      <c r="S366" s="8">
        <v>0</v>
      </c>
      <c r="T366" s="8">
        <v>24</v>
      </c>
      <c r="U366" s="8">
        <v>0</v>
      </c>
      <c r="V366" s="8">
        <v>0</v>
      </c>
      <c r="W366" s="8" t="s">
        <v>5</v>
      </c>
      <c r="X366" s="8" t="s">
        <v>2027</v>
      </c>
      <c r="Y366" s="8" t="s">
        <v>276</v>
      </c>
      <c r="Z366" s="8" t="s">
        <v>4</v>
      </c>
      <c r="AA366" s="8"/>
      <c r="AB366" s="11"/>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row>
    <row r="367" spans="1:208" s="6" customFormat="1" ht="32.25" customHeight="1">
      <c r="A367" s="11">
        <v>2019</v>
      </c>
      <c r="B367" s="26" t="s">
        <v>69</v>
      </c>
      <c r="C367" s="11" t="s">
        <v>55</v>
      </c>
      <c r="D367" s="11" t="s">
        <v>10</v>
      </c>
      <c r="E367" s="11" t="s">
        <v>87</v>
      </c>
      <c r="F367" s="12">
        <v>19700000</v>
      </c>
      <c r="G367" s="11" t="s">
        <v>384</v>
      </c>
      <c r="H367" s="11" t="s">
        <v>445</v>
      </c>
      <c r="I367" s="8" t="s">
        <v>246</v>
      </c>
      <c r="J367" s="8" t="s">
        <v>246</v>
      </c>
      <c r="K367" s="8">
        <v>93</v>
      </c>
      <c r="L367" s="8">
        <v>35</v>
      </c>
      <c r="M367" s="8">
        <v>0</v>
      </c>
      <c r="N367" s="8">
        <v>58</v>
      </c>
      <c r="O367" s="8">
        <v>0</v>
      </c>
      <c r="P367" s="8">
        <v>52</v>
      </c>
      <c r="Q367" s="8">
        <v>30</v>
      </c>
      <c r="R367" s="8">
        <v>8</v>
      </c>
      <c r="S367" s="8">
        <v>3</v>
      </c>
      <c r="T367" s="8">
        <v>0</v>
      </c>
      <c r="U367" s="8">
        <v>0</v>
      </c>
      <c r="V367" s="8">
        <v>0</v>
      </c>
      <c r="W367" s="115" t="s">
        <v>5</v>
      </c>
      <c r="X367" s="8" t="s">
        <v>246</v>
      </c>
      <c r="Y367" s="8" t="s">
        <v>246</v>
      </c>
      <c r="Z367" s="8" t="s">
        <v>4</v>
      </c>
      <c r="AA367" s="8"/>
      <c r="AB367" s="11"/>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row>
    <row r="368" spans="1:208" s="6" customFormat="1" ht="32.25" customHeight="1">
      <c r="A368" s="11">
        <v>2019</v>
      </c>
      <c r="B368" s="26" t="s">
        <v>69</v>
      </c>
      <c r="C368" s="11" t="s">
        <v>72</v>
      </c>
      <c r="D368" s="11" t="s">
        <v>302</v>
      </c>
      <c r="E368" s="11" t="s">
        <v>87</v>
      </c>
      <c r="F368" s="12">
        <v>1555375</v>
      </c>
      <c r="G368" s="11" t="s">
        <v>384</v>
      </c>
      <c r="H368" s="11" t="s">
        <v>445</v>
      </c>
      <c r="I368" s="8" t="s">
        <v>246</v>
      </c>
      <c r="J368" s="8" t="s">
        <v>246</v>
      </c>
      <c r="K368" s="8">
        <v>93</v>
      </c>
      <c r="L368" s="8">
        <v>35</v>
      </c>
      <c r="M368" s="8">
        <v>0</v>
      </c>
      <c r="N368" s="8">
        <v>58</v>
      </c>
      <c r="O368" s="8">
        <v>0</v>
      </c>
      <c r="P368" s="8">
        <v>52</v>
      </c>
      <c r="Q368" s="8">
        <v>30</v>
      </c>
      <c r="R368" s="8">
        <v>8</v>
      </c>
      <c r="S368" s="8">
        <v>3</v>
      </c>
      <c r="T368" s="8">
        <v>0</v>
      </c>
      <c r="U368" s="8">
        <v>0</v>
      </c>
      <c r="V368" s="8">
        <v>0</v>
      </c>
      <c r="W368" s="115" t="s">
        <v>5</v>
      </c>
      <c r="X368" s="8" t="s">
        <v>246</v>
      </c>
      <c r="Y368" s="8" t="s">
        <v>246</v>
      </c>
      <c r="Z368" s="8" t="s">
        <v>4</v>
      </c>
      <c r="AA368" s="8"/>
      <c r="AB368" s="11"/>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row>
    <row r="369" spans="1:208" s="6" customFormat="1" ht="32.25" customHeight="1">
      <c r="A369" s="11">
        <v>2019</v>
      </c>
      <c r="B369" s="26" t="s">
        <v>105</v>
      </c>
      <c r="C369" s="11" t="s">
        <v>112</v>
      </c>
      <c r="D369" s="8" t="s">
        <v>6</v>
      </c>
      <c r="E369" s="8" t="s">
        <v>245</v>
      </c>
      <c r="F369" s="12">
        <v>9800000</v>
      </c>
      <c r="G369" s="11" t="s">
        <v>384</v>
      </c>
      <c r="H369" s="11" t="s">
        <v>445</v>
      </c>
      <c r="I369" s="8" t="s">
        <v>246</v>
      </c>
      <c r="J369" s="8" t="s">
        <v>246</v>
      </c>
      <c r="K369" s="8">
        <v>93</v>
      </c>
      <c r="L369" s="8">
        <v>35</v>
      </c>
      <c r="M369" s="8">
        <v>0</v>
      </c>
      <c r="N369" s="8">
        <v>58</v>
      </c>
      <c r="O369" s="8">
        <v>0</v>
      </c>
      <c r="P369" s="8">
        <v>52</v>
      </c>
      <c r="Q369" s="8">
        <v>30</v>
      </c>
      <c r="R369" s="8">
        <v>8</v>
      </c>
      <c r="S369" s="8">
        <v>3</v>
      </c>
      <c r="T369" s="8">
        <v>0</v>
      </c>
      <c r="U369" s="8">
        <v>0</v>
      </c>
      <c r="V369" s="8">
        <v>0</v>
      </c>
      <c r="W369" s="115" t="s">
        <v>5</v>
      </c>
      <c r="X369" s="8" t="s">
        <v>246</v>
      </c>
      <c r="Y369" s="8" t="s">
        <v>246</v>
      </c>
      <c r="Z369" s="8" t="s">
        <v>4</v>
      </c>
      <c r="AA369" s="8"/>
      <c r="AB369" s="11"/>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row>
    <row r="370" spans="1:208" s="6" customFormat="1" ht="32.25" customHeight="1">
      <c r="A370" s="11">
        <v>2016</v>
      </c>
      <c r="B370" s="26" t="s">
        <v>105</v>
      </c>
      <c r="C370" s="11" t="s">
        <v>107</v>
      </c>
      <c r="D370" s="11" t="s">
        <v>10</v>
      </c>
      <c r="E370" s="11" t="s">
        <v>503</v>
      </c>
      <c r="F370" s="12">
        <v>50000000</v>
      </c>
      <c r="G370" s="11" t="s">
        <v>517</v>
      </c>
      <c r="H370" s="11" t="s">
        <v>444</v>
      </c>
      <c r="I370" s="8">
        <v>30</v>
      </c>
      <c r="J370" s="8" t="s">
        <v>246</v>
      </c>
      <c r="K370" s="8" t="s">
        <v>5</v>
      </c>
      <c r="L370" s="8" t="s">
        <v>5</v>
      </c>
      <c r="M370" s="8" t="s">
        <v>5</v>
      </c>
      <c r="N370" s="8" t="s">
        <v>5</v>
      </c>
      <c r="O370" s="8" t="s">
        <v>5</v>
      </c>
      <c r="P370" s="8" t="s">
        <v>5</v>
      </c>
      <c r="Q370" s="8" t="s">
        <v>5</v>
      </c>
      <c r="R370" s="8" t="s">
        <v>5</v>
      </c>
      <c r="S370" s="8" t="s">
        <v>5</v>
      </c>
      <c r="T370" s="8" t="s">
        <v>5</v>
      </c>
      <c r="U370" s="8" t="s">
        <v>5</v>
      </c>
      <c r="V370" s="8" t="s">
        <v>5</v>
      </c>
      <c r="W370" s="8" t="s">
        <v>628</v>
      </c>
      <c r="X370" s="8" t="s">
        <v>4</v>
      </c>
      <c r="Y370" s="8" t="s">
        <v>246</v>
      </c>
      <c r="Z370" s="8" t="s">
        <v>5</v>
      </c>
      <c r="AA370" s="8" t="s">
        <v>627</v>
      </c>
      <c r="AB370" s="11"/>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row>
    <row r="371" spans="1:208" s="6" customFormat="1" ht="32.25" customHeight="1">
      <c r="A371" s="11">
        <v>2015</v>
      </c>
      <c r="B371" s="26" t="s">
        <v>70</v>
      </c>
      <c r="C371" s="11" t="s">
        <v>17</v>
      </c>
      <c r="D371" s="11" t="s">
        <v>77</v>
      </c>
      <c r="E371" s="11" t="s">
        <v>358</v>
      </c>
      <c r="F371" s="12">
        <v>4319463</v>
      </c>
      <c r="G371" s="11" t="s">
        <v>31</v>
      </c>
      <c r="H371" s="11" t="s">
        <v>441</v>
      </c>
      <c r="I371" s="8">
        <v>14</v>
      </c>
      <c r="J371" s="8" t="s">
        <v>246</v>
      </c>
      <c r="K371" s="8">
        <v>55</v>
      </c>
      <c r="L371" s="8">
        <v>3</v>
      </c>
      <c r="M371" s="8">
        <v>0</v>
      </c>
      <c r="N371" s="8">
        <v>52</v>
      </c>
      <c r="O371" s="8">
        <v>0</v>
      </c>
      <c r="P371" s="8">
        <v>39</v>
      </c>
      <c r="Q371" s="8">
        <v>5</v>
      </c>
      <c r="R371" s="8">
        <v>0</v>
      </c>
      <c r="S371" s="8">
        <v>0</v>
      </c>
      <c r="T371" s="8">
        <v>11</v>
      </c>
      <c r="U371" s="8">
        <v>0</v>
      </c>
      <c r="V371" s="8">
        <v>0</v>
      </c>
      <c r="W371" s="8" t="s">
        <v>5</v>
      </c>
      <c r="X371" s="8" t="s">
        <v>2958</v>
      </c>
      <c r="Y371" s="8" t="s">
        <v>246</v>
      </c>
      <c r="Z371" s="8" t="s">
        <v>4</v>
      </c>
      <c r="AA371" s="8"/>
      <c r="AB371" s="11" t="s">
        <v>2960</v>
      </c>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row>
    <row r="372" spans="1:208" s="6" customFormat="1" ht="32.25" customHeight="1">
      <c r="A372" s="11">
        <v>2015</v>
      </c>
      <c r="B372" s="26" t="s">
        <v>69</v>
      </c>
      <c r="C372" s="11" t="s">
        <v>9</v>
      </c>
      <c r="D372" s="11" t="s">
        <v>10</v>
      </c>
      <c r="E372" s="11" t="s">
        <v>358</v>
      </c>
      <c r="F372" s="12">
        <v>13372237</v>
      </c>
      <c r="G372" s="11" t="s">
        <v>31</v>
      </c>
      <c r="H372" s="11" t="s">
        <v>441</v>
      </c>
      <c r="I372" s="8">
        <v>14</v>
      </c>
      <c r="J372" s="8" t="s">
        <v>246</v>
      </c>
      <c r="K372" s="8">
        <v>55</v>
      </c>
      <c r="L372" s="8">
        <v>3</v>
      </c>
      <c r="M372" s="8">
        <v>0</v>
      </c>
      <c r="N372" s="8">
        <v>52</v>
      </c>
      <c r="O372" s="8">
        <v>0</v>
      </c>
      <c r="P372" s="8">
        <v>39</v>
      </c>
      <c r="Q372" s="8">
        <v>5</v>
      </c>
      <c r="R372" s="8">
        <v>0</v>
      </c>
      <c r="S372" s="8">
        <v>0</v>
      </c>
      <c r="T372" s="8">
        <v>11</v>
      </c>
      <c r="U372" s="8">
        <v>0</v>
      </c>
      <c r="V372" s="8">
        <v>0</v>
      </c>
      <c r="W372" s="8" t="s">
        <v>5</v>
      </c>
      <c r="X372" s="8" t="s">
        <v>2958</v>
      </c>
      <c r="Y372" s="8" t="s">
        <v>246</v>
      </c>
      <c r="Z372" s="8" t="s">
        <v>4</v>
      </c>
      <c r="AA372" s="8"/>
      <c r="AB372" s="11"/>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row>
    <row r="373" spans="1:208" s="6" customFormat="1" ht="32.25" customHeight="1">
      <c r="A373" s="11">
        <v>2015</v>
      </c>
      <c r="B373" s="26" t="s">
        <v>69</v>
      </c>
      <c r="C373" s="11" t="s">
        <v>72</v>
      </c>
      <c r="D373" s="11" t="s">
        <v>302</v>
      </c>
      <c r="E373" s="11" t="s">
        <v>358</v>
      </c>
      <c r="F373" s="12">
        <v>717549</v>
      </c>
      <c r="G373" s="11" t="s">
        <v>31</v>
      </c>
      <c r="H373" s="11" t="s">
        <v>441</v>
      </c>
      <c r="I373" s="8">
        <v>14</v>
      </c>
      <c r="J373" s="8" t="s">
        <v>246</v>
      </c>
      <c r="K373" s="8">
        <v>55</v>
      </c>
      <c r="L373" s="8">
        <v>3</v>
      </c>
      <c r="M373" s="8">
        <v>0</v>
      </c>
      <c r="N373" s="8">
        <v>52</v>
      </c>
      <c r="O373" s="8">
        <v>0</v>
      </c>
      <c r="P373" s="8">
        <v>39</v>
      </c>
      <c r="Q373" s="8">
        <v>5</v>
      </c>
      <c r="R373" s="8">
        <v>0</v>
      </c>
      <c r="S373" s="8">
        <v>0</v>
      </c>
      <c r="T373" s="8">
        <v>11</v>
      </c>
      <c r="U373" s="8">
        <v>0</v>
      </c>
      <c r="V373" s="8">
        <v>0</v>
      </c>
      <c r="W373" s="8" t="s">
        <v>5</v>
      </c>
      <c r="X373" s="8" t="s">
        <v>2958</v>
      </c>
      <c r="Y373" s="8" t="s">
        <v>246</v>
      </c>
      <c r="Z373" s="8" t="s">
        <v>4</v>
      </c>
      <c r="AA373" s="8"/>
      <c r="AB373" s="11"/>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row>
    <row r="374" spans="1:208" s="6" customFormat="1" ht="32.25" customHeight="1">
      <c r="A374" s="11">
        <v>2015</v>
      </c>
      <c r="B374" s="26" t="s">
        <v>105</v>
      </c>
      <c r="C374" s="11" t="s">
        <v>107</v>
      </c>
      <c r="D374" s="11" t="s">
        <v>10</v>
      </c>
      <c r="E374" s="11" t="s">
        <v>501</v>
      </c>
      <c r="F374" s="12">
        <v>12500000</v>
      </c>
      <c r="G374" s="11" t="s">
        <v>511</v>
      </c>
      <c r="H374" s="11" t="s">
        <v>444</v>
      </c>
      <c r="I374" s="8">
        <v>0</v>
      </c>
      <c r="J374" s="8" t="s">
        <v>246</v>
      </c>
      <c r="K374" s="8" t="s">
        <v>5</v>
      </c>
      <c r="L374" s="8" t="s">
        <v>5</v>
      </c>
      <c r="M374" s="8" t="s">
        <v>5</v>
      </c>
      <c r="N374" s="8" t="s">
        <v>5</v>
      </c>
      <c r="O374" s="8" t="s">
        <v>5</v>
      </c>
      <c r="P374" s="8" t="s">
        <v>5</v>
      </c>
      <c r="Q374" s="8" t="s">
        <v>5</v>
      </c>
      <c r="R374" s="8" t="s">
        <v>5</v>
      </c>
      <c r="S374" s="8" t="s">
        <v>5</v>
      </c>
      <c r="T374" s="8" t="s">
        <v>5</v>
      </c>
      <c r="U374" s="8" t="s">
        <v>5</v>
      </c>
      <c r="V374" s="8" t="s">
        <v>5</v>
      </c>
      <c r="W374" s="8" t="s">
        <v>626</v>
      </c>
      <c r="X374" s="8" t="s">
        <v>244</v>
      </c>
      <c r="Y374" s="8" t="s">
        <v>246</v>
      </c>
      <c r="Z374" s="8" t="s">
        <v>5</v>
      </c>
      <c r="AA374" s="8" t="s">
        <v>625</v>
      </c>
      <c r="AB374" s="11"/>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row>
    <row r="375" spans="1:208" s="6" customFormat="1" ht="32.25" customHeight="1">
      <c r="A375" s="11">
        <v>2018</v>
      </c>
      <c r="B375" s="26" t="s">
        <v>70</v>
      </c>
      <c r="C375" s="11" t="s">
        <v>17</v>
      </c>
      <c r="D375" s="11" t="s">
        <v>77</v>
      </c>
      <c r="E375" s="11" t="s">
        <v>188</v>
      </c>
      <c r="F375" s="12">
        <v>8825000</v>
      </c>
      <c r="G375" s="11" t="s">
        <v>613</v>
      </c>
      <c r="H375" s="11" t="s">
        <v>442</v>
      </c>
      <c r="I375" s="8" t="s">
        <v>246</v>
      </c>
      <c r="J375" s="8">
        <v>9</v>
      </c>
      <c r="K375" s="8">
        <v>80</v>
      </c>
      <c r="L375" s="8">
        <v>15</v>
      </c>
      <c r="M375" s="8">
        <v>0</v>
      </c>
      <c r="N375" s="8">
        <v>65</v>
      </c>
      <c r="O375" s="8">
        <v>0</v>
      </c>
      <c r="P375" s="8">
        <v>80</v>
      </c>
      <c r="Q375" s="8">
        <v>0</v>
      </c>
      <c r="R375" s="8">
        <v>0</v>
      </c>
      <c r="S375" s="8">
        <v>0</v>
      </c>
      <c r="T375" s="8">
        <v>0</v>
      </c>
      <c r="U375" s="8">
        <v>0</v>
      </c>
      <c r="V375" s="8">
        <v>0</v>
      </c>
      <c r="W375" s="8" t="s">
        <v>5</v>
      </c>
      <c r="X375" s="8" t="s">
        <v>246</v>
      </c>
      <c r="Y375" s="8" t="s">
        <v>276</v>
      </c>
      <c r="Z375" s="8" t="s">
        <v>4</v>
      </c>
      <c r="AA375" s="8"/>
      <c r="AB375" s="11"/>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row>
    <row r="376" spans="1:208" s="6" customFormat="1" ht="32.25" customHeight="1">
      <c r="A376" s="11">
        <v>2018</v>
      </c>
      <c r="B376" s="26" t="s">
        <v>70</v>
      </c>
      <c r="C376" s="11" t="s">
        <v>90</v>
      </c>
      <c r="D376" s="11" t="s">
        <v>302</v>
      </c>
      <c r="E376" s="11" t="s">
        <v>188</v>
      </c>
      <c r="F376" s="12">
        <v>689100</v>
      </c>
      <c r="G376" s="11" t="s">
        <v>613</v>
      </c>
      <c r="H376" s="11" t="s">
        <v>442</v>
      </c>
      <c r="I376" s="8" t="s">
        <v>246</v>
      </c>
      <c r="J376" s="8">
        <v>9</v>
      </c>
      <c r="K376" s="8">
        <v>80</v>
      </c>
      <c r="L376" s="8">
        <v>15</v>
      </c>
      <c r="M376" s="8">
        <v>0</v>
      </c>
      <c r="N376" s="8">
        <v>65</v>
      </c>
      <c r="O376" s="8">
        <v>0</v>
      </c>
      <c r="P376" s="8">
        <v>80</v>
      </c>
      <c r="Q376" s="8">
        <v>0</v>
      </c>
      <c r="R376" s="8">
        <v>0</v>
      </c>
      <c r="S376" s="8">
        <v>0</v>
      </c>
      <c r="T376" s="8">
        <v>0</v>
      </c>
      <c r="U376" s="8">
        <v>0</v>
      </c>
      <c r="V376" s="8">
        <v>0</v>
      </c>
      <c r="W376" s="8" t="s">
        <v>5</v>
      </c>
      <c r="X376" s="8" t="s">
        <v>246</v>
      </c>
      <c r="Y376" s="8" t="s">
        <v>276</v>
      </c>
      <c r="Z376" s="8" t="s">
        <v>4</v>
      </c>
      <c r="AA376" s="8"/>
      <c r="AB376" s="11"/>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row>
    <row r="377" spans="1:208" s="6" customFormat="1" ht="32.25" customHeight="1">
      <c r="A377" s="11">
        <v>2018</v>
      </c>
      <c r="B377" s="26" t="s">
        <v>69</v>
      </c>
      <c r="C377" s="11" t="s">
        <v>9</v>
      </c>
      <c r="D377" s="11" t="s">
        <v>10</v>
      </c>
      <c r="E377" s="11" t="s">
        <v>213</v>
      </c>
      <c r="F377" s="12">
        <v>10190000</v>
      </c>
      <c r="G377" s="11" t="s">
        <v>613</v>
      </c>
      <c r="H377" s="11" t="s">
        <v>442</v>
      </c>
      <c r="I377" s="8" t="s">
        <v>246</v>
      </c>
      <c r="J377" s="8">
        <v>9</v>
      </c>
      <c r="K377" s="8">
        <v>80</v>
      </c>
      <c r="L377" s="8">
        <v>15</v>
      </c>
      <c r="M377" s="8">
        <v>0</v>
      </c>
      <c r="N377" s="8">
        <v>65</v>
      </c>
      <c r="O377" s="8">
        <v>0</v>
      </c>
      <c r="P377" s="8">
        <v>80</v>
      </c>
      <c r="Q377" s="8">
        <v>0</v>
      </c>
      <c r="R377" s="8">
        <v>0</v>
      </c>
      <c r="S377" s="8">
        <v>0</v>
      </c>
      <c r="T377" s="8">
        <v>0</v>
      </c>
      <c r="U377" s="8">
        <v>0</v>
      </c>
      <c r="V377" s="8">
        <v>0</v>
      </c>
      <c r="W377" s="8" t="s">
        <v>5</v>
      </c>
      <c r="X377" s="8" t="s">
        <v>246</v>
      </c>
      <c r="Y377" s="8" t="s">
        <v>276</v>
      </c>
      <c r="Z377" s="8" t="s">
        <v>4</v>
      </c>
      <c r="AA377" s="8"/>
      <c r="AB377" s="11"/>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row>
    <row r="378" spans="1:208" s="6" customFormat="1" ht="32.25" customHeight="1">
      <c r="A378" s="11">
        <v>2019</v>
      </c>
      <c r="B378" s="26" t="s">
        <v>218</v>
      </c>
      <c r="C378" s="11" t="s">
        <v>2758</v>
      </c>
      <c r="D378" s="11" t="s">
        <v>2758</v>
      </c>
      <c r="E378" s="11" t="s">
        <v>2863</v>
      </c>
      <c r="F378" s="12">
        <v>335871</v>
      </c>
      <c r="G378" s="11" t="s">
        <v>2864</v>
      </c>
      <c r="H378" s="11" t="s">
        <v>445</v>
      </c>
      <c r="I378" s="8" t="s">
        <v>5</v>
      </c>
      <c r="J378" s="8" t="s">
        <v>5</v>
      </c>
      <c r="K378" s="8" t="s">
        <v>5</v>
      </c>
      <c r="L378" s="8" t="s">
        <v>5</v>
      </c>
      <c r="M378" s="8" t="s">
        <v>5</v>
      </c>
      <c r="N378" s="8" t="s">
        <v>5</v>
      </c>
      <c r="O378" s="8" t="s">
        <v>5</v>
      </c>
      <c r="P378" s="8" t="s">
        <v>5</v>
      </c>
      <c r="Q378" s="8" t="s">
        <v>5</v>
      </c>
      <c r="R378" s="8" t="s">
        <v>5</v>
      </c>
      <c r="S378" s="8" t="s">
        <v>5</v>
      </c>
      <c r="T378" s="8" t="s">
        <v>5</v>
      </c>
      <c r="U378" s="8" t="s">
        <v>5</v>
      </c>
      <c r="V378" s="8" t="s">
        <v>5</v>
      </c>
      <c r="W378" s="8" t="s">
        <v>5</v>
      </c>
      <c r="X378" s="8" t="s">
        <v>5</v>
      </c>
      <c r="Y378" s="8" t="s">
        <v>5</v>
      </c>
      <c r="Z378" s="8" t="s">
        <v>5</v>
      </c>
      <c r="AA378" s="8"/>
      <c r="AB378" s="11"/>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row>
    <row r="379" spans="1:208" s="6" customFormat="1" ht="32.25" customHeight="1">
      <c r="A379" s="11">
        <v>2016</v>
      </c>
      <c r="B379" s="26" t="s">
        <v>69</v>
      </c>
      <c r="C379" s="11" t="s">
        <v>9</v>
      </c>
      <c r="D379" s="11" t="s">
        <v>10</v>
      </c>
      <c r="E379" s="11" t="s">
        <v>350</v>
      </c>
      <c r="F379" s="12">
        <v>61000000</v>
      </c>
      <c r="G379" s="11" t="s">
        <v>351</v>
      </c>
      <c r="H379" s="11" t="s">
        <v>445</v>
      </c>
      <c r="I379" s="8">
        <v>8</v>
      </c>
      <c r="J379" s="8">
        <v>17</v>
      </c>
      <c r="K379" s="8">
        <v>549</v>
      </c>
      <c r="L379" s="8">
        <v>0</v>
      </c>
      <c r="M379" s="8">
        <v>0</v>
      </c>
      <c r="N379" s="8">
        <v>549</v>
      </c>
      <c r="O379" s="8">
        <v>0</v>
      </c>
      <c r="P379" s="8">
        <v>176</v>
      </c>
      <c r="Q379" s="8">
        <v>339</v>
      </c>
      <c r="R379" s="8">
        <v>32</v>
      </c>
      <c r="S379" s="8">
        <v>0</v>
      </c>
      <c r="T379" s="8">
        <v>2</v>
      </c>
      <c r="U379" s="8">
        <v>0</v>
      </c>
      <c r="V379" s="8">
        <v>0</v>
      </c>
      <c r="W379" s="8" t="s">
        <v>5</v>
      </c>
      <c r="X379" s="8" t="s">
        <v>4</v>
      </c>
      <c r="Y379" s="8" t="s">
        <v>244</v>
      </c>
      <c r="Z379" s="8" t="s">
        <v>4</v>
      </c>
      <c r="AA379" s="8"/>
      <c r="AB379" s="11"/>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row>
    <row r="380" spans="1:208" s="6" customFormat="1" ht="32.25" customHeight="1">
      <c r="A380" s="11">
        <v>2016</v>
      </c>
      <c r="B380" s="26" t="s">
        <v>69</v>
      </c>
      <c r="C380" s="11" t="s">
        <v>72</v>
      </c>
      <c r="D380" s="11" t="s">
        <v>302</v>
      </c>
      <c r="E380" s="11" t="s">
        <v>350</v>
      </c>
      <c r="F380" s="12">
        <v>3327862</v>
      </c>
      <c r="G380" s="11" t="s">
        <v>351</v>
      </c>
      <c r="H380" s="11" t="s">
        <v>445</v>
      </c>
      <c r="I380" s="8">
        <v>8</v>
      </c>
      <c r="J380" s="8">
        <v>17</v>
      </c>
      <c r="K380" s="8">
        <v>549</v>
      </c>
      <c r="L380" s="8">
        <v>0</v>
      </c>
      <c r="M380" s="8">
        <v>0</v>
      </c>
      <c r="N380" s="8">
        <v>549</v>
      </c>
      <c r="O380" s="8">
        <v>0</v>
      </c>
      <c r="P380" s="8">
        <v>176</v>
      </c>
      <c r="Q380" s="8">
        <v>339</v>
      </c>
      <c r="R380" s="8">
        <v>32</v>
      </c>
      <c r="S380" s="8">
        <v>0</v>
      </c>
      <c r="T380" s="8">
        <v>2</v>
      </c>
      <c r="U380" s="8">
        <v>0</v>
      </c>
      <c r="V380" s="8">
        <v>0</v>
      </c>
      <c r="W380" s="8" t="s">
        <v>5</v>
      </c>
      <c r="X380" s="8" t="s">
        <v>4</v>
      </c>
      <c r="Y380" s="8" t="s">
        <v>244</v>
      </c>
      <c r="Z380" s="8" t="s">
        <v>4</v>
      </c>
      <c r="AA380" s="8"/>
      <c r="AB380" s="11"/>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row>
    <row r="381" spans="1:208" s="6" customFormat="1" ht="32.25" customHeight="1">
      <c r="A381" s="11">
        <v>2016</v>
      </c>
      <c r="B381" s="26" t="s">
        <v>105</v>
      </c>
      <c r="C381" s="11" t="s">
        <v>107</v>
      </c>
      <c r="D381" s="11" t="s">
        <v>10</v>
      </c>
      <c r="E381" s="11" t="s">
        <v>502</v>
      </c>
      <c r="F381" s="12">
        <v>35065000</v>
      </c>
      <c r="G381" s="11" t="s">
        <v>634</v>
      </c>
      <c r="H381" s="11" t="s">
        <v>442</v>
      </c>
      <c r="I381" s="8" t="s">
        <v>246</v>
      </c>
      <c r="J381" s="8" t="s">
        <v>246</v>
      </c>
      <c r="K381" s="8" t="s">
        <v>5</v>
      </c>
      <c r="L381" s="8" t="s">
        <v>5</v>
      </c>
      <c r="M381" s="8" t="s">
        <v>5</v>
      </c>
      <c r="N381" s="8" t="s">
        <v>5</v>
      </c>
      <c r="O381" s="8" t="s">
        <v>5</v>
      </c>
      <c r="P381" s="8" t="s">
        <v>5</v>
      </c>
      <c r="Q381" s="8" t="s">
        <v>5</v>
      </c>
      <c r="R381" s="8" t="s">
        <v>5</v>
      </c>
      <c r="S381" s="8" t="s">
        <v>5</v>
      </c>
      <c r="T381" s="8" t="s">
        <v>5</v>
      </c>
      <c r="U381" s="8" t="s">
        <v>5</v>
      </c>
      <c r="V381" s="8" t="s">
        <v>5</v>
      </c>
      <c r="W381" s="8" t="s">
        <v>630</v>
      </c>
      <c r="X381" s="8" t="s">
        <v>246</v>
      </c>
      <c r="Y381" s="8" t="s">
        <v>246</v>
      </c>
      <c r="Z381" s="8" t="s">
        <v>5</v>
      </c>
      <c r="AA381" s="8" t="s">
        <v>629</v>
      </c>
      <c r="AB381" s="11"/>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row>
    <row r="382" spans="1:208" s="6" customFormat="1" ht="32.25" customHeight="1">
      <c r="A382" s="11">
        <v>2015</v>
      </c>
      <c r="B382" s="26" t="s">
        <v>69</v>
      </c>
      <c r="C382" s="11" t="s">
        <v>9</v>
      </c>
      <c r="D382" s="11" t="s">
        <v>10</v>
      </c>
      <c r="E382" s="11" t="s">
        <v>354</v>
      </c>
      <c r="F382" s="12">
        <v>21570000</v>
      </c>
      <c r="G382" s="11" t="s">
        <v>355</v>
      </c>
      <c r="H382" s="11" t="s">
        <v>442</v>
      </c>
      <c r="I382" s="8" t="s">
        <v>246</v>
      </c>
      <c r="J382" s="8" t="s">
        <v>246</v>
      </c>
      <c r="K382" s="8">
        <v>292</v>
      </c>
      <c r="L382" s="8">
        <v>0</v>
      </c>
      <c r="M382" s="8">
        <v>0</v>
      </c>
      <c r="N382" s="8">
        <v>0</v>
      </c>
      <c r="O382" s="8">
        <v>0</v>
      </c>
      <c r="P382" s="8">
        <v>0</v>
      </c>
      <c r="Q382" s="8">
        <v>0</v>
      </c>
      <c r="R382" s="8">
        <v>0</v>
      </c>
      <c r="S382" s="8">
        <v>0</v>
      </c>
      <c r="T382" s="8">
        <v>0</v>
      </c>
      <c r="U382" s="8">
        <v>0</v>
      </c>
      <c r="V382" s="8">
        <v>0</v>
      </c>
      <c r="W382" s="8" t="s">
        <v>5</v>
      </c>
      <c r="X382" s="8" t="s">
        <v>246</v>
      </c>
      <c r="Y382" s="8" t="s">
        <v>246</v>
      </c>
      <c r="Z382" s="8" t="s">
        <v>4</v>
      </c>
      <c r="AA382" s="8"/>
      <c r="AB382" s="11"/>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0"/>
      <c r="FH382" s="10"/>
      <c r="FI382" s="10"/>
      <c r="FJ382" s="10"/>
      <c r="FK382" s="10"/>
      <c r="FL382" s="10"/>
      <c r="FM382" s="10"/>
      <c r="FN382" s="10"/>
      <c r="FO382" s="10"/>
      <c r="FP382" s="10"/>
      <c r="FQ382" s="10"/>
      <c r="FR382" s="10"/>
      <c r="FS382" s="10"/>
      <c r="FT382" s="10"/>
      <c r="FU382" s="10"/>
      <c r="FV382" s="10"/>
      <c r="FW382" s="10"/>
      <c r="FX382" s="10"/>
      <c r="FY382" s="10"/>
      <c r="FZ382" s="10"/>
      <c r="GA382" s="10"/>
      <c r="GB382" s="10"/>
      <c r="GC382" s="10"/>
      <c r="GD382" s="10"/>
      <c r="GE382" s="10"/>
      <c r="GF382" s="10"/>
      <c r="GG382" s="10"/>
      <c r="GH382" s="10"/>
      <c r="GI382" s="10"/>
      <c r="GJ382" s="10"/>
      <c r="GK382" s="10"/>
      <c r="GL382" s="10"/>
      <c r="GM382" s="10"/>
      <c r="GN382" s="10"/>
      <c r="GO382" s="10"/>
      <c r="GP382" s="10"/>
      <c r="GQ382" s="10"/>
      <c r="GR382" s="10"/>
      <c r="GS382" s="10"/>
      <c r="GT382" s="10"/>
      <c r="GU382" s="10"/>
      <c r="GV382" s="10"/>
      <c r="GW382" s="10"/>
      <c r="GX382" s="10"/>
      <c r="GY382" s="10"/>
      <c r="GZ382" s="10"/>
    </row>
    <row r="383" spans="1:208" s="6" customFormat="1" ht="32.25" customHeight="1">
      <c r="A383" s="11">
        <v>2016</v>
      </c>
      <c r="B383" s="26" t="s">
        <v>70</v>
      </c>
      <c r="C383" s="11" t="s">
        <v>17</v>
      </c>
      <c r="D383" s="11" t="s">
        <v>77</v>
      </c>
      <c r="E383" s="11" t="s">
        <v>359</v>
      </c>
      <c r="F383" s="12">
        <v>5146754</v>
      </c>
      <c r="G383" s="11" t="s">
        <v>37</v>
      </c>
      <c r="H383" s="11" t="s">
        <v>447</v>
      </c>
      <c r="I383" s="8" t="s">
        <v>246</v>
      </c>
      <c r="J383" s="8">
        <v>1</v>
      </c>
      <c r="K383" s="8">
        <v>43</v>
      </c>
      <c r="L383" s="8">
        <v>0</v>
      </c>
      <c r="M383" s="8">
        <v>0</v>
      </c>
      <c r="N383" s="8">
        <v>0</v>
      </c>
      <c r="O383" s="8">
        <v>0</v>
      </c>
      <c r="P383" s="8">
        <v>0</v>
      </c>
      <c r="Q383" s="8">
        <v>0</v>
      </c>
      <c r="R383" s="8">
        <v>0</v>
      </c>
      <c r="S383" s="8">
        <v>0</v>
      </c>
      <c r="T383" s="8">
        <v>0</v>
      </c>
      <c r="U383" s="8">
        <v>0</v>
      </c>
      <c r="V383" s="8">
        <v>0</v>
      </c>
      <c r="W383" s="8" t="s">
        <v>5</v>
      </c>
      <c r="X383" s="8" t="s">
        <v>246</v>
      </c>
      <c r="Y383" s="8" t="s">
        <v>244</v>
      </c>
      <c r="Z383" s="8" t="s">
        <v>4</v>
      </c>
      <c r="AA383" s="8"/>
      <c r="AB383" s="11"/>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0"/>
      <c r="FH383" s="10"/>
      <c r="FI383" s="10"/>
      <c r="FJ383" s="10"/>
      <c r="FK383" s="10"/>
      <c r="FL383" s="10"/>
      <c r="FM383" s="10"/>
      <c r="FN383" s="10"/>
      <c r="FO383" s="10"/>
      <c r="FP383" s="10"/>
      <c r="FQ383" s="10"/>
      <c r="FR383" s="10"/>
      <c r="FS383" s="10"/>
      <c r="FT383" s="10"/>
      <c r="FU383" s="10"/>
      <c r="FV383" s="10"/>
      <c r="FW383" s="10"/>
      <c r="FX383" s="10"/>
      <c r="FY383" s="10"/>
      <c r="FZ383" s="10"/>
      <c r="GA383" s="10"/>
      <c r="GB383" s="10"/>
      <c r="GC383" s="10"/>
      <c r="GD383" s="10"/>
      <c r="GE383" s="10"/>
      <c r="GF383" s="10"/>
      <c r="GG383" s="10"/>
      <c r="GH383" s="10"/>
      <c r="GI383" s="10"/>
      <c r="GJ383" s="10"/>
      <c r="GK383" s="10"/>
      <c r="GL383" s="10"/>
      <c r="GM383" s="10"/>
      <c r="GN383" s="10"/>
      <c r="GO383" s="10"/>
      <c r="GP383" s="10"/>
      <c r="GQ383" s="10"/>
      <c r="GR383" s="10"/>
      <c r="GS383" s="10"/>
      <c r="GT383" s="10"/>
      <c r="GU383" s="10"/>
      <c r="GV383" s="10"/>
      <c r="GW383" s="10"/>
      <c r="GX383" s="10"/>
      <c r="GY383" s="10"/>
      <c r="GZ383" s="10"/>
    </row>
    <row r="384" spans="1:208" s="6" customFormat="1" ht="32.25" customHeight="1">
      <c r="A384" s="11">
        <v>2017</v>
      </c>
      <c r="B384" s="26" t="s">
        <v>70</v>
      </c>
      <c r="C384" s="11" t="s">
        <v>17</v>
      </c>
      <c r="D384" s="11" t="s">
        <v>77</v>
      </c>
      <c r="E384" s="11" t="s">
        <v>125</v>
      </c>
      <c r="F384" s="12">
        <v>13712505</v>
      </c>
      <c r="G384" s="11" t="s">
        <v>47</v>
      </c>
      <c r="H384" s="11" t="s">
        <v>447</v>
      </c>
      <c r="I384" s="8" t="s">
        <v>246</v>
      </c>
      <c r="J384" s="8">
        <v>9</v>
      </c>
      <c r="K384" s="8">
        <v>104</v>
      </c>
      <c r="L384" s="8">
        <v>0</v>
      </c>
      <c r="M384" s="8">
        <v>0</v>
      </c>
      <c r="N384" s="8">
        <v>104</v>
      </c>
      <c r="O384" s="8">
        <v>0</v>
      </c>
      <c r="P384" s="8">
        <v>4</v>
      </c>
      <c r="Q384" s="8">
        <v>100</v>
      </c>
      <c r="R384" s="8">
        <v>0</v>
      </c>
      <c r="S384" s="8">
        <v>0</v>
      </c>
      <c r="T384" s="8">
        <v>0</v>
      </c>
      <c r="U384" s="8">
        <v>0</v>
      </c>
      <c r="V384" s="8">
        <v>0</v>
      </c>
      <c r="W384" s="8" t="s">
        <v>5</v>
      </c>
      <c r="X384" s="8" t="s">
        <v>246</v>
      </c>
      <c r="Y384" s="8" t="s">
        <v>276</v>
      </c>
      <c r="Z384" s="8" t="s">
        <v>4</v>
      </c>
      <c r="AA384" s="8"/>
      <c r="AB384" s="11"/>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10"/>
      <c r="GP384" s="10"/>
      <c r="GQ384" s="10"/>
      <c r="GR384" s="10"/>
      <c r="GS384" s="10"/>
      <c r="GT384" s="10"/>
      <c r="GU384" s="10"/>
      <c r="GV384" s="10"/>
      <c r="GW384" s="10"/>
      <c r="GX384" s="10"/>
      <c r="GY384" s="10"/>
      <c r="GZ384" s="10"/>
    </row>
    <row r="385" spans="1:208" s="6" customFormat="1" ht="32.25" customHeight="1">
      <c r="A385" s="11">
        <v>2018</v>
      </c>
      <c r="B385" s="26" t="s">
        <v>218</v>
      </c>
      <c r="C385" s="11" t="s">
        <v>222</v>
      </c>
      <c r="D385" s="11" t="s">
        <v>11</v>
      </c>
      <c r="E385" s="11" t="s">
        <v>266</v>
      </c>
      <c r="F385" s="12">
        <v>301809.38</v>
      </c>
      <c r="G385" s="11" t="s">
        <v>402</v>
      </c>
      <c r="H385" s="11" t="s">
        <v>444</v>
      </c>
      <c r="I385" s="8" t="s">
        <v>5</v>
      </c>
      <c r="J385" s="8" t="s">
        <v>5</v>
      </c>
      <c r="K385" s="8" t="s">
        <v>5</v>
      </c>
      <c r="L385" s="8" t="s">
        <v>5</v>
      </c>
      <c r="M385" s="8" t="s">
        <v>5</v>
      </c>
      <c r="N385" s="8" t="s">
        <v>5</v>
      </c>
      <c r="O385" s="8" t="s">
        <v>5</v>
      </c>
      <c r="P385" s="8" t="s">
        <v>5</v>
      </c>
      <c r="Q385" s="8" t="s">
        <v>5</v>
      </c>
      <c r="R385" s="8" t="s">
        <v>5</v>
      </c>
      <c r="S385" s="8" t="s">
        <v>5</v>
      </c>
      <c r="T385" s="8" t="s">
        <v>5</v>
      </c>
      <c r="U385" s="8" t="s">
        <v>5</v>
      </c>
      <c r="V385" s="8" t="s">
        <v>5</v>
      </c>
      <c r="W385" s="8" t="s">
        <v>5</v>
      </c>
      <c r="X385" s="8" t="s">
        <v>5</v>
      </c>
      <c r="Y385" s="8" t="s">
        <v>5</v>
      </c>
      <c r="Z385" s="8" t="s">
        <v>5</v>
      </c>
      <c r="AA385" s="8"/>
      <c r="AB385" s="11"/>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10"/>
      <c r="GP385" s="10"/>
      <c r="GQ385" s="10"/>
      <c r="GR385" s="10"/>
      <c r="GS385" s="10"/>
      <c r="GT385" s="10"/>
      <c r="GU385" s="10"/>
      <c r="GV385" s="10"/>
      <c r="GW385" s="10"/>
      <c r="GX385" s="10"/>
      <c r="GY385" s="10"/>
      <c r="GZ385" s="10"/>
    </row>
    <row r="386" spans="1:208" s="6" customFormat="1" ht="32.25" customHeight="1">
      <c r="A386" s="11">
        <v>2017</v>
      </c>
      <c r="B386" s="26" t="s">
        <v>218</v>
      </c>
      <c r="C386" s="11" t="s">
        <v>222</v>
      </c>
      <c r="D386" s="11" t="s">
        <v>11</v>
      </c>
      <c r="E386" s="11" t="s">
        <v>266</v>
      </c>
      <c r="F386" s="12">
        <v>301809.38</v>
      </c>
      <c r="G386" s="11" t="s">
        <v>409</v>
      </c>
      <c r="H386" s="11" t="s">
        <v>444</v>
      </c>
      <c r="I386" s="8" t="s">
        <v>5</v>
      </c>
      <c r="J386" s="8" t="s">
        <v>5</v>
      </c>
      <c r="K386" s="8" t="s">
        <v>5</v>
      </c>
      <c r="L386" s="8" t="s">
        <v>5</v>
      </c>
      <c r="M386" s="8" t="s">
        <v>5</v>
      </c>
      <c r="N386" s="8" t="s">
        <v>5</v>
      </c>
      <c r="O386" s="8" t="s">
        <v>5</v>
      </c>
      <c r="P386" s="8" t="s">
        <v>5</v>
      </c>
      <c r="Q386" s="8" t="s">
        <v>5</v>
      </c>
      <c r="R386" s="8" t="s">
        <v>5</v>
      </c>
      <c r="S386" s="8" t="s">
        <v>5</v>
      </c>
      <c r="T386" s="8" t="s">
        <v>5</v>
      </c>
      <c r="U386" s="8" t="s">
        <v>5</v>
      </c>
      <c r="V386" s="8" t="s">
        <v>5</v>
      </c>
      <c r="W386" s="8" t="s">
        <v>5</v>
      </c>
      <c r="X386" s="8" t="s">
        <v>5</v>
      </c>
      <c r="Y386" s="8" t="s">
        <v>5</v>
      </c>
      <c r="Z386" s="8" t="s">
        <v>5</v>
      </c>
      <c r="AA386" s="8"/>
      <c r="AB386" s="11"/>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10"/>
      <c r="GP386" s="10"/>
      <c r="GQ386" s="10"/>
      <c r="GR386" s="10"/>
      <c r="GS386" s="10"/>
      <c r="GT386" s="10"/>
      <c r="GU386" s="10"/>
      <c r="GV386" s="10"/>
      <c r="GW386" s="10"/>
      <c r="GX386" s="10"/>
      <c r="GY386" s="10"/>
      <c r="GZ386" s="10"/>
    </row>
    <row r="387" spans="1:208" s="6" customFormat="1" ht="32.25" customHeight="1">
      <c r="A387" s="11">
        <v>2019</v>
      </c>
      <c r="B387" s="26" t="s">
        <v>218</v>
      </c>
      <c r="C387" s="11" t="s">
        <v>222</v>
      </c>
      <c r="D387" s="11" t="s">
        <v>11</v>
      </c>
      <c r="E387" s="11" t="s">
        <v>266</v>
      </c>
      <c r="F387" s="12">
        <v>760610.28</v>
      </c>
      <c r="G387" s="11" t="s">
        <v>438</v>
      </c>
      <c r="H387" s="11" t="s">
        <v>444</v>
      </c>
      <c r="I387" s="8" t="s">
        <v>5</v>
      </c>
      <c r="J387" s="8" t="s">
        <v>5</v>
      </c>
      <c r="K387" s="8" t="s">
        <v>5</v>
      </c>
      <c r="L387" s="8" t="s">
        <v>5</v>
      </c>
      <c r="M387" s="8" t="s">
        <v>5</v>
      </c>
      <c r="N387" s="8" t="s">
        <v>5</v>
      </c>
      <c r="O387" s="8" t="s">
        <v>5</v>
      </c>
      <c r="P387" s="8" t="s">
        <v>5</v>
      </c>
      <c r="Q387" s="8" t="s">
        <v>5</v>
      </c>
      <c r="R387" s="8" t="s">
        <v>5</v>
      </c>
      <c r="S387" s="8" t="s">
        <v>5</v>
      </c>
      <c r="T387" s="8" t="s">
        <v>5</v>
      </c>
      <c r="U387" s="8" t="s">
        <v>5</v>
      </c>
      <c r="V387" s="8" t="s">
        <v>5</v>
      </c>
      <c r="W387" s="8" t="s">
        <v>5</v>
      </c>
      <c r="X387" s="8" t="s">
        <v>5</v>
      </c>
      <c r="Y387" s="8" t="s">
        <v>5</v>
      </c>
      <c r="Z387" s="8" t="s">
        <v>5</v>
      </c>
      <c r="AA387" s="8"/>
      <c r="AB387" s="11"/>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10"/>
      <c r="GP387" s="10"/>
      <c r="GQ387" s="10"/>
      <c r="GR387" s="10"/>
      <c r="GS387" s="10"/>
      <c r="GT387" s="10"/>
      <c r="GU387" s="10"/>
      <c r="GV387" s="10"/>
      <c r="GW387" s="10"/>
      <c r="GX387" s="10"/>
      <c r="GY387" s="10"/>
      <c r="GZ387" s="10"/>
    </row>
    <row r="388" spans="1:208" s="6" customFormat="1" ht="32.25" customHeight="1">
      <c r="A388" s="11">
        <v>2019</v>
      </c>
      <c r="B388" s="26" t="s">
        <v>218</v>
      </c>
      <c r="C388" s="11" t="s">
        <v>2922</v>
      </c>
      <c r="D388" s="11" t="s">
        <v>2758</v>
      </c>
      <c r="E388" s="11" t="s">
        <v>2929</v>
      </c>
      <c r="F388" s="12">
        <v>249374</v>
      </c>
      <c r="G388" s="11" t="s">
        <v>2930</v>
      </c>
      <c r="H388" s="11" t="s">
        <v>444</v>
      </c>
      <c r="I388" s="8" t="s">
        <v>5</v>
      </c>
      <c r="J388" s="8" t="s">
        <v>5</v>
      </c>
      <c r="K388" s="8" t="s">
        <v>5</v>
      </c>
      <c r="L388" s="8" t="s">
        <v>5</v>
      </c>
      <c r="M388" s="8" t="s">
        <v>5</v>
      </c>
      <c r="N388" s="8" t="s">
        <v>5</v>
      </c>
      <c r="O388" s="8" t="s">
        <v>5</v>
      </c>
      <c r="P388" s="8" t="s">
        <v>5</v>
      </c>
      <c r="Q388" s="8" t="s">
        <v>5</v>
      </c>
      <c r="R388" s="8" t="s">
        <v>5</v>
      </c>
      <c r="S388" s="8" t="s">
        <v>5</v>
      </c>
      <c r="T388" s="8" t="s">
        <v>5</v>
      </c>
      <c r="U388" s="8" t="s">
        <v>5</v>
      </c>
      <c r="V388" s="8" t="s">
        <v>5</v>
      </c>
      <c r="W388" s="8" t="s">
        <v>5</v>
      </c>
      <c r="X388" s="8" t="s">
        <v>5</v>
      </c>
      <c r="Y388" s="8" t="s">
        <v>5</v>
      </c>
      <c r="Z388" s="8" t="s">
        <v>5</v>
      </c>
      <c r="AA388" s="8"/>
      <c r="AB388" s="11"/>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10"/>
      <c r="FF388" s="10"/>
      <c r="FG388" s="10"/>
      <c r="FH388" s="10"/>
      <c r="FI388" s="10"/>
      <c r="FJ388" s="10"/>
      <c r="FK388" s="10"/>
      <c r="FL388" s="10"/>
      <c r="FM388" s="10"/>
      <c r="FN388" s="10"/>
      <c r="FO388" s="10"/>
      <c r="FP388" s="10"/>
      <c r="FQ388" s="10"/>
      <c r="FR388" s="10"/>
      <c r="FS388" s="10"/>
      <c r="FT388" s="10"/>
      <c r="FU388" s="10"/>
      <c r="FV388" s="10"/>
      <c r="FW388" s="10"/>
      <c r="FX388" s="10"/>
      <c r="FY388" s="10"/>
      <c r="FZ388" s="10"/>
      <c r="GA388" s="10"/>
      <c r="GB388" s="10"/>
      <c r="GC388" s="10"/>
      <c r="GD388" s="10"/>
      <c r="GE388" s="10"/>
      <c r="GF388" s="10"/>
      <c r="GG388" s="10"/>
      <c r="GH388" s="10"/>
      <c r="GI388" s="10"/>
      <c r="GJ388" s="10"/>
      <c r="GK388" s="10"/>
      <c r="GL388" s="10"/>
      <c r="GM388" s="10"/>
      <c r="GN388" s="10"/>
      <c r="GO388" s="10"/>
      <c r="GP388" s="10"/>
      <c r="GQ388" s="10"/>
      <c r="GR388" s="10"/>
      <c r="GS388" s="10"/>
      <c r="GT388" s="10"/>
      <c r="GU388" s="10"/>
      <c r="GV388" s="10"/>
      <c r="GW388" s="10"/>
      <c r="GX388" s="10"/>
      <c r="GY388" s="10"/>
      <c r="GZ388" s="10"/>
    </row>
    <row r="389" spans="1:208" s="6" customFormat="1" ht="32.25" customHeight="1">
      <c r="A389" s="11">
        <v>2019</v>
      </c>
      <c r="B389" s="26" t="s">
        <v>218</v>
      </c>
      <c r="C389" s="11" t="s">
        <v>2758</v>
      </c>
      <c r="D389" s="11" t="s">
        <v>2758</v>
      </c>
      <c r="E389" s="11" t="s">
        <v>2885</v>
      </c>
      <c r="F389" s="12">
        <v>109401</v>
      </c>
      <c r="G389" s="11" t="s">
        <v>2886</v>
      </c>
      <c r="H389" s="11" t="s">
        <v>447</v>
      </c>
      <c r="I389" s="8" t="s">
        <v>5</v>
      </c>
      <c r="J389" s="8" t="s">
        <v>5</v>
      </c>
      <c r="K389" s="8" t="s">
        <v>5</v>
      </c>
      <c r="L389" s="8" t="s">
        <v>5</v>
      </c>
      <c r="M389" s="8" t="s">
        <v>5</v>
      </c>
      <c r="N389" s="8" t="s">
        <v>5</v>
      </c>
      <c r="O389" s="8" t="s">
        <v>5</v>
      </c>
      <c r="P389" s="8" t="s">
        <v>5</v>
      </c>
      <c r="Q389" s="8" t="s">
        <v>5</v>
      </c>
      <c r="R389" s="8" t="s">
        <v>5</v>
      </c>
      <c r="S389" s="8" t="s">
        <v>5</v>
      </c>
      <c r="T389" s="8" t="s">
        <v>5</v>
      </c>
      <c r="U389" s="8" t="s">
        <v>5</v>
      </c>
      <c r="V389" s="8" t="s">
        <v>5</v>
      </c>
      <c r="W389" s="8" t="s">
        <v>5</v>
      </c>
      <c r="X389" s="8" t="s">
        <v>5</v>
      </c>
      <c r="Y389" s="8" t="s">
        <v>5</v>
      </c>
      <c r="Z389" s="8" t="s">
        <v>5</v>
      </c>
      <c r="AA389" s="8"/>
      <c r="AB389" s="11"/>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10"/>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GL389" s="10"/>
      <c r="GM389" s="10"/>
      <c r="GN389" s="10"/>
      <c r="GO389" s="10"/>
      <c r="GP389" s="10"/>
      <c r="GQ389" s="10"/>
      <c r="GR389" s="10"/>
      <c r="GS389" s="10"/>
      <c r="GT389" s="10"/>
      <c r="GU389" s="10"/>
      <c r="GV389" s="10"/>
      <c r="GW389" s="10"/>
      <c r="GX389" s="10"/>
      <c r="GY389" s="10"/>
      <c r="GZ389" s="10"/>
    </row>
    <row r="390" spans="1:208" s="6" customFormat="1" ht="32.25" customHeight="1">
      <c r="A390" s="11">
        <v>2017</v>
      </c>
      <c r="B390" s="26" t="s">
        <v>70</v>
      </c>
      <c r="C390" s="11" t="s">
        <v>17</v>
      </c>
      <c r="D390" s="11" t="s">
        <v>77</v>
      </c>
      <c r="E390" s="11" t="s">
        <v>410</v>
      </c>
      <c r="F390" s="12">
        <v>13712505</v>
      </c>
      <c r="G390" s="11" t="s">
        <v>47</v>
      </c>
      <c r="H390" s="11" t="s">
        <v>447</v>
      </c>
      <c r="I390" s="8" t="s">
        <v>246</v>
      </c>
      <c r="J390" s="8">
        <v>9</v>
      </c>
      <c r="K390" s="8">
        <v>104</v>
      </c>
      <c r="L390" s="8">
        <v>0</v>
      </c>
      <c r="M390" s="8">
        <v>0</v>
      </c>
      <c r="N390" s="8">
        <v>104</v>
      </c>
      <c r="O390" s="8">
        <v>0</v>
      </c>
      <c r="P390" s="8">
        <v>4</v>
      </c>
      <c r="Q390" s="8">
        <v>100</v>
      </c>
      <c r="R390" s="8">
        <v>0</v>
      </c>
      <c r="S390" s="8">
        <v>0</v>
      </c>
      <c r="T390" s="8">
        <v>0</v>
      </c>
      <c r="U390" s="8">
        <v>0</v>
      </c>
      <c r="V390" s="8">
        <v>0</v>
      </c>
      <c r="W390" s="8" t="s">
        <v>5</v>
      </c>
      <c r="X390" s="8" t="s">
        <v>246</v>
      </c>
      <c r="Y390" s="8" t="s">
        <v>276</v>
      </c>
      <c r="Z390" s="8" t="s">
        <v>4</v>
      </c>
      <c r="AA390" s="8"/>
      <c r="AB390" s="11"/>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10"/>
      <c r="FF390" s="10"/>
      <c r="FG390" s="10"/>
      <c r="FH390" s="10"/>
      <c r="FI390" s="10"/>
      <c r="FJ390" s="10"/>
      <c r="FK390" s="10"/>
      <c r="FL390" s="10"/>
      <c r="FM390" s="10"/>
      <c r="FN390" s="10"/>
      <c r="FO390" s="10"/>
      <c r="FP390" s="10"/>
      <c r="FQ390" s="10"/>
      <c r="FR390" s="10"/>
      <c r="FS390" s="10"/>
      <c r="FT390" s="10"/>
      <c r="FU390" s="10"/>
      <c r="FV390" s="10"/>
      <c r="FW390" s="10"/>
      <c r="FX390" s="10"/>
      <c r="FY390" s="10"/>
      <c r="FZ390" s="10"/>
      <c r="GA390" s="10"/>
      <c r="GB390" s="10"/>
      <c r="GC390" s="10"/>
      <c r="GD390" s="10"/>
      <c r="GE390" s="10"/>
      <c r="GF390" s="10"/>
      <c r="GG390" s="10"/>
      <c r="GH390" s="10"/>
      <c r="GI390" s="10"/>
      <c r="GJ390" s="10"/>
      <c r="GK390" s="10"/>
      <c r="GL390" s="10"/>
      <c r="GM390" s="10"/>
      <c r="GN390" s="10"/>
      <c r="GO390" s="10"/>
      <c r="GP390" s="10"/>
      <c r="GQ390" s="10"/>
      <c r="GR390" s="10"/>
      <c r="GS390" s="10"/>
      <c r="GT390" s="10"/>
      <c r="GU390" s="10"/>
      <c r="GV390" s="10"/>
      <c r="GW390" s="10"/>
      <c r="GX390" s="10"/>
      <c r="GY390" s="10"/>
      <c r="GZ390" s="10"/>
    </row>
    <row r="391" spans="1:208" s="6" customFormat="1" ht="32.25" customHeight="1">
      <c r="A391" s="11">
        <v>2019</v>
      </c>
      <c r="B391" s="26" t="s">
        <v>218</v>
      </c>
      <c r="C391" s="11" t="s">
        <v>222</v>
      </c>
      <c r="D391" s="11" t="s">
        <v>11</v>
      </c>
      <c r="E391" s="11" t="s">
        <v>260</v>
      </c>
      <c r="F391" s="12">
        <v>5225116.49</v>
      </c>
      <c r="G391" s="11" t="s">
        <v>261</v>
      </c>
      <c r="H391" s="11" t="s">
        <v>444</v>
      </c>
      <c r="I391" s="8" t="s">
        <v>5</v>
      </c>
      <c r="J391" s="8" t="s">
        <v>5</v>
      </c>
      <c r="K391" s="8" t="s">
        <v>5</v>
      </c>
      <c r="L391" s="8" t="s">
        <v>5</v>
      </c>
      <c r="M391" s="8" t="s">
        <v>5</v>
      </c>
      <c r="N391" s="8" t="s">
        <v>5</v>
      </c>
      <c r="O391" s="8" t="s">
        <v>5</v>
      </c>
      <c r="P391" s="8" t="s">
        <v>5</v>
      </c>
      <c r="Q391" s="8" t="s">
        <v>5</v>
      </c>
      <c r="R391" s="8" t="s">
        <v>5</v>
      </c>
      <c r="S391" s="8" t="s">
        <v>5</v>
      </c>
      <c r="T391" s="8" t="s">
        <v>5</v>
      </c>
      <c r="U391" s="8" t="s">
        <v>5</v>
      </c>
      <c r="V391" s="8" t="s">
        <v>5</v>
      </c>
      <c r="W391" s="8" t="s">
        <v>5</v>
      </c>
      <c r="X391" s="8" t="s">
        <v>5</v>
      </c>
      <c r="Y391" s="8" t="s">
        <v>5</v>
      </c>
      <c r="Z391" s="8" t="s">
        <v>5</v>
      </c>
      <c r="AA391" s="8"/>
      <c r="AB391" s="11"/>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row>
    <row r="392" spans="1:208" s="6" customFormat="1" ht="32.25" customHeight="1">
      <c r="A392" s="11">
        <v>2018</v>
      </c>
      <c r="B392" s="26" t="s">
        <v>218</v>
      </c>
      <c r="C392" s="11" t="s">
        <v>222</v>
      </c>
      <c r="D392" s="11" t="s">
        <v>11</v>
      </c>
      <c r="E392" s="11" t="s">
        <v>260</v>
      </c>
      <c r="F392" s="12">
        <v>109968</v>
      </c>
      <c r="G392" s="11" t="s">
        <v>261</v>
      </c>
      <c r="H392" s="11" t="s">
        <v>444</v>
      </c>
      <c r="I392" s="8" t="s">
        <v>5</v>
      </c>
      <c r="J392" s="8" t="s">
        <v>5</v>
      </c>
      <c r="K392" s="8" t="s">
        <v>5</v>
      </c>
      <c r="L392" s="8" t="s">
        <v>5</v>
      </c>
      <c r="M392" s="8" t="s">
        <v>5</v>
      </c>
      <c r="N392" s="8" t="s">
        <v>5</v>
      </c>
      <c r="O392" s="8" t="s">
        <v>5</v>
      </c>
      <c r="P392" s="8" t="s">
        <v>5</v>
      </c>
      <c r="Q392" s="8" t="s">
        <v>5</v>
      </c>
      <c r="R392" s="8" t="s">
        <v>5</v>
      </c>
      <c r="S392" s="8" t="s">
        <v>5</v>
      </c>
      <c r="T392" s="8" t="s">
        <v>5</v>
      </c>
      <c r="U392" s="8" t="s">
        <v>5</v>
      </c>
      <c r="V392" s="8" t="s">
        <v>5</v>
      </c>
      <c r="W392" s="8" t="s">
        <v>5</v>
      </c>
      <c r="X392" s="8" t="s">
        <v>5</v>
      </c>
      <c r="Y392" s="8" t="s">
        <v>5</v>
      </c>
      <c r="Z392" s="8" t="s">
        <v>5</v>
      </c>
      <c r="AA392" s="8"/>
      <c r="AB392" s="11"/>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row>
    <row r="393" spans="1:208" s="6" customFormat="1" ht="32.25" customHeight="1">
      <c r="A393" s="11">
        <v>2017</v>
      </c>
      <c r="B393" s="26" t="s">
        <v>218</v>
      </c>
      <c r="C393" s="11" t="s">
        <v>222</v>
      </c>
      <c r="D393" s="11" t="s">
        <v>11</v>
      </c>
      <c r="E393" s="11" t="s">
        <v>260</v>
      </c>
      <c r="F393" s="12">
        <v>109968</v>
      </c>
      <c r="G393" s="11" t="s">
        <v>261</v>
      </c>
      <c r="H393" s="11" t="s">
        <v>444</v>
      </c>
      <c r="I393" s="8" t="s">
        <v>5</v>
      </c>
      <c r="J393" s="8" t="s">
        <v>5</v>
      </c>
      <c r="K393" s="8" t="s">
        <v>5</v>
      </c>
      <c r="L393" s="8" t="s">
        <v>5</v>
      </c>
      <c r="M393" s="8" t="s">
        <v>5</v>
      </c>
      <c r="N393" s="8" t="s">
        <v>5</v>
      </c>
      <c r="O393" s="8" t="s">
        <v>5</v>
      </c>
      <c r="P393" s="8" t="s">
        <v>5</v>
      </c>
      <c r="Q393" s="8" t="s">
        <v>5</v>
      </c>
      <c r="R393" s="8" t="s">
        <v>5</v>
      </c>
      <c r="S393" s="8" t="s">
        <v>5</v>
      </c>
      <c r="T393" s="8" t="s">
        <v>5</v>
      </c>
      <c r="U393" s="8" t="s">
        <v>5</v>
      </c>
      <c r="V393" s="8" t="s">
        <v>5</v>
      </c>
      <c r="W393" s="8" t="s">
        <v>5</v>
      </c>
      <c r="X393" s="8" t="s">
        <v>5</v>
      </c>
      <c r="Y393" s="8" t="s">
        <v>5</v>
      </c>
      <c r="Z393" s="8" t="s">
        <v>5</v>
      </c>
      <c r="AA393" s="8"/>
      <c r="AB393" s="11"/>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row>
    <row r="394" spans="1:208" s="6" customFormat="1" ht="32.25" customHeight="1">
      <c r="A394" s="11">
        <v>2015</v>
      </c>
      <c r="B394" s="26" t="s">
        <v>70</v>
      </c>
      <c r="C394" s="11" t="s">
        <v>17</v>
      </c>
      <c r="D394" s="11" t="s">
        <v>77</v>
      </c>
      <c r="E394" s="11" t="s">
        <v>413</v>
      </c>
      <c r="F394" s="12">
        <v>841297</v>
      </c>
      <c r="G394" s="11" t="s">
        <v>335</v>
      </c>
      <c r="H394" s="11" t="s">
        <v>447</v>
      </c>
      <c r="I394" s="8">
        <v>0</v>
      </c>
      <c r="J394" s="8" t="s">
        <v>246</v>
      </c>
      <c r="K394" s="8">
        <v>14</v>
      </c>
      <c r="L394" s="8">
        <v>14</v>
      </c>
      <c r="M394" s="8">
        <v>0</v>
      </c>
      <c r="N394" s="8">
        <v>0</v>
      </c>
      <c r="O394" s="8">
        <v>0</v>
      </c>
      <c r="P394" s="8">
        <v>3</v>
      </c>
      <c r="Q394" s="8">
        <v>6</v>
      </c>
      <c r="R394" s="8">
        <v>5</v>
      </c>
      <c r="S394" s="8">
        <v>0</v>
      </c>
      <c r="T394" s="8">
        <v>0</v>
      </c>
      <c r="U394" s="8">
        <v>0</v>
      </c>
      <c r="V394" s="8">
        <v>0</v>
      </c>
      <c r="W394" s="8" t="s">
        <v>5</v>
      </c>
      <c r="X394" s="8" t="s">
        <v>2957</v>
      </c>
      <c r="Y394" s="8" t="s">
        <v>246</v>
      </c>
      <c r="Z394" s="8" t="s">
        <v>4</v>
      </c>
      <c r="AA394" s="8"/>
      <c r="AB394" s="11"/>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row>
    <row r="395" spans="1:208" s="6" customFormat="1" ht="32.25" customHeight="1">
      <c r="A395" s="9">
        <v>2019</v>
      </c>
      <c r="B395" s="40" t="s">
        <v>70</v>
      </c>
      <c r="C395" s="9" t="s">
        <v>17</v>
      </c>
      <c r="D395" s="9" t="s">
        <v>77</v>
      </c>
      <c r="E395" s="9" t="s">
        <v>101</v>
      </c>
      <c r="F395" s="16">
        <v>3459372</v>
      </c>
      <c r="G395" s="9" t="s">
        <v>386</v>
      </c>
      <c r="H395" s="9" t="s">
        <v>447</v>
      </c>
      <c r="I395" s="8">
        <v>0</v>
      </c>
      <c r="J395" s="8" t="s">
        <v>246</v>
      </c>
      <c r="K395" s="9">
        <v>22</v>
      </c>
      <c r="L395" s="9">
        <v>1</v>
      </c>
      <c r="M395" s="9">
        <v>13</v>
      </c>
      <c r="N395" s="9">
        <v>0</v>
      </c>
      <c r="O395" s="9">
        <v>8</v>
      </c>
      <c r="P395" s="9">
        <v>22</v>
      </c>
      <c r="Q395" s="9">
        <v>0</v>
      </c>
      <c r="R395" s="9">
        <v>0</v>
      </c>
      <c r="S395" s="9">
        <v>0</v>
      </c>
      <c r="T395" s="9">
        <v>0</v>
      </c>
      <c r="U395" s="9">
        <v>0</v>
      </c>
      <c r="V395" s="9">
        <v>0</v>
      </c>
      <c r="W395" s="115" t="s">
        <v>5</v>
      </c>
      <c r="X395" s="8" t="s">
        <v>2027</v>
      </c>
      <c r="Y395" s="8" t="s">
        <v>246</v>
      </c>
      <c r="Z395" s="8" t="s">
        <v>4</v>
      </c>
      <c r="AA395" s="9"/>
      <c r="AB395" s="9" t="s">
        <v>102</v>
      </c>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row>
    <row r="396" spans="1:208" s="6" customFormat="1" ht="32.25" customHeight="1">
      <c r="A396" s="11">
        <v>2019</v>
      </c>
      <c r="B396" s="26" t="s">
        <v>218</v>
      </c>
      <c r="C396" s="11" t="s">
        <v>222</v>
      </c>
      <c r="D396" s="11" t="s">
        <v>11</v>
      </c>
      <c r="E396" s="11" t="s">
        <v>242</v>
      </c>
      <c r="F396" s="12">
        <v>1754068.19</v>
      </c>
      <c r="G396" s="11" t="s">
        <v>243</v>
      </c>
      <c r="H396" s="11" t="s">
        <v>444</v>
      </c>
      <c r="I396" s="8" t="s">
        <v>5</v>
      </c>
      <c r="J396" s="8" t="s">
        <v>5</v>
      </c>
      <c r="K396" s="8" t="s">
        <v>5</v>
      </c>
      <c r="L396" s="8" t="s">
        <v>5</v>
      </c>
      <c r="M396" s="8" t="s">
        <v>5</v>
      </c>
      <c r="N396" s="8" t="s">
        <v>5</v>
      </c>
      <c r="O396" s="8" t="s">
        <v>5</v>
      </c>
      <c r="P396" s="8" t="s">
        <v>5</v>
      </c>
      <c r="Q396" s="8" t="s">
        <v>5</v>
      </c>
      <c r="R396" s="8" t="s">
        <v>5</v>
      </c>
      <c r="S396" s="8" t="s">
        <v>5</v>
      </c>
      <c r="T396" s="8" t="s">
        <v>5</v>
      </c>
      <c r="U396" s="8" t="s">
        <v>5</v>
      </c>
      <c r="V396" s="8" t="s">
        <v>5</v>
      </c>
      <c r="W396" s="8" t="s">
        <v>5</v>
      </c>
      <c r="X396" s="8" t="s">
        <v>5</v>
      </c>
      <c r="Y396" s="8" t="s">
        <v>5</v>
      </c>
      <c r="Z396" s="8" t="s">
        <v>5</v>
      </c>
      <c r="AA396" s="8"/>
      <c r="AB396" s="11" t="s">
        <v>479</v>
      </c>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row>
    <row r="397" spans="1:208" s="6" customFormat="1" ht="32.25" customHeight="1">
      <c r="A397" s="11">
        <v>2018</v>
      </c>
      <c r="B397" s="26" t="s">
        <v>218</v>
      </c>
      <c r="C397" s="11" t="s">
        <v>222</v>
      </c>
      <c r="D397" s="11" t="s">
        <v>11</v>
      </c>
      <c r="E397" s="11" t="s">
        <v>242</v>
      </c>
      <c r="F397" s="12">
        <v>645487.02</v>
      </c>
      <c r="G397" s="11" t="s">
        <v>392</v>
      </c>
      <c r="H397" s="11" t="s">
        <v>444</v>
      </c>
      <c r="I397" s="8" t="s">
        <v>5</v>
      </c>
      <c r="J397" s="8" t="s">
        <v>5</v>
      </c>
      <c r="K397" s="8" t="s">
        <v>5</v>
      </c>
      <c r="L397" s="8" t="s">
        <v>5</v>
      </c>
      <c r="M397" s="8" t="s">
        <v>5</v>
      </c>
      <c r="N397" s="8" t="s">
        <v>5</v>
      </c>
      <c r="O397" s="8" t="s">
        <v>5</v>
      </c>
      <c r="P397" s="8" t="s">
        <v>5</v>
      </c>
      <c r="Q397" s="8" t="s">
        <v>5</v>
      </c>
      <c r="R397" s="8" t="s">
        <v>5</v>
      </c>
      <c r="S397" s="8" t="s">
        <v>5</v>
      </c>
      <c r="T397" s="8" t="s">
        <v>5</v>
      </c>
      <c r="U397" s="8" t="s">
        <v>5</v>
      </c>
      <c r="V397" s="8" t="s">
        <v>5</v>
      </c>
      <c r="W397" s="8" t="s">
        <v>5</v>
      </c>
      <c r="X397" s="8" t="s">
        <v>5</v>
      </c>
      <c r="Y397" s="8" t="s">
        <v>5</v>
      </c>
      <c r="Z397" s="8" t="s">
        <v>5</v>
      </c>
      <c r="AA397" s="8"/>
      <c r="AB397" s="11"/>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row>
    <row r="398" spans="1:208" s="6" customFormat="1" ht="32.25" customHeight="1">
      <c r="A398" s="11">
        <v>2017</v>
      </c>
      <c r="B398" s="26" t="s">
        <v>218</v>
      </c>
      <c r="C398" s="11" t="s">
        <v>222</v>
      </c>
      <c r="D398" s="11" t="s">
        <v>11</v>
      </c>
      <c r="E398" s="11" t="s">
        <v>242</v>
      </c>
      <c r="F398" s="12">
        <v>645487.02</v>
      </c>
      <c r="G398" s="11" t="s">
        <v>392</v>
      </c>
      <c r="H398" s="11" t="s">
        <v>444</v>
      </c>
      <c r="I398" s="8" t="s">
        <v>5</v>
      </c>
      <c r="J398" s="8" t="s">
        <v>5</v>
      </c>
      <c r="K398" s="8" t="s">
        <v>5</v>
      </c>
      <c r="L398" s="8" t="s">
        <v>5</v>
      </c>
      <c r="M398" s="8" t="s">
        <v>5</v>
      </c>
      <c r="N398" s="8" t="s">
        <v>5</v>
      </c>
      <c r="O398" s="8" t="s">
        <v>5</v>
      </c>
      <c r="P398" s="8" t="s">
        <v>5</v>
      </c>
      <c r="Q398" s="8" t="s">
        <v>5</v>
      </c>
      <c r="R398" s="8" t="s">
        <v>5</v>
      </c>
      <c r="S398" s="8" t="s">
        <v>5</v>
      </c>
      <c r="T398" s="8" t="s">
        <v>5</v>
      </c>
      <c r="U398" s="8" t="s">
        <v>5</v>
      </c>
      <c r="V398" s="8" t="s">
        <v>5</v>
      </c>
      <c r="W398" s="8" t="s">
        <v>5</v>
      </c>
      <c r="X398" s="8" t="s">
        <v>5</v>
      </c>
      <c r="Y398" s="8" t="s">
        <v>5</v>
      </c>
      <c r="Z398" s="8" t="s">
        <v>5</v>
      </c>
      <c r="AA398" s="8"/>
      <c r="AB398" s="11"/>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row>
    <row r="399" spans="1:208" s="6" customFormat="1" ht="32.25" customHeight="1">
      <c r="A399" s="14">
        <v>2019</v>
      </c>
      <c r="B399" s="27" t="s">
        <v>218</v>
      </c>
      <c r="C399" s="14" t="s">
        <v>222</v>
      </c>
      <c r="D399" s="14" t="s">
        <v>11</v>
      </c>
      <c r="E399" s="14" t="s">
        <v>232</v>
      </c>
      <c r="F399" s="35">
        <v>652535.14</v>
      </c>
      <c r="G399" s="14" t="s">
        <v>403</v>
      </c>
      <c r="H399" s="14" t="s">
        <v>444</v>
      </c>
      <c r="I399" s="8" t="s">
        <v>5</v>
      </c>
      <c r="J399" s="8" t="s">
        <v>5</v>
      </c>
      <c r="K399" s="8" t="s">
        <v>5</v>
      </c>
      <c r="L399" s="8" t="s">
        <v>5</v>
      </c>
      <c r="M399" s="8" t="s">
        <v>5</v>
      </c>
      <c r="N399" s="8" t="s">
        <v>5</v>
      </c>
      <c r="O399" s="8" t="s">
        <v>5</v>
      </c>
      <c r="P399" s="8" t="s">
        <v>5</v>
      </c>
      <c r="Q399" s="8" t="s">
        <v>5</v>
      </c>
      <c r="R399" s="8" t="s">
        <v>5</v>
      </c>
      <c r="S399" s="8" t="s">
        <v>5</v>
      </c>
      <c r="T399" s="8" t="s">
        <v>5</v>
      </c>
      <c r="U399" s="8" t="s">
        <v>5</v>
      </c>
      <c r="V399" s="8" t="s">
        <v>5</v>
      </c>
      <c r="W399" s="8" t="s">
        <v>5</v>
      </c>
      <c r="X399" s="8" t="s">
        <v>5</v>
      </c>
      <c r="Y399" s="8" t="s">
        <v>5</v>
      </c>
      <c r="Z399" s="8" t="s">
        <v>5</v>
      </c>
      <c r="AA399" s="8"/>
      <c r="AB399" s="14" t="s">
        <v>479</v>
      </c>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row>
    <row r="400" spans="1:208" s="6" customFormat="1" ht="32.25" customHeight="1">
      <c r="A400" s="11">
        <v>2019</v>
      </c>
      <c r="B400" s="26" t="s">
        <v>218</v>
      </c>
      <c r="C400" s="11" t="s">
        <v>2922</v>
      </c>
      <c r="D400" s="11" t="s">
        <v>2758</v>
      </c>
      <c r="E400" s="11" t="s">
        <v>2931</v>
      </c>
      <c r="F400" s="12">
        <v>480243</v>
      </c>
      <c r="G400" s="11" t="s">
        <v>2932</v>
      </c>
      <c r="H400" s="11" t="s">
        <v>444</v>
      </c>
      <c r="I400" s="8" t="s">
        <v>5</v>
      </c>
      <c r="J400" s="8" t="s">
        <v>5</v>
      </c>
      <c r="K400" s="8" t="s">
        <v>5</v>
      </c>
      <c r="L400" s="8" t="s">
        <v>5</v>
      </c>
      <c r="M400" s="8" t="s">
        <v>5</v>
      </c>
      <c r="N400" s="8" t="s">
        <v>5</v>
      </c>
      <c r="O400" s="8" t="s">
        <v>5</v>
      </c>
      <c r="P400" s="8" t="s">
        <v>5</v>
      </c>
      <c r="Q400" s="8" t="s">
        <v>5</v>
      </c>
      <c r="R400" s="8" t="s">
        <v>5</v>
      </c>
      <c r="S400" s="8" t="s">
        <v>5</v>
      </c>
      <c r="T400" s="8" t="s">
        <v>5</v>
      </c>
      <c r="U400" s="8" t="s">
        <v>5</v>
      </c>
      <c r="V400" s="8" t="s">
        <v>5</v>
      </c>
      <c r="W400" s="8" t="s">
        <v>5</v>
      </c>
      <c r="X400" s="8" t="s">
        <v>5</v>
      </c>
      <c r="Y400" s="8" t="s">
        <v>5</v>
      </c>
      <c r="Z400" s="8" t="s">
        <v>5</v>
      </c>
      <c r="AA400" s="8"/>
      <c r="AB400" s="11"/>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row>
    <row r="401" spans="1:208" s="6" customFormat="1" ht="32.25" customHeight="1">
      <c r="A401" s="8">
        <v>2019</v>
      </c>
      <c r="B401" s="114" t="s">
        <v>69</v>
      </c>
      <c r="C401" s="8" t="s">
        <v>55</v>
      </c>
      <c r="D401" s="8" t="s">
        <v>10</v>
      </c>
      <c r="E401" s="8" t="s">
        <v>78</v>
      </c>
      <c r="F401" s="34">
        <v>18125000</v>
      </c>
      <c r="G401" s="8" t="s">
        <v>47</v>
      </c>
      <c r="H401" s="8" t="s">
        <v>447</v>
      </c>
      <c r="I401" s="8" t="s">
        <v>246</v>
      </c>
      <c r="J401" s="8">
        <v>9</v>
      </c>
      <c r="K401" s="8">
        <v>104</v>
      </c>
      <c r="L401" s="8">
        <v>0</v>
      </c>
      <c r="M401" s="8">
        <v>0</v>
      </c>
      <c r="N401" s="8">
        <v>104</v>
      </c>
      <c r="O401" s="8">
        <v>0</v>
      </c>
      <c r="P401" s="8">
        <v>4</v>
      </c>
      <c r="Q401" s="8">
        <v>100</v>
      </c>
      <c r="R401" s="8">
        <v>0</v>
      </c>
      <c r="S401" s="8">
        <v>0</v>
      </c>
      <c r="T401" s="8">
        <v>0</v>
      </c>
      <c r="U401" s="8">
        <v>0</v>
      </c>
      <c r="V401" s="8">
        <v>0</v>
      </c>
      <c r="W401" s="115" t="s">
        <v>5</v>
      </c>
      <c r="X401" s="8" t="s">
        <v>246</v>
      </c>
      <c r="Y401" s="8" t="s">
        <v>276</v>
      </c>
      <c r="Z401" s="8" t="s">
        <v>4</v>
      </c>
      <c r="AA401" s="8"/>
      <c r="AB401" s="8"/>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row>
    <row r="402" spans="1:208" s="6" customFormat="1" ht="32.25" customHeight="1">
      <c r="A402" s="11">
        <v>2019</v>
      </c>
      <c r="B402" s="26" t="s">
        <v>218</v>
      </c>
      <c r="C402" s="11" t="s">
        <v>2758</v>
      </c>
      <c r="D402" s="11" t="s">
        <v>2758</v>
      </c>
      <c r="E402" s="11" t="s">
        <v>2916</v>
      </c>
      <c r="F402" s="12">
        <v>5601306</v>
      </c>
      <c r="G402" s="11" t="s">
        <v>2917</v>
      </c>
      <c r="H402" s="11" t="s">
        <v>441</v>
      </c>
      <c r="I402" s="8" t="s">
        <v>5</v>
      </c>
      <c r="J402" s="8" t="s">
        <v>5</v>
      </c>
      <c r="K402" s="8" t="s">
        <v>5</v>
      </c>
      <c r="L402" s="8" t="s">
        <v>5</v>
      </c>
      <c r="M402" s="8" t="s">
        <v>5</v>
      </c>
      <c r="N402" s="8" t="s">
        <v>5</v>
      </c>
      <c r="O402" s="8" t="s">
        <v>5</v>
      </c>
      <c r="P402" s="8" t="s">
        <v>5</v>
      </c>
      <c r="Q402" s="8" t="s">
        <v>5</v>
      </c>
      <c r="R402" s="8" t="s">
        <v>5</v>
      </c>
      <c r="S402" s="8" t="s">
        <v>5</v>
      </c>
      <c r="T402" s="8" t="s">
        <v>5</v>
      </c>
      <c r="U402" s="8" t="s">
        <v>5</v>
      </c>
      <c r="V402" s="8" t="s">
        <v>5</v>
      </c>
      <c r="W402" s="8" t="s">
        <v>5</v>
      </c>
      <c r="X402" s="8" t="s">
        <v>5</v>
      </c>
      <c r="Y402" s="8" t="s">
        <v>5</v>
      </c>
      <c r="Z402" s="8" t="s">
        <v>5</v>
      </c>
      <c r="AA402" s="8"/>
      <c r="AB402" s="11"/>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row>
    <row r="403" spans="1:208" s="6" customFormat="1" ht="32.25" customHeight="1">
      <c r="A403" s="11">
        <v>2018</v>
      </c>
      <c r="B403" s="26" t="s">
        <v>70</v>
      </c>
      <c r="C403" s="11" t="s">
        <v>17</v>
      </c>
      <c r="D403" s="11" t="s">
        <v>77</v>
      </c>
      <c r="E403" s="11" t="s">
        <v>201</v>
      </c>
      <c r="F403" s="12">
        <v>1906250</v>
      </c>
      <c r="G403" s="11" t="s">
        <v>614</v>
      </c>
      <c r="H403" s="11" t="s">
        <v>447</v>
      </c>
      <c r="I403" s="8" t="s">
        <v>246</v>
      </c>
      <c r="J403" s="8" t="s">
        <v>246</v>
      </c>
      <c r="K403" s="8">
        <v>14</v>
      </c>
      <c r="L403" s="8">
        <v>5</v>
      </c>
      <c r="M403" s="8">
        <v>7</v>
      </c>
      <c r="N403" s="8">
        <v>0</v>
      </c>
      <c r="O403" s="8">
        <v>2</v>
      </c>
      <c r="P403" s="8">
        <v>11</v>
      </c>
      <c r="Q403" s="8">
        <v>3</v>
      </c>
      <c r="R403" s="8">
        <v>0</v>
      </c>
      <c r="S403" s="8">
        <v>0</v>
      </c>
      <c r="T403" s="8">
        <v>0</v>
      </c>
      <c r="U403" s="8">
        <v>0</v>
      </c>
      <c r="V403" s="8">
        <v>0</v>
      </c>
      <c r="W403" s="8" t="s">
        <v>5</v>
      </c>
      <c r="X403" s="8" t="s">
        <v>246</v>
      </c>
      <c r="Y403" s="8" t="s">
        <v>246</v>
      </c>
      <c r="Z403" s="8" t="s">
        <v>4</v>
      </c>
      <c r="AA403" s="8"/>
      <c r="AB403" s="11"/>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row>
    <row r="404" spans="1:208" s="6" customFormat="1" ht="32.25" customHeight="1">
      <c r="A404" s="11">
        <v>2017</v>
      </c>
      <c r="B404" s="26" t="s">
        <v>70</v>
      </c>
      <c r="C404" s="11" t="s">
        <v>17</v>
      </c>
      <c r="D404" s="11" t="s">
        <v>77</v>
      </c>
      <c r="E404" s="11" t="s">
        <v>181</v>
      </c>
      <c r="F404" s="12">
        <v>3109828</v>
      </c>
      <c r="G404" s="11" t="s">
        <v>363</v>
      </c>
      <c r="H404" s="11" t="s">
        <v>447</v>
      </c>
      <c r="I404" s="8" t="s">
        <v>246</v>
      </c>
      <c r="J404" s="8" t="s">
        <v>246</v>
      </c>
      <c r="K404" s="8">
        <v>21</v>
      </c>
      <c r="L404" s="8">
        <v>0</v>
      </c>
      <c r="M404" s="8">
        <v>10</v>
      </c>
      <c r="N404" s="8">
        <v>8</v>
      </c>
      <c r="O404" s="8">
        <v>3</v>
      </c>
      <c r="P404" s="8">
        <v>16</v>
      </c>
      <c r="Q404" s="8">
        <v>4</v>
      </c>
      <c r="R404" s="8">
        <v>0</v>
      </c>
      <c r="S404" s="8">
        <v>0</v>
      </c>
      <c r="T404" s="8">
        <v>1</v>
      </c>
      <c r="U404" s="8">
        <v>0</v>
      </c>
      <c r="V404" s="8">
        <v>0</v>
      </c>
      <c r="W404" s="8" t="s">
        <v>5</v>
      </c>
      <c r="X404" s="8" t="s">
        <v>246</v>
      </c>
      <c r="Y404" s="8" t="s">
        <v>246</v>
      </c>
      <c r="Z404" s="8" t="s">
        <v>4</v>
      </c>
      <c r="AA404" s="8"/>
      <c r="AB404" s="11"/>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row>
    <row r="405" spans="1:208" s="6" customFormat="1" ht="32.25" customHeight="1">
      <c r="A405" s="11">
        <v>2015</v>
      </c>
      <c r="B405" s="26" t="s">
        <v>69</v>
      </c>
      <c r="C405" s="11" t="s">
        <v>9</v>
      </c>
      <c r="D405" s="11" t="s">
        <v>10</v>
      </c>
      <c r="E405" s="11" t="s">
        <v>356</v>
      </c>
      <c r="F405" s="12">
        <v>11223000</v>
      </c>
      <c r="G405" s="11" t="s">
        <v>622</v>
      </c>
      <c r="H405" s="11" t="s">
        <v>447</v>
      </c>
      <c r="I405" s="8">
        <v>2</v>
      </c>
      <c r="J405" s="8" t="s">
        <v>246</v>
      </c>
      <c r="K405" s="8">
        <v>95</v>
      </c>
      <c r="L405" s="8">
        <v>0</v>
      </c>
      <c r="M405" s="8">
        <v>0</v>
      </c>
      <c r="N405" s="8">
        <v>95</v>
      </c>
      <c r="O405" s="8">
        <v>0</v>
      </c>
      <c r="P405" s="8">
        <v>32</v>
      </c>
      <c r="Q405" s="8">
        <v>42</v>
      </c>
      <c r="R405" s="8">
        <v>0</v>
      </c>
      <c r="S405" s="8">
        <v>0</v>
      </c>
      <c r="T405" s="8">
        <v>21</v>
      </c>
      <c r="U405" s="8">
        <v>0</v>
      </c>
      <c r="V405" s="8">
        <v>0</v>
      </c>
      <c r="W405" s="8" t="s">
        <v>5</v>
      </c>
      <c r="X405" s="8" t="s">
        <v>4</v>
      </c>
      <c r="Y405" s="8" t="s">
        <v>246</v>
      </c>
      <c r="Z405" s="8" t="s">
        <v>4</v>
      </c>
      <c r="AA405" s="8"/>
      <c r="AB405" s="11"/>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row>
    <row r="406" spans="1:208" s="6" customFormat="1" ht="32.25" customHeight="1">
      <c r="A406" s="11">
        <v>2018</v>
      </c>
      <c r="B406" s="26" t="s">
        <v>218</v>
      </c>
      <c r="C406" s="11" t="s">
        <v>222</v>
      </c>
      <c r="D406" s="11" t="s">
        <v>11</v>
      </c>
      <c r="E406" s="11" t="s">
        <v>389</v>
      </c>
      <c r="F406" s="12">
        <v>85653.07</v>
      </c>
      <c r="G406" s="11" t="s">
        <v>390</v>
      </c>
      <c r="H406" s="11" t="s">
        <v>444</v>
      </c>
      <c r="I406" s="8" t="s">
        <v>5</v>
      </c>
      <c r="J406" s="8" t="s">
        <v>5</v>
      </c>
      <c r="K406" s="8" t="s">
        <v>5</v>
      </c>
      <c r="L406" s="8" t="s">
        <v>5</v>
      </c>
      <c r="M406" s="8" t="s">
        <v>5</v>
      </c>
      <c r="N406" s="8" t="s">
        <v>5</v>
      </c>
      <c r="O406" s="8" t="s">
        <v>5</v>
      </c>
      <c r="P406" s="8" t="s">
        <v>5</v>
      </c>
      <c r="Q406" s="8" t="s">
        <v>5</v>
      </c>
      <c r="R406" s="8" t="s">
        <v>5</v>
      </c>
      <c r="S406" s="8" t="s">
        <v>5</v>
      </c>
      <c r="T406" s="8" t="s">
        <v>5</v>
      </c>
      <c r="U406" s="8" t="s">
        <v>5</v>
      </c>
      <c r="V406" s="8" t="s">
        <v>5</v>
      </c>
      <c r="W406" s="8" t="s">
        <v>5</v>
      </c>
      <c r="X406" s="8" t="s">
        <v>5</v>
      </c>
      <c r="Y406" s="8" t="s">
        <v>5</v>
      </c>
      <c r="Z406" s="8" t="s">
        <v>5</v>
      </c>
      <c r="AA406" s="8"/>
      <c r="AB406" s="11"/>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row>
    <row r="407" spans="1:208" s="6" customFormat="1" ht="32.25" customHeight="1">
      <c r="A407" s="11">
        <v>2017</v>
      </c>
      <c r="B407" s="26" t="s">
        <v>218</v>
      </c>
      <c r="C407" s="11" t="s">
        <v>222</v>
      </c>
      <c r="D407" s="11" t="s">
        <v>11</v>
      </c>
      <c r="E407" s="11" t="s">
        <v>389</v>
      </c>
      <c r="F407" s="12">
        <v>77708.800000000003</v>
      </c>
      <c r="G407" s="11" t="s">
        <v>390</v>
      </c>
      <c r="H407" s="11" t="s">
        <v>444</v>
      </c>
      <c r="I407" s="8" t="s">
        <v>5</v>
      </c>
      <c r="J407" s="8" t="s">
        <v>5</v>
      </c>
      <c r="K407" s="8" t="s">
        <v>5</v>
      </c>
      <c r="L407" s="8" t="s">
        <v>5</v>
      </c>
      <c r="M407" s="8" t="s">
        <v>5</v>
      </c>
      <c r="N407" s="8" t="s">
        <v>5</v>
      </c>
      <c r="O407" s="8" t="s">
        <v>5</v>
      </c>
      <c r="P407" s="8" t="s">
        <v>5</v>
      </c>
      <c r="Q407" s="8" t="s">
        <v>5</v>
      </c>
      <c r="R407" s="8" t="s">
        <v>5</v>
      </c>
      <c r="S407" s="8" t="s">
        <v>5</v>
      </c>
      <c r="T407" s="8" t="s">
        <v>5</v>
      </c>
      <c r="U407" s="8" t="s">
        <v>5</v>
      </c>
      <c r="V407" s="8" t="s">
        <v>5</v>
      </c>
      <c r="W407" s="8" t="s">
        <v>5</v>
      </c>
      <c r="X407" s="8" t="s">
        <v>5</v>
      </c>
      <c r="Y407" s="8" t="s">
        <v>5</v>
      </c>
      <c r="Z407" s="8" t="s">
        <v>5</v>
      </c>
      <c r="AA407" s="8"/>
      <c r="AB407" s="11"/>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row>
    <row r="408" spans="1:208" s="6" customFormat="1" ht="32.25" customHeight="1">
      <c r="A408" s="11">
        <v>2019</v>
      </c>
      <c r="B408" s="26" t="s">
        <v>218</v>
      </c>
      <c r="C408" s="11" t="s">
        <v>2758</v>
      </c>
      <c r="D408" s="11" t="s">
        <v>2758</v>
      </c>
      <c r="E408" s="11" t="s">
        <v>2767</v>
      </c>
      <c r="F408" s="12">
        <v>585811</v>
      </c>
      <c r="G408" s="11" t="s">
        <v>2768</v>
      </c>
      <c r="H408" s="11" t="s">
        <v>444</v>
      </c>
      <c r="I408" s="8" t="s">
        <v>5</v>
      </c>
      <c r="J408" s="8" t="s">
        <v>5</v>
      </c>
      <c r="K408" s="8" t="s">
        <v>5</v>
      </c>
      <c r="L408" s="8" t="s">
        <v>5</v>
      </c>
      <c r="M408" s="8" t="s">
        <v>5</v>
      </c>
      <c r="N408" s="8" t="s">
        <v>5</v>
      </c>
      <c r="O408" s="8" t="s">
        <v>5</v>
      </c>
      <c r="P408" s="8" t="s">
        <v>5</v>
      </c>
      <c r="Q408" s="8" t="s">
        <v>5</v>
      </c>
      <c r="R408" s="8" t="s">
        <v>5</v>
      </c>
      <c r="S408" s="8" t="s">
        <v>5</v>
      </c>
      <c r="T408" s="8" t="s">
        <v>5</v>
      </c>
      <c r="U408" s="8" t="s">
        <v>5</v>
      </c>
      <c r="V408" s="8" t="s">
        <v>5</v>
      </c>
      <c r="W408" s="8" t="s">
        <v>5</v>
      </c>
      <c r="X408" s="8" t="s">
        <v>5</v>
      </c>
      <c r="Y408" s="8" t="s">
        <v>5</v>
      </c>
      <c r="Z408" s="8" t="s">
        <v>5</v>
      </c>
      <c r="AA408" s="8"/>
      <c r="AB408" s="11"/>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0"/>
      <c r="FJ408" s="10"/>
      <c r="FK408" s="10"/>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0"/>
      <c r="GH408" s="10"/>
      <c r="GI408" s="10"/>
      <c r="GJ408" s="10"/>
      <c r="GK408" s="10"/>
      <c r="GL408" s="10"/>
      <c r="GM408" s="10"/>
      <c r="GN408" s="10"/>
      <c r="GO408" s="10"/>
      <c r="GP408" s="10"/>
      <c r="GQ408" s="10"/>
      <c r="GR408" s="10"/>
      <c r="GS408" s="10"/>
      <c r="GT408" s="10"/>
      <c r="GU408" s="10"/>
      <c r="GV408" s="10"/>
      <c r="GW408" s="10"/>
      <c r="GX408" s="10"/>
      <c r="GY408" s="10"/>
      <c r="GZ408" s="10"/>
    </row>
    <row r="409" spans="1:208" s="6" customFormat="1" ht="32.25" customHeight="1">
      <c r="A409" s="11">
        <v>2015</v>
      </c>
      <c r="B409" s="26" t="s">
        <v>69</v>
      </c>
      <c r="C409" s="11" t="s">
        <v>72</v>
      </c>
      <c r="D409" s="11" t="s">
        <v>302</v>
      </c>
      <c r="E409" s="11" t="s">
        <v>356</v>
      </c>
      <c r="F409" s="12">
        <v>521571</v>
      </c>
      <c r="G409" s="11" t="s">
        <v>622</v>
      </c>
      <c r="H409" s="11" t="s">
        <v>447</v>
      </c>
      <c r="I409" s="8">
        <v>2</v>
      </c>
      <c r="J409" s="8" t="s">
        <v>246</v>
      </c>
      <c r="K409" s="8">
        <v>95</v>
      </c>
      <c r="L409" s="8">
        <v>0</v>
      </c>
      <c r="M409" s="8">
        <v>0</v>
      </c>
      <c r="N409" s="8">
        <v>95</v>
      </c>
      <c r="O409" s="8">
        <v>0</v>
      </c>
      <c r="P409" s="8">
        <v>32</v>
      </c>
      <c r="Q409" s="8">
        <v>42</v>
      </c>
      <c r="R409" s="8">
        <v>0</v>
      </c>
      <c r="S409" s="8">
        <v>0</v>
      </c>
      <c r="T409" s="8">
        <v>21</v>
      </c>
      <c r="U409" s="8">
        <v>0</v>
      </c>
      <c r="V409" s="8">
        <v>0</v>
      </c>
      <c r="W409" s="8" t="s">
        <v>5</v>
      </c>
      <c r="X409" s="8" t="s">
        <v>4</v>
      </c>
      <c r="Y409" s="8" t="s">
        <v>246</v>
      </c>
      <c r="Z409" s="8" t="s">
        <v>4</v>
      </c>
      <c r="AA409" s="8"/>
      <c r="AB409" s="11"/>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c r="EM409" s="10"/>
      <c r="EN409" s="10"/>
      <c r="EO409" s="10"/>
      <c r="EP409" s="10"/>
      <c r="EQ409" s="10"/>
      <c r="ER409" s="10"/>
      <c r="ES409" s="10"/>
      <c r="ET409" s="10"/>
      <c r="EU409" s="10"/>
      <c r="EV409" s="10"/>
      <c r="EW409" s="10"/>
      <c r="EX409" s="10"/>
      <c r="EY409" s="10"/>
      <c r="EZ409" s="10"/>
      <c r="FA409" s="10"/>
      <c r="FB409" s="10"/>
      <c r="FC409" s="10"/>
      <c r="FD409" s="10"/>
      <c r="FE409" s="10"/>
      <c r="FF409" s="10"/>
      <c r="FG409" s="10"/>
      <c r="FH409" s="10"/>
      <c r="FI409" s="10"/>
      <c r="FJ409" s="10"/>
      <c r="FK409" s="10"/>
      <c r="FL409" s="10"/>
      <c r="FM409" s="10"/>
      <c r="FN409" s="10"/>
      <c r="FO409" s="10"/>
      <c r="FP409" s="10"/>
      <c r="FQ409" s="10"/>
      <c r="FR409" s="10"/>
      <c r="FS409" s="10"/>
      <c r="FT409" s="10"/>
      <c r="FU409" s="10"/>
      <c r="FV409" s="10"/>
      <c r="FW409" s="10"/>
      <c r="FX409" s="10"/>
      <c r="FY409" s="10"/>
      <c r="FZ409" s="10"/>
      <c r="GA409" s="10"/>
      <c r="GB409" s="10"/>
      <c r="GC409" s="10"/>
      <c r="GD409" s="10"/>
      <c r="GE409" s="10"/>
      <c r="GF409" s="10"/>
      <c r="GG409" s="10"/>
      <c r="GH409" s="10"/>
      <c r="GI409" s="10"/>
      <c r="GJ409" s="10"/>
      <c r="GK409" s="10"/>
      <c r="GL409" s="10"/>
      <c r="GM409" s="10"/>
      <c r="GN409" s="10"/>
      <c r="GO409" s="10"/>
      <c r="GP409" s="10"/>
      <c r="GQ409" s="10"/>
      <c r="GR409" s="10"/>
      <c r="GS409" s="10"/>
      <c r="GT409" s="10"/>
      <c r="GU409" s="10"/>
      <c r="GV409" s="10"/>
      <c r="GW409" s="10"/>
      <c r="GX409" s="10"/>
      <c r="GY409" s="10"/>
      <c r="GZ409" s="10"/>
    </row>
    <row r="410" spans="1:208" s="6" customFormat="1" ht="32.25" customHeight="1">
      <c r="A410" s="11">
        <v>2015</v>
      </c>
      <c r="B410" s="26" t="s">
        <v>70</v>
      </c>
      <c r="C410" s="11" t="s">
        <v>17</v>
      </c>
      <c r="D410" s="11" t="s">
        <v>77</v>
      </c>
      <c r="E410" s="11" t="s">
        <v>356</v>
      </c>
      <c r="F410" s="12">
        <v>6750000</v>
      </c>
      <c r="G410" s="11" t="s">
        <v>622</v>
      </c>
      <c r="H410" s="11" t="s">
        <v>447</v>
      </c>
      <c r="I410" s="8">
        <v>2</v>
      </c>
      <c r="J410" s="8" t="s">
        <v>246</v>
      </c>
      <c r="K410" s="8">
        <v>95</v>
      </c>
      <c r="L410" s="8">
        <v>0</v>
      </c>
      <c r="M410" s="8">
        <v>0</v>
      </c>
      <c r="N410" s="8">
        <v>95</v>
      </c>
      <c r="O410" s="8">
        <v>0</v>
      </c>
      <c r="P410" s="8">
        <v>32</v>
      </c>
      <c r="Q410" s="8">
        <v>42</v>
      </c>
      <c r="R410" s="8">
        <v>0</v>
      </c>
      <c r="S410" s="8">
        <v>0</v>
      </c>
      <c r="T410" s="8">
        <v>21</v>
      </c>
      <c r="U410" s="8">
        <v>0</v>
      </c>
      <c r="V410" s="8">
        <v>0</v>
      </c>
      <c r="W410" s="8" t="s">
        <v>5</v>
      </c>
      <c r="X410" s="8" t="s">
        <v>4</v>
      </c>
      <c r="Y410" s="8" t="s">
        <v>246</v>
      </c>
      <c r="Z410" s="8" t="s">
        <v>4</v>
      </c>
      <c r="AA410" s="8"/>
      <c r="AB410" s="11"/>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c r="EM410" s="10"/>
      <c r="EN410" s="10"/>
      <c r="EO410" s="10"/>
      <c r="EP410" s="10"/>
      <c r="EQ410" s="10"/>
      <c r="ER410" s="10"/>
      <c r="ES410" s="10"/>
      <c r="ET410" s="10"/>
      <c r="EU410" s="10"/>
      <c r="EV410" s="10"/>
      <c r="EW410" s="10"/>
      <c r="EX410" s="10"/>
      <c r="EY410" s="10"/>
      <c r="EZ410" s="10"/>
      <c r="FA410" s="10"/>
      <c r="FB410" s="10"/>
      <c r="FC410" s="10"/>
      <c r="FD410" s="10"/>
      <c r="FE410" s="10"/>
      <c r="FF410" s="10"/>
      <c r="FG410" s="10"/>
      <c r="FH410" s="10"/>
      <c r="FI410" s="10"/>
      <c r="FJ410" s="10"/>
      <c r="FK410" s="10"/>
      <c r="FL410" s="10"/>
      <c r="FM410" s="10"/>
      <c r="FN410" s="10"/>
      <c r="FO410" s="10"/>
      <c r="FP410" s="10"/>
      <c r="FQ410" s="10"/>
      <c r="FR410" s="10"/>
      <c r="FS410" s="10"/>
      <c r="FT410" s="10"/>
      <c r="FU410" s="10"/>
      <c r="FV410" s="10"/>
      <c r="FW410" s="10"/>
      <c r="FX410" s="10"/>
      <c r="FY410" s="10"/>
      <c r="FZ410" s="10"/>
      <c r="GA410" s="10"/>
      <c r="GB410" s="10"/>
      <c r="GC410" s="10"/>
      <c r="GD410" s="10"/>
      <c r="GE410" s="10"/>
      <c r="GF410" s="10"/>
      <c r="GG410" s="10"/>
      <c r="GH410" s="10"/>
      <c r="GI410" s="10"/>
      <c r="GJ410" s="10"/>
      <c r="GK410" s="10"/>
      <c r="GL410" s="10"/>
      <c r="GM410" s="10"/>
      <c r="GN410" s="10"/>
      <c r="GO410" s="10"/>
      <c r="GP410" s="10"/>
      <c r="GQ410" s="10"/>
      <c r="GR410" s="10"/>
      <c r="GS410" s="10"/>
      <c r="GT410" s="10"/>
      <c r="GU410" s="10"/>
      <c r="GV410" s="10"/>
      <c r="GW410" s="10"/>
      <c r="GX410" s="10"/>
      <c r="GY410" s="10"/>
      <c r="GZ410" s="10"/>
    </row>
    <row r="411" spans="1:208" s="6" customFormat="1" ht="32.25" customHeight="1">
      <c r="A411" s="11">
        <v>2015</v>
      </c>
      <c r="B411" s="26" t="s">
        <v>70</v>
      </c>
      <c r="C411" s="11" t="s">
        <v>17</v>
      </c>
      <c r="D411" s="11" t="s">
        <v>77</v>
      </c>
      <c r="E411" s="11" t="s">
        <v>168</v>
      </c>
      <c r="F411" s="12">
        <v>593250</v>
      </c>
      <c r="G411" s="11" t="s">
        <v>32</v>
      </c>
      <c r="H411" s="11" t="s">
        <v>441</v>
      </c>
      <c r="I411" s="8">
        <v>0</v>
      </c>
      <c r="J411" s="8" t="s">
        <v>246</v>
      </c>
      <c r="K411" s="8">
        <v>83</v>
      </c>
      <c r="L411" s="8">
        <v>0</v>
      </c>
      <c r="M411" s="8">
        <v>0</v>
      </c>
      <c r="N411" s="8">
        <v>83</v>
      </c>
      <c r="O411" s="8">
        <v>0</v>
      </c>
      <c r="P411" s="8">
        <v>15</v>
      </c>
      <c r="Q411" s="8">
        <v>0</v>
      </c>
      <c r="R411" s="8">
        <v>0</v>
      </c>
      <c r="S411" s="8">
        <v>0</v>
      </c>
      <c r="T411" s="8">
        <v>68</v>
      </c>
      <c r="U411" s="8">
        <v>0</v>
      </c>
      <c r="V411" s="8">
        <v>0</v>
      </c>
      <c r="W411" s="8" t="s">
        <v>5</v>
      </c>
      <c r="X411" s="8" t="s">
        <v>2957</v>
      </c>
      <c r="Y411" s="8" t="s">
        <v>246</v>
      </c>
      <c r="Z411" s="8" t="s">
        <v>4</v>
      </c>
      <c r="AA411" s="8"/>
      <c r="AB411" s="11"/>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c r="EM411" s="10"/>
      <c r="EN411" s="10"/>
      <c r="EO411" s="10"/>
      <c r="EP411" s="10"/>
      <c r="EQ411" s="10"/>
      <c r="ER411" s="10"/>
      <c r="ES411" s="10"/>
      <c r="ET411" s="10"/>
      <c r="EU411" s="10"/>
      <c r="EV411" s="10"/>
      <c r="EW411" s="10"/>
      <c r="EX411" s="10"/>
      <c r="EY411" s="10"/>
      <c r="EZ411" s="10"/>
      <c r="FA411" s="10"/>
      <c r="FB411" s="10"/>
      <c r="FC411" s="10"/>
      <c r="FD411" s="10"/>
      <c r="FE411" s="10"/>
      <c r="FF411" s="10"/>
      <c r="FG411" s="10"/>
      <c r="FH411" s="10"/>
      <c r="FI411" s="10"/>
      <c r="FJ411" s="10"/>
      <c r="FK411" s="10"/>
      <c r="FL411" s="10"/>
      <c r="FM411" s="10"/>
      <c r="FN411" s="10"/>
      <c r="FO411" s="10"/>
      <c r="FP411" s="10"/>
      <c r="FQ411" s="10"/>
      <c r="FR411" s="10"/>
      <c r="FS411" s="10"/>
      <c r="FT411" s="10"/>
      <c r="FU411" s="10"/>
      <c r="FV411" s="10"/>
      <c r="FW411" s="10"/>
      <c r="FX411" s="10"/>
      <c r="FY411" s="10"/>
      <c r="FZ411" s="10"/>
      <c r="GA411" s="10"/>
      <c r="GB411" s="10"/>
      <c r="GC411" s="10"/>
      <c r="GD411" s="10"/>
      <c r="GE411" s="10"/>
      <c r="GF411" s="10"/>
      <c r="GG411" s="10"/>
      <c r="GH411" s="10"/>
      <c r="GI411" s="10"/>
      <c r="GJ411" s="10"/>
      <c r="GK411" s="10"/>
      <c r="GL411" s="10"/>
      <c r="GM411" s="10"/>
      <c r="GN411" s="10"/>
      <c r="GO411" s="10"/>
      <c r="GP411" s="10"/>
      <c r="GQ411" s="10"/>
      <c r="GR411" s="10"/>
      <c r="GS411" s="10"/>
      <c r="GT411" s="10"/>
      <c r="GU411" s="10"/>
      <c r="GV411" s="10"/>
      <c r="GW411" s="10"/>
      <c r="GX411" s="10"/>
      <c r="GY411" s="10"/>
      <c r="GZ411" s="10"/>
    </row>
    <row r="412" spans="1:208" s="6" customFormat="1" ht="32.25" customHeight="1">
      <c r="A412" s="11">
        <v>2019</v>
      </c>
      <c r="B412" s="26" t="s">
        <v>218</v>
      </c>
      <c r="C412" s="11" t="s">
        <v>2758</v>
      </c>
      <c r="D412" s="11" t="s">
        <v>2758</v>
      </c>
      <c r="E412" s="11" t="s">
        <v>2897</v>
      </c>
      <c r="F412" s="12">
        <v>1165021</v>
      </c>
      <c r="G412" s="11" t="s">
        <v>2898</v>
      </c>
      <c r="H412" s="11" t="s">
        <v>441</v>
      </c>
      <c r="I412" s="8" t="s">
        <v>5</v>
      </c>
      <c r="J412" s="8" t="s">
        <v>5</v>
      </c>
      <c r="K412" s="8" t="s">
        <v>5</v>
      </c>
      <c r="L412" s="8" t="s">
        <v>5</v>
      </c>
      <c r="M412" s="8" t="s">
        <v>5</v>
      </c>
      <c r="N412" s="8" t="s">
        <v>5</v>
      </c>
      <c r="O412" s="8" t="s">
        <v>5</v>
      </c>
      <c r="P412" s="8" t="s">
        <v>5</v>
      </c>
      <c r="Q412" s="8" t="s">
        <v>5</v>
      </c>
      <c r="R412" s="8" t="s">
        <v>5</v>
      </c>
      <c r="S412" s="8" t="s">
        <v>5</v>
      </c>
      <c r="T412" s="8" t="s">
        <v>5</v>
      </c>
      <c r="U412" s="8" t="s">
        <v>5</v>
      </c>
      <c r="V412" s="8" t="s">
        <v>5</v>
      </c>
      <c r="W412" s="8" t="s">
        <v>5</v>
      </c>
      <c r="X412" s="8" t="s">
        <v>5</v>
      </c>
      <c r="Y412" s="8" t="s">
        <v>5</v>
      </c>
      <c r="Z412" s="8" t="s">
        <v>5</v>
      </c>
      <c r="AA412" s="8"/>
      <c r="AB412" s="11"/>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c r="EM412" s="10"/>
      <c r="EN412" s="10"/>
      <c r="EO412" s="10"/>
      <c r="EP412" s="10"/>
      <c r="EQ412" s="10"/>
      <c r="ER412" s="10"/>
      <c r="ES412" s="10"/>
      <c r="ET412" s="10"/>
      <c r="EU412" s="10"/>
      <c r="EV412" s="10"/>
      <c r="EW412" s="10"/>
      <c r="EX412" s="10"/>
      <c r="EY412" s="10"/>
      <c r="EZ412" s="10"/>
      <c r="FA412" s="10"/>
      <c r="FB412" s="10"/>
      <c r="FC412" s="10"/>
      <c r="FD412" s="10"/>
      <c r="FE412" s="10"/>
      <c r="FF412" s="10"/>
      <c r="FG412" s="10"/>
      <c r="FH412" s="10"/>
      <c r="FI412" s="10"/>
      <c r="FJ412" s="10"/>
      <c r="FK412" s="10"/>
      <c r="FL412" s="10"/>
      <c r="FM412" s="10"/>
      <c r="FN412" s="10"/>
      <c r="FO412" s="10"/>
      <c r="FP412" s="10"/>
      <c r="FQ412" s="10"/>
      <c r="FR412" s="10"/>
      <c r="FS412" s="10"/>
      <c r="FT412" s="10"/>
      <c r="FU412" s="10"/>
      <c r="FV412" s="10"/>
      <c r="FW412" s="10"/>
      <c r="FX412" s="10"/>
      <c r="FY412" s="10"/>
      <c r="FZ412" s="10"/>
      <c r="GA412" s="10"/>
      <c r="GB412" s="10"/>
      <c r="GC412" s="10"/>
      <c r="GD412" s="10"/>
      <c r="GE412" s="10"/>
      <c r="GF412" s="10"/>
      <c r="GG412" s="10"/>
      <c r="GH412" s="10"/>
      <c r="GI412" s="10"/>
      <c r="GJ412" s="10"/>
      <c r="GK412" s="10"/>
      <c r="GL412" s="10"/>
      <c r="GM412" s="10"/>
      <c r="GN412" s="10"/>
      <c r="GO412" s="10"/>
      <c r="GP412" s="10"/>
      <c r="GQ412" s="10"/>
      <c r="GR412" s="10"/>
      <c r="GS412" s="10"/>
      <c r="GT412" s="10"/>
      <c r="GU412" s="10"/>
      <c r="GV412" s="10"/>
      <c r="GW412" s="10"/>
      <c r="GX412" s="10"/>
      <c r="GY412" s="10"/>
      <c r="GZ412" s="10"/>
    </row>
    <row r="413" spans="1:208" s="6" customFormat="1" ht="32.25" customHeight="1">
      <c r="A413" s="11">
        <v>2019</v>
      </c>
      <c r="B413" s="26" t="s">
        <v>218</v>
      </c>
      <c r="C413" s="11" t="s">
        <v>2758</v>
      </c>
      <c r="D413" s="11" t="s">
        <v>2758</v>
      </c>
      <c r="E413" s="11" t="s">
        <v>2895</v>
      </c>
      <c r="F413" s="12">
        <v>274777</v>
      </c>
      <c r="G413" s="11" t="s">
        <v>2896</v>
      </c>
      <c r="H413" s="11" t="s">
        <v>447</v>
      </c>
      <c r="I413" s="8" t="s">
        <v>5</v>
      </c>
      <c r="J413" s="8" t="s">
        <v>5</v>
      </c>
      <c r="K413" s="8" t="s">
        <v>5</v>
      </c>
      <c r="L413" s="8" t="s">
        <v>5</v>
      </c>
      <c r="M413" s="8" t="s">
        <v>5</v>
      </c>
      <c r="N413" s="8" t="s">
        <v>5</v>
      </c>
      <c r="O413" s="8" t="s">
        <v>5</v>
      </c>
      <c r="P413" s="8" t="s">
        <v>5</v>
      </c>
      <c r="Q413" s="8" t="s">
        <v>5</v>
      </c>
      <c r="R413" s="8" t="s">
        <v>5</v>
      </c>
      <c r="S413" s="8" t="s">
        <v>5</v>
      </c>
      <c r="T413" s="8" t="s">
        <v>5</v>
      </c>
      <c r="U413" s="8" t="s">
        <v>5</v>
      </c>
      <c r="V413" s="8" t="s">
        <v>5</v>
      </c>
      <c r="W413" s="8" t="s">
        <v>5</v>
      </c>
      <c r="X413" s="8" t="s">
        <v>5</v>
      </c>
      <c r="Y413" s="8" t="s">
        <v>5</v>
      </c>
      <c r="Z413" s="8" t="s">
        <v>5</v>
      </c>
      <c r="AA413" s="8"/>
      <c r="AB413" s="11"/>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c r="EM413" s="10"/>
      <c r="EN413" s="10"/>
      <c r="EO413" s="10"/>
      <c r="EP413" s="10"/>
      <c r="EQ413" s="10"/>
      <c r="ER413" s="10"/>
      <c r="ES413" s="10"/>
      <c r="ET413" s="10"/>
      <c r="EU413" s="10"/>
      <c r="EV413" s="10"/>
      <c r="EW413" s="10"/>
      <c r="EX413" s="10"/>
      <c r="EY413" s="10"/>
      <c r="EZ413" s="10"/>
      <c r="FA413" s="10"/>
      <c r="FB413" s="10"/>
      <c r="FC413" s="10"/>
      <c r="FD413" s="10"/>
      <c r="FE413" s="10"/>
      <c r="FF413" s="10"/>
      <c r="FG413" s="10"/>
      <c r="FH413" s="10"/>
      <c r="FI413" s="10"/>
      <c r="FJ413" s="10"/>
      <c r="FK413" s="10"/>
      <c r="FL413" s="10"/>
      <c r="FM413" s="10"/>
      <c r="FN413" s="10"/>
      <c r="FO413" s="10"/>
      <c r="FP413" s="10"/>
      <c r="FQ413" s="10"/>
      <c r="FR413" s="10"/>
      <c r="FS413" s="10"/>
      <c r="FT413" s="10"/>
      <c r="FU413" s="10"/>
      <c r="FV413" s="10"/>
      <c r="FW413" s="10"/>
      <c r="FX413" s="10"/>
      <c r="FY413" s="10"/>
      <c r="FZ413" s="10"/>
      <c r="GA413" s="10"/>
      <c r="GB413" s="10"/>
      <c r="GC413" s="10"/>
      <c r="GD413" s="10"/>
      <c r="GE413" s="10"/>
      <c r="GF413" s="10"/>
      <c r="GG413" s="10"/>
      <c r="GH413" s="10"/>
      <c r="GI413" s="10"/>
      <c r="GJ413" s="10"/>
      <c r="GK413" s="10"/>
      <c r="GL413" s="10"/>
      <c r="GM413" s="10"/>
      <c r="GN413" s="10"/>
      <c r="GO413" s="10"/>
      <c r="GP413" s="10"/>
      <c r="GQ413" s="10"/>
      <c r="GR413" s="10"/>
      <c r="GS413" s="10"/>
      <c r="GT413" s="10"/>
      <c r="GU413" s="10"/>
      <c r="GV413" s="10"/>
      <c r="GW413" s="10"/>
      <c r="GX413" s="10"/>
      <c r="GY413" s="10"/>
      <c r="GZ413" s="10"/>
    </row>
    <row r="414" spans="1:208" s="6" customFormat="1" ht="32.25" customHeight="1">
      <c r="A414" s="11">
        <v>2019</v>
      </c>
      <c r="B414" s="26" t="s">
        <v>218</v>
      </c>
      <c r="C414" s="11" t="s">
        <v>2758</v>
      </c>
      <c r="D414" s="11" t="s">
        <v>2758</v>
      </c>
      <c r="E414" s="11" t="s">
        <v>2807</v>
      </c>
      <c r="F414" s="12">
        <v>186357</v>
      </c>
      <c r="G414" s="11" t="s">
        <v>2808</v>
      </c>
      <c r="H414" s="11" t="s">
        <v>441</v>
      </c>
      <c r="I414" s="8" t="s">
        <v>5</v>
      </c>
      <c r="J414" s="8" t="s">
        <v>5</v>
      </c>
      <c r="K414" s="8" t="s">
        <v>5</v>
      </c>
      <c r="L414" s="8" t="s">
        <v>5</v>
      </c>
      <c r="M414" s="8" t="s">
        <v>5</v>
      </c>
      <c r="N414" s="8" t="s">
        <v>5</v>
      </c>
      <c r="O414" s="8" t="s">
        <v>5</v>
      </c>
      <c r="P414" s="8" t="s">
        <v>5</v>
      </c>
      <c r="Q414" s="8" t="s">
        <v>5</v>
      </c>
      <c r="R414" s="8" t="s">
        <v>5</v>
      </c>
      <c r="S414" s="8" t="s">
        <v>5</v>
      </c>
      <c r="T414" s="8" t="s">
        <v>5</v>
      </c>
      <c r="U414" s="8" t="s">
        <v>5</v>
      </c>
      <c r="V414" s="8" t="s">
        <v>5</v>
      </c>
      <c r="W414" s="8" t="s">
        <v>5</v>
      </c>
      <c r="X414" s="8" t="s">
        <v>5</v>
      </c>
      <c r="Y414" s="8" t="s">
        <v>5</v>
      </c>
      <c r="Z414" s="8" t="s">
        <v>5</v>
      </c>
      <c r="AA414" s="8"/>
      <c r="AB414" s="11"/>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0"/>
      <c r="FC414" s="10"/>
      <c r="FD414" s="10"/>
      <c r="FE414" s="10"/>
      <c r="FF414" s="10"/>
      <c r="FG414" s="10"/>
      <c r="FH414" s="10"/>
      <c r="FI414" s="10"/>
      <c r="FJ414" s="10"/>
      <c r="FK414" s="10"/>
      <c r="FL414" s="10"/>
      <c r="FM414" s="10"/>
      <c r="FN414" s="10"/>
      <c r="FO414" s="10"/>
      <c r="FP414" s="10"/>
      <c r="FQ414" s="10"/>
      <c r="FR414" s="10"/>
      <c r="FS414" s="10"/>
      <c r="FT414" s="10"/>
      <c r="FU414" s="10"/>
      <c r="FV414" s="10"/>
      <c r="FW414" s="10"/>
      <c r="FX414" s="10"/>
      <c r="FY414" s="10"/>
      <c r="FZ414" s="10"/>
      <c r="GA414" s="10"/>
      <c r="GB414" s="10"/>
      <c r="GC414" s="10"/>
      <c r="GD414" s="10"/>
      <c r="GE414" s="10"/>
      <c r="GF414" s="10"/>
      <c r="GG414" s="10"/>
      <c r="GH414" s="10"/>
      <c r="GI414" s="10"/>
      <c r="GJ414" s="10"/>
      <c r="GK414" s="10"/>
      <c r="GL414" s="10"/>
      <c r="GM414" s="10"/>
      <c r="GN414" s="10"/>
      <c r="GO414" s="10"/>
      <c r="GP414" s="10"/>
      <c r="GQ414" s="10"/>
      <c r="GR414" s="10"/>
      <c r="GS414" s="10"/>
      <c r="GT414" s="10"/>
      <c r="GU414" s="10"/>
      <c r="GV414" s="10"/>
      <c r="GW414" s="10"/>
      <c r="GX414" s="10"/>
      <c r="GY414" s="10"/>
      <c r="GZ414" s="10"/>
    </row>
    <row r="415" spans="1:208" s="6" customFormat="1" ht="32.25" customHeight="1">
      <c r="A415" s="11">
        <v>2019</v>
      </c>
      <c r="B415" s="26" t="s">
        <v>218</v>
      </c>
      <c r="C415" s="11" t="s">
        <v>2758</v>
      </c>
      <c r="D415" s="11" t="s">
        <v>2758</v>
      </c>
      <c r="E415" s="11" t="s">
        <v>2883</v>
      </c>
      <c r="F415" s="12">
        <v>999324</v>
      </c>
      <c r="G415" s="11" t="s">
        <v>2884</v>
      </c>
      <c r="H415" s="11" t="s">
        <v>441</v>
      </c>
      <c r="I415" s="8" t="s">
        <v>5</v>
      </c>
      <c r="J415" s="8" t="s">
        <v>5</v>
      </c>
      <c r="K415" s="8" t="s">
        <v>5</v>
      </c>
      <c r="L415" s="8" t="s">
        <v>5</v>
      </c>
      <c r="M415" s="8" t="s">
        <v>5</v>
      </c>
      <c r="N415" s="8" t="s">
        <v>5</v>
      </c>
      <c r="O415" s="8" t="s">
        <v>5</v>
      </c>
      <c r="P415" s="8" t="s">
        <v>5</v>
      </c>
      <c r="Q415" s="8" t="s">
        <v>5</v>
      </c>
      <c r="R415" s="8" t="s">
        <v>5</v>
      </c>
      <c r="S415" s="8" t="s">
        <v>5</v>
      </c>
      <c r="T415" s="8" t="s">
        <v>5</v>
      </c>
      <c r="U415" s="8" t="s">
        <v>5</v>
      </c>
      <c r="V415" s="8" t="s">
        <v>5</v>
      </c>
      <c r="W415" s="8" t="s">
        <v>5</v>
      </c>
      <c r="X415" s="8" t="s">
        <v>5</v>
      </c>
      <c r="Y415" s="8" t="s">
        <v>5</v>
      </c>
      <c r="Z415" s="8" t="s">
        <v>5</v>
      </c>
      <c r="AA415" s="8"/>
      <c r="AB415" s="11"/>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c r="EM415" s="10"/>
      <c r="EN415" s="10"/>
      <c r="EO415" s="10"/>
      <c r="EP415" s="10"/>
      <c r="EQ415" s="10"/>
      <c r="ER415" s="10"/>
      <c r="ES415" s="10"/>
      <c r="ET415" s="10"/>
      <c r="EU415" s="10"/>
      <c r="EV415" s="10"/>
      <c r="EW415" s="10"/>
      <c r="EX415" s="10"/>
      <c r="EY415" s="10"/>
      <c r="EZ415" s="10"/>
      <c r="FA415" s="10"/>
      <c r="FB415" s="10"/>
      <c r="FC415" s="10"/>
      <c r="FD415" s="10"/>
      <c r="FE415" s="10"/>
      <c r="FF415" s="10"/>
      <c r="FG415" s="10"/>
      <c r="FH415" s="10"/>
      <c r="FI415" s="10"/>
      <c r="FJ415" s="10"/>
      <c r="FK415" s="10"/>
      <c r="FL415" s="10"/>
      <c r="FM415" s="10"/>
      <c r="FN415" s="10"/>
      <c r="FO415" s="10"/>
      <c r="FP415" s="10"/>
      <c r="FQ415" s="10"/>
      <c r="FR415" s="10"/>
      <c r="FS415" s="10"/>
      <c r="FT415" s="10"/>
      <c r="FU415" s="10"/>
      <c r="FV415" s="10"/>
      <c r="FW415" s="10"/>
      <c r="FX415" s="10"/>
      <c r="FY415" s="10"/>
      <c r="FZ415" s="10"/>
      <c r="GA415" s="10"/>
      <c r="GB415" s="10"/>
      <c r="GC415" s="10"/>
      <c r="GD415" s="10"/>
      <c r="GE415" s="10"/>
      <c r="GF415" s="10"/>
      <c r="GG415" s="10"/>
      <c r="GH415" s="10"/>
      <c r="GI415" s="10"/>
      <c r="GJ415" s="10"/>
      <c r="GK415" s="10"/>
      <c r="GL415" s="10"/>
      <c r="GM415" s="10"/>
      <c r="GN415" s="10"/>
      <c r="GO415" s="10"/>
      <c r="GP415" s="10"/>
      <c r="GQ415" s="10"/>
      <c r="GR415" s="10"/>
      <c r="GS415" s="10"/>
      <c r="GT415" s="10"/>
      <c r="GU415" s="10"/>
      <c r="GV415" s="10"/>
      <c r="GW415" s="10"/>
      <c r="GX415" s="10"/>
      <c r="GY415" s="10"/>
      <c r="GZ415" s="10"/>
    </row>
    <row r="416" spans="1:208" s="6" customFormat="1" ht="32.25" customHeight="1">
      <c r="A416" s="11">
        <v>2015</v>
      </c>
      <c r="B416" s="26" t="s">
        <v>69</v>
      </c>
      <c r="C416" s="11" t="s">
        <v>9</v>
      </c>
      <c r="D416" s="11" t="s">
        <v>10</v>
      </c>
      <c r="E416" s="11" t="s">
        <v>360</v>
      </c>
      <c r="F416" s="12">
        <v>7600000</v>
      </c>
      <c r="G416" s="11" t="s">
        <v>621</v>
      </c>
      <c r="H416" s="11" t="s">
        <v>444</v>
      </c>
      <c r="I416" s="8" t="s">
        <v>246</v>
      </c>
      <c r="J416" s="8" t="s">
        <v>246</v>
      </c>
      <c r="K416" s="8">
        <v>46</v>
      </c>
      <c r="L416" s="8" t="s">
        <v>547</v>
      </c>
      <c r="M416" s="8" t="s">
        <v>547</v>
      </c>
      <c r="N416" s="8" t="s">
        <v>547</v>
      </c>
      <c r="O416" s="8" t="s">
        <v>547</v>
      </c>
      <c r="P416" s="8" t="s">
        <v>547</v>
      </c>
      <c r="Q416" s="8" t="s">
        <v>547</v>
      </c>
      <c r="R416" s="8" t="s">
        <v>547</v>
      </c>
      <c r="S416" s="8" t="s">
        <v>547</v>
      </c>
      <c r="T416" s="8" t="s">
        <v>547</v>
      </c>
      <c r="U416" s="8" t="s">
        <v>547</v>
      </c>
      <c r="V416" s="8" t="s">
        <v>547</v>
      </c>
      <c r="W416" s="8" t="s">
        <v>5</v>
      </c>
      <c r="X416" s="8" t="s">
        <v>246</v>
      </c>
      <c r="Y416" s="8" t="s">
        <v>246</v>
      </c>
      <c r="Z416" s="8" t="s">
        <v>4</v>
      </c>
      <c r="AA416" s="8"/>
      <c r="AB416" s="11"/>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c r="EM416" s="10"/>
      <c r="EN416" s="10"/>
      <c r="EO416" s="10"/>
      <c r="EP416" s="10"/>
      <c r="EQ416" s="10"/>
      <c r="ER416" s="10"/>
      <c r="ES416" s="10"/>
      <c r="ET416" s="10"/>
      <c r="EU416" s="10"/>
      <c r="EV416" s="10"/>
      <c r="EW416" s="10"/>
      <c r="EX416" s="10"/>
      <c r="EY416" s="10"/>
      <c r="EZ416" s="10"/>
      <c r="FA416" s="10"/>
      <c r="FB416" s="10"/>
      <c r="FC416" s="10"/>
      <c r="FD416" s="10"/>
      <c r="FE416" s="10"/>
      <c r="FF416" s="10"/>
      <c r="FG416" s="10"/>
      <c r="FH416" s="10"/>
      <c r="FI416" s="10"/>
      <c r="FJ416" s="10"/>
      <c r="FK416" s="10"/>
      <c r="FL416" s="10"/>
      <c r="FM416" s="10"/>
      <c r="FN416" s="10"/>
      <c r="FO416" s="10"/>
      <c r="FP416" s="10"/>
      <c r="FQ416" s="10"/>
      <c r="FR416" s="10"/>
      <c r="FS416" s="10"/>
      <c r="FT416" s="10"/>
      <c r="FU416" s="10"/>
      <c r="FV416" s="10"/>
      <c r="FW416" s="10"/>
      <c r="FX416" s="10"/>
      <c r="FY416" s="10"/>
      <c r="FZ416" s="10"/>
      <c r="GA416" s="10"/>
      <c r="GB416" s="10"/>
      <c r="GC416" s="10"/>
      <c r="GD416" s="10"/>
      <c r="GE416" s="10"/>
      <c r="GF416" s="10"/>
      <c r="GG416" s="10"/>
      <c r="GH416" s="10"/>
      <c r="GI416" s="10"/>
      <c r="GJ416" s="10"/>
      <c r="GK416" s="10"/>
      <c r="GL416" s="10"/>
      <c r="GM416" s="10"/>
      <c r="GN416" s="10"/>
      <c r="GO416" s="10"/>
      <c r="GP416" s="10"/>
      <c r="GQ416" s="10"/>
      <c r="GR416" s="10"/>
      <c r="GS416" s="10"/>
      <c r="GT416" s="10"/>
      <c r="GU416" s="10"/>
      <c r="GV416" s="10"/>
      <c r="GW416" s="10"/>
      <c r="GX416" s="10"/>
      <c r="GY416" s="10"/>
      <c r="GZ416" s="10"/>
    </row>
    <row r="417" spans="1:208" s="6" customFormat="1" ht="32.25" customHeight="1">
      <c r="A417" s="11">
        <v>2018</v>
      </c>
      <c r="B417" s="26" t="s">
        <v>69</v>
      </c>
      <c r="C417" s="11" t="s">
        <v>9</v>
      </c>
      <c r="D417" s="11" t="s">
        <v>10</v>
      </c>
      <c r="E417" s="11" t="s">
        <v>205</v>
      </c>
      <c r="F417" s="12">
        <v>39000000</v>
      </c>
      <c r="G417" s="11" t="s">
        <v>615</v>
      </c>
      <c r="H417" s="11" t="s">
        <v>441</v>
      </c>
      <c r="I417" s="8" t="s">
        <v>246</v>
      </c>
      <c r="J417" s="8">
        <v>5</v>
      </c>
      <c r="K417" s="8">
        <v>153</v>
      </c>
      <c r="L417" s="8">
        <v>0</v>
      </c>
      <c r="M417" s="8">
        <v>153</v>
      </c>
      <c r="N417" s="8">
        <v>0</v>
      </c>
      <c r="O417" s="8">
        <v>0</v>
      </c>
      <c r="P417" s="8">
        <v>134</v>
      </c>
      <c r="Q417" s="8">
        <v>18</v>
      </c>
      <c r="R417" s="8">
        <v>0</v>
      </c>
      <c r="S417" s="8">
        <v>0</v>
      </c>
      <c r="T417" s="8">
        <v>0</v>
      </c>
      <c r="U417" s="8">
        <v>0</v>
      </c>
      <c r="V417" s="8">
        <v>0</v>
      </c>
      <c r="W417" s="8" t="s">
        <v>5</v>
      </c>
      <c r="X417" s="8" t="s">
        <v>246</v>
      </c>
      <c r="Y417" s="8" t="s">
        <v>4</v>
      </c>
      <c r="Z417" s="8" t="s">
        <v>4</v>
      </c>
      <c r="AA417" s="8"/>
      <c r="AB417" s="11"/>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c r="EM417" s="10"/>
      <c r="EN417" s="10"/>
      <c r="EO417" s="10"/>
      <c r="EP417" s="10"/>
      <c r="EQ417" s="10"/>
      <c r="ER417" s="10"/>
      <c r="ES417" s="10"/>
      <c r="ET417" s="10"/>
      <c r="EU417" s="10"/>
      <c r="EV417" s="10"/>
      <c r="EW417" s="10"/>
      <c r="EX417" s="10"/>
      <c r="EY417" s="10"/>
      <c r="EZ417" s="10"/>
      <c r="FA417" s="10"/>
      <c r="FB417" s="10"/>
      <c r="FC417" s="10"/>
      <c r="FD417" s="10"/>
      <c r="FE417" s="10"/>
      <c r="FF417" s="10"/>
      <c r="FG417" s="10"/>
      <c r="FH417" s="10"/>
      <c r="FI417" s="10"/>
      <c r="FJ417" s="10"/>
      <c r="FK417" s="10"/>
      <c r="FL417" s="10"/>
      <c r="FM417" s="10"/>
      <c r="FN417" s="10"/>
      <c r="FO417" s="10"/>
      <c r="FP417" s="10"/>
      <c r="FQ417" s="10"/>
      <c r="FR417" s="10"/>
      <c r="FS417" s="10"/>
      <c r="FT417" s="10"/>
      <c r="FU417" s="10"/>
      <c r="FV417" s="10"/>
      <c r="FW417" s="10"/>
      <c r="FX417" s="10"/>
      <c r="FY417" s="10"/>
      <c r="FZ417" s="10"/>
      <c r="GA417" s="10"/>
      <c r="GB417" s="10"/>
      <c r="GC417" s="10"/>
      <c r="GD417" s="10"/>
      <c r="GE417" s="10"/>
      <c r="GF417" s="10"/>
      <c r="GG417" s="10"/>
      <c r="GH417" s="10"/>
      <c r="GI417" s="10"/>
      <c r="GJ417" s="10"/>
      <c r="GK417" s="10"/>
      <c r="GL417" s="10"/>
      <c r="GM417" s="10"/>
      <c r="GN417" s="10"/>
      <c r="GO417" s="10"/>
      <c r="GP417" s="10"/>
      <c r="GQ417" s="10"/>
      <c r="GR417" s="10"/>
      <c r="GS417" s="10"/>
      <c r="GT417" s="10"/>
      <c r="GU417" s="10"/>
      <c r="GV417" s="10"/>
      <c r="GW417" s="10"/>
      <c r="GX417" s="10"/>
      <c r="GY417" s="10"/>
      <c r="GZ417" s="10"/>
    </row>
    <row r="418" spans="1:208" s="6" customFormat="1" ht="32.25" customHeight="1">
      <c r="A418" s="11">
        <v>2019</v>
      </c>
      <c r="B418" s="26" t="s">
        <v>218</v>
      </c>
      <c r="C418" s="11" t="s">
        <v>2758</v>
      </c>
      <c r="D418" s="11" t="s">
        <v>2758</v>
      </c>
      <c r="E418" s="11" t="s">
        <v>2785</v>
      </c>
      <c r="F418" s="12">
        <v>785289</v>
      </c>
      <c r="G418" s="11" t="s">
        <v>2786</v>
      </c>
      <c r="H418" s="11" t="s">
        <v>444</v>
      </c>
      <c r="I418" s="8" t="s">
        <v>5</v>
      </c>
      <c r="J418" s="8" t="s">
        <v>5</v>
      </c>
      <c r="K418" s="8" t="s">
        <v>5</v>
      </c>
      <c r="L418" s="8" t="s">
        <v>5</v>
      </c>
      <c r="M418" s="8" t="s">
        <v>5</v>
      </c>
      <c r="N418" s="8" t="s">
        <v>5</v>
      </c>
      <c r="O418" s="8" t="s">
        <v>5</v>
      </c>
      <c r="P418" s="8" t="s">
        <v>5</v>
      </c>
      <c r="Q418" s="8" t="s">
        <v>5</v>
      </c>
      <c r="R418" s="8" t="s">
        <v>5</v>
      </c>
      <c r="S418" s="8" t="s">
        <v>5</v>
      </c>
      <c r="T418" s="8" t="s">
        <v>5</v>
      </c>
      <c r="U418" s="8" t="s">
        <v>5</v>
      </c>
      <c r="V418" s="8" t="s">
        <v>5</v>
      </c>
      <c r="W418" s="8" t="s">
        <v>5</v>
      </c>
      <c r="X418" s="8" t="s">
        <v>5</v>
      </c>
      <c r="Y418" s="8" t="s">
        <v>5</v>
      </c>
      <c r="Z418" s="8" t="s">
        <v>5</v>
      </c>
      <c r="AA418" s="8"/>
      <c r="AB418" s="11"/>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c r="EM418" s="10"/>
      <c r="EN418" s="10"/>
      <c r="EO418" s="10"/>
      <c r="EP418" s="10"/>
      <c r="EQ418" s="10"/>
      <c r="ER418" s="10"/>
      <c r="ES418" s="10"/>
      <c r="ET418" s="10"/>
      <c r="EU418" s="10"/>
      <c r="EV418" s="10"/>
      <c r="EW418" s="10"/>
      <c r="EX418" s="10"/>
      <c r="EY418" s="10"/>
      <c r="EZ418" s="10"/>
      <c r="FA418" s="10"/>
      <c r="FB418" s="10"/>
      <c r="FC418" s="10"/>
      <c r="FD418" s="10"/>
      <c r="FE418" s="10"/>
      <c r="FF418" s="10"/>
      <c r="FG418" s="10"/>
      <c r="FH418" s="10"/>
      <c r="FI418" s="10"/>
      <c r="FJ418" s="10"/>
      <c r="FK418" s="10"/>
      <c r="FL418" s="10"/>
      <c r="FM418" s="10"/>
      <c r="FN418" s="10"/>
      <c r="FO418" s="10"/>
      <c r="FP418" s="10"/>
      <c r="FQ418" s="10"/>
      <c r="FR418" s="10"/>
      <c r="FS418" s="10"/>
      <c r="FT418" s="10"/>
      <c r="FU418" s="10"/>
      <c r="FV418" s="10"/>
      <c r="FW418" s="10"/>
      <c r="FX418" s="10"/>
      <c r="FY418" s="10"/>
      <c r="FZ418" s="10"/>
      <c r="GA418" s="10"/>
      <c r="GB418" s="10"/>
      <c r="GC418" s="10"/>
      <c r="GD418" s="10"/>
      <c r="GE418" s="10"/>
      <c r="GF418" s="10"/>
      <c r="GG418" s="10"/>
      <c r="GH418" s="10"/>
      <c r="GI418" s="10"/>
      <c r="GJ418" s="10"/>
      <c r="GK418" s="10"/>
      <c r="GL418" s="10"/>
      <c r="GM418" s="10"/>
      <c r="GN418" s="10"/>
      <c r="GO418" s="10"/>
      <c r="GP418" s="10"/>
      <c r="GQ418" s="10"/>
      <c r="GR418" s="10"/>
      <c r="GS418" s="10"/>
      <c r="GT418" s="10"/>
      <c r="GU418" s="10"/>
      <c r="GV418" s="10"/>
      <c r="GW418" s="10"/>
      <c r="GX418" s="10"/>
      <c r="GY418" s="10"/>
      <c r="GZ418" s="10"/>
    </row>
    <row r="419" spans="1:208" s="6" customFormat="1" ht="32.25" customHeight="1">
      <c r="A419" s="11">
        <v>2019</v>
      </c>
      <c r="B419" s="26" t="s">
        <v>218</v>
      </c>
      <c r="C419" s="11" t="s">
        <v>222</v>
      </c>
      <c r="D419" s="11" t="s">
        <v>11</v>
      </c>
      <c r="E419" s="11" t="s">
        <v>262</v>
      </c>
      <c r="F419" s="12">
        <v>1327627.48</v>
      </c>
      <c r="G419" s="11" t="s">
        <v>263</v>
      </c>
      <c r="H419" s="11" t="s">
        <v>444</v>
      </c>
      <c r="I419" s="8" t="s">
        <v>5</v>
      </c>
      <c r="J419" s="8" t="s">
        <v>5</v>
      </c>
      <c r="K419" s="8" t="s">
        <v>5</v>
      </c>
      <c r="L419" s="8" t="s">
        <v>5</v>
      </c>
      <c r="M419" s="8" t="s">
        <v>5</v>
      </c>
      <c r="N419" s="8" t="s">
        <v>5</v>
      </c>
      <c r="O419" s="8" t="s">
        <v>5</v>
      </c>
      <c r="P419" s="8" t="s">
        <v>5</v>
      </c>
      <c r="Q419" s="8" t="s">
        <v>5</v>
      </c>
      <c r="R419" s="8" t="s">
        <v>5</v>
      </c>
      <c r="S419" s="8" t="s">
        <v>5</v>
      </c>
      <c r="T419" s="8" t="s">
        <v>5</v>
      </c>
      <c r="U419" s="8" t="s">
        <v>5</v>
      </c>
      <c r="V419" s="8" t="s">
        <v>5</v>
      </c>
      <c r="W419" s="8" t="s">
        <v>5</v>
      </c>
      <c r="X419" s="8" t="s">
        <v>5</v>
      </c>
      <c r="Y419" s="8" t="s">
        <v>5</v>
      </c>
      <c r="Z419" s="8" t="s">
        <v>5</v>
      </c>
      <c r="AA419" s="8"/>
      <c r="AB419" s="11" t="s">
        <v>479</v>
      </c>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c r="EM419" s="10"/>
      <c r="EN419" s="10"/>
      <c r="EO419" s="10"/>
      <c r="EP419" s="10"/>
      <c r="EQ419" s="10"/>
      <c r="ER419" s="10"/>
      <c r="ES419" s="10"/>
      <c r="ET419" s="10"/>
      <c r="EU419" s="10"/>
      <c r="EV419" s="10"/>
      <c r="EW419" s="10"/>
      <c r="EX419" s="10"/>
      <c r="EY419" s="10"/>
      <c r="EZ419" s="10"/>
      <c r="FA419" s="10"/>
      <c r="FB419" s="10"/>
      <c r="FC419" s="10"/>
      <c r="FD419" s="10"/>
      <c r="FE419" s="10"/>
      <c r="FF419" s="10"/>
      <c r="FG419" s="10"/>
      <c r="FH419" s="10"/>
      <c r="FI419" s="10"/>
      <c r="FJ419" s="10"/>
      <c r="FK419" s="10"/>
      <c r="FL419" s="10"/>
      <c r="FM419" s="10"/>
      <c r="FN419" s="10"/>
      <c r="FO419" s="10"/>
      <c r="FP419" s="10"/>
      <c r="FQ419" s="10"/>
      <c r="FR419" s="10"/>
      <c r="FS419" s="10"/>
      <c r="FT419" s="10"/>
      <c r="FU419" s="10"/>
      <c r="FV419" s="10"/>
      <c r="FW419" s="10"/>
      <c r="FX419" s="10"/>
      <c r="FY419" s="10"/>
      <c r="FZ419" s="10"/>
      <c r="GA419" s="10"/>
      <c r="GB419" s="10"/>
      <c r="GC419" s="10"/>
      <c r="GD419" s="10"/>
      <c r="GE419" s="10"/>
      <c r="GF419" s="10"/>
      <c r="GG419" s="10"/>
      <c r="GH419" s="10"/>
      <c r="GI419" s="10"/>
      <c r="GJ419" s="10"/>
      <c r="GK419" s="10"/>
      <c r="GL419" s="10"/>
      <c r="GM419" s="10"/>
      <c r="GN419" s="10"/>
      <c r="GO419" s="10"/>
      <c r="GP419" s="10"/>
      <c r="GQ419" s="10"/>
      <c r="GR419" s="10"/>
      <c r="GS419" s="10"/>
      <c r="GT419" s="10"/>
      <c r="GU419" s="10"/>
      <c r="GV419" s="10"/>
      <c r="GW419" s="10"/>
      <c r="GX419" s="10"/>
      <c r="GY419" s="10"/>
      <c r="GZ419" s="10"/>
    </row>
    <row r="420" spans="1:208" s="6" customFormat="1" ht="32.25" customHeight="1">
      <c r="A420" s="11">
        <v>2018</v>
      </c>
      <c r="B420" s="26" t="s">
        <v>218</v>
      </c>
      <c r="C420" s="11" t="s">
        <v>222</v>
      </c>
      <c r="D420" s="11" t="s">
        <v>11</v>
      </c>
      <c r="E420" s="11" t="s">
        <v>262</v>
      </c>
      <c r="F420" s="12">
        <v>356805</v>
      </c>
      <c r="G420" s="11" t="s">
        <v>263</v>
      </c>
      <c r="H420" s="11" t="s">
        <v>444</v>
      </c>
      <c r="I420" s="8" t="s">
        <v>5</v>
      </c>
      <c r="J420" s="8" t="s">
        <v>5</v>
      </c>
      <c r="K420" s="8" t="s">
        <v>5</v>
      </c>
      <c r="L420" s="8" t="s">
        <v>5</v>
      </c>
      <c r="M420" s="8" t="s">
        <v>5</v>
      </c>
      <c r="N420" s="8" t="s">
        <v>5</v>
      </c>
      <c r="O420" s="8" t="s">
        <v>5</v>
      </c>
      <c r="P420" s="8" t="s">
        <v>5</v>
      </c>
      <c r="Q420" s="8" t="s">
        <v>5</v>
      </c>
      <c r="R420" s="8" t="s">
        <v>5</v>
      </c>
      <c r="S420" s="8" t="s">
        <v>5</v>
      </c>
      <c r="T420" s="8" t="s">
        <v>5</v>
      </c>
      <c r="U420" s="8" t="s">
        <v>5</v>
      </c>
      <c r="V420" s="8" t="s">
        <v>5</v>
      </c>
      <c r="W420" s="8" t="s">
        <v>5</v>
      </c>
      <c r="X420" s="8" t="s">
        <v>5</v>
      </c>
      <c r="Y420" s="8" t="s">
        <v>5</v>
      </c>
      <c r="Z420" s="8" t="s">
        <v>5</v>
      </c>
      <c r="AA420" s="8"/>
      <c r="AB420" s="11"/>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c r="EM420" s="10"/>
      <c r="EN420" s="10"/>
      <c r="EO420" s="10"/>
      <c r="EP420" s="10"/>
      <c r="EQ420" s="10"/>
      <c r="ER420" s="10"/>
      <c r="ES420" s="10"/>
      <c r="ET420" s="10"/>
      <c r="EU420" s="10"/>
      <c r="EV420" s="10"/>
      <c r="EW420" s="10"/>
      <c r="EX420" s="10"/>
      <c r="EY420" s="10"/>
      <c r="EZ420" s="10"/>
      <c r="FA420" s="10"/>
      <c r="FB420" s="10"/>
      <c r="FC420" s="10"/>
      <c r="FD420" s="10"/>
      <c r="FE420" s="10"/>
      <c r="FF420" s="10"/>
      <c r="FG420" s="10"/>
      <c r="FH420" s="10"/>
      <c r="FI420" s="10"/>
      <c r="FJ420" s="10"/>
      <c r="FK420" s="10"/>
      <c r="FL420" s="10"/>
      <c r="FM420" s="10"/>
      <c r="FN420" s="10"/>
      <c r="FO420" s="10"/>
      <c r="FP420" s="10"/>
      <c r="FQ420" s="10"/>
      <c r="FR420" s="10"/>
      <c r="FS420" s="10"/>
      <c r="FT420" s="10"/>
      <c r="FU420" s="10"/>
      <c r="FV420" s="10"/>
      <c r="FW420" s="10"/>
      <c r="FX420" s="10"/>
      <c r="FY420" s="10"/>
      <c r="FZ420" s="10"/>
      <c r="GA420" s="10"/>
      <c r="GB420" s="10"/>
      <c r="GC420" s="10"/>
      <c r="GD420" s="10"/>
      <c r="GE420" s="10"/>
      <c r="GF420" s="10"/>
      <c r="GG420" s="10"/>
      <c r="GH420" s="10"/>
      <c r="GI420" s="10"/>
      <c r="GJ420" s="10"/>
      <c r="GK420" s="10"/>
      <c r="GL420" s="10"/>
      <c r="GM420" s="10"/>
      <c r="GN420" s="10"/>
      <c r="GO420" s="10"/>
      <c r="GP420" s="10"/>
      <c r="GQ420" s="10"/>
      <c r="GR420" s="10"/>
      <c r="GS420" s="10"/>
      <c r="GT420" s="10"/>
      <c r="GU420" s="10"/>
      <c r="GV420" s="10"/>
      <c r="GW420" s="10"/>
      <c r="GX420" s="10"/>
      <c r="GY420" s="10"/>
      <c r="GZ420" s="10"/>
    </row>
    <row r="421" spans="1:208" s="6" customFormat="1" ht="32.25" customHeight="1">
      <c r="A421" s="11">
        <v>2017</v>
      </c>
      <c r="B421" s="26" t="s">
        <v>218</v>
      </c>
      <c r="C421" s="11" t="s">
        <v>222</v>
      </c>
      <c r="D421" s="11" t="s">
        <v>11</v>
      </c>
      <c r="E421" s="11" t="s">
        <v>262</v>
      </c>
      <c r="F421" s="12">
        <v>356805</v>
      </c>
      <c r="G421" s="11" t="s">
        <v>263</v>
      </c>
      <c r="H421" s="11" t="s">
        <v>444</v>
      </c>
      <c r="I421" s="8" t="s">
        <v>5</v>
      </c>
      <c r="J421" s="8" t="s">
        <v>5</v>
      </c>
      <c r="K421" s="8" t="s">
        <v>5</v>
      </c>
      <c r="L421" s="8" t="s">
        <v>5</v>
      </c>
      <c r="M421" s="8" t="s">
        <v>5</v>
      </c>
      <c r="N421" s="8" t="s">
        <v>5</v>
      </c>
      <c r="O421" s="8" t="s">
        <v>5</v>
      </c>
      <c r="P421" s="8" t="s">
        <v>5</v>
      </c>
      <c r="Q421" s="8" t="s">
        <v>5</v>
      </c>
      <c r="R421" s="8" t="s">
        <v>5</v>
      </c>
      <c r="S421" s="8" t="s">
        <v>5</v>
      </c>
      <c r="T421" s="8" t="s">
        <v>5</v>
      </c>
      <c r="U421" s="8" t="s">
        <v>5</v>
      </c>
      <c r="V421" s="8" t="s">
        <v>5</v>
      </c>
      <c r="W421" s="8" t="s">
        <v>5</v>
      </c>
      <c r="X421" s="8" t="s">
        <v>5</v>
      </c>
      <c r="Y421" s="8" t="s">
        <v>5</v>
      </c>
      <c r="Z421" s="8" t="s">
        <v>5</v>
      </c>
      <c r="AA421" s="8"/>
      <c r="AB421" s="11"/>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c r="EM421" s="10"/>
      <c r="EN421" s="10"/>
      <c r="EO421" s="10"/>
      <c r="EP421" s="10"/>
      <c r="EQ421" s="10"/>
      <c r="ER421" s="10"/>
      <c r="ES421" s="10"/>
      <c r="ET421" s="10"/>
      <c r="EU421" s="10"/>
      <c r="EV421" s="10"/>
      <c r="EW421" s="10"/>
      <c r="EX421" s="10"/>
      <c r="EY421" s="10"/>
      <c r="EZ421" s="10"/>
      <c r="FA421" s="10"/>
      <c r="FB421" s="10"/>
      <c r="FC421" s="10"/>
      <c r="FD421" s="10"/>
      <c r="FE421" s="10"/>
      <c r="FF421" s="10"/>
      <c r="FG421" s="10"/>
      <c r="FH421" s="10"/>
      <c r="FI421" s="10"/>
      <c r="FJ421" s="10"/>
      <c r="FK421" s="10"/>
      <c r="FL421" s="10"/>
      <c r="FM421" s="10"/>
      <c r="FN421" s="10"/>
      <c r="FO421" s="10"/>
      <c r="FP421" s="10"/>
      <c r="FQ421" s="10"/>
      <c r="FR421" s="10"/>
      <c r="FS421" s="10"/>
      <c r="FT421" s="10"/>
      <c r="FU421" s="10"/>
      <c r="FV421" s="10"/>
      <c r="FW421" s="10"/>
      <c r="FX421" s="10"/>
      <c r="FY421" s="10"/>
      <c r="FZ421" s="10"/>
      <c r="GA421" s="10"/>
      <c r="GB421" s="10"/>
      <c r="GC421" s="10"/>
      <c r="GD421" s="10"/>
      <c r="GE421" s="10"/>
      <c r="GF421" s="10"/>
      <c r="GG421" s="10"/>
      <c r="GH421" s="10"/>
      <c r="GI421" s="10"/>
      <c r="GJ421" s="10"/>
      <c r="GK421" s="10"/>
      <c r="GL421" s="10"/>
      <c r="GM421" s="10"/>
      <c r="GN421" s="10"/>
      <c r="GO421" s="10"/>
      <c r="GP421" s="10"/>
      <c r="GQ421" s="10"/>
      <c r="GR421" s="10"/>
      <c r="GS421" s="10"/>
      <c r="GT421" s="10"/>
      <c r="GU421" s="10"/>
      <c r="GV421" s="10"/>
      <c r="GW421" s="10"/>
      <c r="GX421" s="10"/>
      <c r="GY421" s="10"/>
      <c r="GZ421" s="10"/>
    </row>
    <row r="422" spans="1:208" s="6" customFormat="1" ht="32.25" customHeight="1">
      <c r="A422" s="11">
        <v>2017</v>
      </c>
      <c r="B422" s="26" t="s">
        <v>70</v>
      </c>
      <c r="C422" s="11" t="s">
        <v>17</v>
      </c>
      <c r="D422" s="11" t="s">
        <v>77</v>
      </c>
      <c r="E422" s="11" t="s">
        <v>179</v>
      </c>
      <c r="F422" s="12">
        <v>2633306</v>
      </c>
      <c r="G422" s="11" t="s">
        <v>343</v>
      </c>
      <c r="H422" s="11" t="s">
        <v>443</v>
      </c>
      <c r="I422" s="8">
        <v>0</v>
      </c>
      <c r="J422" s="8" t="s">
        <v>246</v>
      </c>
      <c r="K422" s="8">
        <v>25</v>
      </c>
      <c r="L422" s="8">
        <v>1</v>
      </c>
      <c r="M422" s="8">
        <v>13</v>
      </c>
      <c r="N422" s="8">
        <v>0</v>
      </c>
      <c r="O422" s="8">
        <v>11</v>
      </c>
      <c r="P422" s="8">
        <v>6</v>
      </c>
      <c r="Q422" s="8">
        <v>11</v>
      </c>
      <c r="R422" s="8">
        <v>4</v>
      </c>
      <c r="S422" s="8">
        <v>4</v>
      </c>
      <c r="T422" s="8">
        <v>0</v>
      </c>
      <c r="U422" s="8">
        <v>0</v>
      </c>
      <c r="V422" s="8">
        <v>0</v>
      </c>
      <c r="W422" s="8" t="s">
        <v>5</v>
      </c>
      <c r="X422" s="8" t="s">
        <v>244</v>
      </c>
      <c r="Y422" s="8" t="s">
        <v>246</v>
      </c>
      <c r="Z422" s="8" t="s">
        <v>4</v>
      </c>
      <c r="AA422" s="8"/>
      <c r="AB422" s="11"/>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c r="EM422" s="10"/>
      <c r="EN422" s="10"/>
      <c r="EO422" s="10"/>
      <c r="EP422" s="10"/>
      <c r="EQ422" s="10"/>
      <c r="ER422" s="10"/>
      <c r="ES422" s="10"/>
      <c r="ET422" s="10"/>
      <c r="EU422" s="10"/>
      <c r="EV422" s="10"/>
      <c r="EW422" s="10"/>
      <c r="EX422" s="10"/>
      <c r="EY422" s="10"/>
      <c r="EZ422" s="10"/>
      <c r="FA422" s="10"/>
      <c r="FB422" s="10"/>
      <c r="FC422" s="10"/>
      <c r="FD422" s="10"/>
      <c r="FE422" s="10"/>
      <c r="FF422" s="10"/>
      <c r="FG422" s="10"/>
      <c r="FH422" s="10"/>
      <c r="FI422" s="10"/>
      <c r="FJ422" s="10"/>
      <c r="FK422" s="10"/>
      <c r="FL422" s="10"/>
      <c r="FM422" s="10"/>
      <c r="FN422" s="10"/>
      <c r="FO422" s="10"/>
      <c r="FP422" s="10"/>
      <c r="FQ422" s="10"/>
      <c r="FR422" s="10"/>
      <c r="FS422" s="10"/>
      <c r="FT422" s="10"/>
      <c r="FU422" s="10"/>
      <c r="FV422" s="10"/>
      <c r="FW422" s="10"/>
      <c r="FX422" s="10"/>
      <c r="FY422" s="10"/>
      <c r="FZ422" s="10"/>
      <c r="GA422" s="10"/>
      <c r="GB422" s="10"/>
      <c r="GC422" s="10"/>
      <c r="GD422" s="10"/>
      <c r="GE422" s="10"/>
      <c r="GF422" s="10"/>
      <c r="GG422" s="10"/>
      <c r="GH422" s="10"/>
      <c r="GI422" s="10"/>
      <c r="GJ422" s="10"/>
      <c r="GK422" s="10"/>
      <c r="GL422" s="10"/>
      <c r="GM422" s="10"/>
      <c r="GN422" s="10"/>
      <c r="GO422" s="10"/>
      <c r="GP422" s="10"/>
      <c r="GQ422" s="10"/>
      <c r="GR422" s="10"/>
      <c r="GS422" s="10"/>
      <c r="GT422" s="10"/>
      <c r="GU422" s="10"/>
      <c r="GV422" s="10"/>
      <c r="GW422" s="10"/>
      <c r="GX422" s="10"/>
      <c r="GY422" s="10"/>
      <c r="GZ422" s="10"/>
    </row>
    <row r="423" spans="1:208" s="6" customFormat="1" ht="32.25" customHeight="1">
      <c r="A423" s="11">
        <v>2018</v>
      </c>
      <c r="B423" s="26" t="s">
        <v>218</v>
      </c>
      <c r="C423" s="11" t="s">
        <v>222</v>
      </c>
      <c r="D423" s="11" t="s">
        <v>11</v>
      </c>
      <c r="E423" s="11" t="s">
        <v>396</v>
      </c>
      <c r="F423" s="12">
        <v>424360</v>
      </c>
      <c r="G423" s="11" t="s">
        <v>397</v>
      </c>
      <c r="H423" s="11" t="s">
        <v>440</v>
      </c>
      <c r="I423" s="8" t="s">
        <v>5</v>
      </c>
      <c r="J423" s="8" t="s">
        <v>5</v>
      </c>
      <c r="K423" s="8" t="s">
        <v>5</v>
      </c>
      <c r="L423" s="8" t="s">
        <v>5</v>
      </c>
      <c r="M423" s="8" t="s">
        <v>5</v>
      </c>
      <c r="N423" s="8" t="s">
        <v>5</v>
      </c>
      <c r="O423" s="8" t="s">
        <v>5</v>
      </c>
      <c r="P423" s="8" t="s">
        <v>5</v>
      </c>
      <c r="Q423" s="8" t="s">
        <v>5</v>
      </c>
      <c r="R423" s="8" t="s">
        <v>5</v>
      </c>
      <c r="S423" s="8" t="s">
        <v>5</v>
      </c>
      <c r="T423" s="8" t="s">
        <v>5</v>
      </c>
      <c r="U423" s="8" t="s">
        <v>5</v>
      </c>
      <c r="V423" s="8" t="s">
        <v>5</v>
      </c>
      <c r="W423" s="8" t="s">
        <v>5</v>
      </c>
      <c r="X423" s="8" t="s">
        <v>5</v>
      </c>
      <c r="Y423" s="8" t="s">
        <v>5</v>
      </c>
      <c r="Z423" s="8" t="s">
        <v>5</v>
      </c>
      <c r="AA423" s="8"/>
      <c r="AB423" s="11"/>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c r="EM423" s="10"/>
      <c r="EN423" s="10"/>
      <c r="EO423" s="10"/>
      <c r="EP423" s="10"/>
      <c r="EQ423" s="10"/>
      <c r="ER423" s="10"/>
      <c r="ES423" s="10"/>
      <c r="ET423" s="10"/>
      <c r="EU423" s="10"/>
      <c r="EV423" s="10"/>
      <c r="EW423" s="10"/>
      <c r="EX423" s="10"/>
      <c r="EY423" s="10"/>
      <c r="EZ423" s="10"/>
      <c r="FA423" s="10"/>
      <c r="FB423" s="10"/>
      <c r="FC423" s="10"/>
      <c r="FD423" s="10"/>
      <c r="FE423" s="10"/>
      <c r="FF423" s="10"/>
      <c r="FG423" s="10"/>
      <c r="FH423" s="10"/>
      <c r="FI423" s="10"/>
      <c r="FJ423" s="10"/>
      <c r="FK423" s="10"/>
      <c r="FL423" s="10"/>
      <c r="FM423" s="10"/>
      <c r="FN423" s="10"/>
      <c r="FO423" s="10"/>
      <c r="FP423" s="10"/>
      <c r="FQ423" s="10"/>
      <c r="FR423" s="10"/>
      <c r="FS423" s="10"/>
      <c r="FT423" s="10"/>
      <c r="FU423" s="10"/>
      <c r="FV423" s="10"/>
      <c r="FW423" s="10"/>
      <c r="FX423" s="10"/>
      <c r="FY423" s="10"/>
      <c r="FZ423" s="10"/>
      <c r="GA423" s="10"/>
      <c r="GB423" s="10"/>
      <c r="GC423" s="10"/>
      <c r="GD423" s="10"/>
      <c r="GE423" s="10"/>
      <c r="GF423" s="10"/>
      <c r="GG423" s="10"/>
      <c r="GH423" s="10"/>
      <c r="GI423" s="10"/>
      <c r="GJ423" s="10"/>
      <c r="GK423" s="10"/>
      <c r="GL423" s="10"/>
      <c r="GM423" s="10"/>
      <c r="GN423" s="10"/>
      <c r="GO423" s="10"/>
      <c r="GP423" s="10"/>
      <c r="GQ423" s="10"/>
      <c r="GR423" s="10"/>
      <c r="GS423" s="10"/>
      <c r="GT423" s="10"/>
      <c r="GU423" s="10"/>
      <c r="GV423" s="10"/>
      <c r="GW423" s="10"/>
      <c r="GX423" s="10"/>
      <c r="GY423" s="10"/>
      <c r="GZ423" s="10"/>
    </row>
    <row r="424" spans="1:208" s="6" customFormat="1" ht="32.25" customHeight="1">
      <c r="A424" s="11">
        <v>2017</v>
      </c>
      <c r="B424" s="26" t="s">
        <v>218</v>
      </c>
      <c r="C424" s="11" t="s">
        <v>222</v>
      </c>
      <c r="D424" s="11" t="s">
        <v>11</v>
      </c>
      <c r="E424" s="11" t="s">
        <v>396</v>
      </c>
      <c r="F424" s="12">
        <v>424360</v>
      </c>
      <c r="G424" s="11" t="s">
        <v>397</v>
      </c>
      <c r="H424" s="11" t="s">
        <v>440</v>
      </c>
      <c r="I424" s="8" t="s">
        <v>5</v>
      </c>
      <c r="J424" s="8" t="s">
        <v>5</v>
      </c>
      <c r="K424" s="8" t="s">
        <v>5</v>
      </c>
      <c r="L424" s="8" t="s">
        <v>5</v>
      </c>
      <c r="M424" s="8" t="s">
        <v>5</v>
      </c>
      <c r="N424" s="8" t="s">
        <v>5</v>
      </c>
      <c r="O424" s="8" t="s">
        <v>5</v>
      </c>
      <c r="P424" s="8" t="s">
        <v>5</v>
      </c>
      <c r="Q424" s="8" t="s">
        <v>5</v>
      </c>
      <c r="R424" s="8" t="s">
        <v>5</v>
      </c>
      <c r="S424" s="8" t="s">
        <v>5</v>
      </c>
      <c r="T424" s="8" t="s">
        <v>5</v>
      </c>
      <c r="U424" s="8" t="s">
        <v>5</v>
      </c>
      <c r="V424" s="8" t="s">
        <v>5</v>
      </c>
      <c r="W424" s="8" t="s">
        <v>5</v>
      </c>
      <c r="X424" s="8" t="s">
        <v>5</v>
      </c>
      <c r="Y424" s="8" t="s">
        <v>5</v>
      </c>
      <c r="Z424" s="8" t="s">
        <v>5</v>
      </c>
      <c r="AA424" s="8"/>
      <c r="AB424" s="11"/>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c r="EM424" s="10"/>
      <c r="EN424" s="10"/>
      <c r="EO424" s="10"/>
      <c r="EP424" s="10"/>
      <c r="EQ424" s="10"/>
      <c r="ER424" s="10"/>
      <c r="ES424" s="10"/>
      <c r="ET424" s="10"/>
      <c r="EU424" s="10"/>
      <c r="EV424" s="10"/>
      <c r="EW424" s="10"/>
      <c r="EX424" s="10"/>
      <c r="EY424" s="10"/>
      <c r="EZ424" s="10"/>
      <c r="FA424" s="10"/>
      <c r="FB424" s="10"/>
      <c r="FC424" s="10"/>
      <c r="FD424" s="10"/>
      <c r="FE424" s="10"/>
      <c r="FF424" s="10"/>
      <c r="FG424" s="10"/>
      <c r="FH424" s="10"/>
      <c r="FI424" s="10"/>
      <c r="FJ424" s="10"/>
      <c r="FK424" s="10"/>
      <c r="FL424" s="10"/>
      <c r="FM424" s="10"/>
      <c r="FN424" s="10"/>
      <c r="FO424" s="10"/>
      <c r="FP424" s="10"/>
      <c r="FQ424" s="10"/>
      <c r="FR424" s="10"/>
      <c r="FS424" s="10"/>
      <c r="FT424" s="10"/>
      <c r="FU424" s="10"/>
      <c r="FV424" s="10"/>
      <c r="FW424" s="10"/>
      <c r="FX424" s="10"/>
      <c r="FY424" s="10"/>
      <c r="FZ424" s="10"/>
      <c r="GA424" s="10"/>
      <c r="GB424" s="10"/>
      <c r="GC424" s="10"/>
      <c r="GD424" s="10"/>
      <c r="GE424" s="10"/>
      <c r="GF424" s="10"/>
      <c r="GG424" s="10"/>
      <c r="GH424" s="10"/>
      <c r="GI424" s="10"/>
      <c r="GJ424" s="10"/>
      <c r="GK424" s="10"/>
      <c r="GL424" s="10"/>
      <c r="GM424" s="10"/>
      <c r="GN424" s="10"/>
      <c r="GO424" s="10"/>
      <c r="GP424" s="10"/>
      <c r="GQ424" s="10"/>
      <c r="GR424" s="10"/>
      <c r="GS424" s="10"/>
      <c r="GT424" s="10"/>
      <c r="GU424" s="10"/>
      <c r="GV424" s="10"/>
      <c r="GW424" s="10"/>
      <c r="GX424" s="10"/>
      <c r="GY424" s="10"/>
      <c r="GZ424" s="10"/>
    </row>
    <row r="425" spans="1:208" s="6" customFormat="1" ht="32.25" customHeight="1">
      <c r="A425" s="11">
        <v>2018</v>
      </c>
      <c r="B425" s="26" t="s">
        <v>69</v>
      </c>
      <c r="C425" s="11" t="s">
        <v>72</v>
      </c>
      <c r="D425" s="11" t="s">
        <v>302</v>
      </c>
      <c r="E425" s="11" t="s">
        <v>2941</v>
      </c>
      <c r="F425" s="12">
        <v>2304806</v>
      </c>
      <c r="G425" s="11" t="s">
        <v>615</v>
      </c>
      <c r="H425" s="11" t="s">
        <v>441</v>
      </c>
      <c r="I425" s="8" t="s">
        <v>246</v>
      </c>
      <c r="J425" s="8">
        <v>5</v>
      </c>
      <c r="K425" s="8">
        <v>153</v>
      </c>
      <c r="L425" s="8">
        <v>0</v>
      </c>
      <c r="M425" s="8">
        <v>153</v>
      </c>
      <c r="N425" s="8">
        <v>0</v>
      </c>
      <c r="O425" s="8">
        <v>0</v>
      </c>
      <c r="P425" s="8">
        <v>134</v>
      </c>
      <c r="Q425" s="8">
        <v>18</v>
      </c>
      <c r="R425" s="8">
        <v>0</v>
      </c>
      <c r="S425" s="8">
        <v>0</v>
      </c>
      <c r="T425" s="8">
        <v>0</v>
      </c>
      <c r="U425" s="8">
        <v>0</v>
      </c>
      <c r="V425" s="8">
        <v>0</v>
      </c>
      <c r="W425" s="8" t="s">
        <v>5</v>
      </c>
      <c r="X425" s="8" t="s">
        <v>246</v>
      </c>
      <c r="Y425" s="8" t="s">
        <v>4</v>
      </c>
      <c r="Z425" s="8" t="s">
        <v>4</v>
      </c>
      <c r="AA425" s="8"/>
      <c r="AB425" s="11"/>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c r="EM425" s="10"/>
      <c r="EN425" s="10"/>
      <c r="EO425" s="10"/>
      <c r="EP425" s="10"/>
      <c r="EQ425" s="10"/>
      <c r="ER425" s="10"/>
      <c r="ES425" s="10"/>
      <c r="ET425" s="10"/>
      <c r="EU425" s="10"/>
      <c r="EV425" s="10"/>
      <c r="EW425" s="10"/>
      <c r="EX425" s="10"/>
      <c r="EY425" s="10"/>
      <c r="EZ425" s="10"/>
      <c r="FA425" s="10"/>
      <c r="FB425" s="10"/>
      <c r="FC425" s="10"/>
      <c r="FD425" s="10"/>
      <c r="FE425" s="10"/>
      <c r="FF425" s="10"/>
      <c r="FG425" s="10"/>
      <c r="FH425" s="10"/>
      <c r="FI425" s="10"/>
      <c r="FJ425" s="10"/>
      <c r="FK425" s="10"/>
      <c r="FL425" s="10"/>
      <c r="FM425" s="10"/>
      <c r="FN425" s="10"/>
      <c r="FO425" s="10"/>
      <c r="FP425" s="10"/>
      <c r="FQ425" s="10"/>
      <c r="FR425" s="10"/>
      <c r="FS425" s="10"/>
      <c r="FT425" s="10"/>
      <c r="FU425" s="10"/>
      <c r="FV425" s="10"/>
      <c r="FW425" s="10"/>
      <c r="FX425" s="10"/>
      <c r="FY425" s="10"/>
      <c r="FZ425" s="10"/>
      <c r="GA425" s="10"/>
      <c r="GB425" s="10"/>
      <c r="GC425" s="10"/>
      <c r="GD425" s="10"/>
      <c r="GE425" s="10"/>
      <c r="GF425" s="10"/>
      <c r="GG425" s="10"/>
      <c r="GH425" s="10"/>
      <c r="GI425" s="10"/>
      <c r="GJ425" s="10"/>
      <c r="GK425" s="10"/>
      <c r="GL425" s="10"/>
      <c r="GM425" s="10"/>
      <c r="GN425" s="10"/>
      <c r="GO425" s="10"/>
      <c r="GP425" s="10"/>
      <c r="GQ425" s="10"/>
      <c r="GR425" s="10"/>
      <c r="GS425" s="10"/>
      <c r="GT425" s="10"/>
      <c r="GU425" s="10"/>
      <c r="GV425" s="10"/>
      <c r="GW425" s="10"/>
      <c r="GX425" s="10"/>
      <c r="GY425" s="10"/>
      <c r="GZ425" s="10"/>
    </row>
    <row r="426" spans="1:208" s="6" customFormat="1" ht="32.25" customHeight="1">
      <c r="A426" s="11">
        <v>2017</v>
      </c>
      <c r="B426" s="26" t="s">
        <v>218</v>
      </c>
      <c r="C426" s="11" t="s">
        <v>222</v>
      </c>
      <c r="D426" s="11" t="s">
        <v>11</v>
      </c>
      <c r="E426" s="11" t="s">
        <v>236</v>
      </c>
      <c r="F426" s="12">
        <v>43200</v>
      </c>
      <c r="G426" s="11" t="s">
        <v>406</v>
      </c>
      <c r="H426" s="11" t="s">
        <v>444</v>
      </c>
      <c r="I426" s="8" t="s">
        <v>5</v>
      </c>
      <c r="J426" s="8" t="s">
        <v>5</v>
      </c>
      <c r="K426" s="8" t="s">
        <v>5</v>
      </c>
      <c r="L426" s="8" t="s">
        <v>5</v>
      </c>
      <c r="M426" s="8" t="s">
        <v>5</v>
      </c>
      <c r="N426" s="8" t="s">
        <v>5</v>
      </c>
      <c r="O426" s="8" t="s">
        <v>5</v>
      </c>
      <c r="P426" s="8" t="s">
        <v>5</v>
      </c>
      <c r="Q426" s="8" t="s">
        <v>5</v>
      </c>
      <c r="R426" s="8" t="s">
        <v>5</v>
      </c>
      <c r="S426" s="8" t="s">
        <v>5</v>
      </c>
      <c r="T426" s="8" t="s">
        <v>5</v>
      </c>
      <c r="U426" s="8" t="s">
        <v>5</v>
      </c>
      <c r="V426" s="8" t="s">
        <v>5</v>
      </c>
      <c r="W426" s="8" t="s">
        <v>5</v>
      </c>
      <c r="X426" s="8" t="s">
        <v>5</v>
      </c>
      <c r="Y426" s="8" t="s">
        <v>5</v>
      </c>
      <c r="Z426" s="8" t="s">
        <v>5</v>
      </c>
      <c r="AA426" s="8"/>
      <c r="AB426" s="11"/>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c r="EM426" s="10"/>
      <c r="EN426" s="10"/>
      <c r="EO426" s="10"/>
      <c r="EP426" s="10"/>
      <c r="EQ426" s="10"/>
      <c r="ER426" s="10"/>
      <c r="ES426" s="10"/>
      <c r="ET426" s="10"/>
      <c r="EU426" s="10"/>
      <c r="EV426" s="10"/>
      <c r="EW426" s="10"/>
      <c r="EX426" s="10"/>
      <c r="EY426" s="10"/>
      <c r="EZ426" s="10"/>
      <c r="FA426" s="10"/>
      <c r="FB426" s="10"/>
      <c r="FC426" s="10"/>
      <c r="FD426" s="10"/>
      <c r="FE426" s="10"/>
      <c r="FF426" s="10"/>
      <c r="FG426" s="10"/>
      <c r="FH426" s="10"/>
      <c r="FI426" s="10"/>
      <c r="FJ426" s="10"/>
      <c r="FK426" s="10"/>
      <c r="FL426" s="10"/>
      <c r="FM426" s="10"/>
      <c r="FN426" s="10"/>
      <c r="FO426" s="10"/>
      <c r="FP426" s="10"/>
      <c r="FQ426" s="10"/>
      <c r="FR426" s="10"/>
      <c r="FS426" s="10"/>
      <c r="FT426" s="10"/>
      <c r="FU426" s="10"/>
      <c r="FV426" s="10"/>
      <c r="FW426" s="10"/>
      <c r="FX426" s="10"/>
      <c r="FY426" s="10"/>
      <c r="FZ426" s="10"/>
      <c r="GA426" s="10"/>
      <c r="GB426" s="10"/>
      <c r="GC426" s="10"/>
      <c r="GD426" s="10"/>
      <c r="GE426" s="10"/>
      <c r="GF426" s="10"/>
      <c r="GG426" s="10"/>
      <c r="GH426" s="10"/>
      <c r="GI426" s="10"/>
      <c r="GJ426" s="10"/>
      <c r="GK426" s="10"/>
      <c r="GL426" s="10"/>
      <c r="GM426" s="10"/>
      <c r="GN426" s="10"/>
      <c r="GO426" s="10"/>
      <c r="GP426" s="10"/>
      <c r="GQ426" s="10"/>
      <c r="GR426" s="10"/>
      <c r="GS426" s="10"/>
      <c r="GT426" s="10"/>
      <c r="GU426" s="10"/>
      <c r="GV426" s="10"/>
      <c r="GW426" s="10"/>
      <c r="GX426" s="10"/>
      <c r="GY426" s="10"/>
      <c r="GZ426" s="10"/>
    </row>
    <row r="427" spans="1:208" s="6" customFormat="1" ht="32.25" customHeight="1">
      <c r="A427" s="14">
        <v>2019</v>
      </c>
      <c r="B427" s="27" t="s">
        <v>218</v>
      </c>
      <c r="C427" s="14" t="s">
        <v>222</v>
      </c>
      <c r="D427" s="14" t="s">
        <v>11</v>
      </c>
      <c r="E427" s="14" t="s">
        <v>236</v>
      </c>
      <c r="F427" s="35">
        <v>2702976.51</v>
      </c>
      <c r="G427" s="14" t="s">
        <v>237</v>
      </c>
      <c r="H427" s="14" t="s">
        <v>444</v>
      </c>
      <c r="I427" s="8" t="s">
        <v>5</v>
      </c>
      <c r="J427" s="8" t="s">
        <v>5</v>
      </c>
      <c r="K427" s="8" t="s">
        <v>5</v>
      </c>
      <c r="L427" s="8" t="s">
        <v>5</v>
      </c>
      <c r="M427" s="8" t="s">
        <v>5</v>
      </c>
      <c r="N427" s="8" t="s">
        <v>5</v>
      </c>
      <c r="O427" s="8" t="s">
        <v>5</v>
      </c>
      <c r="P427" s="8" t="s">
        <v>5</v>
      </c>
      <c r="Q427" s="8" t="s">
        <v>5</v>
      </c>
      <c r="R427" s="8" t="s">
        <v>5</v>
      </c>
      <c r="S427" s="8" t="s">
        <v>5</v>
      </c>
      <c r="T427" s="8" t="s">
        <v>5</v>
      </c>
      <c r="U427" s="8" t="s">
        <v>5</v>
      </c>
      <c r="V427" s="8" t="s">
        <v>5</v>
      </c>
      <c r="W427" s="8" t="s">
        <v>5</v>
      </c>
      <c r="X427" s="8" t="s">
        <v>5</v>
      </c>
      <c r="Y427" s="8" t="s">
        <v>5</v>
      </c>
      <c r="Z427" s="8" t="s">
        <v>5</v>
      </c>
      <c r="AA427" s="8"/>
      <c r="AB427" s="14"/>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c r="EM427" s="10"/>
      <c r="EN427" s="10"/>
      <c r="EO427" s="10"/>
      <c r="EP427" s="10"/>
      <c r="EQ427" s="10"/>
      <c r="ER427" s="10"/>
      <c r="ES427" s="10"/>
      <c r="ET427" s="10"/>
      <c r="EU427" s="10"/>
      <c r="EV427" s="10"/>
      <c r="EW427" s="10"/>
      <c r="EX427" s="10"/>
      <c r="EY427" s="10"/>
      <c r="EZ427" s="10"/>
      <c r="FA427" s="10"/>
      <c r="FB427" s="10"/>
      <c r="FC427" s="10"/>
      <c r="FD427" s="10"/>
      <c r="FE427" s="10"/>
      <c r="FF427" s="10"/>
      <c r="FG427" s="10"/>
      <c r="FH427" s="10"/>
      <c r="FI427" s="10"/>
      <c r="FJ427" s="10"/>
      <c r="FK427" s="10"/>
      <c r="FL427" s="10"/>
      <c r="FM427" s="10"/>
      <c r="FN427" s="10"/>
      <c r="FO427" s="10"/>
      <c r="FP427" s="10"/>
      <c r="FQ427" s="10"/>
      <c r="FR427" s="10"/>
      <c r="FS427" s="10"/>
      <c r="FT427" s="10"/>
      <c r="FU427" s="10"/>
      <c r="FV427" s="10"/>
      <c r="FW427" s="10"/>
      <c r="FX427" s="10"/>
      <c r="FY427" s="10"/>
      <c r="FZ427" s="10"/>
      <c r="GA427" s="10"/>
      <c r="GB427" s="10"/>
      <c r="GC427" s="10"/>
      <c r="GD427" s="10"/>
      <c r="GE427" s="10"/>
      <c r="GF427" s="10"/>
      <c r="GG427" s="10"/>
      <c r="GH427" s="10"/>
      <c r="GI427" s="10"/>
      <c r="GJ427" s="10"/>
      <c r="GK427" s="10"/>
      <c r="GL427" s="10"/>
      <c r="GM427" s="10"/>
      <c r="GN427" s="10"/>
      <c r="GO427" s="10"/>
      <c r="GP427" s="10"/>
      <c r="GQ427" s="10"/>
      <c r="GR427" s="10"/>
      <c r="GS427" s="10"/>
      <c r="GT427" s="10"/>
      <c r="GU427" s="10"/>
      <c r="GV427" s="10"/>
      <c r="GW427" s="10"/>
      <c r="GX427" s="10"/>
      <c r="GY427" s="10"/>
      <c r="GZ427" s="10"/>
    </row>
    <row r="428" spans="1:208" s="6" customFormat="1" ht="32.25" customHeight="1">
      <c r="A428" s="9">
        <v>2019</v>
      </c>
      <c r="B428" s="40" t="s">
        <v>105</v>
      </c>
      <c r="C428" s="9" t="s">
        <v>106</v>
      </c>
      <c r="D428" s="9" t="s">
        <v>6</v>
      </c>
      <c r="E428" s="8" t="s">
        <v>122</v>
      </c>
      <c r="F428" s="34">
        <v>150000</v>
      </c>
      <c r="G428" s="8" t="s">
        <v>453</v>
      </c>
      <c r="H428" s="8" t="s">
        <v>447</v>
      </c>
      <c r="I428" s="8" t="s">
        <v>5</v>
      </c>
      <c r="J428" s="8" t="s">
        <v>246</v>
      </c>
      <c r="K428" s="43" t="s">
        <v>5</v>
      </c>
      <c r="L428" s="8" t="s">
        <v>5</v>
      </c>
      <c r="M428" s="8" t="s">
        <v>5</v>
      </c>
      <c r="N428" s="8" t="s">
        <v>5</v>
      </c>
      <c r="O428" s="8" t="s">
        <v>5</v>
      </c>
      <c r="P428" s="8" t="s">
        <v>5</v>
      </c>
      <c r="Q428" s="8" t="s">
        <v>5</v>
      </c>
      <c r="R428" s="8" t="s">
        <v>5</v>
      </c>
      <c r="S428" s="8" t="s">
        <v>5</v>
      </c>
      <c r="T428" s="8" t="s">
        <v>5</v>
      </c>
      <c r="U428" s="8" t="s">
        <v>5</v>
      </c>
      <c r="V428" s="8" t="s">
        <v>5</v>
      </c>
      <c r="W428" s="9" t="s">
        <v>126</v>
      </c>
      <c r="X428" s="8" t="s">
        <v>5</v>
      </c>
      <c r="Y428" s="9" t="s">
        <v>246</v>
      </c>
      <c r="Z428" s="9" t="s">
        <v>5</v>
      </c>
      <c r="AA428" s="9" t="s">
        <v>477</v>
      </c>
      <c r="AB428" s="9"/>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c r="EM428" s="10"/>
      <c r="EN428" s="10"/>
      <c r="EO428" s="10"/>
      <c r="EP428" s="10"/>
      <c r="EQ428" s="10"/>
      <c r="ER428" s="10"/>
      <c r="ES428" s="10"/>
      <c r="ET428" s="10"/>
      <c r="EU428" s="10"/>
      <c r="EV428" s="10"/>
      <c r="EW428" s="10"/>
      <c r="EX428" s="10"/>
      <c r="EY428" s="10"/>
      <c r="EZ428" s="10"/>
      <c r="FA428" s="10"/>
      <c r="FB428" s="10"/>
      <c r="FC428" s="10"/>
      <c r="FD428" s="10"/>
      <c r="FE428" s="10"/>
      <c r="FF428" s="10"/>
      <c r="FG428" s="10"/>
      <c r="FH428" s="10"/>
      <c r="FI428" s="10"/>
      <c r="FJ428" s="10"/>
      <c r="FK428" s="10"/>
      <c r="FL428" s="10"/>
      <c r="FM428" s="10"/>
      <c r="FN428" s="10"/>
      <c r="FO428" s="10"/>
      <c r="FP428" s="10"/>
      <c r="FQ428" s="10"/>
      <c r="FR428" s="10"/>
      <c r="FS428" s="10"/>
      <c r="FT428" s="10"/>
      <c r="FU428" s="10"/>
      <c r="FV428" s="10"/>
      <c r="FW428" s="10"/>
      <c r="FX428" s="10"/>
      <c r="FY428" s="10"/>
      <c r="FZ428" s="10"/>
      <c r="GA428" s="10"/>
      <c r="GB428" s="10"/>
      <c r="GC428" s="10"/>
      <c r="GD428" s="10"/>
      <c r="GE428" s="10"/>
      <c r="GF428" s="10"/>
      <c r="GG428" s="10"/>
      <c r="GH428" s="10"/>
      <c r="GI428" s="10"/>
      <c r="GJ428" s="10"/>
      <c r="GK428" s="10"/>
      <c r="GL428" s="10"/>
      <c r="GM428" s="10"/>
      <c r="GN428" s="10"/>
      <c r="GO428" s="10"/>
      <c r="GP428" s="10"/>
      <c r="GQ428" s="10"/>
      <c r="GR428" s="10"/>
      <c r="GS428" s="10"/>
      <c r="GT428" s="10"/>
      <c r="GU428" s="10"/>
      <c r="GV428" s="10"/>
      <c r="GW428" s="10"/>
      <c r="GX428" s="10"/>
      <c r="GY428" s="10"/>
      <c r="GZ428" s="10"/>
    </row>
    <row r="429" spans="1:208" s="6" customFormat="1" ht="32.25" customHeight="1">
      <c r="A429" s="11">
        <v>2016</v>
      </c>
      <c r="B429" s="26" t="s">
        <v>70</v>
      </c>
      <c r="C429" s="11" t="s">
        <v>17</v>
      </c>
      <c r="D429" s="11" t="s">
        <v>77</v>
      </c>
      <c r="E429" s="11" t="s">
        <v>317</v>
      </c>
      <c r="F429" s="12">
        <v>5030000</v>
      </c>
      <c r="G429" s="11" t="s">
        <v>41</v>
      </c>
      <c r="H429" s="11" t="s">
        <v>447</v>
      </c>
      <c r="I429" s="8">
        <v>0</v>
      </c>
      <c r="J429" s="8">
        <v>1</v>
      </c>
      <c r="K429" s="8">
        <v>45</v>
      </c>
      <c r="L429" s="8">
        <v>0</v>
      </c>
      <c r="M429" s="8">
        <v>0</v>
      </c>
      <c r="N429" s="8">
        <v>45</v>
      </c>
      <c r="O429" s="8">
        <v>0</v>
      </c>
      <c r="P429" s="8">
        <v>38</v>
      </c>
      <c r="Q429" s="8">
        <v>2</v>
      </c>
      <c r="R429" s="8">
        <v>0</v>
      </c>
      <c r="S429" s="8">
        <v>0</v>
      </c>
      <c r="T429" s="8">
        <v>5</v>
      </c>
      <c r="U429" s="8">
        <v>0</v>
      </c>
      <c r="V429" s="8">
        <v>0</v>
      </c>
      <c r="W429" s="8" t="s">
        <v>5</v>
      </c>
      <c r="X429" s="8" t="s">
        <v>2957</v>
      </c>
      <c r="Y429" s="8" t="s">
        <v>4</v>
      </c>
      <c r="Z429" s="8" t="s">
        <v>4</v>
      </c>
      <c r="AA429" s="8"/>
      <c r="AB429" s="11"/>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c r="EM429" s="10"/>
      <c r="EN429" s="10"/>
      <c r="EO429" s="10"/>
      <c r="EP429" s="10"/>
      <c r="EQ429" s="10"/>
      <c r="ER429" s="10"/>
      <c r="ES429" s="10"/>
      <c r="ET429" s="10"/>
      <c r="EU429" s="10"/>
      <c r="EV429" s="10"/>
      <c r="EW429" s="10"/>
      <c r="EX429" s="10"/>
      <c r="EY429" s="10"/>
      <c r="EZ429" s="10"/>
      <c r="FA429" s="10"/>
      <c r="FB429" s="10"/>
      <c r="FC429" s="10"/>
      <c r="FD429" s="10"/>
      <c r="FE429" s="10"/>
      <c r="FF429" s="10"/>
      <c r="FG429" s="10"/>
      <c r="FH429" s="10"/>
      <c r="FI429" s="10"/>
      <c r="FJ429" s="10"/>
      <c r="FK429" s="10"/>
      <c r="FL429" s="10"/>
      <c r="FM429" s="10"/>
      <c r="FN429" s="10"/>
      <c r="FO429" s="10"/>
      <c r="FP429" s="10"/>
      <c r="FQ429" s="10"/>
      <c r="FR429" s="10"/>
      <c r="FS429" s="10"/>
      <c r="FT429" s="10"/>
      <c r="FU429" s="10"/>
      <c r="FV429" s="10"/>
      <c r="FW429" s="10"/>
      <c r="FX429" s="10"/>
      <c r="FY429" s="10"/>
      <c r="FZ429" s="10"/>
      <c r="GA429" s="10"/>
      <c r="GB429" s="10"/>
      <c r="GC429" s="10"/>
      <c r="GD429" s="10"/>
      <c r="GE429" s="10"/>
      <c r="GF429" s="10"/>
      <c r="GG429" s="10"/>
      <c r="GH429" s="10"/>
      <c r="GI429" s="10"/>
      <c r="GJ429" s="10"/>
      <c r="GK429" s="10"/>
      <c r="GL429" s="10"/>
      <c r="GM429" s="10"/>
      <c r="GN429" s="10"/>
      <c r="GO429" s="10"/>
      <c r="GP429" s="10"/>
      <c r="GQ429" s="10"/>
      <c r="GR429" s="10"/>
      <c r="GS429" s="10"/>
      <c r="GT429" s="10"/>
      <c r="GU429" s="10"/>
      <c r="GV429" s="10"/>
      <c r="GW429" s="10"/>
      <c r="GX429" s="10"/>
      <c r="GY429" s="10"/>
      <c r="GZ429" s="10"/>
    </row>
    <row r="430" spans="1:208" s="6" customFormat="1" ht="32.25" customHeight="1">
      <c r="A430" s="11">
        <v>2016</v>
      </c>
      <c r="B430" s="26" t="s">
        <v>69</v>
      </c>
      <c r="C430" s="11" t="s">
        <v>9</v>
      </c>
      <c r="D430" s="11" t="s">
        <v>10</v>
      </c>
      <c r="E430" s="11" t="s">
        <v>317</v>
      </c>
      <c r="F430" s="12">
        <v>6500000</v>
      </c>
      <c r="G430" s="11" t="s">
        <v>41</v>
      </c>
      <c r="H430" s="11" t="s">
        <v>447</v>
      </c>
      <c r="I430" s="8">
        <v>0</v>
      </c>
      <c r="J430" s="8">
        <v>1</v>
      </c>
      <c r="K430" s="8">
        <v>45</v>
      </c>
      <c r="L430" s="8">
        <v>0</v>
      </c>
      <c r="M430" s="8">
        <v>0</v>
      </c>
      <c r="N430" s="8">
        <v>45</v>
      </c>
      <c r="O430" s="8">
        <v>0</v>
      </c>
      <c r="P430" s="8">
        <v>38</v>
      </c>
      <c r="Q430" s="8">
        <v>2</v>
      </c>
      <c r="R430" s="8">
        <v>0</v>
      </c>
      <c r="S430" s="8">
        <v>0</v>
      </c>
      <c r="T430" s="8">
        <v>5</v>
      </c>
      <c r="U430" s="8">
        <v>0</v>
      </c>
      <c r="V430" s="8">
        <v>0</v>
      </c>
      <c r="W430" s="8" t="s">
        <v>5</v>
      </c>
      <c r="X430" s="8" t="s">
        <v>2957</v>
      </c>
      <c r="Y430" s="8" t="s">
        <v>4</v>
      </c>
      <c r="Z430" s="8" t="s">
        <v>4</v>
      </c>
      <c r="AA430" s="8"/>
      <c r="AB430" s="11"/>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c r="EM430" s="10"/>
      <c r="EN430" s="10"/>
      <c r="EO430" s="10"/>
      <c r="EP430" s="10"/>
      <c r="EQ430" s="10"/>
      <c r="ER430" s="10"/>
      <c r="ES430" s="10"/>
      <c r="ET430" s="10"/>
      <c r="EU430" s="10"/>
      <c r="EV430" s="10"/>
      <c r="EW430" s="10"/>
      <c r="EX430" s="10"/>
      <c r="EY430" s="10"/>
      <c r="EZ430" s="10"/>
      <c r="FA430" s="10"/>
      <c r="FB430" s="10"/>
      <c r="FC430" s="10"/>
      <c r="FD430" s="10"/>
      <c r="FE430" s="10"/>
      <c r="FF430" s="10"/>
      <c r="FG430" s="10"/>
      <c r="FH430" s="10"/>
      <c r="FI430" s="10"/>
      <c r="FJ430" s="10"/>
      <c r="FK430" s="10"/>
      <c r="FL430" s="10"/>
      <c r="FM430" s="10"/>
      <c r="FN430" s="10"/>
      <c r="FO430" s="10"/>
      <c r="FP430" s="10"/>
      <c r="FQ430" s="10"/>
      <c r="FR430" s="10"/>
      <c r="FS430" s="10"/>
      <c r="FT430" s="10"/>
      <c r="FU430" s="10"/>
      <c r="FV430" s="10"/>
      <c r="FW430" s="10"/>
      <c r="FX430" s="10"/>
      <c r="FY430" s="10"/>
      <c r="FZ430" s="10"/>
      <c r="GA430" s="10"/>
      <c r="GB430" s="10"/>
      <c r="GC430" s="10"/>
      <c r="GD430" s="10"/>
      <c r="GE430" s="10"/>
      <c r="GF430" s="10"/>
      <c r="GG430" s="10"/>
      <c r="GH430" s="10"/>
      <c r="GI430" s="10"/>
      <c r="GJ430" s="10"/>
      <c r="GK430" s="10"/>
      <c r="GL430" s="10"/>
      <c r="GM430" s="10"/>
      <c r="GN430" s="10"/>
      <c r="GO430" s="10"/>
      <c r="GP430" s="10"/>
      <c r="GQ430" s="10"/>
      <c r="GR430" s="10"/>
      <c r="GS430" s="10"/>
      <c r="GT430" s="10"/>
      <c r="GU430" s="10"/>
      <c r="GV430" s="10"/>
      <c r="GW430" s="10"/>
      <c r="GX430" s="10"/>
      <c r="GY430" s="10"/>
      <c r="GZ430" s="10"/>
    </row>
    <row r="431" spans="1:208" s="6" customFormat="1" ht="32.25" customHeight="1">
      <c r="A431" s="11">
        <v>2019</v>
      </c>
      <c r="B431" s="26" t="s">
        <v>218</v>
      </c>
      <c r="C431" s="11" t="s">
        <v>2758</v>
      </c>
      <c r="D431" s="11" t="s">
        <v>2758</v>
      </c>
      <c r="E431" s="11" t="s">
        <v>2825</v>
      </c>
      <c r="F431" s="12">
        <v>927354</v>
      </c>
      <c r="G431" s="11" t="s">
        <v>2826</v>
      </c>
      <c r="H431" s="11" t="s">
        <v>440</v>
      </c>
      <c r="I431" s="8" t="s">
        <v>5</v>
      </c>
      <c r="J431" s="8" t="s">
        <v>5</v>
      </c>
      <c r="K431" s="8" t="s">
        <v>5</v>
      </c>
      <c r="L431" s="8" t="s">
        <v>5</v>
      </c>
      <c r="M431" s="8" t="s">
        <v>5</v>
      </c>
      <c r="N431" s="8" t="s">
        <v>5</v>
      </c>
      <c r="O431" s="8" t="s">
        <v>5</v>
      </c>
      <c r="P431" s="8" t="s">
        <v>5</v>
      </c>
      <c r="Q431" s="8" t="s">
        <v>5</v>
      </c>
      <c r="R431" s="8" t="s">
        <v>5</v>
      </c>
      <c r="S431" s="8" t="s">
        <v>5</v>
      </c>
      <c r="T431" s="8" t="s">
        <v>5</v>
      </c>
      <c r="U431" s="8" t="s">
        <v>5</v>
      </c>
      <c r="V431" s="8" t="s">
        <v>5</v>
      </c>
      <c r="W431" s="8" t="s">
        <v>5</v>
      </c>
      <c r="X431" s="8" t="s">
        <v>5</v>
      </c>
      <c r="Y431" s="8" t="s">
        <v>5</v>
      </c>
      <c r="Z431" s="8" t="s">
        <v>5</v>
      </c>
      <c r="AA431" s="8"/>
      <c r="AB431" s="11"/>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c r="EM431" s="10"/>
      <c r="EN431" s="10"/>
      <c r="EO431" s="10"/>
      <c r="EP431" s="10"/>
      <c r="EQ431" s="10"/>
      <c r="ER431" s="10"/>
      <c r="ES431" s="10"/>
      <c r="ET431" s="10"/>
      <c r="EU431" s="10"/>
      <c r="EV431" s="10"/>
      <c r="EW431" s="10"/>
      <c r="EX431" s="10"/>
      <c r="EY431" s="10"/>
      <c r="EZ431" s="10"/>
      <c r="FA431" s="10"/>
      <c r="FB431" s="10"/>
      <c r="FC431" s="10"/>
      <c r="FD431" s="10"/>
      <c r="FE431" s="10"/>
      <c r="FF431" s="10"/>
      <c r="FG431" s="10"/>
      <c r="FH431" s="10"/>
      <c r="FI431" s="10"/>
      <c r="FJ431" s="10"/>
      <c r="FK431" s="10"/>
      <c r="FL431" s="10"/>
      <c r="FM431" s="10"/>
      <c r="FN431" s="10"/>
      <c r="FO431" s="10"/>
      <c r="FP431" s="10"/>
      <c r="FQ431" s="10"/>
      <c r="FR431" s="10"/>
      <c r="FS431" s="10"/>
      <c r="FT431" s="10"/>
      <c r="FU431" s="10"/>
      <c r="FV431" s="10"/>
      <c r="FW431" s="10"/>
      <c r="FX431" s="10"/>
      <c r="FY431" s="10"/>
      <c r="FZ431" s="10"/>
      <c r="GA431" s="10"/>
      <c r="GB431" s="10"/>
      <c r="GC431" s="10"/>
      <c r="GD431" s="10"/>
      <c r="GE431" s="10"/>
      <c r="GF431" s="10"/>
      <c r="GG431" s="10"/>
      <c r="GH431" s="10"/>
      <c r="GI431" s="10"/>
      <c r="GJ431" s="10"/>
      <c r="GK431" s="10"/>
      <c r="GL431" s="10"/>
      <c r="GM431" s="10"/>
      <c r="GN431" s="10"/>
      <c r="GO431" s="10"/>
      <c r="GP431" s="10"/>
      <c r="GQ431" s="10"/>
      <c r="GR431" s="10"/>
      <c r="GS431" s="10"/>
      <c r="GT431" s="10"/>
      <c r="GU431" s="10"/>
      <c r="GV431" s="10"/>
      <c r="GW431" s="10"/>
      <c r="GX431" s="10"/>
      <c r="GY431" s="10"/>
      <c r="GZ431" s="10"/>
    </row>
    <row r="432" spans="1:208" s="6" customFormat="1" ht="32.25" customHeight="1">
      <c r="A432" s="11">
        <v>2019</v>
      </c>
      <c r="B432" s="26" t="s">
        <v>70</v>
      </c>
      <c r="C432" s="11" t="s">
        <v>521</v>
      </c>
      <c r="D432" s="11" t="s">
        <v>522</v>
      </c>
      <c r="E432" s="11" t="s">
        <v>530</v>
      </c>
      <c r="F432" s="12">
        <v>700000</v>
      </c>
      <c r="G432" s="11" t="s">
        <v>541</v>
      </c>
      <c r="H432" s="11" t="s">
        <v>443</v>
      </c>
      <c r="I432" s="8" t="s">
        <v>5</v>
      </c>
      <c r="J432" s="8" t="s">
        <v>5</v>
      </c>
      <c r="K432" s="8">
        <v>61</v>
      </c>
      <c r="L432" s="8">
        <v>28</v>
      </c>
      <c r="M432" s="8">
        <v>0</v>
      </c>
      <c r="N432" s="8">
        <v>0</v>
      </c>
      <c r="O432" s="8">
        <v>0</v>
      </c>
      <c r="P432" s="8">
        <v>33</v>
      </c>
      <c r="Q432" s="8" t="s">
        <v>547</v>
      </c>
      <c r="R432" s="8" t="s">
        <v>547</v>
      </c>
      <c r="S432" s="8" t="s">
        <v>547</v>
      </c>
      <c r="T432" s="8" t="s">
        <v>547</v>
      </c>
      <c r="U432" s="8" t="s">
        <v>547</v>
      </c>
      <c r="V432" s="8" t="s">
        <v>547</v>
      </c>
      <c r="W432" s="8" t="s">
        <v>5</v>
      </c>
      <c r="X432" s="8" t="s">
        <v>5</v>
      </c>
      <c r="Y432" s="8" t="s">
        <v>5</v>
      </c>
      <c r="Z432" s="8" t="s">
        <v>4</v>
      </c>
      <c r="AA432" s="8"/>
      <c r="AB432" s="11" t="s">
        <v>546</v>
      </c>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c r="EM432" s="10"/>
      <c r="EN432" s="10"/>
      <c r="EO432" s="10"/>
      <c r="EP432" s="10"/>
      <c r="EQ432" s="10"/>
      <c r="ER432" s="10"/>
      <c r="ES432" s="10"/>
      <c r="ET432" s="10"/>
      <c r="EU432" s="10"/>
      <c r="EV432" s="10"/>
      <c r="EW432" s="10"/>
      <c r="EX432" s="10"/>
      <c r="EY432" s="10"/>
      <c r="EZ432" s="10"/>
      <c r="FA432" s="10"/>
      <c r="FB432" s="10"/>
      <c r="FC432" s="10"/>
      <c r="FD432" s="10"/>
      <c r="FE432" s="10"/>
      <c r="FF432" s="10"/>
      <c r="FG432" s="10"/>
      <c r="FH432" s="10"/>
      <c r="FI432" s="10"/>
      <c r="FJ432" s="10"/>
      <c r="FK432" s="10"/>
      <c r="FL432" s="10"/>
      <c r="FM432" s="10"/>
      <c r="FN432" s="10"/>
      <c r="FO432" s="10"/>
      <c r="FP432" s="10"/>
      <c r="FQ432" s="10"/>
      <c r="FR432" s="10"/>
      <c r="FS432" s="10"/>
      <c r="FT432" s="10"/>
      <c r="FU432" s="10"/>
      <c r="FV432" s="10"/>
      <c r="FW432" s="10"/>
      <c r="FX432" s="10"/>
      <c r="FY432" s="10"/>
      <c r="FZ432" s="10"/>
      <c r="GA432" s="10"/>
      <c r="GB432" s="10"/>
      <c r="GC432" s="10"/>
      <c r="GD432" s="10"/>
      <c r="GE432" s="10"/>
      <c r="GF432" s="10"/>
      <c r="GG432" s="10"/>
      <c r="GH432" s="10"/>
      <c r="GI432" s="10"/>
      <c r="GJ432" s="10"/>
      <c r="GK432" s="10"/>
      <c r="GL432" s="10"/>
      <c r="GM432" s="10"/>
      <c r="GN432" s="10"/>
      <c r="GO432" s="10"/>
      <c r="GP432" s="10"/>
      <c r="GQ432" s="10"/>
      <c r="GR432" s="10"/>
      <c r="GS432" s="10"/>
      <c r="GT432" s="10"/>
      <c r="GU432" s="10"/>
      <c r="GV432" s="10"/>
      <c r="GW432" s="10"/>
      <c r="GX432" s="10"/>
      <c r="GY432" s="10"/>
      <c r="GZ432" s="10"/>
    </row>
    <row r="433" spans="1:208" s="6" customFormat="1" ht="32.25" customHeight="1">
      <c r="A433" s="11">
        <v>2016</v>
      </c>
      <c r="B433" s="26" t="s">
        <v>69</v>
      </c>
      <c r="C433" s="11" t="s">
        <v>72</v>
      </c>
      <c r="D433" s="11" t="s">
        <v>302</v>
      </c>
      <c r="E433" s="11" t="s">
        <v>317</v>
      </c>
      <c r="F433" s="12">
        <v>207763</v>
      </c>
      <c r="G433" s="11" t="s">
        <v>41</v>
      </c>
      <c r="H433" s="11" t="s">
        <v>447</v>
      </c>
      <c r="I433" s="8">
        <v>0</v>
      </c>
      <c r="J433" s="8">
        <v>1</v>
      </c>
      <c r="K433" s="8">
        <v>45</v>
      </c>
      <c r="L433" s="8">
        <v>0</v>
      </c>
      <c r="M433" s="8">
        <v>0</v>
      </c>
      <c r="N433" s="8">
        <v>45</v>
      </c>
      <c r="O433" s="8">
        <v>0</v>
      </c>
      <c r="P433" s="8">
        <v>38</v>
      </c>
      <c r="Q433" s="8">
        <v>2</v>
      </c>
      <c r="R433" s="8">
        <v>0</v>
      </c>
      <c r="S433" s="8">
        <v>0</v>
      </c>
      <c r="T433" s="8">
        <v>5</v>
      </c>
      <c r="U433" s="8">
        <v>0</v>
      </c>
      <c r="V433" s="8">
        <v>0</v>
      </c>
      <c r="W433" s="8" t="s">
        <v>5</v>
      </c>
      <c r="X433" s="8" t="s">
        <v>2957</v>
      </c>
      <c r="Y433" s="8" t="s">
        <v>4</v>
      </c>
      <c r="Z433" s="8" t="s">
        <v>4</v>
      </c>
      <c r="AA433" s="8"/>
      <c r="AB433" s="11"/>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c r="EM433" s="10"/>
      <c r="EN433" s="10"/>
      <c r="EO433" s="10"/>
      <c r="EP433" s="10"/>
      <c r="EQ433" s="10"/>
      <c r="ER433" s="10"/>
      <c r="ES433" s="10"/>
      <c r="ET433" s="10"/>
      <c r="EU433" s="10"/>
      <c r="EV433" s="10"/>
      <c r="EW433" s="10"/>
      <c r="EX433" s="10"/>
      <c r="EY433" s="10"/>
      <c r="EZ433" s="10"/>
      <c r="FA433" s="10"/>
      <c r="FB433" s="10"/>
      <c r="FC433" s="10"/>
      <c r="FD433" s="10"/>
      <c r="FE433" s="10"/>
      <c r="FF433" s="10"/>
      <c r="FG433" s="10"/>
      <c r="FH433" s="10"/>
      <c r="FI433" s="10"/>
      <c r="FJ433" s="10"/>
      <c r="FK433" s="10"/>
      <c r="FL433" s="10"/>
      <c r="FM433" s="10"/>
      <c r="FN433" s="10"/>
      <c r="FO433" s="10"/>
      <c r="FP433" s="10"/>
      <c r="FQ433" s="10"/>
      <c r="FR433" s="10"/>
      <c r="FS433" s="10"/>
      <c r="FT433" s="10"/>
      <c r="FU433" s="10"/>
      <c r="FV433" s="10"/>
      <c r="FW433" s="10"/>
      <c r="FX433" s="10"/>
      <c r="FY433" s="10"/>
      <c r="FZ433" s="10"/>
      <c r="GA433" s="10"/>
      <c r="GB433" s="10"/>
      <c r="GC433" s="10"/>
      <c r="GD433" s="10"/>
      <c r="GE433" s="10"/>
      <c r="GF433" s="10"/>
      <c r="GG433" s="10"/>
      <c r="GH433" s="10"/>
      <c r="GI433" s="10"/>
      <c r="GJ433" s="10"/>
      <c r="GK433" s="10"/>
      <c r="GL433" s="10"/>
      <c r="GM433" s="10"/>
      <c r="GN433" s="10"/>
      <c r="GO433" s="10"/>
      <c r="GP433" s="10"/>
      <c r="GQ433" s="10"/>
      <c r="GR433" s="10"/>
      <c r="GS433" s="10"/>
      <c r="GT433" s="10"/>
      <c r="GU433" s="10"/>
      <c r="GV433" s="10"/>
      <c r="GW433" s="10"/>
      <c r="GX433" s="10"/>
      <c r="GY433" s="10"/>
      <c r="GZ433" s="10"/>
    </row>
    <row r="434" spans="1:208" s="6" customFormat="1" ht="32.25" customHeight="1">
      <c r="A434" s="11">
        <v>2018</v>
      </c>
      <c r="B434" s="26" t="s">
        <v>69</v>
      </c>
      <c r="C434" s="11" t="s">
        <v>9</v>
      </c>
      <c r="D434" s="11" t="s">
        <v>10</v>
      </c>
      <c r="E434" s="11" t="s">
        <v>217</v>
      </c>
      <c r="F434" s="12">
        <v>16800000</v>
      </c>
      <c r="G434" s="11" t="s">
        <v>616</v>
      </c>
      <c r="H434" s="11" t="s">
        <v>444</v>
      </c>
      <c r="I434" s="8">
        <v>0</v>
      </c>
      <c r="J434" s="8">
        <v>9</v>
      </c>
      <c r="K434" s="8">
        <v>71</v>
      </c>
      <c r="L434" s="8">
        <v>14</v>
      </c>
      <c r="M434" s="8">
        <v>53</v>
      </c>
      <c r="N434" s="8">
        <v>4</v>
      </c>
      <c r="O434" s="8">
        <v>0</v>
      </c>
      <c r="P434" s="8">
        <v>56</v>
      </c>
      <c r="Q434" s="8">
        <v>7</v>
      </c>
      <c r="R434" s="8">
        <v>0</v>
      </c>
      <c r="S434" s="8">
        <v>0</v>
      </c>
      <c r="T434" s="8">
        <v>8</v>
      </c>
      <c r="U434" s="8">
        <v>0</v>
      </c>
      <c r="V434" s="8">
        <v>0</v>
      </c>
      <c r="W434" s="8" t="s">
        <v>5</v>
      </c>
      <c r="X434" s="8" t="s">
        <v>2027</v>
      </c>
      <c r="Y434" s="8" t="s">
        <v>276</v>
      </c>
      <c r="Z434" s="8" t="s">
        <v>4</v>
      </c>
      <c r="AA434" s="8"/>
      <c r="AB434" s="11"/>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c r="EM434" s="10"/>
      <c r="EN434" s="10"/>
      <c r="EO434" s="10"/>
      <c r="EP434" s="10"/>
      <c r="EQ434" s="10"/>
      <c r="ER434" s="10"/>
      <c r="ES434" s="10"/>
      <c r="ET434" s="10"/>
      <c r="EU434" s="10"/>
      <c r="EV434" s="10"/>
      <c r="EW434" s="10"/>
      <c r="EX434" s="10"/>
      <c r="EY434" s="10"/>
      <c r="EZ434" s="10"/>
      <c r="FA434" s="10"/>
      <c r="FB434" s="10"/>
      <c r="FC434" s="10"/>
      <c r="FD434" s="10"/>
      <c r="FE434" s="10"/>
      <c r="FF434" s="10"/>
      <c r="FG434" s="10"/>
      <c r="FH434" s="10"/>
      <c r="FI434" s="10"/>
      <c r="FJ434" s="10"/>
      <c r="FK434" s="10"/>
      <c r="FL434" s="10"/>
      <c r="FM434" s="10"/>
      <c r="FN434" s="10"/>
      <c r="FO434" s="10"/>
      <c r="FP434" s="10"/>
      <c r="FQ434" s="10"/>
      <c r="FR434" s="10"/>
      <c r="FS434" s="10"/>
      <c r="FT434" s="10"/>
      <c r="FU434" s="10"/>
      <c r="FV434" s="10"/>
      <c r="FW434" s="10"/>
      <c r="FX434" s="10"/>
      <c r="FY434" s="10"/>
      <c r="FZ434" s="10"/>
      <c r="GA434" s="10"/>
      <c r="GB434" s="10"/>
      <c r="GC434" s="10"/>
      <c r="GD434" s="10"/>
      <c r="GE434" s="10"/>
      <c r="GF434" s="10"/>
      <c r="GG434" s="10"/>
      <c r="GH434" s="10"/>
      <c r="GI434" s="10"/>
      <c r="GJ434" s="10"/>
      <c r="GK434" s="10"/>
      <c r="GL434" s="10"/>
      <c r="GM434" s="10"/>
      <c r="GN434" s="10"/>
      <c r="GO434" s="10"/>
      <c r="GP434" s="10"/>
      <c r="GQ434" s="10"/>
      <c r="GR434" s="10"/>
      <c r="GS434" s="10"/>
      <c r="GT434" s="10"/>
      <c r="GU434" s="10"/>
      <c r="GV434" s="10"/>
      <c r="GW434" s="10"/>
      <c r="GX434" s="10"/>
      <c r="GY434" s="10"/>
      <c r="GZ434" s="10"/>
    </row>
    <row r="435" spans="1:208" s="6" customFormat="1" ht="32.25" customHeight="1">
      <c r="A435" s="11">
        <v>2018</v>
      </c>
      <c r="B435" s="26" t="s">
        <v>70</v>
      </c>
      <c r="C435" s="11" t="s">
        <v>17</v>
      </c>
      <c r="D435" s="11" t="s">
        <v>77</v>
      </c>
      <c r="E435" s="11" t="s">
        <v>202</v>
      </c>
      <c r="F435" s="12">
        <v>18006741</v>
      </c>
      <c r="G435" s="11" t="s">
        <v>51</v>
      </c>
      <c r="H435" s="11" t="s">
        <v>444</v>
      </c>
      <c r="I435" s="8" t="s">
        <v>246</v>
      </c>
      <c r="J435" s="8">
        <v>11</v>
      </c>
      <c r="K435" s="8">
        <v>104</v>
      </c>
      <c r="L435" s="8">
        <v>21</v>
      </c>
      <c r="M435" s="8">
        <v>83</v>
      </c>
      <c r="N435" s="8">
        <v>0</v>
      </c>
      <c r="O435" s="8">
        <v>0</v>
      </c>
      <c r="P435" s="8">
        <v>62</v>
      </c>
      <c r="Q435" s="8">
        <v>31</v>
      </c>
      <c r="R435" s="8">
        <v>0</v>
      </c>
      <c r="S435" s="8">
        <v>0</v>
      </c>
      <c r="T435" s="8">
        <v>11</v>
      </c>
      <c r="U435" s="8">
        <v>0</v>
      </c>
      <c r="V435" s="8">
        <v>0</v>
      </c>
      <c r="W435" s="8" t="s">
        <v>5</v>
      </c>
      <c r="X435" s="8" t="s">
        <v>246</v>
      </c>
      <c r="Y435" s="8" t="s">
        <v>276</v>
      </c>
      <c r="Z435" s="8" t="s">
        <v>4</v>
      </c>
      <c r="AA435" s="8"/>
      <c r="AB435" s="11"/>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c r="EM435" s="10"/>
      <c r="EN435" s="10"/>
      <c r="EO435" s="10"/>
      <c r="EP435" s="10"/>
      <c r="EQ435" s="10"/>
      <c r="ER435" s="10"/>
      <c r="ES435" s="10"/>
      <c r="ET435" s="10"/>
      <c r="EU435" s="10"/>
      <c r="EV435" s="10"/>
      <c r="EW435" s="10"/>
      <c r="EX435" s="10"/>
      <c r="EY435" s="10"/>
      <c r="EZ435" s="10"/>
      <c r="FA435" s="10"/>
      <c r="FB435" s="10"/>
      <c r="FC435" s="10"/>
      <c r="FD435" s="10"/>
      <c r="FE435" s="10"/>
      <c r="FF435" s="10"/>
      <c r="FG435" s="10"/>
      <c r="FH435" s="10"/>
      <c r="FI435" s="10"/>
      <c r="FJ435" s="10"/>
      <c r="FK435" s="10"/>
      <c r="FL435" s="10"/>
      <c r="FM435" s="10"/>
      <c r="FN435" s="10"/>
      <c r="FO435" s="10"/>
      <c r="FP435" s="10"/>
      <c r="FQ435" s="10"/>
      <c r="FR435" s="10"/>
      <c r="FS435" s="10"/>
      <c r="FT435" s="10"/>
      <c r="FU435" s="10"/>
      <c r="FV435" s="10"/>
      <c r="FW435" s="10"/>
      <c r="FX435" s="10"/>
      <c r="FY435" s="10"/>
      <c r="FZ435" s="10"/>
      <c r="GA435" s="10"/>
      <c r="GB435" s="10"/>
      <c r="GC435" s="10"/>
      <c r="GD435" s="10"/>
      <c r="GE435" s="10"/>
      <c r="GF435" s="10"/>
      <c r="GG435" s="10"/>
      <c r="GH435" s="10"/>
      <c r="GI435" s="10"/>
      <c r="GJ435" s="10"/>
      <c r="GK435" s="10"/>
      <c r="GL435" s="10"/>
      <c r="GM435" s="10"/>
      <c r="GN435" s="10"/>
      <c r="GO435" s="10"/>
      <c r="GP435" s="10"/>
      <c r="GQ435" s="10"/>
      <c r="GR435" s="10"/>
      <c r="GS435" s="10"/>
      <c r="GT435" s="10"/>
      <c r="GU435" s="10"/>
      <c r="GV435" s="10"/>
      <c r="GW435" s="10"/>
      <c r="GX435" s="10"/>
      <c r="GY435" s="10"/>
      <c r="GZ435" s="10"/>
    </row>
    <row r="436" spans="1:208" s="6" customFormat="1" ht="32.25" customHeight="1">
      <c r="A436" s="11">
        <v>2018</v>
      </c>
      <c r="B436" s="26" t="s">
        <v>69</v>
      </c>
      <c r="C436" s="11" t="s">
        <v>72</v>
      </c>
      <c r="D436" s="11" t="s">
        <v>302</v>
      </c>
      <c r="E436" s="11" t="s">
        <v>202</v>
      </c>
      <c r="F436" s="12">
        <v>1028112</v>
      </c>
      <c r="G436" s="11" t="s">
        <v>51</v>
      </c>
      <c r="H436" s="11" t="s">
        <v>444</v>
      </c>
      <c r="I436" s="8" t="s">
        <v>246</v>
      </c>
      <c r="J436" s="8">
        <v>11</v>
      </c>
      <c r="K436" s="8">
        <v>104</v>
      </c>
      <c r="L436" s="8">
        <v>21</v>
      </c>
      <c r="M436" s="8">
        <v>83</v>
      </c>
      <c r="N436" s="8">
        <v>0</v>
      </c>
      <c r="O436" s="8">
        <v>0</v>
      </c>
      <c r="P436" s="8">
        <v>62</v>
      </c>
      <c r="Q436" s="8">
        <v>31</v>
      </c>
      <c r="R436" s="8">
        <v>0</v>
      </c>
      <c r="S436" s="8">
        <v>0</v>
      </c>
      <c r="T436" s="8">
        <v>11</v>
      </c>
      <c r="U436" s="8">
        <v>0</v>
      </c>
      <c r="V436" s="8">
        <v>0</v>
      </c>
      <c r="W436" s="8" t="s">
        <v>5</v>
      </c>
      <c r="X436" s="8" t="s">
        <v>246</v>
      </c>
      <c r="Y436" s="8" t="s">
        <v>276</v>
      </c>
      <c r="Z436" s="8" t="s">
        <v>4</v>
      </c>
      <c r="AA436" s="8"/>
      <c r="AB436" s="11"/>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c r="EM436" s="10"/>
      <c r="EN436" s="10"/>
      <c r="EO436" s="10"/>
      <c r="EP436" s="10"/>
      <c r="EQ436" s="10"/>
      <c r="ER436" s="10"/>
      <c r="ES436" s="10"/>
      <c r="ET436" s="10"/>
      <c r="EU436" s="10"/>
      <c r="EV436" s="10"/>
      <c r="EW436" s="10"/>
      <c r="EX436" s="10"/>
      <c r="EY436" s="10"/>
      <c r="EZ436" s="10"/>
      <c r="FA436" s="10"/>
      <c r="FB436" s="10"/>
      <c r="FC436" s="10"/>
      <c r="FD436" s="10"/>
      <c r="FE436" s="10"/>
      <c r="FF436" s="10"/>
      <c r="FG436" s="10"/>
      <c r="FH436" s="10"/>
      <c r="FI436" s="10"/>
      <c r="FJ436" s="10"/>
      <c r="FK436" s="10"/>
      <c r="FL436" s="10"/>
      <c r="FM436" s="10"/>
      <c r="FN436" s="10"/>
      <c r="FO436" s="10"/>
      <c r="FP436" s="10"/>
      <c r="FQ436" s="10"/>
      <c r="FR436" s="10"/>
      <c r="FS436" s="10"/>
      <c r="FT436" s="10"/>
      <c r="FU436" s="10"/>
      <c r="FV436" s="10"/>
      <c r="FW436" s="10"/>
      <c r="FX436" s="10"/>
      <c r="FY436" s="10"/>
      <c r="FZ436" s="10"/>
      <c r="GA436" s="10"/>
      <c r="GB436" s="10"/>
      <c r="GC436" s="10"/>
      <c r="GD436" s="10"/>
      <c r="GE436" s="10"/>
      <c r="GF436" s="10"/>
      <c r="GG436" s="10"/>
      <c r="GH436" s="10"/>
      <c r="GI436" s="10"/>
      <c r="GJ436" s="10"/>
      <c r="GK436" s="10"/>
      <c r="GL436" s="10"/>
      <c r="GM436" s="10"/>
      <c r="GN436" s="10"/>
      <c r="GO436" s="10"/>
      <c r="GP436" s="10"/>
      <c r="GQ436" s="10"/>
      <c r="GR436" s="10"/>
      <c r="GS436" s="10"/>
      <c r="GT436" s="10"/>
      <c r="GU436" s="10"/>
      <c r="GV436" s="10"/>
      <c r="GW436" s="10"/>
      <c r="GX436" s="10"/>
      <c r="GY436" s="10"/>
      <c r="GZ436" s="10"/>
    </row>
    <row r="437" spans="1:208" s="6" customFormat="1" ht="32.25" customHeight="1">
      <c r="A437" s="11">
        <v>2019</v>
      </c>
      <c r="B437" s="26" t="s">
        <v>218</v>
      </c>
      <c r="C437" s="11" t="s">
        <v>2758</v>
      </c>
      <c r="D437" s="11" t="s">
        <v>2758</v>
      </c>
      <c r="E437" s="11" t="s">
        <v>2889</v>
      </c>
      <c r="F437" s="12">
        <v>394101</v>
      </c>
      <c r="G437" s="11" t="s">
        <v>2890</v>
      </c>
      <c r="H437" s="11" t="s">
        <v>441</v>
      </c>
      <c r="I437" s="8" t="s">
        <v>5</v>
      </c>
      <c r="J437" s="8" t="s">
        <v>5</v>
      </c>
      <c r="K437" s="8" t="s">
        <v>5</v>
      </c>
      <c r="L437" s="8" t="s">
        <v>5</v>
      </c>
      <c r="M437" s="8" t="s">
        <v>5</v>
      </c>
      <c r="N437" s="8" t="s">
        <v>5</v>
      </c>
      <c r="O437" s="8" t="s">
        <v>5</v>
      </c>
      <c r="P437" s="8" t="s">
        <v>5</v>
      </c>
      <c r="Q437" s="8" t="s">
        <v>5</v>
      </c>
      <c r="R437" s="8" t="s">
        <v>5</v>
      </c>
      <c r="S437" s="8" t="s">
        <v>5</v>
      </c>
      <c r="T437" s="8" t="s">
        <v>5</v>
      </c>
      <c r="U437" s="8" t="s">
        <v>5</v>
      </c>
      <c r="V437" s="8" t="s">
        <v>5</v>
      </c>
      <c r="W437" s="8" t="s">
        <v>5</v>
      </c>
      <c r="X437" s="8" t="s">
        <v>5</v>
      </c>
      <c r="Y437" s="8" t="s">
        <v>5</v>
      </c>
      <c r="Z437" s="8" t="s">
        <v>5</v>
      </c>
      <c r="AA437" s="8"/>
      <c r="AB437" s="11"/>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c r="GA437" s="10"/>
      <c r="GB437" s="10"/>
      <c r="GC437" s="10"/>
      <c r="GD437" s="10"/>
      <c r="GE437" s="10"/>
      <c r="GF437" s="10"/>
      <c r="GG437" s="10"/>
      <c r="GH437" s="10"/>
      <c r="GI437" s="10"/>
      <c r="GJ437" s="10"/>
      <c r="GK437" s="10"/>
      <c r="GL437" s="10"/>
      <c r="GM437" s="10"/>
      <c r="GN437" s="10"/>
      <c r="GO437" s="10"/>
      <c r="GP437" s="10"/>
      <c r="GQ437" s="10"/>
      <c r="GR437" s="10"/>
      <c r="GS437" s="10"/>
      <c r="GT437" s="10"/>
      <c r="GU437" s="10"/>
      <c r="GV437" s="10"/>
      <c r="GW437" s="10"/>
      <c r="GX437" s="10"/>
      <c r="GY437" s="10"/>
      <c r="GZ437" s="10"/>
    </row>
    <row r="438" spans="1:208" s="6" customFormat="1" ht="32.25" customHeight="1">
      <c r="A438" s="11">
        <v>2019</v>
      </c>
      <c r="B438" s="26" t="s">
        <v>218</v>
      </c>
      <c r="C438" s="11" t="s">
        <v>2922</v>
      </c>
      <c r="D438" s="11" t="s">
        <v>2758</v>
      </c>
      <c r="E438" s="11" t="s">
        <v>2939</v>
      </c>
      <c r="F438" s="12">
        <v>2032066</v>
      </c>
      <c r="G438" s="11" t="s">
        <v>2940</v>
      </c>
      <c r="H438" s="11" t="s">
        <v>441</v>
      </c>
      <c r="I438" s="8" t="s">
        <v>5</v>
      </c>
      <c r="J438" s="8" t="s">
        <v>5</v>
      </c>
      <c r="K438" s="8" t="s">
        <v>5</v>
      </c>
      <c r="L438" s="8" t="s">
        <v>5</v>
      </c>
      <c r="M438" s="8" t="s">
        <v>5</v>
      </c>
      <c r="N438" s="8" t="s">
        <v>5</v>
      </c>
      <c r="O438" s="8" t="s">
        <v>5</v>
      </c>
      <c r="P438" s="8" t="s">
        <v>5</v>
      </c>
      <c r="Q438" s="8" t="s">
        <v>5</v>
      </c>
      <c r="R438" s="8" t="s">
        <v>5</v>
      </c>
      <c r="S438" s="8" t="s">
        <v>5</v>
      </c>
      <c r="T438" s="8" t="s">
        <v>5</v>
      </c>
      <c r="U438" s="8" t="s">
        <v>5</v>
      </c>
      <c r="V438" s="8" t="s">
        <v>5</v>
      </c>
      <c r="W438" s="8" t="s">
        <v>5</v>
      </c>
      <c r="X438" s="8" t="s">
        <v>5</v>
      </c>
      <c r="Y438" s="8" t="s">
        <v>5</v>
      </c>
      <c r="Z438" s="8" t="s">
        <v>5</v>
      </c>
      <c r="AA438" s="8"/>
      <c r="AB438" s="11"/>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GL438" s="10"/>
      <c r="GM438" s="10"/>
      <c r="GN438" s="10"/>
      <c r="GO438" s="10"/>
      <c r="GP438" s="10"/>
      <c r="GQ438" s="10"/>
      <c r="GR438" s="10"/>
      <c r="GS438" s="10"/>
      <c r="GT438" s="10"/>
      <c r="GU438" s="10"/>
      <c r="GV438" s="10"/>
      <c r="GW438" s="10"/>
      <c r="GX438" s="10"/>
      <c r="GY438" s="10"/>
      <c r="GZ438" s="10"/>
    </row>
    <row r="439" spans="1:208" s="6" customFormat="1" ht="32.25" customHeight="1">
      <c r="A439" s="11">
        <v>2019</v>
      </c>
      <c r="B439" s="26" t="s">
        <v>218</v>
      </c>
      <c r="C439" s="11" t="s">
        <v>222</v>
      </c>
      <c r="D439" s="11" t="s">
        <v>11</v>
      </c>
      <c r="E439" s="11" t="s">
        <v>230</v>
      </c>
      <c r="F439" s="12">
        <v>2328888.4300000002</v>
      </c>
      <c r="G439" s="11" t="s">
        <v>578</v>
      </c>
      <c r="H439" s="11" t="s">
        <v>442</v>
      </c>
      <c r="I439" s="8" t="s">
        <v>5</v>
      </c>
      <c r="J439" s="8" t="s">
        <v>5</v>
      </c>
      <c r="K439" s="8" t="s">
        <v>5</v>
      </c>
      <c r="L439" s="8" t="s">
        <v>5</v>
      </c>
      <c r="M439" s="8" t="s">
        <v>5</v>
      </c>
      <c r="N439" s="8" t="s">
        <v>5</v>
      </c>
      <c r="O439" s="8" t="s">
        <v>5</v>
      </c>
      <c r="P439" s="8" t="s">
        <v>5</v>
      </c>
      <c r="Q439" s="8" t="s">
        <v>5</v>
      </c>
      <c r="R439" s="8" t="s">
        <v>5</v>
      </c>
      <c r="S439" s="8" t="s">
        <v>5</v>
      </c>
      <c r="T439" s="8" t="s">
        <v>5</v>
      </c>
      <c r="U439" s="8" t="s">
        <v>5</v>
      </c>
      <c r="V439" s="8" t="s">
        <v>5</v>
      </c>
      <c r="W439" s="8" t="s">
        <v>5</v>
      </c>
      <c r="X439" s="8" t="s">
        <v>5</v>
      </c>
      <c r="Y439" s="8" t="s">
        <v>5</v>
      </c>
      <c r="Z439" s="8" t="s">
        <v>5</v>
      </c>
      <c r="AA439" s="8"/>
      <c r="AB439" s="11" t="s">
        <v>479</v>
      </c>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c r="EM439" s="10"/>
      <c r="EN439" s="10"/>
      <c r="EO439" s="10"/>
      <c r="EP439" s="10"/>
      <c r="EQ439" s="10"/>
      <c r="ER439" s="10"/>
      <c r="ES439" s="10"/>
      <c r="ET439" s="10"/>
      <c r="EU439" s="10"/>
      <c r="EV439" s="10"/>
      <c r="EW439" s="10"/>
      <c r="EX439" s="10"/>
      <c r="EY439" s="10"/>
      <c r="EZ439" s="10"/>
      <c r="FA439" s="10"/>
      <c r="FB439" s="10"/>
      <c r="FC439" s="10"/>
      <c r="FD439" s="10"/>
      <c r="FE439" s="10"/>
      <c r="FF439" s="10"/>
      <c r="FG439" s="10"/>
      <c r="FH439" s="10"/>
      <c r="FI439" s="10"/>
      <c r="FJ439" s="10"/>
      <c r="FK439" s="10"/>
      <c r="FL439" s="10"/>
      <c r="FM439" s="10"/>
      <c r="FN439" s="10"/>
      <c r="FO439" s="10"/>
      <c r="FP439" s="10"/>
      <c r="FQ439" s="10"/>
      <c r="FR439" s="10"/>
      <c r="FS439" s="10"/>
      <c r="FT439" s="10"/>
      <c r="FU439" s="10"/>
      <c r="FV439" s="10"/>
      <c r="FW439" s="10"/>
      <c r="FX439" s="10"/>
      <c r="FY439" s="10"/>
      <c r="FZ439" s="10"/>
      <c r="GA439" s="10"/>
      <c r="GB439" s="10"/>
      <c r="GC439" s="10"/>
      <c r="GD439" s="10"/>
      <c r="GE439" s="10"/>
      <c r="GF439" s="10"/>
      <c r="GG439" s="10"/>
      <c r="GH439" s="10"/>
      <c r="GI439" s="10"/>
      <c r="GJ439" s="10"/>
      <c r="GK439" s="10"/>
      <c r="GL439" s="10"/>
      <c r="GM439" s="10"/>
      <c r="GN439" s="10"/>
      <c r="GO439" s="10"/>
      <c r="GP439" s="10"/>
      <c r="GQ439" s="10"/>
      <c r="GR439" s="10"/>
      <c r="GS439" s="10"/>
      <c r="GT439" s="10"/>
      <c r="GU439" s="10"/>
      <c r="GV439" s="10"/>
      <c r="GW439" s="10"/>
      <c r="GX439" s="10"/>
      <c r="GY439" s="10"/>
      <c r="GZ439" s="10"/>
    </row>
    <row r="440" spans="1:208" s="6" customFormat="1" ht="32.25" customHeight="1">
      <c r="A440" s="11">
        <v>2018</v>
      </c>
      <c r="B440" s="26" t="s">
        <v>69</v>
      </c>
      <c r="C440" s="11" t="s">
        <v>9</v>
      </c>
      <c r="D440" s="11" t="s">
        <v>10</v>
      </c>
      <c r="E440" s="11" t="s">
        <v>122</v>
      </c>
      <c r="F440" s="12">
        <v>25235000</v>
      </c>
      <c r="G440" s="11" t="s">
        <v>51</v>
      </c>
      <c r="H440" s="11" t="s">
        <v>444</v>
      </c>
      <c r="I440" s="8" t="s">
        <v>246</v>
      </c>
      <c r="J440" s="8">
        <v>11</v>
      </c>
      <c r="K440" s="8">
        <v>104</v>
      </c>
      <c r="L440" s="8">
        <v>21</v>
      </c>
      <c r="M440" s="8">
        <v>83</v>
      </c>
      <c r="N440" s="8">
        <v>0</v>
      </c>
      <c r="O440" s="8">
        <v>0</v>
      </c>
      <c r="P440" s="8">
        <v>62</v>
      </c>
      <c r="Q440" s="8">
        <v>31</v>
      </c>
      <c r="R440" s="8">
        <v>0</v>
      </c>
      <c r="S440" s="8">
        <v>0</v>
      </c>
      <c r="T440" s="8">
        <v>11</v>
      </c>
      <c r="U440" s="8">
        <v>0</v>
      </c>
      <c r="V440" s="8">
        <v>0</v>
      </c>
      <c r="W440" s="8" t="s">
        <v>5</v>
      </c>
      <c r="X440" s="8" t="s">
        <v>246</v>
      </c>
      <c r="Y440" s="8" t="s">
        <v>276</v>
      </c>
      <c r="Z440" s="8" t="s">
        <v>4</v>
      </c>
      <c r="AA440" s="8"/>
      <c r="AB440" s="11"/>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c r="EM440" s="10"/>
      <c r="EN440" s="10"/>
      <c r="EO440" s="10"/>
      <c r="EP440" s="10"/>
      <c r="EQ440" s="10"/>
      <c r="ER440" s="10"/>
      <c r="ES440" s="10"/>
      <c r="ET440" s="10"/>
      <c r="EU440" s="10"/>
      <c r="EV440" s="10"/>
      <c r="EW440" s="10"/>
      <c r="EX440" s="10"/>
      <c r="EY440" s="10"/>
      <c r="EZ440" s="10"/>
      <c r="FA440" s="10"/>
      <c r="FB440" s="10"/>
      <c r="FC440" s="10"/>
      <c r="FD440" s="10"/>
      <c r="FE440" s="10"/>
      <c r="FF440" s="10"/>
      <c r="FG440" s="10"/>
      <c r="FH440" s="10"/>
      <c r="FI440" s="10"/>
      <c r="FJ440" s="10"/>
      <c r="FK440" s="10"/>
      <c r="FL440" s="10"/>
      <c r="FM440" s="10"/>
      <c r="FN440" s="10"/>
      <c r="FO440" s="10"/>
      <c r="FP440" s="10"/>
      <c r="FQ440" s="10"/>
      <c r="FR440" s="10"/>
      <c r="FS440" s="10"/>
      <c r="FT440" s="10"/>
      <c r="FU440" s="10"/>
      <c r="FV440" s="10"/>
      <c r="FW440" s="10"/>
      <c r="FX440" s="10"/>
      <c r="FY440" s="10"/>
      <c r="FZ440" s="10"/>
      <c r="GA440" s="10"/>
      <c r="GB440" s="10"/>
      <c r="GC440" s="10"/>
      <c r="GD440" s="10"/>
      <c r="GE440" s="10"/>
      <c r="GF440" s="10"/>
      <c r="GG440" s="10"/>
      <c r="GH440" s="10"/>
      <c r="GI440" s="10"/>
      <c r="GJ440" s="10"/>
      <c r="GK440" s="10"/>
      <c r="GL440" s="10"/>
      <c r="GM440" s="10"/>
      <c r="GN440" s="10"/>
      <c r="GO440" s="10"/>
      <c r="GP440" s="10"/>
      <c r="GQ440" s="10"/>
      <c r="GR440" s="10"/>
      <c r="GS440" s="10"/>
      <c r="GT440" s="10"/>
      <c r="GU440" s="10"/>
      <c r="GV440" s="10"/>
      <c r="GW440" s="10"/>
      <c r="GX440" s="10"/>
      <c r="GY440" s="10"/>
      <c r="GZ440" s="10"/>
    </row>
    <row r="441" spans="1:208" s="6" customFormat="1" ht="32.25" customHeight="1">
      <c r="A441" s="11">
        <v>2016</v>
      </c>
      <c r="B441" s="26" t="s">
        <v>70</v>
      </c>
      <c r="C441" s="11" t="s">
        <v>17</v>
      </c>
      <c r="D441" s="11" t="s">
        <v>77</v>
      </c>
      <c r="E441" s="11" t="s">
        <v>176</v>
      </c>
      <c r="F441" s="12">
        <v>580283.84</v>
      </c>
      <c r="G441" s="11" t="s">
        <v>44</v>
      </c>
      <c r="H441" s="11" t="s">
        <v>441</v>
      </c>
      <c r="I441" s="8" t="s">
        <v>246</v>
      </c>
      <c r="J441" s="8" t="s">
        <v>246</v>
      </c>
      <c r="K441" s="8">
        <v>6</v>
      </c>
      <c r="L441" s="8" t="s">
        <v>547</v>
      </c>
      <c r="M441" s="8" t="s">
        <v>547</v>
      </c>
      <c r="N441" s="8" t="s">
        <v>547</v>
      </c>
      <c r="O441" s="8" t="s">
        <v>547</v>
      </c>
      <c r="P441" s="8" t="s">
        <v>547</v>
      </c>
      <c r="Q441" s="8" t="s">
        <v>547</v>
      </c>
      <c r="R441" s="8" t="s">
        <v>547</v>
      </c>
      <c r="S441" s="8" t="s">
        <v>547</v>
      </c>
      <c r="T441" s="8" t="s">
        <v>547</v>
      </c>
      <c r="U441" s="8" t="s">
        <v>547</v>
      </c>
      <c r="V441" s="8" t="s">
        <v>547</v>
      </c>
      <c r="W441" s="8" t="s">
        <v>5</v>
      </c>
      <c r="X441" s="8" t="s">
        <v>246</v>
      </c>
      <c r="Y441" s="8" t="s">
        <v>246</v>
      </c>
      <c r="Z441" s="8" t="s">
        <v>4</v>
      </c>
      <c r="AA441" s="8"/>
      <c r="AB441" s="11" t="s">
        <v>619</v>
      </c>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c r="EM441" s="10"/>
      <c r="EN441" s="10"/>
      <c r="EO441" s="10"/>
      <c r="EP441" s="10"/>
      <c r="EQ441" s="10"/>
      <c r="ER441" s="10"/>
      <c r="ES441" s="10"/>
      <c r="ET441" s="10"/>
      <c r="EU441" s="10"/>
      <c r="EV441" s="10"/>
      <c r="EW441" s="10"/>
      <c r="EX441" s="10"/>
      <c r="EY441" s="10"/>
      <c r="EZ441" s="10"/>
      <c r="FA441" s="10"/>
      <c r="FB441" s="10"/>
      <c r="FC441" s="10"/>
      <c r="FD441" s="10"/>
      <c r="FE441" s="10"/>
      <c r="FF441" s="10"/>
      <c r="FG441" s="10"/>
      <c r="FH441" s="10"/>
      <c r="FI441" s="10"/>
      <c r="FJ441" s="10"/>
      <c r="FK441" s="10"/>
      <c r="FL441" s="10"/>
      <c r="FM441" s="10"/>
      <c r="FN441" s="10"/>
      <c r="FO441" s="10"/>
      <c r="FP441" s="10"/>
      <c r="FQ441" s="10"/>
      <c r="FR441" s="10"/>
      <c r="FS441" s="10"/>
      <c r="FT441" s="10"/>
      <c r="FU441" s="10"/>
      <c r="FV441" s="10"/>
      <c r="FW441" s="10"/>
      <c r="FX441" s="10"/>
      <c r="FY441" s="10"/>
      <c r="FZ441" s="10"/>
      <c r="GA441" s="10"/>
      <c r="GB441" s="10"/>
      <c r="GC441" s="10"/>
      <c r="GD441" s="10"/>
      <c r="GE441" s="10"/>
      <c r="GF441" s="10"/>
      <c r="GG441" s="10"/>
      <c r="GH441" s="10"/>
      <c r="GI441" s="10"/>
      <c r="GJ441" s="10"/>
      <c r="GK441" s="10"/>
      <c r="GL441" s="10"/>
      <c r="GM441" s="10"/>
      <c r="GN441" s="10"/>
      <c r="GO441" s="10"/>
      <c r="GP441" s="10"/>
      <c r="GQ441" s="10"/>
      <c r="GR441" s="10"/>
      <c r="GS441" s="10"/>
      <c r="GT441" s="10"/>
      <c r="GU441" s="10"/>
      <c r="GV441" s="10"/>
      <c r="GW441" s="10"/>
      <c r="GX441" s="10"/>
      <c r="GY441" s="10"/>
      <c r="GZ441" s="10"/>
    </row>
    <row r="442" spans="1:208" s="6" customFormat="1" ht="32.25" customHeight="1">
      <c r="A442" s="11">
        <v>2019</v>
      </c>
      <c r="B442" s="26" t="s">
        <v>70</v>
      </c>
      <c r="C442" s="11" t="s">
        <v>521</v>
      </c>
      <c r="D442" s="11" t="s">
        <v>522</v>
      </c>
      <c r="E442" s="11" t="s">
        <v>528</v>
      </c>
      <c r="F442" s="12">
        <v>1250000</v>
      </c>
      <c r="G442" s="11" t="s">
        <v>539</v>
      </c>
      <c r="H442" s="11" t="s">
        <v>447</v>
      </c>
      <c r="I442" s="8" t="s">
        <v>5</v>
      </c>
      <c r="J442" s="8" t="s">
        <v>5</v>
      </c>
      <c r="K442" s="8">
        <v>53</v>
      </c>
      <c r="L442" s="8">
        <v>0</v>
      </c>
      <c r="M442" s="8">
        <v>0</v>
      </c>
      <c r="N442" s="8">
        <v>0</v>
      </c>
      <c r="O442" s="8">
        <v>53</v>
      </c>
      <c r="P442" s="8">
        <v>0</v>
      </c>
      <c r="Q442" s="8" t="s">
        <v>547</v>
      </c>
      <c r="R442" s="8" t="s">
        <v>547</v>
      </c>
      <c r="S442" s="8" t="s">
        <v>547</v>
      </c>
      <c r="T442" s="8" t="s">
        <v>547</v>
      </c>
      <c r="U442" s="8" t="s">
        <v>547</v>
      </c>
      <c r="V442" s="8" t="s">
        <v>547</v>
      </c>
      <c r="W442" s="8" t="s">
        <v>5</v>
      </c>
      <c r="X442" s="8" t="s">
        <v>5</v>
      </c>
      <c r="Y442" s="8" t="s">
        <v>5</v>
      </c>
      <c r="Z442" s="8" t="s">
        <v>4</v>
      </c>
      <c r="AA442" s="8"/>
      <c r="AB442" s="11" t="s">
        <v>546</v>
      </c>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c r="EM442" s="10"/>
      <c r="EN442" s="10"/>
      <c r="EO442" s="10"/>
      <c r="EP442" s="10"/>
      <c r="EQ442" s="10"/>
      <c r="ER442" s="10"/>
      <c r="ES442" s="10"/>
      <c r="ET442" s="10"/>
      <c r="EU442" s="10"/>
      <c r="EV442" s="10"/>
      <c r="EW442" s="10"/>
      <c r="EX442" s="10"/>
      <c r="EY442" s="10"/>
      <c r="EZ442" s="10"/>
      <c r="FA442" s="10"/>
      <c r="FB442" s="10"/>
      <c r="FC442" s="10"/>
      <c r="FD442" s="10"/>
      <c r="FE442" s="10"/>
      <c r="FF442" s="10"/>
      <c r="FG442" s="10"/>
      <c r="FH442" s="10"/>
      <c r="FI442" s="10"/>
      <c r="FJ442" s="10"/>
      <c r="FK442" s="10"/>
      <c r="FL442" s="10"/>
      <c r="FM442" s="10"/>
      <c r="FN442" s="10"/>
      <c r="FO442" s="10"/>
      <c r="FP442" s="10"/>
      <c r="FQ442" s="10"/>
      <c r="FR442" s="10"/>
      <c r="FS442" s="10"/>
      <c r="FT442" s="10"/>
      <c r="FU442" s="10"/>
      <c r="FV442" s="10"/>
      <c r="FW442" s="10"/>
      <c r="FX442" s="10"/>
      <c r="FY442" s="10"/>
      <c r="FZ442" s="10"/>
      <c r="GA442" s="10"/>
      <c r="GB442" s="10"/>
      <c r="GC442" s="10"/>
      <c r="GD442" s="10"/>
      <c r="GE442" s="10"/>
      <c r="GF442" s="10"/>
      <c r="GG442" s="10"/>
      <c r="GH442" s="10"/>
      <c r="GI442" s="10"/>
      <c r="GJ442" s="10"/>
      <c r="GK442" s="10"/>
      <c r="GL442" s="10"/>
      <c r="GM442" s="10"/>
      <c r="GN442" s="10"/>
      <c r="GO442" s="10"/>
      <c r="GP442" s="10"/>
      <c r="GQ442" s="10"/>
      <c r="GR442" s="10"/>
      <c r="GS442" s="10"/>
      <c r="GT442" s="10"/>
      <c r="GU442" s="10"/>
      <c r="GV442" s="10"/>
      <c r="GW442" s="10"/>
      <c r="GX442" s="10"/>
      <c r="GY442" s="10"/>
      <c r="GZ442" s="10"/>
    </row>
    <row r="443" spans="1:208" s="6" customFormat="1" ht="32.25" customHeight="1">
      <c r="A443" s="11">
        <v>2016</v>
      </c>
      <c r="B443" s="26" t="s">
        <v>70</v>
      </c>
      <c r="C443" s="11" t="s">
        <v>17</v>
      </c>
      <c r="D443" s="11" t="s">
        <v>77</v>
      </c>
      <c r="E443" s="11" t="s">
        <v>172</v>
      </c>
      <c r="F443" s="12">
        <v>940000</v>
      </c>
      <c r="G443" s="11" t="s">
        <v>436</v>
      </c>
      <c r="H443" s="11"/>
      <c r="I443" s="8" t="s">
        <v>246</v>
      </c>
      <c r="J443" s="8" t="s">
        <v>246</v>
      </c>
      <c r="K443" s="8" t="s">
        <v>547</v>
      </c>
      <c r="L443" s="8" t="s">
        <v>547</v>
      </c>
      <c r="M443" s="8" t="s">
        <v>547</v>
      </c>
      <c r="N443" s="8" t="s">
        <v>547</v>
      </c>
      <c r="O443" s="8" t="s">
        <v>547</v>
      </c>
      <c r="P443" s="8" t="s">
        <v>547</v>
      </c>
      <c r="Q443" s="8" t="s">
        <v>547</v>
      </c>
      <c r="R443" s="8" t="s">
        <v>547</v>
      </c>
      <c r="S443" s="8" t="s">
        <v>547</v>
      </c>
      <c r="T443" s="8" t="s">
        <v>547</v>
      </c>
      <c r="U443" s="8" t="s">
        <v>547</v>
      </c>
      <c r="V443" s="8" t="s">
        <v>547</v>
      </c>
      <c r="W443" s="8" t="s">
        <v>5</v>
      </c>
      <c r="X443" s="8" t="s">
        <v>246</v>
      </c>
      <c r="Y443" s="8" t="s">
        <v>246</v>
      </c>
      <c r="Z443" s="8" t="s">
        <v>4</v>
      </c>
      <c r="AA443" s="8"/>
      <c r="AB443" s="11" t="s">
        <v>620</v>
      </c>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c r="EM443" s="10"/>
      <c r="EN443" s="10"/>
      <c r="EO443" s="10"/>
      <c r="EP443" s="10"/>
      <c r="EQ443" s="10"/>
      <c r="ER443" s="10"/>
      <c r="ES443" s="10"/>
      <c r="ET443" s="10"/>
      <c r="EU443" s="10"/>
      <c r="EV443" s="10"/>
      <c r="EW443" s="10"/>
      <c r="EX443" s="10"/>
      <c r="EY443" s="10"/>
      <c r="EZ443" s="10"/>
      <c r="FA443" s="10"/>
      <c r="FB443" s="10"/>
      <c r="FC443" s="10"/>
      <c r="FD443" s="10"/>
      <c r="FE443" s="10"/>
      <c r="FF443" s="10"/>
      <c r="FG443" s="10"/>
      <c r="FH443" s="10"/>
      <c r="FI443" s="10"/>
      <c r="FJ443" s="10"/>
      <c r="FK443" s="10"/>
      <c r="FL443" s="10"/>
      <c r="FM443" s="10"/>
      <c r="FN443" s="10"/>
      <c r="FO443" s="10"/>
      <c r="FP443" s="10"/>
      <c r="FQ443" s="10"/>
      <c r="FR443" s="10"/>
      <c r="FS443" s="10"/>
      <c r="FT443" s="10"/>
      <c r="FU443" s="10"/>
      <c r="FV443" s="10"/>
      <c r="FW443" s="10"/>
      <c r="FX443" s="10"/>
      <c r="FY443" s="10"/>
      <c r="FZ443" s="10"/>
      <c r="GA443" s="10"/>
      <c r="GB443" s="10"/>
      <c r="GC443" s="10"/>
      <c r="GD443" s="10"/>
      <c r="GE443" s="10"/>
      <c r="GF443" s="10"/>
      <c r="GG443" s="10"/>
      <c r="GH443" s="10"/>
      <c r="GI443" s="10"/>
      <c r="GJ443" s="10"/>
      <c r="GK443" s="10"/>
      <c r="GL443" s="10"/>
      <c r="GM443" s="10"/>
      <c r="GN443" s="10"/>
      <c r="GO443" s="10"/>
      <c r="GP443" s="10"/>
      <c r="GQ443" s="10"/>
      <c r="GR443" s="10"/>
      <c r="GS443" s="10"/>
      <c r="GT443" s="10"/>
      <c r="GU443" s="10"/>
      <c r="GV443" s="10"/>
      <c r="GW443" s="10"/>
      <c r="GX443" s="10"/>
      <c r="GY443" s="10"/>
      <c r="GZ443" s="10"/>
    </row>
    <row r="444" spans="1:208" s="6" customFormat="1" ht="32.25" customHeight="1">
      <c r="A444" s="11">
        <v>2018</v>
      </c>
      <c r="B444" s="26" t="s">
        <v>69</v>
      </c>
      <c r="C444" s="11" t="s">
        <v>9</v>
      </c>
      <c r="D444" s="11" t="s">
        <v>10</v>
      </c>
      <c r="E444" s="11" t="s">
        <v>293</v>
      </c>
      <c r="F444" s="12">
        <v>12999000</v>
      </c>
      <c r="G444" s="11" t="s">
        <v>338</v>
      </c>
      <c r="H444" s="11" t="s">
        <v>445</v>
      </c>
      <c r="I444" s="8">
        <v>0</v>
      </c>
      <c r="J444" s="8">
        <v>7</v>
      </c>
      <c r="K444" s="8">
        <v>97</v>
      </c>
      <c r="L444" s="8">
        <v>0</v>
      </c>
      <c r="M444" s="8">
        <v>0</v>
      </c>
      <c r="N444" s="8">
        <v>72</v>
      </c>
      <c r="O444" s="8">
        <v>24</v>
      </c>
      <c r="P444" s="8">
        <v>50</v>
      </c>
      <c r="Q444" s="8">
        <v>47</v>
      </c>
      <c r="R444" s="8">
        <v>0</v>
      </c>
      <c r="S444" s="8">
        <v>0</v>
      </c>
      <c r="T444" s="8">
        <v>0</v>
      </c>
      <c r="U444" s="8">
        <v>0</v>
      </c>
      <c r="V444" s="8">
        <v>0</v>
      </c>
      <c r="W444" s="8" t="s">
        <v>5</v>
      </c>
      <c r="X444" s="8" t="s">
        <v>4</v>
      </c>
      <c r="Y444" s="8" t="s">
        <v>4</v>
      </c>
      <c r="Z444" s="8" t="s">
        <v>4</v>
      </c>
      <c r="AA444" s="8"/>
      <c r="AB444" s="11"/>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c r="EM444" s="10"/>
      <c r="EN444" s="10"/>
      <c r="EO444" s="10"/>
      <c r="EP444" s="10"/>
      <c r="EQ444" s="10"/>
      <c r="ER444" s="10"/>
      <c r="ES444" s="10"/>
      <c r="ET444" s="10"/>
      <c r="EU444" s="10"/>
      <c r="EV444" s="10"/>
      <c r="EW444" s="10"/>
      <c r="EX444" s="10"/>
      <c r="EY444" s="10"/>
      <c r="EZ444" s="10"/>
      <c r="FA444" s="10"/>
      <c r="FB444" s="10"/>
      <c r="FC444" s="10"/>
      <c r="FD444" s="10"/>
      <c r="FE444" s="10"/>
      <c r="FF444" s="10"/>
      <c r="FG444" s="10"/>
      <c r="FH444" s="10"/>
      <c r="FI444" s="10"/>
      <c r="FJ444" s="10"/>
      <c r="FK444" s="10"/>
      <c r="FL444" s="10"/>
      <c r="FM444" s="10"/>
      <c r="FN444" s="10"/>
      <c r="FO444" s="10"/>
      <c r="FP444" s="10"/>
      <c r="FQ444" s="10"/>
      <c r="FR444" s="10"/>
      <c r="FS444" s="10"/>
      <c r="FT444" s="10"/>
      <c r="FU444" s="10"/>
      <c r="FV444" s="10"/>
      <c r="FW444" s="10"/>
      <c r="FX444" s="10"/>
      <c r="FY444" s="10"/>
      <c r="FZ444" s="10"/>
      <c r="GA444" s="10"/>
      <c r="GB444" s="10"/>
      <c r="GC444" s="10"/>
      <c r="GD444" s="10"/>
      <c r="GE444" s="10"/>
      <c r="GF444" s="10"/>
      <c r="GG444" s="10"/>
      <c r="GH444" s="10"/>
      <c r="GI444" s="10"/>
      <c r="GJ444" s="10"/>
      <c r="GK444" s="10"/>
      <c r="GL444" s="10"/>
      <c r="GM444" s="10"/>
      <c r="GN444" s="10"/>
      <c r="GO444" s="10"/>
      <c r="GP444" s="10"/>
      <c r="GQ444" s="10"/>
      <c r="GR444" s="10"/>
      <c r="GS444" s="10"/>
      <c r="GT444" s="10"/>
      <c r="GU444" s="10"/>
      <c r="GV444" s="10"/>
      <c r="GW444" s="10"/>
      <c r="GX444" s="10"/>
      <c r="GY444" s="10"/>
      <c r="GZ444" s="10"/>
    </row>
    <row r="445" spans="1:208" s="6" customFormat="1" ht="32.25" customHeight="1">
      <c r="A445" s="11">
        <v>2018</v>
      </c>
      <c r="B445" s="26" t="s">
        <v>70</v>
      </c>
      <c r="C445" s="11" t="s">
        <v>17</v>
      </c>
      <c r="D445" s="11" t="s">
        <v>77</v>
      </c>
      <c r="E445" s="11" t="s">
        <v>293</v>
      </c>
      <c r="F445" s="12">
        <v>12924375</v>
      </c>
      <c r="G445" s="11" t="s">
        <v>338</v>
      </c>
      <c r="H445" s="11" t="s">
        <v>445</v>
      </c>
      <c r="I445" s="8">
        <v>0</v>
      </c>
      <c r="J445" s="8">
        <v>7</v>
      </c>
      <c r="K445" s="8">
        <v>97</v>
      </c>
      <c r="L445" s="8">
        <v>0</v>
      </c>
      <c r="M445" s="8">
        <v>0</v>
      </c>
      <c r="N445" s="8">
        <v>72</v>
      </c>
      <c r="O445" s="8">
        <v>24</v>
      </c>
      <c r="P445" s="8">
        <v>50</v>
      </c>
      <c r="Q445" s="8">
        <v>47</v>
      </c>
      <c r="R445" s="8">
        <v>0</v>
      </c>
      <c r="S445" s="8">
        <v>0</v>
      </c>
      <c r="T445" s="8">
        <v>0</v>
      </c>
      <c r="U445" s="8">
        <v>0</v>
      </c>
      <c r="V445" s="8">
        <v>0</v>
      </c>
      <c r="W445" s="8" t="s">
        <v>5</v>
      </c>
      <c r="X445" s="8" t="s">
        <v>4</v>
      </c>
      <c r="Y445" s="8" t="s">
        <v>4</v>
      </c>
      <c r="Z445" s="8" t="s">
        <v>4</v>
      </c>
      <c r="AA445" s="8"/>
      <c r="AB445" s="11"/>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c r="EM445" s="10"/>
      <c r="EN445" s="10"/>
      <c r="EO445" s="10"/>
      <c r="EP445" s="10"/>
      <c r="EQ445" s="10"/>
      <c r="ER445" s="10"/>
      <c r="ES445" s="10"/>
      <c r="ET445" s="10"/>
      <c r="EU445" s="10"/>
      <c r="EV445" s="10"/>
      <c r="EW445" s="10"/>
      <c r="EX445" s="10"/>
      <c r="EY445" s="10"/>
      <c r="EZ445" s="10"/>
      <c r="FA445" s="10"/>
      <c r="FB445" s="10"/>
      <c r="FC445" s="10"/>
      <c r="FD445" s="10"/>
      <c r="FE445" s="10"/>
      <c r="FF445" s="10"/>
      <c r="FG445" s="10"/>
      <c r="FH445" s="10"/>
      <c r="FI445" s="10"/>
      <c r="FJ445" s="10"/>
      <c r="FK445" s="10"/>
      <c r="FL445" s="10"/>
      <c r="FM445" s="10"/>
      <c r="FN445" s="10"/>
      <c r="FO445" s="10"/>
      <c r="FP445" s="10"/>
      <c r="FQ445" s="10"/>
      <c r="FR445" s="10"/>
      <c r="FS445" s="10"/>
      <c r="FT445" s="10"/>
      <c r="FU445" s="10"/>
      <c r="FV445" s="10"/>
      <c r="FW445" s="10"/>
      <c r="FX445" s="10"/>
      <c r="FY445" s="10"/>
      <c r="FZ445" s="10"/>
      <c r="GA445" s="10"/>
      <c r="GB445" s="10"/>
      <c r="GC445" s="10"/>
      <c r="GD445" s="10"/>
      <c r="GE445" s="10"/>
      <c r="GF445" s="10"/>
      <c r="GG445" s="10"/>
      <c r="GH445" s="10"/>
      <c r="GI445" s="10"/>
      <c r="GJ445" s="10"/>
      <c r="GK445" s="10"/>
      <c r="GL445" s="10"/>
      <c r="GM445" s="10"/>
      <c r="GN445" s="10"/>
      <c r="GO445" s="10"/>
      <c r="GP445" s="10"/>
      <c r="GQ445" s="10"/>
      <c r="GR445" s="10"/>
      <c r="GS445" s="10"/>
      <c r="GT445" s="10"/>
      <c r="GU445" s="10"/>
      <c r="GV445" s="10"/>
      <c r="GW445" s="10"/>
      <c r="GX445" s="10"/>
      <c r="GY445" s="10"/>
      <c r="GZ445" s="10"/>
    </row>
    <row r="446" spans="1:208" s="6" customFormat="1" ht="32.25" customHeight="1">
      <c r="A446" s="11">
        <v>2019</v>
      </c>
      <c r="B446" s="26" t="s">
        <v>218</v>
      </c>
      <c r="C446" s="11" t="s">
        <v>2758</v>
      </c>
      <c r="D446" s="11" t="s">
        <v>2758</v>
      </c>
      <c r="E446" s="11" t="s">
        <v>2809</v>
      </c>
      <c r="F446" s="12">
        <v>127069</v>
      </c>
      <c r="G446" s="11" t="s">
        <v>2810</v>
      </c>
      <c r="H446" s="11" t="s">
        <v>441</v>
      </c>
      <c r="I446" s="8" t="s">
        <v>5</v>
      </c>
      <c r="J446" s="8" t="s">
        <v>5</v>
      </c>
      <c r="K446" s="8" t="s">
        <v>5</v>
      </c>
      <c r="L446" s="8" t="s">
        <v>5</v>
      </c>
      <c r="M446" s="8" t="s">
        <v>5</v>
      </c>
      <c r="N446" s="8" t="s">
        <v>5</v>
      </c>
      <c r="O446" s="8" t="s">
        <v>5</v>
      </c>
      <c r="P446" s="8" t="s">
        <v>5</v>
      </c>
      <c r="Q446" s="8" t="s">
        <v>5</v>
      </c>
      <c r="R446" s="8" t="s">
        <v>5</v>
      </c>
      <c r="S446" s="8" t="s">
        <v>5</v>
      </c>
      <c r="T446" s="8" t="s">
        <v>5</v>
      </c>
      <c r="U446" s="8" t="s">
        <v>5</v>
      </c>
      <c r="V446" s="8" t="s">
        <v>5</v>
      </c>
      <c r="W446" s="8" t="s">
        <v>5</v>
      </c>
      <c r="X446" s="8" t="s">
        <v>5</v>
      </c>
      <c r="Y446" s="8" t="s">
        <v>5</v>
      </c>
      <c r="Z446" s="8" t="s">
        <v>5</v>
      </c>
      <c r="AA446" s="8"/>
      <c r="AB446" s="11"/>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0"/>
      <c r="EV446" s="10"/>
      <c r="EW446" s="10"/>
      <c r="EX446" s="10"/>
      <c r="EY446" s="10"/>
      <c r="EZ446" s="10"/>
      <c r="FA446" s="10"/>
      <c r="FB446" s="10"/>
      <c r="FC446" s="10"/>
      <c r="FD446" s="10"/>
      <c r="FE446" s="10"/>
      <c r="FF446" s="10"/>
      <c r="FG446" s="10"/>
      <c r="FH446" s="10"/>
      <c r="FI446" s="10"/>
      <c r="FJ446" s="10"/>
      <c r="FK446" s="10"/>
      <c r="FL446" s="10"/>
      <c r="FM446" s="10"/>
      <c r="FN446" s="10"/>
      <c r="FO446" s="10"/>
      <c r="FP446" s="10"/>
      <c r="FQ446" s="10"/>
      <c r="FR446" s="10"/>
      <c r="FS446" s="10"/>
      <c r="FT446" s="10"/>
      <c r="FU446" s="10"/>
      <c r="FV446" s="10"/>
      <c r="FW446" s="10"/>
      <c r="FX446" s="10"/>
      <c r="FY446" s="10"/>
      <c r="FZ446" s="10"/>
      <c r="GA446" s="10"/>
      <c r="GB446" s="10"/>
      <c r="GC446" s="10"/>
      <c r="GD446" s="10"/>
      <c r="GE446" s="10"/>
      <c r="GF446" s="10"/>
      <c r="GG446" s="10"/>
      <c r="GH446" s="10"/>
      <c r="GI446" s="10"/>
      <c r="GJ446" s="10"/>
      <c r="GK446" s="10"/>
      <c r="GL446" s="10"/>
      <c r="GM446" s="10"/>
      <c r="GN446" s="10"/>
      <c r="GO446" s="10"/>
      <c r="GP446" s="10"/>
      <c r="GQ446" s="10"/>
      <c r="GR446" s="10"/>
      <c r="GS446" s="10"/>
      <c r="GT446" s="10"/>
      <c r="GU446" s="10"/>
      <c r="GV446" s="10"/>
      <c r="GW446" s="10"/>
      <c r="GX446" s="10"/>
      <c r="GY446" s="10"/>
      <c r="GZ446" s="10"/>
    </row>
    <row r="447" spans="1:208" s="6" customFormat="1" ht="32.25" customHeight="1">
      <c r="A447" s="11">
        <v>2019</v>
      </c>
      <c r="B447" s="26" t="s">
        <v>218</v>
      </c>
      <c r="C447" s="11" t="s">
        <v>2758</v>
      </c>
      <c r="D447" s="11" t="s">
        <v>2758</v>
      </c>
      <c r="E447" s="11" t="s">
        <v>2829</v>
      </c>
      <c r="F447" s="12">
        <v>149428</v>
      </c>
      <c r="G447" s="11" t="s">
        <v>2830</v>
      </c>
      <c r="H447" s="11" t="s">
        <v>443</v>
      </c>
      <c r="I447" s="8" t="s">
        <v>5</v>
      </c>
      <c r="J447" s="8" t="s">
        <v>5</v>
      </c>
      <c r="K447" s="8" t="s">
        <v>5</v>
      </c>
      <c r="L447" s="8" t="s">
        <v>5</v>
      </c>
      <c r="M447" s="8" t="s">
        <v>5</v>
      </c>
      <c r="N447" s="8" t="s">
        <v>5</v>
      </c>
      <c r="O447" s="8" t="s">
        <v>5</v>
      </c>
      <c r="P447" s="8" t="s">
        <v>5</v>
      </c>
      <c r="Q447" s="8" t="s">
        <v>5</v>
      </c>
      <c r="R447" s="8" t="s">
        <v>5</v>
      </c>
      <c r="S447" s="8" t="s">
        <v>5</v>
      </c>
      <c r="T447" s="8" t="s">
        <v>5</v>
      </c>
      <c r="U447" s="8" t="s">
        <v>5</v>
      </c>
      <c r="V447" s="8" t="s">
        <v>5</v>
      </c>
      <c r="W447" s="8" t="s">
        <v>5</v>
      </c>
      <c r="X447" s="8" t="s">
        <v>5</v>
      </c>
      <c r="Y447" s="8" t="s">
        <v>5</v>
      </c>
      <c r="Z447" s="8" t="s">
        <v>5</v>
      </c>
      <c r="AA447" s="8"/>
      <c r="AB447" s="11"/>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c r="EM447" s="10"/>
      <c r="EN447" s="10"/>
      <c r="EO447" s="10"/>
      <c r="EP447" s="10"/>
      <c r="EQ447" s="10"/>
      <c r="ER447" s="10"/>
      <c r="ES447" s="10"/>
      <c r="ET447" s="10"/>
      <c r="EU447" s="10"/>
      <c r="EV447" s="10"/>
      <c r="EW447" s="10"/>
      <c r="EX447" s="10"/>
      <c r="EY447" s="10"/>
      <c r="EZ447" s="10"/>
      <c r="FA447" s="10"/>
      <c r="FB447" s="10"/>
      <c r="FC447" s="10"/>
      <c r="FD447" s="10"/>
      <c r="FE447" s="10"/>
      <c r="FF447" s="10"/>
      <c r="FG447" s="10"/>
      <c r="FH447" s="10"/>
      <c r="FI447" s="10"/>
      <c r="FJ447" s="10"/>
      <c r="FK447" s="10"/>
      <c r="FL447" s="10"/>
      <c r="FM447" s="10"/>
      <c r="FN447" s="10"/>
      <c r="FO447" s="10"/>
      <c r="FP447" s="10"/>
      <c r="FQ447" s="10"/>
      <c r="FR447" s="10"/>
      <c r="FS447" s="10"/>
      <c r="FT447" s="10"/>
      <c r="FU447" s="10"/>
      <c r="FV447" s="10"/>
      <c r="FW447" s="10"/>
      <c r="FX447" s="10"/>
      <c r="FY447" s="10"/>
      <c r="FZ447" s="10"/>
      <c r="GA447" s="10"/>
      <c r="GB447" s="10"/>
      <c r="GC447" s="10"/>
      <c r="GD447" s="10"/>
      <c r="GE447" s="10"/>
      <c r="GF447" s="10"/>
      <c r="GG447" s="10"/>
      <c r="GH447" s="10"/>
      <c r="GI447" s="10"/>
      <c r="GJ447" s="10"/>
      <c r="GK447" s="10"/>
      <c r="GL447" s="10"/>
      <c r="GM447" s="10"/>
      <c r="GN447" s="10"/>
      <c r="GO447" s="10"/>
      <c r="GP447" s="10"/>
      <c r="GQ447" s="10"/>
      <c r="GR447" s="10"/>
      <c r="GS447" s="10"/>
      <c r="GT447" s="10"/>
      <c r="GU447" s="10"/>
      <c r="GV447" s="10"/>
      <c r="GW447" s="10"/>
      <c r="GX447" s="10"/>
      <c r="GY447" s="10"/>
      <c r="GZ447" s="10"/>
    </row>
    <row r="448" spans="1:208" s="6" customFormat="1" ht="32.25" customHeight="1">
      <c r="A448" s="11">
        <v>2018</v>
      </c>
      <c r="B448" s="26" t="s">
        <v>69</v>
      </c>
      <c r="C448" s="11" t="s">
        <v>72</v>
      </c>
      <c r="D448" s="11" t="s">
        <v>302</v>
      </c>
      <c r="E448" s="11" t="s">
        <v>435</v>
      </c>
      <c r="F448" s="12">
        <v>1328748</v>
      </c>
      <c r="G448" s="11" t="s">
        <v>576</v>
      </c>
      <c r="H448" s="11" t="s">
        <v>443</v>
      </c>
      <c r="I448" s="8">
        <v>2</v>
      </c>
      <c r="J448" s="8">
        <v>5</v>
      </c>
      <c r="K448" s="8">
        <v>176</v>
      </c>
      <c r="L448" s="8">
        <v>0</v>
      </c>
      <c r="M448" s="8">
        <v>0</v>
      </c>
      <c r="N448" s="8">
        <v>176</v>
      </c>
      <c r="O448" s="8">
        <v>0</v>
      </c>
      <c r="P448" s="8">
        <v>0</v>
      </c>
      <c r="Q448" s="8">
        <v>120</v>
      </c>
      <c r="R448" s="8">
        <v>56</v>
      </c>
      <c r="S448" s="8">
        <v>0</v>
      </c>
      <c r="T448" s="8">
        <v>0</v>
      </c>
      <c r="U448" s="8">
        <v>0</v>
      </c>
      <c r="V448" s="8">
        <v>0</v>
      </c>
      <c r="W448" s="8" t="s">
        <v>5</v>
      </c>
      <c r="X448" s="8" t="s">
        <v>4</v>
      </c>
      <c r="Y448" s="8" t="s">
        <v>4</v>
      </c>
      <c r="Z448" s="8" t="s">
        <v>4</v>
      </c>
      <c r="AA448" s="8"/>
      <c r="AB448" s="11"/>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c r="EM448" s="10"/>
      <c r="EN448" s="10"/>
      <c r="EO448" s="10"/>
      <c r="EP448" s="10"/>
      <c r="EQ448" s="10"/>
      <c r="ER448" s="10"/>
      <c r="ES448" s="10"/>
      <c r="ET448" s="10"/>
      <c r="EU448" s="10"/>
      <c r="EV448" s="10"/>
      <c r="EW448" s="10"/>
      <c r="EX448" s="10"/>
      <c r="EY448" s="10"/>
      <c r="EZ448" s="10"/>
      <c r="FA448" s="10"/>
      <c r="FB448" s="10"/>
      <c r="FC448" s="10"/>
      <c r="FD448" s="10"/>
      <c r="FE448" s="10"/>
      <c r="FF448" s="10"/>
      <c r="FG448" s="10"/>
      <c r="FH448" s="10"/>
      <c r="FI448" s="10"/>
      <c r="FJ448" s="10"/>
      <c r="FK448" s="10"/>
      <c r="FL448" s="10"/>
      <c r="FM448" s="10"/>
      <c r="FN448" s="10"/>
      <c r="FO448" s="10"/>
      <c r="FP448" s="10"/>
      <c r="FQ448" s="10"/>
      <c r="FR448" s="10"/>
      <c r="FS448" s="10"/>
      <c r="FT448" s="10"/>
      <c r="FU448" s="10"/>
      <c r="FV448" s="10"/>
      <c r="FW448" s="10"/>
      <c r="FX448" s="10"/>
      <c r="FY448" s="10"/>
      <c r="FZ448" s="10"/>
      <c r="GA448" s="10"/>
      <c r="GB448" s="10"/>
      <c r="GC448" s="10"/>
      <c r="GD448" s="10"/>
      <c r="GE448" s="10"/>
      <c r="GF448" s="10"/>
      <c r="GG448" s="10"/>
      <c r="GH448" s="10"/>
      <c r="GI448" s="10"/>
      <c r="GJ448" s="10"/>
      <c r="GK448" s="10"/>
      <c r="GL448" s="10"/>
      <c r="GM448" s="10"/>
      <c r="GN448" s="10"/>
      <c r="GO448" s="10"/>
      <c r="GP448" s="10"/>
      <c r="GQ448" s="10"/>
      <c r="GR448" s="10"/>
      <c r="GS448" s="10"/>
      <c r="GT448" s="10"/>
      <c r="GU448" s="10"/>
      <c r="GV448" s="10"/>
      <c r="GW448" s="10"/>
      <c r="GX448" s="10"/>
      <c r="GY448" s="10"/>
      <c r="GZ448" s="10"/>
    </row>
    <row r="449" spans="1:208" s="6" customFormat="1" ht="32.25" customHeight="1">
      <c r="A449" s="11"/>
      <c r="B449" s="26"/>
      <c r="C449" s="11"/>
      <c r="D449" s="11"/>
      <c r="E449" s="11"/>
      <c r="F449" s="12"/>
      <c r="G449" s="11"/>
      <c r="H449" s="11"/>
      <c r="I449" s="11"/>
      <c r="J449" s="11"/>
      <c r="K449" s="11"/>
      <c r="L449" s="11"/>
      <c r="M449" s="11"/>
      <c r="N449" s="11"/>
      <c r="O449" s="11"/>
      <c r="P449" s="11"/>
      <c r="Q449" s="11"/>
      <c r="R449" s="11"/>
      <c r="S449" s="11"/>
      <c r="T449" s="11"/>
      <c r="U449" s="11"/>
      <c r="V449" s="11"/>
      <c r="W449" s="11"/>
      <c r="X449" s="11"/>
      <c r="Y449" s="11"/>
      <c r="Z449" s="11"/>
      <c r="AA449" s="11"/>
      <c r="AB449" s="11"/>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c r="EM449" s="10"/>
      <c r="EN449" s="10"/>
      <c r="EO449" s="10"/>
      <c r="EP449" s="10"/>
      <c r="EQ449" s="10"/>
      <c r="ER449" s="10"/>
      <c r="ES449" s="10"/>
      <c r="ET449" s="10"/>
      <c r="EU449" s="10"/>
      <c r="EV449" s="10"/>
      <c r="EW449" s="10"/>
      <c r="EX449" s="10"/>
      <c r="EY449" s="10"/>
      <c r="EZ449" s="10"/>
      <c r="FA449" s="10"/>
      <c r="FB449" s="10"/>
      <c r="FC449" s="10"/>
      <c r="FD449" s="10"/>
      <c r="FE449" s="10"/>
      <c r="FF449" s="10"/>
      <c r="FG449" s="10"/>
      <c r="FH449" s="10"/>
      <c r="FI449" s="10"/>
      <c r="FJ449" s="10"/>
      <c r="FK449" s="10"/>
      <c r="FL449" s="10"/>
      <c r="FM449" s="10"/>
      <c r="FN449" s="10"/>
      <c r="FO449" s="10"/>
      <c r="FP449" s="10"/>
      <c r="FQ449" s="10"/>
      <c r="FR449" s="10"/>
      <c r="FS449" s="10"/>
      <c r="FT449" s="10"/>
      <c r="FU449" s="10"/>
      <c r="FV449" s="10"/>
      <c r="FW449" s="10"/>
      <c r="FX449" s="10"/>
      <c r="FY449" s="10"/>
      <c r="FZ449" s="10"/>
      <c r="GA449" s="10"/>
      <c r="GB449" s="10"/>
      <c r="GC449" s="10"/>
      <c r="GD449" s="10"/>
      <c r="GE449" s="10"/>
      <c r="GF449" s="10"/>
      <c r="GG449" s="10"/>
      <c r="GH449" s="10"/>
      <c r="GI449" s="10"/>
      <c r="GJ449" s="10"/>
      <c r="GK449" s="10"/>
      <c r="GL449" s="10"/>
      <c r="GM449" s="10"/>
      <c r="GN449" s="10"/>
      <c r="GO449" s="10"/>
      <c r="GP449" s="10"/>
      <c r="GQ449" s="10"/>
      <c r="GR449" s="10"/>
      <c r="GS449" s="10"/>
      <c r="GT449" s="10"/>
      <c r="GU449" s="10"/>
      <c r="GV449" s="10"/>
      <c r="GW449" s="10"/>
      <c r="GX449" s="10"/>
      <c r="GY449" s="10"/>
      <c r="GZ449" s="10"/>
    </row>
    <row r="450" spans="1:208" s="6" customFormat="1" ht="32.25" customHeight="1">
      <c r="A450" s="11"/>
      <c r="B450" s="26"/>
      <c r="C450" s="11"/>
      <c r="D450" s="11"/>
      <c r="E450" s="11"/>
      <c r="F450" s="12"/>
      <c r="G450" s="11"/>
      <c r="H450" s="11"/>
      <c r="I450" s="11"/>
      <c r="J450" s="11"/>
      <c r="K450" s="11"/>
      <c r="L450" s="11"/>
      <c r="M450" s="11"/>
      <c r="N450" s="11"/>
      <c r="O450" s="11"/>
      <c r="P450" s="11"/>
      <c r="Q450" s="11"/>
      <c r="R450" s="11"/>
      <c r="S450" s="11"/>
      <c r="T450" s="11"/>
      <c r="U450" s="11"/>
      <c r="V450" s="11"/>
      <c r="W450" s="11"/>
      <c r="X450" s="11"/>
      <c r="Y450" s="11"/>
      <c r="Z450" s="11"/>
      <c r="AA450" s="11"/>
      <c r="AB450" s="11"/>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c r="EM450" s="10"/>
      <c r="EN450" s="10"/>
      <c r="EO450" s="10"/>
      <c r="EP450" s="10"/>
      <c r="EQ450" s="10"/>
      <c r="ER450" s="10"/>
      <c r="ES450" s="10"/>
      <c r="ET450" s="10"/>
      <c r="EU450" s="10"/>
      <c r="EV450" s="10"/>
      <c r="EW450" s="10"/>
      <c r="EX450" s="10"/>
      <c r="EY450" s="10"/>
      <c r="EZ450" s="10"/>
      <c r="FA450" s="10"/>
      <c r="FB450" s="10"/>
      <c r="FC450" s="10"/>
      <c r="FD450" s="10"/>
      <c r="FE450" s="10"/>
      <c r="FF450" s="10"/>
      <c r="FG450" s="10"/>
      <c r="FH450" s="10"/>
      <c r="FI450" s="10"/>
      <c r="FJ450" s="10"/>
      <c r="FK450" s="10"/>
      <c r="FL450" s="10"/>
      <c r="FM450" s="10"/>
      <c r="FN450" s="10"/>
      <c r="FO450" s="10"/>
      <c r="FP450" s="10"/>
      <c r="FQ450" s="10"/>
      <c r="FR450" s="10"/>
      <c r="FS450" s="10"/>
      <c r="FT450" s="10"/>
      <c r="FU450" s="10"/>
      <c r="FV450" s="10"/>
      <c r="FW450" s="10"/>
      <c r="FX450" s="10"/>
      <c r="FY450" s="10"/>
      <c r="FZ450" s="10"/>
      <c r="GA450" s="10"/>
      <c r="GB450" s="10"/>
      <c r="GC450" s="10"/>
      <c r="GD450" s="10"/>
      <c r="GE450" s="10"/>
      <c r="GF450" s="10"/>
      <c r="GG450" s="10"/>
      <c r="GH450" s="10"/>
      <c r="GI450" s="10"/>
      <c r="GJ450" s="10"/>
      <c r="GK450" s="10"/>
      <c r="GL450" s="10"/>
      <c r="GM450" s="10"/>
      <c r="GN450" s="10"/>
      <c r="GO450" s="10"/>
      <c r="GP450" s="10"/>
      <c r="GQ450" s="10"/>
      <c r="GR450" s="10"/>
      <c r="GS450" s="10"/>
      <c r="GT450" s="10"/>
      <c r="GU450" s="10"/>
      <c r="GV450" s="10"/>
      <c r="GW450" s="10"/>
      <c r="GX450" s="10"/>
      <c r="GY450" s="10"/>
      <c r="GZ450" s="10"/>
    </row>
    <row r="451" spans="1:208" s="6" customFormat="1" ht="32.25" customHeight="1">
      <c r="A451" s="11"/>
      <c r="B451" s="26"/>
      <c r="C451" s="11"/>
      <c r="D451" s="11"/>
      <c r="E451" s="11"/>
      <c r="F451" s="12"/>
      <c r="G451" s="11"/>
      <c r="H451" s="11"/>
      <c r="I451" s="11"/>
      <c r="J451" s="11"/>
      <c r="K451" s="11"/>
      <c r="L451" s="11"/>
      <c r="M451" s="11"/>
      <c r="N451" s="11"/>
      <c r="O451" s="11"/>
      <c r="P451" s="11"/>
      <c r="Q451" s="11"/>
      <c r="R451" s="11"/>
      <c r="S451" s="11"/>
      <c r="T451" s="11"/>
      <c r="U451" s="11"/>
      <c r="V451" s="11"/>
      <c r="W451" s="11"/>
      <c r="X451" s="11"/>
      <c r="Y451" s="11"/>
      <c r="Z451" s="11"/>
      <c r="AA451" s="11"/>
      <c r="AB451" s="11"/>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c r="EM451" s="10"/>
      <c r="EN451" s="10"/>
      <c r="EO451" s="10"/>
      <c r="EP451" s="10"/>
      <c r="EQ451" s="10"/>
      <c r="ER451" s="10"/>
      <c r="ES451" s="10"/>
      <c r="ET451" s="10"/>
      <c r="EU451" s="10"/>
      <c r="EV451" s="10"/>
      <c r="EW451" s="10"/>
      <c r="EX451" s="10"/>
      <c r="EY451" s="10"/>
      <c r="EZ451" s="10"/>
      <c r="FA451" s="10"/>
      <c r="FB451" s="10"/>
      <c r="FC451" s="10"/>
      <c r="FD451" s="10"/>
      <c r="FE451" s="10"/>
      <c r="FF451" s="10"/>
      <c r="FG451" s="10"/>
      <c r="FH451" s="10"/>
      <c r="FI451" s="10"/>
      <c r="FJ451" s="10"/>
      <c r="FK451" s="10"/>
      <c r="FL451" s="10"/>
      <c r="FM451" s="10"/>
      <c r="FN451" s="10"/>
      <c r="FO451" s="10"/>
      <c r="FP451" s="10"/>
      <c r="FQ451" s="10"/>
      <c r="FR451" s="10"/>
      <c r="FS451" s="10"/>
      <c r="FT451" s="10"/>
      <c r="FU451" s="10"/>
      <c r="FV451" s="10"/>
      <c r="FW451" s="10"/>
      <c r="FX451" s="10"/>
      <c r="FY451" s="10"/>
      <c r="FZ451" s="10"/>
      <c r="GA451" s="10"/>
      <c r="GB451" s="10"/>
      <c r="GC451" s="10"/>
      <c r="GD451" s="10"/>
      <c r="GE451" s="10"/>
      <c r="GF451" s="10"/>
      <c r="GG451" s="10"/>
      <c r="GH451" s="10"/>
      <c r="GI451" s="10"/>
      <c r="GJ451" s="10"/>
      <c r="GK451" s="10"/>
      <c r="GL451" s="10"/>
      <c r="GM451" s="10"/>
      <c r="GN451" s="10"/>
      <c r="GO451" s="10"/>
      <c r="GP451" s="10"/>
      <c r="GQ451" s="10"/>
      <c r="GR451" s="10"/>
      <c r="GS451" s="10"/>
      <c r="GT451" s="10"/>
      <c r="GU451" s="10"/>
      <c r="GV451" s="10"/>
      <c r="GW451" s="10"/>
      <c r="GX451" s="10"/>
      <c r="GY451" s="10"/>
      <c r="GZ451" s="10"/>
    </row>
    <row r="452" spans="1:208" s="6" customFormat="1" ht="32.25" customHeight="1">
      <c r="A452" s="11"/>
      <c r="B452" s="26"/>
      <c r="C452" s="11"/>
      <c r="D452" s="11"/>
      <c r="E452" s="11"/>
      <c r="F452" s="12"/>
      <c r="G452" s="11"/>
      <c r="H452" s="11"/>
      <c r="I452" s="11"/>
      <c r="J452" s="11"/>
      <c r="K452" s="11"/>
      <c r="L452" s="11"/>
      <c r="M452" s="11"/>
      <c r="N452" s="11"/>
      <c r="O452" s="11"/>
      <c r="P452" s="11"/>
      <c r="Q452" s="11"/>
      <c r="R452" s="11"/>
      <c r="S452" s="11"/>
      <c r="T452" s="11"/>
      <c r="U452" s="11"/>
      <c r="V452" s="11"/>
      <c r="W452" s="11"/>
      <c r="X452" s="11"/>
      <c r="Y452" s="11"/>
      <c r="Z452" s="11"/>
      <c r="AA452" s="11"/>
      <c r="AB452" s="11"/>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c r="EM452" s="10"/>
      <c r="EN452" s="10"/>
      <c r="EO452" s="10"/>
      <c r="EP452" s="10"/>
      <c r="EQ452" s="10"/>
      <c r="ER452" s="10"/>
      <c r="ES452" s="10"/>
      <c r="ET452" s="10"/>
      <c r="EU452" s="10"/>
      <c r="EV452" s="10"/>
      <c r="EW452" s="10"/>
      <c r="EX452" s="10"/>
      <c r="EY452" s="10"/>
      <c r="EZ452" s="10"/>
      <c r="FA452" s="10"/>
      <c r="FB452" s="10"/>
      <c r="FC452" s="10"/>
      <c r="FD452" s="10"/>
      <c r="FE452" s="10"/>
      <c r="FF452" s="10"/>
      <c r="FG452" s="10"/>
      <c r="FH452" s="10"/>
      <c r="FI452" s="10"/>
      <c r="FJ452" s="10"/>
      <c r="FK452" s="10"/>
      <c r="FL452" s="10"/>
      <c r="FM452" s="10"/>
      <c r="FN452" s="10"/>
      <c r="FO452" s="10"/>
      <c r="FP452" s="10"/>
      <c r="FQ452" s="10"/>
      <c r="FR452" s="10"/>
      <c r="FS452" s="10"/>
      <c r="FT452" s="10"/>
      <c r="FU452" s="10"/>
      <c r="FV452" s="10"/>
      <c r="FW452" s="10"/>
      <c r="FX452" s="10"/>
      <c r="FY452" s="10"/>
      <c r="FZ452" s="10"/>
      <c r="GA452" s="10"/>
      <c r="GB452" s="10"/>
      <c r="GC452" s="10"/>
      <c r="GD452" s="10"/>
      <c r="GE452" s="10"/>
      <c r="GF452" s="10"/>
      <c r="GG452" s="10"/>
      <c r="GH452" s="10"/>
      <c r="GI452" s="10"/>
      <c r="GJ452" s="10"/>
      <c r="GK452" s="10"/>
      <c r="GL452" s="10"/>
      <c r="GM452" s="10"/>
      <c r="GN452" s="10"/>
      <c r="GO452" s="10"/>
      <c r="GP452" s="10"/>
      <c r="GQ452" s="10"/>
      <c r="GR452" s="10"/>
      <c r="GS452" s="10"/>
      <c r="GT452" s="10"/>
      <c r="GU452" s="10"/>
      <c r="GV452" s="10"/>
      <c r="GW452" s="10"/>
      <c r="GX452" s="10"/>
      <c r="GY452" s="10"/>
      <c r="GZ452" s="10"/>
    </row>
    <row r="453" spans="1:208" s="6" customFormat="1" ht="32.25" customHeight="1">
      <c r="A453" s="11"/>
      <c r="B453" s="26"/>
      <c r="C453" s="11"/>
      <c r="D453" s="11"/>
      <c r="E453" s="11"/>
      <c r="F453" s="12"/>
      <c r="G453" s="11"/>
      <c r="H453" s="11"/>
      <c r="I453" s="11"/>
      <c r="J453" s="11"/>
      <c r="K453" s="11"/>
      <c r="L453" s="11"/>
      <c r="M453" s="11"/>
      <c r="N453" s="11"/>
      <c r="O453" s="11"/>
      <c r="P453" s="11"/>
      <c r="Q453" s="11"/>
      <c r="R453" s="11"/>
      <c r="S453" s="11"/>
      <c r="T453" s="11"/>
      <c r="U453" s="11"/>
      <c r="V453" s="11"/>
      <c r="W453" s="11"/>
      <c r="X453" s="11"/>
      <c r="Y453" s="11"/>
      <c r="Z453" s="11"/>
      <c r="AA453" s="11"/>
      <c r="AB453" s="11"/>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c r="EM453" s="10"/>
      <c r="EN453" s="10"/>
      <c r="EO453" s="10"/>
      <c r="EP453" s="10"/>
      <c r="EQ453" s="10"/>
      <c r="ER453" s="10"/>
      <c r="ES453" s="10"/>
      <c r="ET453" s="10"/>
      <c r="EU453" s="10"/>
      <c r="EV453" s="10"/>
      <c r="EW453" s="10"/>
      <c r="EX453" s="10"/>
      <c r="EY453" s="10"/>
      <c r="EZ453" s="10"/>
      <c r="FA453" s="10"/>
      <c r="FB453" s="10"/>
      <c r="FC453" s="10"/>
      <c r="FD453" s="10"/>
      <c r="FE453" s="10"/>
      <c r="FF453" s="10"/>
      <c r="FG453" s="10"/>
      <c r="FH453" s="10"/>
      <c r="FI453" s="10"/>
      <c r="FJ453" s="10"/>
      <c r="FK453" s="10"/>
      <c r="FL453" s="10"/>
      <c r="FM453" s="10"/>
      <c r="FN453" s="10"/>
      <c r="FO453" s="10"/>
      <c r="FP453" s="10"/>
      <c r="FQ453" s="10"/>
      <c r="FR453" s="10"/>
      <c r="FS453" s="10"/>
      <c r="FT453" s="10"/>
      <c r="FU453" s="10"/>
      <c r="FV453" s="10"/>
      <c r="FW453" s="10"/>
      <c r="FX453" s="10"/>
      <c r="FY453" s="10"/>
      <c r="FZ453" s="10"/>
      <c r="GA453" s="10"/>
      <c r="GB453" s="10"/>
      <c r="GC453" s="10"/>
      <c r="GD453" s="10"/>
      <c r="GE453" s="10"/>
      <c r="GF453" s="10"/>
      <c r="GG453" s="10"/>
      <c r="GH453" s="10"/>
      <c r="GI453" s="10"/>
      <c r="GJ453" s="10"/>
      <c r="GK453" s="10"/>
      <c r="GL453" s="10"/>
      <c r="GM453" s="10"/>
      <c r="GN453" s="10"/>
      <c r="GO453" s="10"/>
      <c r="GP453" s="10"/>
      <c r="GQ453" s="10"/>
      <c r="GR453" s="10"/>
      <c r="GS453" s="10"/>
      <c r="GT453" s="10"/>
      <c r="GU453" s="10"/>
      <c r="GV453" s="10"/>
      <c r="GW453" s="10"/>
      <c r="GX453" s="10"/>
      <c r="GY453" s="10"/>
      <c r="GZ453" s="10"/>
    </row>
    <row r="454" spans="1:208" s="6" customFormat="1" ht="32.25" customHeight="1">
      <c r="A454" s="11"/>
      <c r="B454" s="26"/>
      <c r="C454" s="11"/>
      <c r="D454" s="11"/>
      <c r="E454" s="11"/>
      <c r="F454" s="12"/>
      <c r="G454" s="11"/>
      <c r="H454" s="11"/>
      <c r="I454" s="11"/>
      <c r="J454" s="11"/>
      <c r="K454" s="11"/>
      <c r="L454" s="11"/>
      <c r="M454" s="11"/>
      <c r="N454" s="11"/>
      <c r="O454" s="11"/>
      <c r="P454" s="11"/>
      <c r="Q454" s="11"/>
      <c r="R454" s="11"/>
      <c r="S454" s="11"/>
      <c r="T454" s="11"/>
      <c r="U454" s="11"/>
      <c r="V454" s="11"/>
      <c r="W454" s="11"/>
      <c r="X454" s="11"/>
      <c r="Y454" s="11"/>
      <c r="Z454" s="11"/>
      <c r="AA454" s="11"/>
      <c r="AB454" s="11"/>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0"/>
      <c r="EV454" s="10"/>
      <c r="EW454" s="10"/>
      <c r="EX454" s="10"/>
      <c r="EY454" s="10"/>
      <c r="EZ454" s="10"/>
      <c r="FA454" s="10"/>
      <c r="FB454" s="10"/>
      <c r="FC454" s="10"/>
      <c r="FD454" s="10"/>
      <c r="FE454" s="10"/>
      <c r="FF454" s="10"/>
      <c r="FG454" s="10"/>
      <c r="FH454" s="10"/>
      <c r="FI454" s="10"/>
      <c r="FJ454" s="10"/>
      <c r="FK454" s="10"/>
      <c r="FL454" s="10"/>
      <c r="FM454" s="10"/>
      <c r="FN454" s="10"/>
      <c r="FO454" s="10"/>
      <c r="FP454" s="10"/>
      <c r="FQ454" s="10"/>
      <c r="FR454" s="10"/>
      <c r="FS454" s="10"/>
      <c r="FT454" s="10"/>
      <c r="FU454" s="10"/>
      <c r="FV454" s="10"/>
      <c r="FW454" s="10"/>
      <c r="FX454" s="10"/>
      <c r="FY454" s="10"/>
      <c r="FZ454" s="10"/>
      <c r="GA454" s="10"/>
      <c r="GB454" s="10"/>
      <c r="GC454" s="10"/>
      <c r="GD454" s="10"/>
      <c r="GE454" s="10"/>
      <c r="GF454" s="10"/>
      <c r="GG454" s="10"/>
      <c r="GH454" s="10"/>
      <c r="GI454" s="10"/>
      <c r="GJ454" s="10"/>
      <c r="GK454" s="10"/>
      <c r="GL454" s="10"/>
      <c r="GM454" s="10"/>
      <c r="GN454" s="10"/>
      <c r="GO454" s="10"/>
      <c r="GP454" s="10"/>
      <c r="GQ454" s="10"/>
      <c r="GR454" s="10"/>
      <c r="GS454" s="10"/>
      <c r="GT454" s="10"/>
      <c r="GU454" s="10"/>
      <c r="GV454" s="10"/>
      <c r="GW454" s="10"/>
      <c r="GX454" s="10"/>
      <c r="GY454" s="10"/>
      <c r="GZ454" s="10"/>
    </row>
    <row r="455" spans="1:208" s="6" customFormat="1" ht="32.25" customHeight="1">
      <c r="A455" s="11"/>
      <c r="B455" s="26"/>
      <c r="C455" s="11"/>
      <c r="D455" s="11"/>
      <c r="E455" s="11"/>
      <c r="F455" s="12"/>
      <c r="G455" s="11"/>
      <c r="H455" s="11"/>
      <c r="I455" s="11"/>
      <c r="J455" s="11"/>
      <c r="K455" s="11"/>
      <c r="L455" s="11"/>
      <c r="M455" s="11"/>
      <c r="N455" s="11"/>
      <c r="O455" s="11"/>
      <c r="P455" s="11"/>
      <c r="Q455" s="11"/>
      <c r="R455" s="11"/>
      <c r="S455" s="11"/>
      <c r="T455" s="11"/>
      <c r="U455" s="11"/>
      <c r="V455" s="11"/>
      <c r="W455" s="11"/>
      <c r="X455" s="11"/>
      <c r="Y455" s="11"/>
      <c r="Z455" s="11"/>
      <c r="AA455" s="11"/>
      <c r="AB455" s="11"/>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c r="EM455" s="10"/>
      <c r="EN455" s="10"/>
      <c r="EO455" s="10"/>
      <c r="EP455" s="10"/>
      <c r="EQ455" s="10"/>
      <c r="ER455" s="10"/>
      <c r="ES455" s="10"/>
      <c r="ET455" s="10"/>
      <c r="EU455" s="10"/>
      <c r="EV455" s="10"/>
      <c r="EW455" s="10"/>
      <c r="EX455" s="10"/>
      <c r="EY455" s="10"/>
      <c r="EZ455" s="10"/>
      <c r="FA455" s="10"/>
      <c r="FB455" s="10"/>
      <c r="FC455" s="10"/>
      <c r="FD455" s="10"/>
      <c r="FE455" s="10"/>
      <c r="FF455" s="10"/>
      <c r="FG455" s="10"/>
      <c r="FH455" s="10"/>
      <c r="FI455" s="10"/>
      <c r="FJ455" s="10"/>
      <c r="FK455" s="10"/>
      <c r="FL455" s="10"/>
      <c r="FM455" s="10"/>
      <c r="FN455" s="10"/>
      <c r="FO455" s="10"/>
      <c r="FP455" s="10"/>
      <c r="FQ455" s="10"/>
      <c r="FR455" s="10"/>
      <c r="FS455" s="10"/>
      <c r="FT455" s="10"/>
      <c r="FU455" s="10"/>
      <c r="FV455" s="10"/>
      <c r="FW455" s="10"/>
      <c r="FX455" s="10"/>
      <c r="FY455" s="10"/>
      <c r="FZ455" s="10"/>
      <c r="GA455" s="10"/>
      <c r="GB455" s="10"/>
      <c r="GC455" s="10"/>
      <c r="GD455" s="10"/>
      <c r="GE455" s="10"/>
      <c r="GF455" s="10"/>
      <c r="GG455" s="10"/>
      <c r="GH455" s="10"/>
      <c r="GI455" s="10"/>
      <c r="GJ455" s="10"/>
      <c r="GK455" s="10"/>
      <c r="GL455" s="10"/>
      <c r="GM455" s="10"/>
      <c r="GN455" s="10"/>
      <c r="GO455" s="10"/>
      <c r="GP455" s="10"/>
      <c r="GQ455" s="10"/>
      <c r="GR455" s="10"/>
      <c r="GS455" s="10"/>
      <c r="GT455" s="10"/>
      <c r="GU455" s="10"/>
      <c r="GV455" s="10"/>
      <c r="GW455" s="10"/>
      <c r="GX455" s="10"/>
      <c r="GY455" s="10"/>
      <c r="GZ455" s="10"/>
    </row>
    <row r="456" spans="1:208" s="6" customFormat="1" ht="32.25" customHeight="1">
      <c r="A456" s="11"/>
      <c r="B456" s="26"/>
      <c r="C456" s="11"/>
      <c r="D456" s="11"/>
      <c r="E456" s="11"/>
      <c r="F456" s="12"/>
      <c r="G456" s="11"/>
      <c r="H456" s="11"/>
      <c r="I456" s="11"/>
      <c r="J456" s="11"/>
      <c r="K456" s="11"/>
      <c r="L456" s="11"/>
      <c r="M456" s="11"/>
      <c r="N456" s="11"/>
      <c r="O456" s="11"/>
      <c r="P456" s="11"/>
      <c r="Q456" s="11"/>
      <c r="R456" s="11"/>
      <c r="S456" s="11"/>
      <c r="T456" s="11"/>
      <c r="U456" s="11"/>
      <c r="V456" s="11"/>
      <c r="W456" s="11"/>
      <c r="X456" s="11"/>
      <c r="Y456" s="11"/>
      <c r="Z456" s="11"/>
      <c r="AA456" s="11"/>
      <c r="AB456" s="11"/>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c r="EM456" s="10"/>
      <c r="EN456" s="10"/>
      <c r="EO456" s="10"/>
      <c r="EP456" s="10"/>
      <c r="EQ456" s="10"/>
      <c r="ER456" s="10"/>
      <c r="ES456" s="10"/>
      <c r="ET456" s="10"/>
      <c r="EU456" s="10"/>
      <c r="EV456" s="10"/>
      <c r="EW456" s="10"/>
      <c r="EX456" s="10"/>
      <c r="EY456" s="10"/>
      <c r="EZ456" s="10"/>
      <c r="FA456" s="10"/>
      <c r="FB456" s="10"/>
      <c r="FC456" s="10"/>
      <c r="FD456" s="10"/>
      <c r="FE456" s="10"/>
      <c r="FF456" s="10"/>
      <c r="FG456" s="10"/>
      <c r="FH456" s="10"/>
      <c r="FI456" s="10"/>
      <c r="FJ456" s="10"/>
      <c r="FK456" s="10"/>
      <c r="FL456" s="10"/>
      <c r="FM456" s="10"/>
      <c r="FN456" s="10"/>
      <c r="FO456" s="10"/>
      <c r="FP456" s="10"/>
      <c r="FQ456" s="10"/>
      <c r="FR456" s="10"/>
      <c r="FS456" s="10"/>
      <c r="FT456" s="10"/>
      <c r="FU456" s="10"/>
      <c r="FV456" s="10"/>
      <c r="FW456" s="10"/>
      <c r="FX456" s="10"/>
      <c r="FY456" s="10"/>
      <c r="FZ456" s="10"/>
      <c r="GA456" s="10"/>
      <c r="GB456" s="10"/>
      <c r="GC456" s="10"/>
      <c r="GD456" s="10"/>
      <c r="GE456" s="10"/>
      <c r="GF456" s="10"/>
      <c r="GG456" s="10"/>
      <c r="GH456" s="10"/>
      <c r="GI456" s="10"/>
      <c r="GJ456" s="10"/>
      <c r="GK456" s="10"/>
      <c r="GL456" s="10"/>
      <c r="GM456" s="10"/>
      <c r="GN456" s="10"/>
      <c r="GO456" s="10"/>
      <c r="GP456" s="10"/>
      <c r="GQ456" s="10"/>
      <c r="GR456" s="10"/>
      <c r="GS456" s="10"/>
      <c r="GT456" s="10"/>
      <c r="GU456" s="10"/>
      <c r="GV456" s="10"/>
      <c r="GW456" s="10"/>
      <c r="GX456" s="10"/>
      <c r="GY456" s="10"/>
      <c r="GZ456" s="10"/>
    </row>
    <row r="457" spans="1:208" s="6" customFormat="1" ht="32.25" customHeight="1">
      <c r="A457" s="11"/>
      <c r="B457" s="26"/>
      <c r="C457" s="11"/>
      <c r="D457" s="11"/>
      <c r="E457" s="11"/>
      <c r="F457" s="12"/>
      <c r="G457" s="11"/>
      <c r="H457" s="11"/>
      <c r="I457" s="11"/>
      <c r="J457" s="11"/>
      <c r="K457" s="11"/>
      <c r="L457" s="11"/>
      <c r="M457" s="11"/>
      <c r="N457" s="11"/>
      <c r="O457" s="11"/>
      <c r="P457" s="11"/>
      <c r="Q457" s="11"/>
      <c r="R457" s="11"/>
      <c r="S457" s="11"/>
      <c r="T457" s="11"/>
      <c r="U457" s="11"/>
      <c r="V457" s="11"/>
      <c r="W457" s="11"/>
      <c r="X457" s="11"/>
      <c r="Y457" s="11"/>
      <c r="Z457" s="11"/>
      <c r="AA457" s="11"/>
      <c r="AB457" s="11"/>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c r="EM457" s="10"/>
      <c r="EN457" s="10"/>
      <c r="EO457" s="10"/>
      <c r="EP457" s="10"/>
      <c r="EQ457" s="10"/>
      <c r="ER457" s="10"/>
      <c r="ES457" s="10"/>
      <c r="ET457" s="10"/>
      <c r="EU457" s="10"/>
      <c r="EV457" s="10"/>
      <c r="EW457" s="10"/>
      <c r="EX457" s="10"/>
      <c r="EY457" s="10"/>
      <c r="EZ457" s="10"/>
      <c r="FA457" s="10"/>
      <c r="FB457" s="10"/>
      <c r="FC457" s="10"/>
      <c r="FD457" s="10"/>
      <c r="FE457" s="10"/>
      <c r="FF457" s="10"/>
      <c r="FG457" s="10"/>
      <c r="FH457" s="10"/>
      <c r="FI457" s="10"/>
      <c r="FJ457" s="10"/>
      <c r="FK457" s="10"/>
      <c r="FL457" s="10"/>
      <c r="FM457" s="10"/>
      <c r="FN457" s="10"/>
      <c r="FO457" s="10"/>
      <c r="FP457" s="10"/>
      <c r="FQ457" s="10"/>
      <c r="FR457" s="10"/>
      <c r="FS457" s="10"/>
      <c r="FT457" s="10"/>
      <c r="FU457" s="10"/>
      <c r="FV457" s="10"/>
      <c r="FW457" s="10"/>
      <c r="FX457" s="10"/>
      <c r="FY457" s="10"/>
      <c r="FZ457" s="10"/>
      <c r="GA457" s="10"/>
      <c r="GB457" s="10"/>
      <c r="GC457" s="10"/>
      <c r="GD457" s="10"/>
      <c r="GE457" s="10"/>
      <c r="GF457" s="10"/>
      <c r="GG457" s="10"/>
      <c r="GH457" s="10"/>
      <c r="GI457" s="10"/>
      <c r="GJ457" s="10"/>
      <c r="GK457" s="10"/>
      <c r="GL457" s="10"/>
      <c r="GM457" s="10"/>
      <c r="GN457" s="10"/>
      <c r="GO457" s="10"/>
      <c r="GP457" s="10"/>
      <c r="GQ457" s="10"/>
      <c r="GR457" s="10"/>
      <c r="GS457" s="10"/>
      <c r="GT457" s="10"/>
      <c r="GU457" s="10"/>
      <c r="GV457" s="10"/>
      <c r="GW457" s="10"/>
      <c r="GX457" s="10"/>
      <c r="GY457" s="10"/>
      <c r="GZ457" s="10"/>
    </row>
    <row r="458" spans="1:208" s="6" customFormat="1" ht="32.25" customHeight="1">
      <c r="A458" s="11"/>
      <c r="B458" s="26"/>
      <c r="C458" s="11"/>
      <c r="D458" s="11"/>
      <c r="E458" s="11"/>
      <c r="F458" s="12"/>
      <c r="G458" s="11"/>
      <c r="H458" s="11"/>
      <c r="I458" s="11"/>
      <c r="J458" s="11"/>
      <c r="K458" s="11"/>
      <c r="L458" s="11"/>
      <c r="M458" s="11"/>
      <c r="N458" s="11"/>
      <c r="O458" s="11"/>
      <c r="P458" s="11"/>
      <c r="Q458" s="11"/>
      <c r="R458" s="11"/>
      <c r="S458" s="11"/>
      <c r="T458" s="11"/>
      <c r="U458" s="11"/>
      <c r="V458" s="11"/>
      <c r="W458" s="11"/>
      <c r="X458" s="11"/>
      <c r="Y458" s="11"/>
      <c r="Z458" s="11"/>
      <c r="AA458" s="11"/>
      <c r="AB458" s="11"/>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c r="EM458" s="10"/>
      <c r="EN458" s="10"/>
      <c r="EO458" s="10"/>
      <c r="EP458" s="10"/>
      <c r="EQ458" s="10"/>
      <c r="ER458" s="10"/>
      <c r="ES458" s="10"/>
      <c r="ET458" s="10"/>
      <c r="EU458" s="10"/>
      <c r="EV458" s="10"/>
      <c r="EW458" s="10"/>
      <c r="EX458" s="10"/>
      <c r="EY458" s="10"/>
      <c r="EZ458" s="10"/>
      <c r="FA458" s="10"/>
      <c r="FB458" s="10"/>
      <c r="FC458" s="10"/>
      <c r="FD458" s="10"/>
      <c r="FE458" s="10"/>
      <c r="FF458" s="10"/>
      <c r="FG458" s="10"/>
      <c r="FH458" s="10"/>
      <c r="FI458" s="10"/>
      <c r="FJ458" s="10"/>
      <c r="FK458" s="10"/>
      <c r="FL458" s="10"/>
      <c r="FM458" s="10"/>
      <c r="FN458" s="10"/>
      <c r="FO458" s="10"/>
      <c r="FP458" s="10"/>
      <c r="FQ458" s="10"/>
      <c r="FR458" s="10"/>
      <c r="FS458" s="10"/>
      <c r="FT458" s="10"/>
      <c r="FU458" s="10"/>
      <c r="FV458" s="10"/>
      <c r="FW458" s="10"/>
      <c r="FX458" s="10"/>
      <c r="FY458" s="10"/>
      <c r="FZ458" s="10"/>
      <c r="GA458" s="10"/>
      <c r="GB458" s="10"/>
      <c r="GC458" s="10"/>
      <c r="GD458" s="10"/>
      <c r="GE458" s="10"/>
      <c r="GF458" s="10"/>
      <c r="GG458" s="10"/>
      <c r="GH458" s="10"/>
      <c r="GI458" s="10"/>
      <c r="GJ458" s="10"/>
      <c r="GK458" s="10"/>
      <c r="GL458" s="10"/>
      <c r="GM458" s="10"/>
      <c r="GN458" s="10"/>
      <c r="GO458" s="10"/>
      <c r="GP458" s="10"/>
      <c r="GQ458" s="10"/>
      <c r="GR458" s="10"/>
      <c r="GS458" s="10"/>
      <c r="GT458" s="10"/>
      <c r="GU458" s="10"/>
      <c r="GV458" s="10"/>
      <c r="GW458" s="10"/>
      <c r="GX458" s="10"/>
      <c r="GY458" s="10"/>
      <c r="GZ458" s="10"/>
    </row>
    <row r="459" spans="1:208" s="6" customFormat="1" ht="32.25" customHeight="1">
      <c r="A459" s="11"/>
      <c r="B459" s="26"/>
      <c r="C459" s="11"/>
      <c r="D459" s="11"/>
      <c r="E459" s="11"/>
      <c r="F459" s="12"/>
      <c r="G459" s="11"/>
      <c r="H459" s="11"/>
      <c r="I459" s="11"/>
      <c r="J459" s="11"/>
      <c r="K459" s="11"/>
      <c r="L459" s="11"/>
      <c r="M459" s="11"/>
      <c r="N459" s="11"/>
      <c r="O459" s="11"/>
      <c r="P459" s="11"/>
      <c r="Q459" s="11"/>
      <c r="R459" s="11"/>
      <c r="S459" s="11"/>
      <c r="T459" s="11"/>
      <c r="U459" s="11"/>
      <c r="V459" s="11"/>
      <c r="W459" s="11"/>
      <c r="X459" s="11"/>
      <c r="Y459" s="11"/>
      <c r="Z459" s="11"/>
      <c r="AA459" s="11"/>
      <c r="AB459" s="11"/>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c r="EM459" s="10"/>
      <c r="EN459" s="10"/>
      <c r="EO459" s="10"/>
      <c r="EP459" s="10"/>
      <c r="EQ459" s="10"/>
      <c r="ER459" s="10"/>
      <c r="ES459" s="10"/>
      <c r="ET459" s="10"/>
      <c r="EU459" s="10"/>
      <c r="EV459" s="10"/>
      <c r="EW459" s="10"/>
      <c r="EX459" s="10"/>
      <c r="EY459" s="10"/>
      <c r="EZ459" s="10"/>
      <c r="FA459" s="10"/>
      <c r="FB459" s="10"/>
      <c r="FC459" s="10"/>
      <c r="FD459" s="10"/>
      <c r="FE459" s="10"/>
      <c r="FF459" s="10"/>
      <c r="FG459" s="10"/>
      <c r="FH459" s="10"/>
      <c r="FI459" s="10"/>
      <c r="FJ459" s="10"/>
      <c r="FK459" s="10"/>
      <c r="FL459" s="10"/>
      <c r="FM459" s="10"/>
      <c r="FN459" s="10"/>
      <c r="FO459" s="10"/>
      <c r="FP459" s="10"/>
      <c r="FQ459" s="10"/>
      <c r="FR459" s="10"/>
      <c r="FS459" s="10"/>
      <c r="FT459" s="10"/>
      <c r="FU459" s="10"/>
      <c r="FV459" s="10"/>
      <c r="FW459" s="10"/>
      <c r="FX459" s="10"/>
      <c r="FY459" s="10"/>
      <c r="FZ459" s="10"/>
      <c r="GA459" s="10"/>
      <c r="GB459" s="10"/>
      <c r="GC459" s="10"/>
      <c r="GD459" s="10"/>
      <c r="GE459" s="10"/>
      <c r="GF459" s="10"/>
      <c r="GG459" s="10"/>
      <c r="GH459" s="10"/>
      <c r="GI459" s="10"/>
      <c r="GJ459" s="10"/>
      <c r="GK459" s="10"/>
      <c r="GL459" s="10"/>
      <c r="GM459" s="10"/>
      <c r="GN459" s="10"/>
      <c r="GO459" s="10"/>
      <c r="GP459" s="10"/>
      <c r="GQ459" s="10"/>
      <c r="GR459" s="10"/>
      <c r="GS459" s="10"/>
      <c r="GT459" s="10"/>
      <c r="GU459" s="10"/>
      <c r="GV459" s="10"/>
      <c r="GW459" s="10"/>
      <c r="GX459" s="10"/>
      <c r="GY459" s="10"/>
      <c r="GZ459" s="10"/>
    </row>
    <row r="460" spans="1:208" s="6" customFormat="1" ht="32.25" customHeight="1">
      <c r="A460" s="11"/>
      <c r="B460" s="26"/>
      <c r="C460" s="11"/>
      <c r="D460" s="11"/>
      <c r="E460" s="11"/>
      <c r="F460" s="12"/>
      <c r="G460" s="11"/>
      <c r="H460" s="11"/>
      <c r="I460" s="11"/>
      <c r="J460" s="11"/>
      <c r="K460" s="11"/>
      <c r="L460" s="11"/>
      <c r="M460" s="11"/>
      <c r="N460" s="11"/>
      <c r="O460" s="11"/>
      <c r="P460" s="11"/>
      <c r="Q460" s="11"/>
      <c r="R460" s="11"/>
      <c r="S460" s="11"/>
      <c r="T460" s="11"/>
      <c r="U460" s="11"/>
      <c r="V460" s="11"/>
      <c r="W460" s="11"/>
      <c r="X460" s="11"/>
      <c r="Y460" s="11"/>
      <c r="Z460" s="11"/>
      <c r="AA460" s="11"/>
      <c r="AB460" s="11"/>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c r="EM460" s="10"/>
      <c r="EN460" s="10"/>
      <c r="EO460" s="10"/>
      <c r="EP460" s="10"/>
      <c r="EQ460" s="10"/>
      <c r="ER460" s="10"/>
      <c r="ES460" s="10"/>
      <c r="ET460" s="10"/>
      <c r="EU460" s="10"/>
      <c r="EV460" s="10"/>
      <c r="EW460" s="10"/>
      <c r="EX460" s="10"/>
      <c r="EY460" s="10"/>
      <c r="EZ460" s="10"/>
      <c r="FA460" s="10"/>
      <c r="FB460" s="10"/>
      <c r="FC460" s="10"/>
      <c r="FD460" s="10"/>
      <c r="FE460" s="10"/>
      <c r="FF460" s="10"/>
      <c r="FG460" s="10"/>
      <c r="FH460" s="10"/>
      <c r="FI460" s="10"/>
      <c r="FJ460" s="10"/>
      <c r="FK460" s="10"/>
      <c r="FL460" s="10"/>
      <c r="FM460" s="10"/>
      <c r="FN460" s="10"/>
      <c r="FO460" s="10"/>
      <c r="FP460" s="10"/>
      <c r="FQ460" s="10"/>
      <c r="FR460" s="10"/>
      <c r="FS460" s="10"/>
      <c r="FT460" s="10"/>
      <c r="FU460" s="10"/>
      <c r="FV460" s="10"/>
      <c r="FW460" s="10"/>
      <c r="FX460" s="10"/>
      <c r="FY460" s="10"/>
      <c r="FZ460" s="10"/>
      <c r="GA460" s="10"/>
      <c r="GB460" s="10"/>
      <c r="GC460" s="10"/>
      <c r="GD460" s="10"/>
      <c r="GE460" s="10"/>
      <c r="GF460" s="10"/>
      <c r="GG460" s="10"/>
      <c r="GH460" s="10"/>
      <c r="GI460" s="10"/>
      <c r="GJ460" s="10"/>
      <c r="GK460" s="10"/>
      <c r="GL460" s="10"/>
      <c r="GM460" s="10"/>
      <c r="GN460" s="10"/>
      <c r="GO460" s="10"/>
      <c r="GP460" s="10"/>
      <c r="GQ460" s="10"/>
      <c r="GR460" s="10"/>
      <c r="GS460" s="10"/>
      <c r="GT460" s="10"/>
      <c r="GU460" s="10"/>
      <c r="GV460" s="10"/>
      <c r="GW460" s="10"/>
      <c r="GX460" s="10"/>
      <c r="GY460" s="10"/>
      <c r="GZ460" s="10"/>
    </row>
    <row r="461" spans="1:208" s="6" customFormat="1" ht="32.25" customHeight="1">
      <c r="A461" s="11"/>
      <c r="B461" s="26"/>
      <c r="C461" s="11"/>
      <c r="D461" s="11"/>
      <c r="E461" s="11"/>
      <c r="F461" s="12"/>
      <c r="G461" s="11"/>
      <c r="H461" s="11"/>
      <c r="I461" s="11"/>
      <c r="J461" s="11"/>
      <c r="K461" s="11"/>
      <c r="L461" s="11"/>
      <c r="M461" s="11"/>
      <c r="N461" s="11"/>
      <c r="O461" s="11"/>
      <c r="P461" s="11"/>
      <c r="Q461" s="11"/>
      <c r="R461" s="11"/>
      <c r="S461" s="11"/>
      <c r="T461" s="11"/>
      <c r="U461" s="11"/>
      <c r="V461" s="11"/>
      <c r="W461" s="11"/>
      <c r="X461" s="11"/>
      <c r="Y461" s="11"/>
      <c r="Z461" s="11"/>
      <c r="AA461" s="11"/>
      <c r="AB461" s="11"/>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c r="EM461" s="10"/>
      <c r="EN461" s="10"/>
      <c r="EO461" s="10"/>
      <c r="EP461" s="10"/>
      <c r="EQ461" s="10"/>
      <c r="ER461" s="10"/>
      <c r="ES461" s="10"/>
      <c r="ET461" s="10"/>
      <c r="EU461" s="10"/>
      <c r="EV461" s="10"/>
      <c r="EW461" s="10"/>
      <c r="EX461" s="10"/>
      <c r="EY461" s="10"/>
      <c r="EZ461" s="10"/>
      <c r="FA461" s="10"/>
      <c r="FB461" s="10"/>
      <c r="FC461" s="10"/>
      <c r="FD461" s="10"/>
      <c r="FE461" s="10"/>
      <c r="FF461" s="10"/>
      <c r="FG461" s="10"/>
      <c r="FH461" s="10"/>
      <c r="FI461" s="10"/>
      <c r="FJ461" s="10"/>
      <c r="FK461" s="10"/>
      <c r="FL461" s="10"/>
      <c r="FM461" s="10"/>
      <c r="FN461" s="10"/>
      <c r="FO461" s="10"/>
      <c r="FP461" s="10"/>
      <c r="FQ461" s="10"/>
      <c r="FR461" s="10"/>
      <c r="FS461" s="10"/>
      <c r="FT461" s="10"/>
      <c r="FU461" s="10"/>
      <c r="FV461" s="10"/>
      <c r="FW461" s="10"/>
      <c r="FX461" s="10"/>
      <c r="FY461" s="10"/>
      <c r="FZ461" s="10"/>
      <c r="GA461" s="10"/>
      <c r="GB461" s="10"/>
      <c r="GC461" s="10"/>
      <c r="GD461" s="10"/>
      <c r="GE461" s="10"/>
      <c r="GF461" s="10"/>
      <c r="GG461" s="10"/>
      <c r="GH461" s="10"/>
      <c r="GI461" s="10"/>
      <c r="GJ461" s="10"/>
      <c r="GK461" s="10"/>
      <c r="GL461" s="10"/>
      <c r="GM461" s="10"/>
      <c r="GN461" s="10"/>
      <c r="GO461" s="10"/>
      <c r="GP461" s="10"/>
      <c r="GQ461" s="10"/>
      <c r="GR461" s="10"/>
      <c r="GS461" s="10"/>
      <c r="GT461" s="10"/>
      <c r="GU461" s="10"/>
      <c r="GV461" s="10"/>
      <c r="GW461" s="10"/>
      <c r="GX461" s="10"/>
      <c r="GY461" s="10"/>
      <c r="GZ461" s="10"/>
    </row>
    <row r="462" spans="1:208" s="6" customFormat="1" ht="32.25" customHeight="1">
      <c r="A462" s="11"/>
      <c r="B462" s="26"/>
      <c r="C462" s="11"/>
      <c r="D462" s="11"/>
      <c r="E462" s="11"/>
      <c r="F462" s="12"/>
      <c r="G462" s="11"/>
      <c r="H462" s="11"/>
      <c r="I462" s="11"/>
      <c r="J462" s="11"/>
      <c r="K462" s="11"/>
      <c r="L462" s="11"/>
      <c r="M462" s="11"/>
      <c r="N462" s="11"/>
      <c r="O462" s="11"/>
      <c r="P462" s="11"/>
      <c r="Q462" s="11"/>
      <c r="R462" s="11"/>
      <c r="S462" s="11"/>
      <c r="T462" s="11"/>
      <c r="U462" s="11"/>
      <c r="V462" s="11"/>
      <c r="W462" s="11"/>
      <c r="X462" s="11"/>
      <c r="Y462" s="11"/>
      <c r="Z462" s="11"/>
      <c r="AA462" s="11"/>
      <c r="AB462" s="11"/>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0"/>
      <c r="EV462" s="10"/>
      <c r="EW462" s="10"/>
      <c r="EX462" s="10"/>
      <c r="EY462" s="10"/>
      <c r="EZ462" s="10"/>
      <c r="FA462" s="10"/>
      <c r="FB462" s="10"/>
      <c r="FC462" s="10"/>
      <c r="FD462" s="10"/>
      <c r="FE462" s="10"/>
      <c r="FF462" s="10"/>
      <c r="FG462" s="10"/>
      <c r="FH462" s="10"/>
      <c r="FI462" s="10"/>
      <c r="FJ462" s="10"/>
      <c r="FK462" s="10"/>
      <c r="FL462" s="10"/>
      <c r="FM462" s="10"/>
      <c r="FN462" s="10"/>
      <c r="FO462" s="10"/>
      <c r="FP462" s="10"/>
      <c r="FQ462" s="10"/>
      <c r="FR462" s="10"/>
      <c r="FS462" s="10"/>
      <c r="FT462" s="10"/>
      <c r="FU462" s="10"/>
      <c r="FV462" s="10"/>
      <c r="FW462" s="10"/>
      <c r="FX462" s="10"/>
      <c r="FY462" s="10"/>
      <c r="FZ462" s="10"/>
      <c r="GA462" s="10"/>
      <c r="GB462" s="10"/>
      <c r="GC462" s="10"/>
      <c r="GD462" s="10"/>
      <c r="GE462" s="10"/>
      <c r="GF462" s="10"/>
      <c r="GG462" s="10"/>
      <c r="GH462" s="10"/>
      <c r="GI462" s="10"/>
      <c r="GJ462" s="10"/>
      <c r="GK462" s="10"/>
      <c r="GL462" s="10"/>
      <c r="GM462" s="10"/>
      <c r="GN462" s="10"/>
      <c r="GO462" s="10"/>
      <c r="GP462" s="10"/>
      <c r="GQ462" s="10"/>
      <c r="GR462" s="10"/>
      <c r="GS462" s="10"/>
      <c r="GT462" s="10"/>
      <c r="GU462" s="10"/>
      <c r="GV462" s="10"/>
      <c r="GW462" s="10"/>
      <c r="GX462" s="10"/>
      <c r="GY462" s="10"/>
      <c r="GZ462" s="10"/>
    </row>
    <row r="463" spans="1:208" s="6" customFormat="1" ht="32.25" customHeight="1">
      <c r="A463" s="11"/>
      <c r="B463" s="26"/>
      <c r="C463" s="11"/>
      <c r="D463" s="11"/>
      <c r="E463" s="11"/>
      <c r="F463" s="12"/>
      <c r="G463" s="11"/>
      <c r="H463" s="11"/>
      <c r="I463" s="11"/>
      <c r="J463" s="11"/>
      <c r="K463" s="11"/>
      <c r="L463" s="11"/>
      <c r="M463" s="11"/>
      <c r="N463" s="11"/>
      <c r="O463" s="11"/>
      <c r="P463" s="11"/>
      <c r="Q463" s="11"/>
      <c r="R463" s="11"/>
      <c r="S463" s="11"/>
      <c r="T463" s="11"/>
      <c r="U463" s="11"/>
      <c r="V463" s="11"/>
      <c r="W463" s="11"/>
      <c r="X463" s="11"/>
      <c r="Y463" s="11"/>
      <c r="Z463" s="11"/>
      <c r="AA463" s="11"/>
      <c r="AB463" s="11"/>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c r="EM463" s="10"/>
      <c r="EN463" s="10"/>
      <c r="EO463" s="10"/>
      <c r="EP463" s="10"/>
      <c r="EQ463" s="10"/>
      <c r="ER463" s="10"/>
      <c r="ES463" s="10"/>
      <c r="ET463" s="10"/>
      <c r="EU463" s="10"/>
      <c r="EV463" s="10"/>
      <c r="EW463" s="10"/>
      <c r="EX463" s="10"/>
      <c r="EY463" s="10"/>
      <c r="EZ463" s="10"/>
      <c r="FA463" s="10"/>
      <c r="FB463" s="10"/>
      <c r="FC463" s="10"/>
      <c r="FD463" s="10"/>
      <c r="FE463" s="10"/>
      <c r="FF463" s="10"/>
      <c r="FG463" s="10"/>
      <c r="FH463" s="10"/>
      <c r="FI463" s="10"/>
      <c r="FJ463" s="10"/>
      <c r="FK463" s="10"/>
      <c r="FL463" s="10"/>
      <c r="FM463" s="10"/>
      <c r="FN463" s="10"/>
      <c r="FO463" s="10"/>
      <c r="FP463" s="10"/>
      <c r="FQ463" s="10"/>
      <c r="FR463" s="10"/>
      <c r="FS463" s="10"/>
      <c r="FT463" s="10"/>
      <c r="FU463" s="10"/>
      <c r="FV463" s="10"/>
      <c r="FW463" s="10"/>
      <c r="FX463" s="10"/>
      <c r="FY463" s="10"/>
      <c r="FZ463" s="10"/>
      <c r="GA463" s="10"/>
      <c r="GB463" s="10"/>
      <c r="GC463" s="10"/>
      <c r="GD463" s="10"/>
      <c r="GE463" s="10"/>
      <c r="GF463" s="10"/>
      <c r="GG463" s="10"/>
      <c r="GH463" s="10"/>
      <c r="GI463" s="10"/>
      <c r="GJ463" s="10"/>
      <c r="GK463" s="10"/>
      <c r="GL463" s="10"/>
      <c r="GM463" s="10"/>
      <c r="GN463" s="10"/>
      <c r="GO463" s="10"/>
      <c r="GP463" s="10"/>
      <c r="GQ463" s="10"/>
      <c r="GR463" s="10"/>
      <c r="GS463" s="10"/>
      <c r="GT463" s="10"/>
      <c r="GU463" s="10"/>
      <c r="GV463" s="10"/>
      <c r="GW463" s="10"/>
      <c r="GX463" s="10"/>
      <c r="GY463" s="10"/>
      <c r="GZ463" s="10"/>
    </row>
    <row r="464" spans="1:208" s="6" customFormat="1" ht="32.25" customHeight="1">
      <c r="A464" s="11"/>
      <c r="B464" s="26"/>
      <c r="C464" s="11"/>
      <c r="D464" s="11"/>
      <c r="E464" s="11"/>
      <c r="F464" s="12"/>
      <c r="G464" s="11"/>
      <c r="H464" s="11"/>
      <c r="I464" s="11"/>
      <c r="J464" s="11"/>
      <c r="K464" s="11"/>
      <c r="L464" s="11"/>
      <c r="M464" s="11"/>
      <c r="N464" s="11"/>
      <c r="O464" s="11"/>
      <c r="P464" s="11"/>
      <c r="Q464" s="11"/>
      <c r="R464" s="11"/>
      <c r="S464" s="11"/>
      <c r="T464" s="11"/>
      <c r="U464" s="11"/>
      <c r="V464" s="11"/>
      <c r="W464" s="11"/>
      <c r="X464" s="11"/>
      <c r="Y464" s="11"/>
      <c r="Z464" s="11"/>
      <c r="AA464" s="11"/>
      <c r="AB464" s="11"/>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c r="EM464" s="10"/>
      <c r="EN464" s="10"/>
      <c r="EO464" s="10"/>
      <c r="EP464" s="10"/>
      <c r="EQ464" s="10"/>
      <c r="ER464" s="10"/>
      <c r="ES464" s="10"/>
      <c r="ET464" s="10"/>
      <c r="EU464" s="10"/>
      <c r="EV464" s="10"/>
      <c r="EW464" s="10"/>
      <c r="EX464" s="10"/>
      <c r="EY464" s="10"/>
      <c r="EZ464" s="10"/>
      <c r="FA464" s="10"/>
      <c r="FB464" s="10"/>
      <c r="FC464" s="10"/>
      <c r="FD464" s="10"/>
      <c r="FE464" s="10"/>
      <c r="FF464" s="10"/>
      <c r="FG464" s="10"/>
      <c r="FH464" s="10"/>
      <c r="FI464" s="10"/>
      <c r="FJ464" s="10"/>
      <c r="FK464" s="10"/>
      <c r="FL464" s="10"/>
      <c r="FM464" s="10"/>
      <c r="FN464" s="10"/>
      <c r="FO464" s="10"/>
      <c r="FP464" s="10"/>
      <c r="FQ464" s="10"/>
      <c r="FR464" s="10"/>
      <c r="FS464" s="10"/>
      <c r="FT464" s="10"/>
      <c r="FU464" s="10"/>
      <c r="FV464" s="10"/>
      <c r="FW464" s="10"/>
      <c r="FX464" s="10"/>
      <c r="FY464" s="10"/>
      <c r="FZ464" s="10"/>
      <c r="GA464" s="10"/>
      <c r="GB464" s="10"/>
      <c r="GC464" s="10"/>
      <c r="GD464" s="10"/>
      <c r="GE464" s="10"/>
      <c r="GF464" s="10"/>
      <c r="GG464" s="10"/>
      <c r="GH464" s="10"/>
      <c r="GI464" s="10"/>
      <c r="GJ464" s="10"/>
      <c r="GK464" s="10"/>
      <c r="GL464" s="10"/>
      <c r="GM464" s="10"/>
      <c r="GN464" s="10"/>
      <c r="GO464" s="10"/>
      <c r="GP464" s="10"/>
      <c r="GQ464" s="10"/>
      <c r="GR464" s="10"/>
      <c r="GS464" s="10"/>
      <c r="GT464" s="10"/>
      <c r="GU464" s="10"/>
      <c r="GV464" s="10"/>
      <c r="GW464" s="10"/>
      <c r="GX464" s="10"/>
      <c r="GY464" s="10"/>
      <c r="GZ464" s="10"/>
    </row>
    <row r="465" spans="1:208" s="6" customFormat="1" ht="32.25" customHeight="1">
      <c r="A465" s="11"/>
      <c r="B465" s="26"/>
      <c r="C465" s="11"/>
      <c r="D465" s="11"/>
      <c r="E465" s="11"/>
      <c r="F465" s="12"/>
      <c r="G465" s="11"/>
      <c r="H465" s="11"/>
      <c r="I465" s="11"/>
      <c r="J465" s="11"/>
      <c r="K465" s="11"/>
      <c r="L465" s="11"/>
      <c r="M465" s="11"/>
      <c r="N465" s="11"/>
      <c r="O465" s="11"/>
      <c r="P465" s="11"/>
      <c r="Q465" s="11"/>
      <c r="R465" s="11"/>
      <c r="S465" s="11"/>
      <c r="T465" s="11"/>
      <c r="U465" s="11"/>
      <c r="V465" s="11"/>
      <c r="W465" s="11"/>
      <c r="X465" s="11"/>
      <c r="Y465" s="11"/>
      <c r="Z465" s="11"/>
      <c r="AA465" s="11"/>
      <c r="AB465" s="11"/>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c r="EM465" s="10"/>
      <c r="EN465" s="10"/>
      <c r="EO465" s="10"/>
      <c r="EP465" s="10"/>
      <c r="EQ465" s="10"/>
      <c r="ER465" s="10"/>
      <c r="ES465" s="10"/>
      <c r="ET465" s="10"/>
      <c r="EU465" s="10"/>
      <c r="EV465" s="10"/>
      <c r="EW465" s="10"/>
      <c r="EX465" s="10"/>
      <c r="EY465" s="10"/>
      <c r="EZ465" s="10"/>
      <c r="FA465" s="10"/>
      <c r="FB465" s="10"/>
      <c r="FC465" s="10"/>
      <c r="FD465" s="10"/>
      <c r="FE465" s="10"/>
      <c r="FF465" s="10"/>
      <c r="FG465" s="10"/>
      <c r="FH465" s="10"/>
      <c r="FI465" s="10"/>
      <c r="FJ465" s="10"/>
      <c r="FK465" s="10"/>
      <c r="FL465" s="10"/>
      <c r="FM465" s="10"/>
      <c r="FN465" s="10"/>
      <c r="FO465" s="10"/>
      <c r="FP465" s="10"/>
      <c r="FQ465" s="10"/>
      <c r="FR465" s="10"/>
      <c r="FS465" s="10"/>
      <c r="FT465" s="10"/>
      <c r="FU465" s="10"/>
      <c r="FV465" s="10"/>
      <c r="FW465" s="10"/>
      <c r="FX465" s="10"/>
      <c r="FY465" s="10"/>
      <c r="FZ465" s="10"/>
      <c r="GA465" s="10"/>
      <c r="GB465" s="10"/>
      <c r="GC465" s="10"/>
      <c r="GD465" s="10"/>
      <c r="GE465" s="10"/>
      <c r="GF465" s="10"/>
      <c r="GG465" s="10"/>
      <c r="GH465" s="10"/>
      <c r="GI465" s="10"/>
      <c r="GJ465" s="10"/>
      <c r="GK465" s="10"/>
      <c r="GL465" s="10"/>
      <c r="GM465" s="10"/>
      <c r="GN465" s="10"/>
      <c r="GO465" s="10"/>
      <c r="GP465" s="10"/>
      <c r="GQ465" s="10"/>
      <c r="GR465" s="10"/>
      <c r="GS465" s="10"/>
      <c r="GT465" s="10"/>
      <c r="GU465" s="10"/>
      <c r="GV465" s="10"/>
      <c r="GW465" s="10"/>
      <c r="GX465" s="10"/>
      <c r="GY465" s="10"/>
      <c r="GZ465" s="10"/>
    </row>
    <row r="466" spans="1:208" s="6" customFormat="1" ht="32.25" customHeight="1">
      <c r="A466" s="11"/>
      <c r="B466" s="26"/>
      <c r="C466" s="11"/>
      <c r="D466" s="11"/>
      <c r="E466" s="11"/>
      <c r="F466" s="12"/>
      <c r="G466" s="11"/>
      <c r="H466" s="11"/>
      <c r="I466" s="11"/>
      <c r="J466" s="11"/>
      <c r="K466" s="11"/>
      <c r="L466" s="11"/>
      <c r="M466" s="11"/>
      <c r="N466" s="11"/>
      <c r="O466" s="11"/>
      <c r="P466" s="11"/>
      <c r="Q466" s="11"/>
      <c r="R466" s="11"/>
      <c r="S466" s="11"/>
      <c r="T466" s="11"/>
      <c r="U466" s="11"/>
      <c r="V466" s="11"/>
      <c r="W466" s="11"/>
      <c r="X466" s="11"/>
      <c r="Y466" s="11"/>
      <c r="Z466" s="11"/>
      <c r="AA466" s="11"/>
      <c r="AB466" s="11"/>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c r="EM466" s="10"/>
      <c r="EN466" s="10"/>
      <c r="EO466" s="10"/>
      <c r="EP466" s="10"/>
      <c r="EQ466" s="10"/>
      <c r="ER466" s="10"/>
      <c r="ES466" s="10"/>
      <c r="ET466" s="10"/>
      <c r="EU466" s="10"/>
      <c r="EV466" s="10"/>
      <c r="EW466" s="10"/>
      <c r="EX466" s="10"/>
      <c r="EY466" s="10"/>
      <c r="EZ466" s="10"/>
      <c r="FA466" s="10"/>
      <c r="FB466" s="10"/>
      <c r="FC466" s="10"/>
      <c r="FD466" s="10"/>
      <c r="FE466" s="10"/>
      <c r="FF466" s="10"/>
      <c r="FG466" s="10"/>
      <c r="FH466" s="10"/>
      <c r="FI466" s="10"/>
      <c r="FJ466" s="10"/>
      <c r="FK466" s="10"/>
      <c r="FL466" s="10"/>
      <c r="FM466" s="10"/>
      <c r="FN466" s="10"/>
      <c r="FO466" s="10"/>
      <c r="FP466" s="10"/>
      <c r="FQ466" s="10"/>
      <c r="FR466" s="10"/>
      <c r="FS466" s="10"/>
      <c r="FT466" s="10"/>
      <c r="FU466" s="10"/>
      <c r="FV466" s="10"/>
      <c r="FW466" s="10"/>
      <c r="FX466" s="10"/>
      <c r="FY466" s="10"/>
      <c r="FZ466" s="10"/>
      <c r="GA466" s="10"/>
      <c r="GB466" s="10"/>
      <c r="GC466" s="10"/>
      <c r="GD466" s="10"/>
      <c r="GE466" s="10"/>
      <c r="GF466" s="10"/>
      <c r="GG466" s="10"/>
      <c r="GH466" s="10"/>
      <c r="GI466" s="10"/>
      <c r="GJ466" s="10"/>
      <c r="GK466" s="10"/>
      <c r="GL466" s="10"/>
      <c r="GM466" s="10"/>
      <c r="GN466" s="10"/>
      <c r="GO466" s="10"/>
      <c r="GP466" s="10"/>
      <c r="GQ466" s="10"/>
      <c r="GR466" s="10"/>
      <c r="GS466" s="10"/>
      <c r="GT466" s="10"/>
      <c r="GU466" s="10"/>
      <c r="GV466" s="10"/>
      <c r="GW466" s="10"/>
      <c r="GX466" s="10"/>
      <c r="GY466" s="10"/>
      <c r="GZ466" s="10"/>
    </row>
    <row r="467" spans="1:208" s="6" customFormat="1" ht="32.25" customHeight="1">
      <c r="A467" s="11"/>
      <c r="B467" s="26"/>
      <c r="C467" s="11"/>
      <c r="D467" s="11"/>
      <c r="E467" s="11"/>
      <c r="F467" s="12"/>
      <c r="G467" s="11"/>
      <c r="H467" s="11"/>
      <c r="I467" s="11"/>
      <c r="J467" s="11"/>
      <c r="K467" s="11"/>
      <c r="L467" s="11"/>
      <c r="M467" s="11"/>
      <c r="N467" s="11"/>
      <c r="O467" s="11"/>
      <c r="P467" s="11"/>
      <c r="Q467" s="11"/>
      <c r="R467" s="11"/>
      <c r="S467" s="11"/>
      <c r="T467" s="11"/>
      <c r="U467" s="11"/>
      <c r="V467" s="11"/>
      <c r="W467" s="11"/>
      <c r="X467" s="11"/>
      <c r="Y467" s="11"/>
      <c r="Z467" s="11"/>
      <c r="AA467" s="11"/>
      <c r="AB467" s="11"/>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c r="EM467" s="10"/>
      <c r="EN467" s="10"/>
      <c r="EO467" s="10"/>
      <c r="EP467" s="10"/>
      <c r="EQ467" s="10"/>
      <c r="ER467" s="10"/>
      <c r="ES467" s="10"/>
      <c r="ET467" s="10"/>
      <c r="EU467" s="10"/>
      <c r="EV467" s="10"/>
      <c r="EW467" s="10"/>
      <c r="EX467" s="10"/>
      <c r="EY467" s="10"/>
      <c r="EZ467" s="10"/>
      <c r="FA467" s="10"/>
      <c r="FB467" s="10"/>
      <c r="FC467" s="10"/>
      <c r="FD467" s="10"/>
      <c r="FE467" s="10"/>
      <c r="FF467" s="10"/>
      <c r="FG467" s="10"/>
      <c r="FH467" s="10"/>
      <c r="FI467" s="10"/>
      <c r="FJ467" s="10"/>
      <c r="FK467" s="10"/>
      <c r="FL467" s="10"/>
      <c r="FM467" s="10"/>
      <c r="FN467" s="10"/>
      <c r="FO467" s="10"/>
      <c r="FP467" s="10"/>
      <c r="FQ467" s="10"/>
      <c r="FR467" s="10"/>
      <c r="FS467" s="10"/>
      <c r="FT467" s="10"/>
      <c r="FU467" s="10"/>
      <c r="FV467" s="10"/>
      <c r="FW467" s="10"/>
      <c r="FX467" s="10"/>
      <c r="FY467" s="10"/>
      <c r="FZ467" s="10"/>
      <c r="GA467" s="10"/>
      <c r="GB467" s="10"/>
      <c r="GC467" s="10"/>
      <c r="GD467" s="10"/>
      <c r="GE467" s="10"/>
      <c r="GF467" s="10"/>
      <c r="GG467" s="10"/>
      <c r="GH467" s="10"/>
      <c r="GI467" s="10"/>
      <c r="GJ467" s="10"/>
      <c r="GK467" s="10"/>
      <c r="GL467" s="10"/>
      <c r="GM467" s="10"/>
      <c r="GN467" s="10"/>
      <c r="GO467" s="10"/>
      <c r="GP467" s="10"/>
      <c r="GQ467" s="10"/>
      <c r="GR467" s="10"/>
      <c r="GS467" s="10"/>
      <c r="GT467" s="10"/>
      <c r="GU467" s="10"/>
      <c r="GV467" s="10"/>
      <c r="GW467" s="10"/>
      <c r="GX467" s="10"/>
      <c r="GY467" s="10"/>
      <c r="GZ467" s="10"/>
    </row>
    <row r="468" spans="1:208" s="6" customFormat="1" ht="32.25" customHeight="1">
      <c r="A468" s="11"/>
      <c r="B468" s="26"/>
      <c r="C468" s="11"/>
      <c r="D468" s="11"/>
      <c r="E468" s="11"/>
      <c r="F468" s="12"/>
      <c r="G468" s="11"/>
      <c r="H468" s="11"/>
      <c r="I468" s="11"/>
      <c r="J468" s="11"/>
      <c r="K468" s="11"/>
      <c r="L468" s="11"/>
      <c r="M468" s="11"/>
      <c r="N468" s="11"/>
      <c r="O468" s="11"/>
      <c r="P468" s="11"/>
      <c r="Q468" s="11"/>
      <c r="R468" s="11"/>
      <c r="S468" s="11"/>
      <c r="T468" s="11"/>
      <c r="U468" s="11"/>
      <c r="V468" s="11"/>
      <c r="W468" s="11"/>
      <c r="X468" s="11"/>
      <c r="Y468" s="11"/>
      <c r="Z468" s="11"/>
      <c r="AA468" s="11"/>
      <c r="AB468" s="11"/>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c r="EM468" s="10"/>
      <c r="EN468" s="10"/>
      <c r="EO468" s="10"/>
      <c r="EP468" s="10"/>
      <c r="EQ468" s="10"/>
      <c r="ER468" s="10"/>
      <c r="ES468" s="10"/>
      <c r="ET468" s="10"/>
      <c r="EU468" s="10"/>
      <c r="EV468" s="10"/>
      <c r="EW468" s="10"/>
      <c r="EX468" s="10"/>
      <c r="EY468" s="10"/>
      <c r="EZ468" s="10"/>
      <c r="FA468" s="10"/>
      <c r="FB468" s="10"/>
      <c r="FC468" s="10"/>
      <c r="FD468" s="10"/>
      <c r="FE468" s="10"/>
      <c r="FF468" s="10"/>
      <c r="FG468" s="10"/>
      <c r="FH468" s="10"/>
      <c r="FI468" s="10"/>
      <c r="FJ468" s="10"/>
      <c r="FK468" s="10"/>
      <c r="FL468" s="10"/>
      <c r="FM468" s="10"/>
      <c r="FN468" s="10"/>
      <c r="FO468" s="10"/>
      <c r="FP468" s="10"/>
      <c r="FQ468" s="10"/>
      <c r="FR468" s="10"/>
      <c r="FS468" s="10"/>
      <c r="FT468" s="10"/>
      <c r="FU468" s="10"/>
      <c r="FV468" s="10"/>
      <c r="FW468" s="10"/>
      <c r="FX468" s="10"/>
      <c r="FY468" s="10"/>
      <c r="FZ468" s="10"/>
      <c r="GA468" s="10"/>
      <c r="GB468" s="10"/>
      <c r="GC468" s="10"/>
      <c r="GD468" s="10"/>
      <c r="GE468" s="10"/>
      <c r="GF468" s="10"/>
      <c r="GG468" s="10"/>
      <c r="GH468" s="10"/>
      <c r="GI468" s="10"/>
      <c r="GJ468" s="10"/>
      <c r="GK468" s="10"/>
      <c r="GL468" s="10"/>
      <c r="GM468" s="10"/>
      <c r="GN468" s="10"/>
      <c r="GO468" s="10"/>
      <c r="GP468" s="10"/>
      <c r="GQ468" s="10"/>
      <c r="GR468" s="10"/>
      <c r="GS468" s="10"/>
      <c r="GT468" s="10"/>
      <c r="GU468" s="10"/>
      <c r="GV468" s="10"/>
      <c r="GW468" s="10"/>
      <c r="GX468" s="10"/>
      <c r="GY468" s="10"/>
      <c r="GZ468" s="10"/>
    </row>
    <row r="469" spans="1:208" s="6" customFormat="1" ht="32.25" customHeight="1">
      <c r="A469" s="11"/>
      <c r="B469" s="26"/>
      <c r="C469" s="11"/>
      <c r="D469" s="11"/>
      <c r="E469" s="11"/>
      <c r="F469" s="12"/>
      <c r="G469" s="11"/>
      <c r="H469" s="11"/>
      <c r="I469" s="11"/>
      <c r="J469" s="11"/>
      <c r="K469" s="11"/>
      <c r="L469" s="11"/>
      <c r="M469" s="11"/>
      <c r="N469" s="11"/>
      <c r="O469" s="11"/>
      <c r="P469" s="11"/>
      <c r="Q469" s="11"/>
      <c r="R469" s="11"/>
      <c r="S469" s="11"/>
      <c r="T469" s="11"/>
      <c r="U469" s="11"/>
      <c r="V469" s="11"/>
      <c r="W469" s="11"/>
      <c r="X469" s="11"/>
      <c r="Y469" s="11"/>
      <c r="Z469" s="11"/>
      <c r="AA469" s="11"/>
      <c r="AB469" s="11"/>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c r="EM469" s="10"/>
      <c r="EN469" s="10"/>
      <c r="EO469" s="10"/>
      <c r="EP469" s="10"/>
      <c r="EQ469" s="10"/>
      <c r="ER469" s="10"/>
      <c r="ES469" s="10"/>
      <c r="ET469" s="10"/>
      <c r="EU469" s="10"/>
      <c r="EV469" s="10"/>
      <c r="EW469" s="10"/>
      <c r="EX469" s="10"/>
      <c r="EY469" s="10"/>
      <c r="EZ469" s="10"/>
      <c r="FA469" s="10"/>
      <c r="FB469" s="10"/>
      <c r="FC469" s="10"/>
      <c r="FD469" s="10"/>
      <c r="FE469" s="10"/>
      <c r="FF469" s="10"/>
      <c r="FG469" s="10"/>
      <c r="FH469" s="10"/>
      <c r="FI469" s="10"/>
      <c r="FJ469" s="10"/>
      <c r="FK469" s="10"/>
      <c r="FL469" s="10"/>
      <c r="FM469" s="10"/>
      <c r="FN469" s="10"/>
      <c r="FO469" s="10"/>
      <c r="FP469" s="10"/>
      <c r="FQ469" s="10"/>
      <c r="FR469" s="10"/>
      <c r="FS469" s="10"/>
      <c r="FT469" s="10"/>
      <c r="FU469" s="10"/>
      <c r="FV469" s="10"/>
      <c r="FW469" s="10"/>
      <c r="FX469" s="10"/>
      <c r="FY469" s="10"/>
      <c r="FZ469" s="10"/>
      <c r="GA469" s="10"/>
      <c r="GB469" s="10"/>
      <c r="GC469" s="10"/>
      <c r="GD469" s="10"/>
      <c r="GE469" s="10"/>
      <c r="GF469" s="10"/>
      <c r="GG469" s="10"/>
      <c r="GH469" s="10"/>
      <c r="GI469" s="10"/>
      <c r="GJ469" s="10"/>
      <c r="GK469" s="10"/>
      <c r="GL469" s="10"/>
      <c r="GM469" s="10"/>
      <c r="GN469" s="10"/>
      <c r="GO469" s="10"/>
      <c r="GP469" s="10"/>
      <c r="GQ469" s="10"/>
      <c r="GR469" s="10"/>
      <c r="GS469" s="10"/>
      <c r="GT469" s="10"/>
      <c r="GU469" s="10"/>
      <c r="GV469" s="10"/>
      <c r="GW469" s="10"/>
      <c r="GX469" s="10"/>
      <c r="GY469" s="10"/>
      <c r="GZ469" s="10"/>
    </row>
    <row r="470" spans="1:208" s="6" customFormat="1" ht="32.25" customHeight="1">
      <c r="A470" s="11"/>
      <c r="B470" s="26"/>
      <c r="C470" s="11"/>
      <c r="D470" s="11"/>
      <c r="E470" s="11"/>
      <c r="F470" s="12"/>
      <c r="G470" s="11"/>
      <c r="H470" s="11"/>
      <c r="I470" s="11"/>
      <c r="J470" s="11"/>
      <c r="K470" s="11"/>
      <c r="L470" s="11"/>
      <c r="M470" s="11"/>
      <c r="N470" s="11"/>
      <c r="O470" s="11"/>
      <c r="P470" s="11"/>
      <c r="Q470" s="11"/>
      <c r="R470" s="11"/>
      <c r="S470" s="11"/>
      <c r="T470" s="11"/>
      <c r="U470" s="11"/>
      <c r="V470" s="11"/>
      <c r="W470" s="11"/>
      <c r="X470" s="11"/>
      <c r="Y470" s="11"/>
      <c r="Z470" s="11"/>
      <c r="AA470" s="11"/>
      <c r="AB470" s="11"/>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0"/>
      <c r="EV470" s="10"/>
      <c r="EW470" s="10"/>
      <c r="EX470" s="10"/>
      <c r="EY470" s="10"/>
      <c r="EZ470" s="10"/>
      <c r="FA470" s="10"/>
      <c r="FB470" s="10"/>
      <c r="FC470" s="10"/>
      <c r="FD470" s="10"/>
      <c r="FE470" s="10"/>
      <c r="FF470" s="10"/>
      <c r="FG470" s="10"/>
      <c r="FH470" s="10"/>
      <c r="FI470" s="10"/>
      <c r="FJ470" s="10"/>
      <c r="FK470" s="10"/>
      <c r="FL470" s="10"/>
      <c r="FM470" s="10"/>
      <c r="FN470" s="10"/>
      <c r="FO470" s="10"/>
      <c r="FP470" s="10"/>
      <c r="FQ470" s="10"/>
      <c r="FR470" s="10"/>
      <c r="FS470" s="10"/>
      <c r="FT470" s="10"/>
      <c r="FU470" s="10"/>
      <c r="FV470" s="10"/>
      <c r="FW470" s="10"/>
      <c r="FX470" s="10"/>
      <c r="FY470" s="10"/>
      <c r="FZ470" s="10"/>
      <c r="GA470" s="10"/>
      <c r="GB470" s="10"/>
      <c r="GC470" s="10"/>
      <c r="GD470" s="10"/>
      <c r="GE470" s="10"/>
      <c r="GF470" s="10"/>
      <c r="GG470" s="10"/>
      <c r="GH470" s="10"/>
      <c r="GI470" s="10"/>
      <c r="GJ470" s="10"/>
      <c r="GK470" s="10"/>
      <c r="GL470" s="10"/>
      <c r="GM470" s="10"/>
      <c r="GN470" s="10"/>
      <c r="GO470" s="10"/>
      <c r="GP470" s="10"/>
      <c r="GQ470" s="10"/>
      <c r="GR470" s="10"/>
      <c r="GS470" s="10"/>
      <c r="GT470" s="10"/>
      <c r="GU470" s="10"/>
      <c r="GV470" s="10"/>
      <c r="GW470" s="10"/>
      <c r="GX470" s="10"/>
      <c r="GY470" s="10"/>
      <c r="GZ470" s="10"/>
    </row>
    <row r="471" spans="1:208" s="6" customFormat="1" ht="32.25" customHeight="1">
      <c r="A471" s="11"/>
      <c r="B471" s="26"/>
      <c r="C471" s="11"/>
      <c r="D471" s="11"/>
      <c r="E471" s="11"/>
      <c r="F471" s="12"/>
      <c r="G471" s="11"/>
      <c r="H471" s="11"/>
      <c r="I471" s="11"/>
      <c r="J471" s="11"/>
      <c r="K471" s="11"/>
      <c r="L471" s="11"/>
      <c r="M471" s="11"/>
      <c r="N471" s="11"/>
      <c r="O471" s="11"/>
      <c r="P471" s="11"/>
      <c r="Q471" s="11"/>
      <c r="R471" s="11"/>
      <c r="S471" s="11"/>
      <c r="T471" s="11"/>
      <c r="U471" s="11"/>
      <c r="V471" s="11"/>
      <c r="W471" s="11"/>
      <c r="X471" s="11"/>
      <c r="Y471" s="11"/>
      <c r="Z471" s="11"/>
      <c r="AA471" s="11"/>
      <c r="AB471" s="11"/>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c r="EM471" s="10"/>
      <c r="EN471" s="10"/>
      <c r="EO471" s="10"/>
      <c r="EP471" s="10"/>
      <c r="EQ471" s="10"/>
      <c r="ER471" s="10"/>
      <c r="ES471" s="10"/>
      <c r="ET471" s="10"/>
      <c r="EU471" s="10"/>
      <c r="EV471" s="10"/>
      <c r="EW471" s="10"/>
      <c r="EX471" s="10"/>
      <c r="EY471" s="10"/>
      <c r="EZ471" s="10"/>
      <c r="FA471" s="10"/>
      <c r="FB471" s="10"/>
      <c r="FC471" s="10"/>
      <c r="FD471" s="10"/>
      <c r="FE471" s="10"/>
      <c r="FF471" s="10"/>
      <c r="FG471" s="10"/>
      <c r="FH471" s="10"/>
      <c r="FI471" s="10"/>
      <c r="FJ471" s="10"/>
      <c r="FK471" s="10"/>
      <c r="FL471" s="10"/>
      <c r="FM471" s="10"/>
      <c r="FN471" s="10"/>
      <c r="FO471" s="10"/>
      <c r="FP471" s="10"/>
      <c r="FQ471" s="10"/>
      <c r="FR471" s="10"/>
      <c r="FS471" s="10"/>
      <c r="FT471" s="10"/>
      <c r="FU471" s="10"/>
      <c r="FV471" s="10"/>
      <c r="FW471" s="10"/>
      <c r="FX471" s="10"/>
      <c r="FY471" s="10"/>
      <c r="FZ471" s="10"/>
      <c r="GA471" s="10"/>
      <c r="GB471" s="10"/>
      <c r="GC471" s="10"/>
      <c r="GD471" s="10"/>
      <c r="GE471" s="10"/>
      <c r="GF471" s="10"/>
      <c r="GG471" s="10"/>
      <c r="GH471" s="10"/>
      <c r="GI471" s="10"/>
      <c r="GJ471" s="10"/>
      <c r="GK471" s="10"/>
      <c r="GL471" s="10"/>
      <c r="GM471" s="10"/>
      <c r="GN471" s="10"/>
      <c r="GO471" s="10"/>
      <c r="GP471" s="10"/>
      <c r="GQ471" s="10"/>
      <c r="GR471" s="10"/>
      <c r="GS471" s="10"/>
      <c r="GT471" s="10"/>
      <c r="GU471" s="10"/>
      <c r="GV471" s="10"/>
      <c r="GW471" s="10"/>
      <c r="GX471" s="10"/>
      <c r="GY471" s="10"/>
      <c r="GZ471" s="10"/>
    </row>
    <row r="472" spans="1:208" s="6" customFormat="1" ht="32.25" customHeight="1">
      <c r="A472" s="11"/>
      <c r="B472" s="26"/>
      <c r="C472" s="11"/>
      <c r="D472" s="11"/>
      <c r="E472" s="11"/>
      <c r="F472" s="12"/>
      <c r="G472" s="11"/>
      <c r="H472" s="11"/>
      <c r="I472" s="11"/>
      <c r="J472" s="11"/>
      <c r="K472" s="11"/>
      <c r="L472" s="11"/>
      <c r="M472" s="11"/>
      <c r="N472" s="11"/>
      <c r="O472" s="11"/>
      <c r="P472" s="11"/>
      <c r="Q472" s="11"/>
      <c r="R472" s="11"/>
      <c r="S472" s="11"/>
      <c r="T472" s="11"/>
      <c r="U472" s="11"/>
      <c r="V472" s="11"/>
      <c r="W472" s="11"/>
      <c r="X472" s="11"/>
      <c r="Y472" s="11"/>
      <c r="Z472" s="11"/>
      <c r="AA472" s="11"/>
      <c r="AB472" s="11"/>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c r="EM472" s="10"/>
      <c r="EN472" s="10"/>
      <c r="EO472" s="10"/>
      <c r="EP472" s="10"/>
      <c r="EQ472" s="10"/>
      <c r="ER472" s="10"/>
      <c r="ES472" s="10"/>
      <c r="ET472" s="10"/>
      <c r="EU472" s="10"/>
      <c r="EV472" s="10"/>
      <c r="EW472" s="10"/>
      <c r="EX472" s="10"/>
      <c r="EY472" s="10"/>
      <c r="EZ472" s="10"/>
      <c r="FA472" s="10"/>
      <c r="FB472" s="10"/>
      <c r="FC472" s="10"/>
      <c r="FD472" s="10"/>
      <c r="FE472" s="10"/>
      <c r="FF472" s="10"/>
      <c r="FG472" s="10"/>
      <c r="FH472" s="10"/>
      <c r="FI472" s="10"/>
      <c r="FJ472" s="10"/>
      <c r="FK472" s="10"/>
      <c r="FL472" s="10"/>
      <c r="FM472" s="10"/>
      <c r="FN472" s="10"/>
      <c r="FO472" s="10"/>
      <c r="FP472" s="10"/>
      <c r="FQ472" s="10"/>
      <c r="FR472" s="10"/>
      <c r="FS472" s="10"/>
      <c r="FT472" s="10"/>
      <c r="FU472" s="10"/>
      <c r="FV472" s="10"/>
      <c r="FW472" s="10"/>
      <c r="FX472" s="10"/>
      <c r="FY472" s="10"/>
      <c r="FZ472" s="10"/>
      <c r="GA472" s="10"/>
      <c r="GB472" s="10"/>
      <c r="GC472" s="10"/>
      <c r="GD472" s="10"/>
      <c r="GE472" s="10"/>
      <c r="GF472" s="10"/>
      <c r="GG472" s="10"/>
      <c r="GH472" s="10"/>
      <c r="GI472" s="10"/>
      <c r="GJ472" s="10"/>
      <c r="GK472" s="10"/>
      <c r="GL472" s="10"/>
      <c r="GM472" s="10"/>
      <c r="GN472" s="10"/>
      <c r="GO472" s="10"/>
      <c r="GP472" s="10"/>
      <c r="GQ472" s="10"/>
      <c r="GR472" s="10"/>
      <c r="GS472" s="10"/>
      <c r="GT472" s="10"/>
      <c r="GU472" s="10"/>
      <c r="GV472" s="10"/>
      <c r="GW472" s="10"/>
      <c r="GX472" s="10"/>
      <c r="GY472" s="10"/>
      <c r="GZ472" s="10"/>
    </row>
    <row r="473" spans="1:208" s="6" customFormat="1" ht="32.25" customHeight="1">
      <c r="A473" s="11"/>
      <c r="B473" s="26"/>
      <c r="C473" s="11"/>
      <c r="D473" s="11"/>
      <c r="E473" s="11"/>
      <c r="F473" s="12"/>
      <c r="G473" s="11"/>
      <c r="H473" s="11"/>
      <c r="I473" s="11"/>
      <c r="J473" s="11"/>
      <c r="K473" s="11"/>
      <c r="L473" s="11"/>
      <c r="M473" s="11"/>
      <c r="N473" s="11"/>
      <c r="O473" s="11"/>
      <c r="P473" s="11"/>
      <c r="Q473" s="11"/>
      <c r="R473" s="11"/>
      <c r="S473" s="11"/>
      <c r="T473" s="11"/>
      <c r="U473" s="11"/>
      <c r="V473" s="11"/>
      <c r="W473" s="11"/>
      <c r="X473" s="11"/>
      <c r="Y473" s="11"/>
      <c r="Z473" s="11"/>
      <c r="AA473" s="11"/>
      <c r="AB473" s="11"/>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c r="EM473" s="10"/>
      <c r="EN473" s="10"/>
      <c r="EO473" s="10"/>
      <c r="EP473" s="10"/>
      <c r="EQ473" s="10"/>
      <c r="ER473" s="10"/>
      <c r="ES473" s="10"/>
      <c r="ET473" s="10"/>
      <c r="EU473" s="10"/>
      <c r="EV473" s="10"/>
      <c r="EW473" s="10"/>
      <c r="EX473" s="10"/>
      <c r="EY473" s="10"/>
      <c r="EZ473" s="10"/>
      <c r="FA473" s="10"/>
      <c r="FB473" s="10"/>
      <c r="FC473" s="10"/>
      <c r="FD473" s="10"/>
      <c r="FE473" s="10"/>
      <c r="FF473" s="10"/>
      <c r="FG473" s="10"/>
      <c r="FH473" s="10"/>
      <c r="FI473" s="10"/>
      <c r="FJ473" s="10"/>
      <c r="FK473" s="10"/>
      <c r="FL473" s="10"/>
      <c r="FM473" s="10"/>
      <c r="FN473" s="10"/>
      <c r="FO473" s="10"/>
      <c r="FP473" s="10"/>
      <c r="FQ473" s="10"/>
      <c r="FR473" s="10"/>
      <c r="FS473" s="10"/>
      <c r="FT473" s="10"/>
      <c r="FU473" s="10"/>
      <c r="FV473" s="10"/>
      <c r="FW473" s="10"/>
      <c r="FX473" s="10"/>
      <c r="FY473" s="10"/>
      <c r="FZ473" s="10"/>
      <c r="GA473" s="10"/>
      <c r="GB473" s="10"/>
      <c r="GC473" s="10"/>
      <c r="GD473" s="10"/>
      <c r="GE473" s="10"/>
      <c r="GF473" s="10"/>
      <c r="GG473" s="10"/>
      <c r="GH473" s="10"/>
      <c r="GI473" s="10"/>
      <c r="GJ473" s="10"/>
      <c r="GK473" s="10"/>
      <c r="GL473" s="10"/>
      <c r="GM473" s="10"/>
      <c r="GN473" s="10"/>
      <c r="GO473" s="10"/>
      <c r="GP473" s="10"/>
      <c r="GQ473" s="10"/>
      <c r="GR473" s="10"/>
      <c r="GS473" s="10"/>
      <c r="GT473" s="10"/>
      <c r="GU473" s="10"/>
      <c r="GV473" s="10"/>
      <c r="GW473" s="10"/>
      <c r="GX473" s="10"/>
      <c r="GY473" s="10"/>
      <c r="GZ473" s="10"/>
    </row>
    <row r="474" spans="1:208" s="6" customFormat="1" ht="32.25" customHeight="1">
      <c r="A474" s="11"/>
      <c r="B474" s="26"/>
      <c r="C474" s="11"/>
      <c r="D474" s="11"/>
      <c r="E474" s="11"/>
      <c r="F474" s="12"/>
      <c r="G474" s="11"/>
      <c r="H474" s="11"/>
      <c r="I474" s="11"/>
      <c r="J474" s="11"/>
      <c r="K474" s="11"/>
      <c r="L474" s="11"/>
      <c r="M474" s="11"/>
      <c r="N474" s="11"/>
      <c r="O474" s="11"/>
      <c r="P474" s="11"/>
      <c r="Q474" s="11"/>
      <c r="R474" s="11"/>
      <c r="S474" s="11"/>
      <c r="T474" s="11"/>
      <c r="U474" s="11"/>
      <c r="V474" s="11"/>
      <c r="W474" s="11"/>
      <c r="X474" s="11"/>
      <c r="Y474" s="11"/>
      <c r="Z474" s="11"/>
      <c r="AA474" s="11"/>
      <c r="AB474" s="11"/>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c r="EM474" s="10"/>
      <c r="EN474" s="10"/>
      <c r="EO474" s="10"/>
      <c r="EP474" s="10"/>
      <c r="EQ474" s="10"/>
      <c r="ER474" s="10"/>
      <c r="ES474" s="10"/>
      <c r="ET474" s="10"/>
      <c r="EU474" s="10"/>
      <c r="EV474" s="10"/>
      <c r="EW474" s="10"/>
      <c r="EX474" s="10"/>
      <c r="EY474" s="10"/>
      <c r="EZ474" s="10"/>
      <c r="FA474" s="10"/>
      <c r="FB474" s="10"/>
      <c r="FC474" s="10"/>
      <c r="FD474" s="10"/>
      <c r="FE474" s="10"/>
      <c r="FF474" s="10"/>
      <c r="FG474" s="10"/>
      <c r="FH474" s="10"/>
      <c r="FI474" s="10"/>
      <c r="FJ474" s="10"/>
      <c r="FK474" s="10"/>
      <c r="FL474" s="10"/>
      <c r="FM474" s="10"/>
      <c r="FN474" s="10"/>
      <c r="FO474" s="10"/>
      <c r="FP474" s="10"/>
      <c r="FQ474" s="10"/>
      <c r="FR474" s="10"/>
      <c r="FS474" s="10"/>
      <c r="FT474" s="10"/>
      <c r="FU474" s="10"/>
      <c r="FV474" s="10"/>
      <c r="FW474" s="10"/>
      <c r="FX474" s="10"/>
      <c r="FY474" s="10"/>
      <c r="FZ474" s="10"/>
      <c r="GA474" s="10"/>
      <c r="GB474" s="10"/>
      <c r="GC474" s="10"/>
      <c r="GD474" s="10"/>
      <c r="GE474" s="10"/>
      <c r="GF474" s="10"/>
      <c r="GG474" s="10"/>
      <c r="GH474" s="10"/>
      <c r="GI474" s="10"/>
      <c r="GJ474" s="10"/>
      <c r="GK474" s="10"/>
      <c r="GL474" s="10"/>
      <c r="GM474" s="10"/>
      <c r="GN474" s="10"/>
      <c r="GO474" s="10"/>
      <c r="GP474" s="10"/>
      <c r="GQ474" s="10"/>
      <c r="GR474" s="10"/>
      <c r="GS474" s="10"/>
      <c r="GT474" s="10"/>
      <c r="GU474" s="10"/>
      <c r="GV474" s="10"/>
      <c r="GW474" s="10"/>
      <c r="GX474" s="10"/>
      <c r="GY474" s="10"/>
      <c r="GZ474" s="10"/>
    </row>
    <row r="475" spans="1:208" s="6" customFormat="1" ht="32.25" customHeight="1">
      <c r="A475" s="11"/>
      <c r="B475" s="26"/>
      <c r="C475" s="11"/>
      <c r="D475" s="11"/>
      <c r="E475" s="11"/>
      <c r="F475" s="12"/>
      <c r="G475" s="11"/>
      <c r="H475" s="11"/>
      <c r="I475" s="11"/>
      <c r="J475" s="11"/>
      <c r="K475" s="11"/>
      <c r="L475" s="11"/>
      <c r="M475" s="11"/>
      <c r="N475" s="11"/>
      <c r="O475" s="11"/>
      <c r="P475" s="11"/>
      <c r="Q475" s="11"/>
      <c r="R475" s="11"/>
      <c r="S475" s="11"/>
      <c r="T475" s="11"/>
      <c r="U475" s="11"/>
      <c r="V475" s="11"/>
      <c r="W475" s="11"/>
      <c r="X475" s="11"/>
      <c r="Y475" s="11"/>
      <c r="Z475" s="11"/>
      <c r="AA475" s="11"/>
      <c r="AB475" s="11"/>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c r="EM475" s="10"/>
      <c r="EN475" s="10"/>
      <c r="EO475" s="10"/>
      <c r="EP475" s="10"/>
      <c r="EQ475" s="10"/>
      <c r="ER475" s="10"/>
      <c r="ES475" s="10"/>
      <c r="ET475" s="10"/>
      <c r="EU475" s="10"/>
      <c r="EV475" s="10"/>
      <c r="EW475" s="10"/>
      <c r="EX475" s="10"/>
      <c r="EY475" s="10"/>
      <c r="EZ475" s="10"/>
      <c r="FA475" s="10"/>
      <c r="FB475" s="10"/>
      <c r="FC475" s="10"/>
      <c r="FD475" s="10"/>
      <c r="FE475" s="10"/>
      <c r="FF475" s="10"/>
      <c r="FG475" s="10"/>
      <c r="FH475" s="10"/>
      <c r="FI475" s="10"/>
      <c r="FJ475" s="10"/>
      <c r="FK475" s="10"/>
      <c r="FL475" s="10"/>
      <c r="FM475" s="10"/>
      <c r="FN475" s="10"/>
      <c r="FO475" s="10"/>
      <c r="FP475" s="10"/>
      <c r="FQ475" s="10"/>
      <c r="FR475" s="10"/>
      <c r="FS475" s="10"/>
      <c r="FT475" s="10"/>
      <c r="FU475" s="10"/>
      <c r="FV475" s="10"/>
      <c r="FW475" s="10"/>
      <c r="FX475" s="10"/>
      <c r="FY475" s="10"/>
      <c r="FZ475" s="10"/>
      <c r="GA475" s="10"/>
      <c r="GB475" s="10"/>
      <c r="GC475" s="10"/>
      <c r="GD475" s="10"/>
      <c r="GE475" s="10"/>
      <c r="GF475" s="10"/>
      <c r="GG475" s="10"/>
      <c r="GH475" s="10"/>
      <c r="GI475" s="10"/>
      <c r="GJ475" s="10"/>
      <c r="GK475" s="10"/>
      <c r="GL475" s="10"/>
      <c r="GM475" s="10"/>
      <c r="GN475" s="10"/>
      <c r="GO475" s="10"/>
      <c r="GP475" s="10"/>
      <c r="GQ475" s="10"/>
      <c r="GR475" s="10"/>
      <c r="GS475" s="10"/>
      <c r="GT475" s="10"/>
      <c r="GU475" s="10"/>
      <c r="GV475" s="10"/>
      <c r="GW475" s="10"/>
      <c r="GX475" s="10"/>
      <c r="GY475" s="10"/>
      <c r="GZ475" s="10"/>
    </row>
    <row r="476" spans="1:208" s="6" customFormat="1" ht="32.25" customHeight="1">
      <c r="A476" s="11"/>
      <c r="B476" s="26"/>
      <c r="C476" s="11"/>
      <c r="D476" s="11"/>
      <c r="E476" s="11"/>
      <c r="F476" s="12"/>
      <c r="G476" s="11"/>
      <c r="H476" s="11"/>
      <c r="I476" s="11"/>
      <c r="J476" s="11"/>
      <c r="K476" s="11"/>
      <c r="L476" s="11"/>
      <c r="M476" s="11"/>
      <c r="N476" s="11"/>
      <c r="O476" s="11"/>
      <c r="P476" s="11"/>
      <c r="Q476" s="11"/>
      <c r="R476" s="11"/>
      <c r="S476" s="11"/>
      <c r="T476" s="11"/>
      <c r="U476" s="11"/>
      <c r="V476" s="11"/>
      <c r="W476" s="11"/>
      <c r="X476" s="11"/>
      <c r="Y476" s="11"/>
      <c r="Z476" s="11"/>
      <c r="AA476" s="11"/>
      <c r="AB476" s="11"/>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c r="EM476" s="10"/>
      <c r="EN476" s="10"/>
      <c r="EO476" s="10"/>
      <c r="EP476" s="10"/>
      <c r="EQ476" s="10"/>
      <c r="ER476" s="10"/>
      <c r="ES476" s="10"/>
      <c r="ET476" s="10"/>
      <c r="EU476" s="10"/>
      <c r="EV476" s="10"/>
      <c r="EW476" s="10"/>
      <c r="EX476" s="10"/>
      <c r="EY476" s="10"/>
      <c r="EZ476" s="10"/>
      <c r="FA476" s="10"/>
      <c r="FB476" s="10"/>
      <c r="FC476" s="10"/>
      <c r="FD476" s="10"/>
      <c r="FE476" s="10"/>
      <c r="FF476" s="10"/>
      <c r="FG476" s="10"/>
      <c r="FH476" s="10"/>
      <c r="FI476" s="10"/>
      <c r="FJ476" s="10"/>
      <c r="FK476" s="10"/>
      <c r="FL476" s="10"/>
      <c r="FM476" s="10"/>
      <c r="FN476" s="10"/>
      <c r="FO476" s="10"/>
      <c r="FP476" s="10"/>
      <c r="FQ476" s="10"/>
      <c r="FR476" s="10"/>
      <c r="FS476" s="10"/>
      <c r="FT476" s="10"/>
      <c r="FU476" s="10"/>
      <c r="FV476" s="10"/>
      <c r="FW476" s="10"/>
      <c r="FX476" s="10"/>
      <c r="FY476" s="10"/>
      <c r="FZ476" s="10"/>
      <c r="GA476" s="10"/>
      <c r="GB476" s="10"/>
      <c r="GC476" s="10"/>
      <c r="GD476" s="10"/>
      <c r="GE476" s="10"/>
      <c r="GF476" s="10"/>
      <c r="GG476" s="10"/>
      <c r="GH476" s="10"/>
      <c r="GI476" s="10"/>
      <c r="GJ476" s="10"/>
      <c r="GK476" s="10"/>
      <c r="GL476" s="10"/>
      <c r="GM476" s="10"/>
      <c r="GN476" s="10"/>
      <c r="GO476" s="10"/>
      <c r="GP476" s="10"/>
      <c r="GQ476" s="10"/>
      <c r="GR476" s="10"/>
      <c r="GS476" s="10"/>
      <c r="GT476" s="10"/>
      <c r="GU476" s="10"/>
      <c r="GV476" s="10"/>
      <c r="GW476" s="10"/>
      <c r="GX476" s="10"/>
      <c r="GY476" s="10"/>
      <c r="GZ476" s="10"/>
    </row>
    <row r="477" spans="1:208" s="6" customFormat="1" ht="32.25" customHeight="1">
      <c r="A477" s="11"/>
      <c r="B477" s="26"/>
      <c r="C477" s="11"/>
      <c r="D477" s="11"/>
      <c r="E477" s="11"/>
      <c r="F477" s="12"/>
      <c r="G477" s="11"/>
      <c r="H477" s="11"/>
      <c r="I477" s="11"/>
      <c r="J477" s="11"/>
      <c r="K477" s="11"/>
      <c r="L477" s="11"/>
      <c r="M477" s="11"/>
      <c r="N477" s="11"/>
      <c r="O477" s="11"/>
      <c r="P477" s="11"/>
      <c r="Q477" s="11"/>
      <c r="R477" s="11"/>
      <c r="S477" s="11"/>
      <c r="T477" s="11"/>
      <c r="U477" s="11"/>
      <c r="V477" s="11"/>
      <c r="W477" s="11"/>
      <c r="X477" s="11"/>
      <c r="Y477" s="11"/>
      <c r="Z477" s="11"/>
      <c r="AA477" s="11"/>
      <c r="AB477" s="11"/>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c r="EM477" s="10"/>
      <c r="EN477" s="10"/>
      <c r="EO477" s="10"/>
      <c r="EP477" s="10"/>
      <c r="EQ477" s="10"/>
      <c r="ER477" s="10"/>
      <c r="ES477" s="10"/>
      <c r="ET477" s="10"/>
      <c r="EU477" s="10"/>
      <c r="EV477" s="10"/>
      <c r="EW477" s="10"/>
      <c r="EX477" s="10"/>
      <c r="EY477" s="10"/>
      <c r="EZ477" s="10"/>
      <c r="FA477" s="10"/>
      <c r="FB477" s="10"/>
      <c r="FC477" s="10"/>
      <c r="FD477" s="10"/>
      <c r="FE477" s="10"/>
      <c r="FF477" s="10"/>
      <c r="FG477" s="10"/>
      <c r="FH477" s="10"/>
      <c r="FI477" s="10"/>
      <c r="FJ477" s="10"/>
      <c r="FK477" s="10"/>
      <c r="FL477" s="10"/>
      <c r="FM477" s="10"/>
      <c r="FN477" s="10"/>
      <c r="FO477" s="10"/>
      <c r="FP477" s="10"/>
      <c r="FQ477" s="10"/>
      <c r="FR477" s="10"/>
      <c r="FS477" s="10"/>
      <c r="FT477" s="10"/>
      <c r="FU477" s="10"/>
      <c r="FV477" s="10"/>
      <c r="FW477" s="10"/>
      <c r="FX477" s="10"/>
      <c r="FY477" s="10"/>
      <c r="FZ477" s="10"/>
      <c r="GA477" s="10"/>
      <c r="GB477" s="10"/>
      <c r="GC477" s="10"/>
      <c r="GD477" s="10"/>
      <c r="GE477" s="10"/>
      <c r="GF477" s="10"/>
      <c r="GG477" s="10"/>
      <c r="GH477" s="10"/>
      <c r="GI477" s="10"/>
      <c r="GJ477" s="10"/>
      <c r="GK477" s="10"/>
      <c r="GL477" s="10"/>
      <c r="GM477" s="10"/>
      <c r="GN477" s="10"/>
      <c r="GO477" s="10"/>
      <c r="GP477" s="10"/>
      <c r="GQ477" s="10"/>
      <c r="GR477" s="10"/>
      <c r="GS477" s="10"/>
      <c r="GT477" s="10"/>
      <c r="GU477" s="10"/>
      <c r="GV477" s="10"/>
      <c r="GW477" s="10"/>
      <c r="GX477" s="10"/>
      <c r="GY477" s="10"/>
      <c r="GZ477" s="10"/>
    </row>
    <row r="478" spans="1:208" s="6" customFormat="1" ht="32.25" customHeight="1">
      <c r="A478" s="11"/>
      <c r="B478" s="26"/>
      <c r="C478" s="11"/>
      <c r="D478" s="11"/>
      <c r="E478" s="11"/>
      <c r="F478" s="12"/>
      <c r="G478" s="11"/>
      <c r="H478" s="11"/>
      <c r="I478" s="11"/>
      <c r="J478" s="11"/>
      <c r="K478" s="11"/>
      <c r="L478" s="11"/>
      <c r="M478" s="11"/>
      <c r="N478" s="11"/>
      <c r="O478" s="11"/>
      <c r="P478" s="11"/>
      <c r="Q478" s="11"/>
      <c r="R478" s="11"/>
      <c r="S478" s="11"/>
      <c r="T478" s="11"/>
      <c r="U478" s="11"/>
      <c r="V478" s="11"/>
      <c r="W478" s="11"/>
      <c r="X478" s="11"/>
      <c r="Y478" s="11"/>
      <c r="Z478" s="11"/>
      <c r="AA478" s="11"/>
      <c r="AB478" s="11"/>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0"/>
      <c r="EV478" s="10"/>
      <c r="EW478" s="10"/>
      <c r="EX478" s="10"/>
      <c r="EY478" s="10"/>
      <c r="EZ478" s="10"/>
      <c r="FA478" s="10"/>
      <c r="FB478" s="10"/>
      <c r="FC478" s="10"/>
      <c r="FD478" s="10"/>
      <c r="FE478" s="10"/>
      <c r="FF478" s="10"/>
      <c r="FG478" s="10"/>
      <c r="FH478" s="10"/>
      <c r="FI478" s="10"/>
      <c r="FJ478" s="10"/>
      <c r="FK478" s="10"/>
      <c r="FL478" s="10"/>
      <c r="FM478" s="10"/>
      <c r="FN478" s="10"/>
      <c r="FO478" s="10"/>
      <c r="FP478" s="10"/>
      <c r="FQ478" s="10"/>
      <c r="FR478" s="10"/>
      <c r="FS478" s="10"/>
      <c r="FT478" s="10"/>
      <c r="FU478" s="10"/>
      <c r="FV478" s="10"/>
      <c r="FW478" s="10"/>
      <c r="FX478" s="10"/>
      <c r="FY478" s="10"/>
      <c r="FZ478" s="10"/>
      <c r="GA478" s="10"/>
      <c r="GB478" s="10"/>
      <c r="GC478" s="10"/>
      <c r="GD478" s="10"/>
      <c r="GE478" s="10"/>
      <c r="GF478" s="10"/>
      <c r="GG478" s="10"/>
      <c r="GH478" s="10"/>
      <c r="GI478" s="10"/>
      <c r="GJ478" s="10"/>
      <c r="GK478" s="10"/>
      <c r="GL478" s="10"/>
      <c r="GM478" s="10"/>
      <c r="GN478" s="10"/>
      <c r="GO478" s="10"/>
      <c r="GP478" s="10"/>
      <c r="GQ478" s="10"/>
      <c r="GR478" s="10"/>
      <c r="GS478" s="10"/>
      <c r="GT478" s="10"/>
      <c r="GU478" s="10"/>
      <c r="GV478" s="10"/>
      <c r="GW478" s="10"/>
      <c r="GX478" s="10"/>
      <c r="GY478" s="10"/>
      <c r="GZ478" s="10"/>
    </row>
    <row r="479" spans="1:208" s="6" customFormat="1" ht="32.25" customHeight="1">
      <c r="A479" s="11"/>
      <c r="B479" s="26"/>
      <c r="C479" s="11"/>
      <c r="D479" s="11"/>
      <c r="E479" s="11"/>
      <c r="F479" s="12"/>
      <c r="G479" s="11"/>
      <c r="H479" s="11"/>
      <c r="I479" s="11"/>
      <c r="J479" s="11"/>
      <c r="K479" s="11"/>
      <c r="L479" s="11"/>
      <c r="M479" s="11"/>
      <c r="N479" s="11"/>
      <c r="O479" s="11"/>
      <c r="P479" s="11"/>
      <c r="Q479" s="11"/>
      <c r="R479" s="11"/>
      <c r="S479" s="11"/>
      <c r="T479" s="11"/>
      <c r="U479" s="11"/>
      <c r="V479" s="11"/>
      <c r="W479" s="11"/>
      <c r="X479" s="11"/>
      <c r="Y479" s="11"/>
      <c r="Z479" s="11"/>
      <c r="AA479" s="11"/>
      <c r="AB479" s="11"/>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c r="EM479" s="10"/>
      <c r="EN479" s="10"/>
      <c r="EO479" s="10"/>
      <c r="EP479" s="10"/>
      <c r="EQ479" s="10"/>
      <c r="ER479" s="10"/>
      <c r="ES479" s="10"/>
      <c r="ET479" s="10"/>
      <c r="EU479" s="10"/>
      <c r="EV479" s="10"/>
      <c r="EW479" s="10"/>
      <c r="EX479" s="10"/>
      <c r="EY479" s="10"/>
      <c r="EZ479" s="10"/>
      <c r="FA479" s="10"/>
      <c r="FB479" s="10"/>
      <c r="FC479" s="10"/>
      <c r="FD479" s="10"/>
      <c r="FE479" s="10"/>
      <c r="FF479" s="10"/>
      <c r="FG479" s="10"/>
      <c r="FH479" s="10"/>
      <c r="FI479" s="10"/>
      <c r="FJ479" s="10"/>
      <c r="FK479" s="10"/>
      <c r="FL479" s="10"/>
      <c r="FM479" s="10"/>
      <c r="FN479" s="10"/>
      <c r="FO479" s="10"/>
      <c r="FP479" s="10"/>
      <c r="FQ479" s="10"/>
      <c r="FR479" s="10"/>
      <c r="FS479" s="10"/>
      <c r="FT479" s="10"/>
      <c r="FU479" s="10"/>
      <c r="FV479" s="10"/>
      <c r="FW479" s="10"/>
      <c r="FX479" s="10"/>
      <c r="FY479" s="10"/>
      <c r="FZ479" s="10"/>
      <c r="GA479" s="10"/>
      <c r="GB479" s="10"/>
      <c r="GC479" s="10"/>
      <c r="GD479" s="10"/>
      <c r="GE479" s="10"/>
      <c r="GF479" s="10"/>
      <c r="GG479" s="10"/>
      <c r="GH479" s="10"/>
      <c r="GI479" s="10"/>
      <c r="GJ479" s="10"/>
      <c r="GK479" s="10"/>
      <c r="GL479" s="10"/>
      <c r="GM479" s="10"/>
      <c r="GN479" s="10"/>
      <c r="GO479" s="10"/>
      <c r="GP479" s="10"/>
      <c r="GQ479" s="10"/>
      <c r="GR479" s="10"/>
      <c r="GS479" s="10"/>
      <c r="GT479" s="10"/>
      <c r="GU479" s="10"/>
      <c r="GV479" s="10"/>
      <c r="GW479" s="10"/>
      <c r="GX479" s="10"/>
      <c r="GY479" s="10"/>
      <c r="GZ479" s="10"/>
    </row>
    <row r="480" spans="1:208" s="6" customFormat="1" ht="32.25" customHeight="1">
      <c r="A480" s="11"/>
      <c r="B480" s="26"/>
      <c r="C480" s="11"/>
      <c r="D480" s="11"/>
      <c r="E480" s="11"/>
      <c r="F480" s="12"/>
      <c r="G480" s="11"/>
      <c r="H480" s="11"/>
      <c r="I480" s="11"/>
      <c r="J480" s="11"/>
      <c r="K480" s="11"/>
      <c r="L480" s="11"/>
      <c r="M480" s="11"/>
      <c r="N480" s="11"/>
      <c r="O480" s="11"/>
      <c r="P480" s="11"/>
      <c r="Q480" s="11"/>
      <c r="R480" s="11"/>
      <c r="S480" s="11"/>
      <c r="T480" s="11"/>
      <c r="U480" s="11"/>
      <c r="V480" s="11"/>
      <c r="W480" s="11"/>
      <c r="X480" s="11"/>
      <c r="Y480" s="11"/>
      <c r="Z480" s="11"/>
      <c r="AA480" s="11"/>
      <c r="AB480" s="11"/>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c r="EM480" s="10"/>
      <c r="EN480" s="10"/>
      <c r="EO480" s="10"/>
      <c r="EP480" s="10"/>
      <c r="EQ480" s="10"/>
      <c r="ER480" s="10"/>
      <c r="ES480" s="10"/>
      <c r="ET480" s="10"/>
      <c r="EU480" s="10"/>
      <c r="EV480" s="10"/>
      <c r="EW480" s="10"/>
      <c r="EX480" s="10"/>
      <c r="EY480" s="10"/>
      <c r="EZ480" s="10"/>
      <c r="FA480" s="10"/>
      <c r="FB480" s="10"/>
      <c r="FC480" s="10"/>
      <c r="FD480" s="10"/>
      <c r="FE480" s="10"/>
      <c r="FF480" s="10"/>
      <c r="FG480" s="10"/>
      <c r="FH480" s="10"/>
      <c r="FI480" s="10"/>
      <c r="FJ480" s="10"/>
      <c r="FK480" s="10"/>
      <c r="FL480" s="10"/>
      <c r="FM480" s="10"/>
      <c r="FN480" s="10"/>
      <c r="FO480" s="10"/>
      <c r="FP480" s="10"/>
      <c r="FQ480" s="10"/>
      <c r="FR480" s="10"/>
      <c r="FS480" s="10"/>
      <c r="FT480" s="10"/>
      <c r="FU480" s="10"/>
      <c r="FV480" s="10"/>
      <c r="FW480" s="10"/>
      <c r="FX480" s="10"/>
      <c r="FY480" s="10"/>
      <c r="FZ480" s="10"/>
      <c r="GA480" s="10"/>
      <c r="GB480" s="10"/>
      <c r="GC480" s="10"/>
      <c r="GD480" s="10"/>
      <c r="GE480" s="10"/>
      <c r="GF480" s="10"/>
      <c r="GG480" s="10"/>
      <c r="GH480" s="10"/>
      <c r="GI480" s="10"/>
      <c r="GJ480" s="10"/>
      <c r="GK480" s="10"/>
      <c r="GL480" s="10"/>
      <c r="GM480" s="10"/>
      <c r="GN480" s="10"/>
      <c r="GO480" s="10"/>
      <c r="GP480" s="10"/>
      <c r="GQ480" s="10"/>
      <c r="GR480" s="10"/>
      <c r="GS480" s="10"/>
      <c r="GT480" s="10"/>
      <c r="GU480" s="10"/>
      <c r="GV480" s="10"/>
      <c r="GW480" s="10"/>
      <c r="GX480" s="10"/>
      <c r="GY480" s="10"/>
      <c r="GZ480" s="10"/>
    </row>
    <row r="481" spans="1:208" s="6" customFormat="1" ht="32.25" customHeight="1">
      <c r="A481" s="11"/>
      <c r="B481" s="26"/>
      <c r="C481" s="11"/>
      <c r="D481" s="11"/>
      <c r="E481" s="11"/>
      <c r="F481" s="12"/>
      <c r="G481" s="11"/>
      <c r="H481" s="11"/>
      <c r="I481" s="11"/>
      <c r="J481" s="11"/>
      <c r="K481" s="11"/>
      <c r="L481" s="11"/>
      <c r="M481" s="11"/>
      <c r="N481" s="11"/>
      <c r="O481" s="11"/>
      <c r="P481" s="11"/>
      <c r="Q481" s="11"/>
      <c r="R481" s="11"/>
      <c r="S481" s="11"/>
      <c r="T481" s="11"/>
      <c r="U481" s="11"/>
      <c r="V481" s="11"/>
      <c r="W481" s="11"/>
      <c r="X481" s="11"/>
      <c r="Y481" s="11"/>
      <c r="Z481" s="11"/>
      <c r="AA481" s="11"/>
      <c r="AB481" s="11"/>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c r="EM481" s="10"/>
      <c r="EN481" s="10"/>
      <c r="EO481" s="10"/>
      <c r="EP481" s="10"/>
      <c r="EQ481" s="10"/>
      <c r="ER481" s="10"/>
      <c r="ES481" s="10"/>
      <c r="ET481" s="10"/>
      <c r="EU481" s="10"/>
      <c r="EV481" s="10"/>
      <c r="EW481" s="10"/>
      <c r="EX481" s="10"/>
      <c r="EY481" s="10"/>
      <c r="EZ481" s="10"/>
      <c r="FA481" s="10"/>
      <c r="FB481" s="10"/>
      <c r="FC481" s="10"/>
      <c r="FD481" s="10"/>
      <c r="FE481" s="10"/>
      <c r="FF481" s="10"/>
      <c r="FG481" s="10"/>
      <c r="FH481" s="10"/>
      <c r="FI481" s="10"/>
      <c r="FJ481" s="10"/>
      <c r="FK481" s="10"/>
      <c r="FL481" s="10"/>
      <c r="FM481" s="10"/>
      <c r="FN481" s="10"/>
      <c r="FO481" s="10"/>
      <c r="FP481" s="10"/>
      <c r="FQ481" s="10"/>
      <c r="FR481" s="10"/>
      <c r="FS481" s="10"/>
      <c r="FT481" s="10"/>
      <c r="FU481" s="10"/>
      <c r="FV481" s="10"/>
      <c r="FW481" s="10"/>
      <c r="FX481" s="10"/>
      <c r="FY481" s="10"/>
      <c r="FZ481" s="10"/>
      <c r="GA481" s="10"/>
      <c r="GB481" s="10"/>
      <c r="GC481" s="10"/>
      <c r="GD481" s="10"/>
      <c r="GE481" s="10"/>
      <c r="GF481" s="10"/>
      <c r="GG481" s="10"/>
      <c r="GH481" s="10"/>
      <c r="GI481" s="10"/>
      <c r="GJ481" s="10"/>
      <c r="GK481" s="10"/>
      <c r="GL481" s="10"/>
      <c r="GM481" s="10"/>
      <c r="GN481" s="10"/>
      <c r="GO481" s="10"/>
      <c r="GP481" s="10"/>
      <c r="GQ481" s="10"/>
      <c r="GR481" s="10"/>
      <c r="GS481" s="10"/>
      <c r="GT481" s="10"/>
      <c r="GU481" s="10"/>
      <c r="GV481" s="10"/>
      <c r="GW481" s="10"/>
      <c r="GX481" s="10"/>
      <c r="GY481" s="10"/>
      <c r="GZ481" s="10"/>
    </row>
    <row r="482" spans="1:208" s="6" customFormat="1" ht="32.25" customHeight="1">
      <c r="A482" s="11"/>
      <c r="B482" s="26"/>
      <c r="C482" s="11"/>
      <c r="D482" s="11"/>
      <c r="E482" s="11"/>
      <c r="F482" s="12"/>
      <c r="G482" s="11"/>
      <c r="H482" s="11"/>
      <c r="I482" s="11"/>
      <c r="J482" s="11"/>
      <c r="K482" s="11"/>
      <c r="L482" s="11"/>
      <c r="M482" s="11"/>
      <c r="N482" s="11"/>
      <c r="O482" s="11"/>
      <c r="P482" s="11"/>
      <c r="Q482" s="11"/>
      <c r="R482" s="11"/>
      <c r="S482" s="11"/>
      <c r="T482" s="11"/>
      <c r="U482" s="11"/>
      <c r="V482" s="11"/>
      <c r="W482" s="11"/>
      <c r="X482" s="11"/>
      <c r="Y482" s="11"/>
      <c r="Z482" s="11"/>
      <c r="AA482" s="11"/>
      <c r="AB482" s="11"/>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c r="EM482" s="10"/>
      <c r="EN482" s="10"/>
      <c r="EO482" s="10"/>
      <c r="EP482" s="10"/>
      <c r="EQ482" s="10"/>
      <c r="ER482" s="10"/>
      <c r="ES482" s="10"/>
      <c r="ET482" s="10"/>
      <c r="EU482" s="10"/>
      <c r="EV482" s="10"/>
      <c r="EW482" s="10"/>
      <c r="EX482" s="10"/>
      <c r="EY482" s="10"/>
      <c r="EZ482" s="10"/>
      <c r="FA482" s="10"/>
      <c r="FB482" s="10"/>
      <c r="FC482" s="10"/>
      <c r="FD482" s="10"/>
      <c r="FE482" s="10"/>
      <c r="FF482" s="10"/>
      <c r="FG482" s="10"/>
      <c r="FH482" s="10"/>
      <c r="FI482" s="10"/>
      <c r="FJ482" s="10"/>
      <c r="FK482" s="10"/>
      <c r="FL482" s="10"/>
      <c r="FM482" s="10"/>
      <c r="FN482" s="10"/>
      <c r="FO482" s="10"/>
      <c r="FP482" s="10"/>
      <c r="FQ482" s="10"/>
      <c r="FR482" s="10"/>
      <c r="FS482" s="10"/>
      <c r="FT482" s="10"/>
      <c r="FU482" s="10"/>
      <c r="FV482" s="10"/>
      <c r="FW482" s="10"/>
      <c r="FX482" s="10"/>
      <c r="FY482" s="10"/>
      <c r="FZ482" s="10"/>
      <c r="GA482" s="10"/>
      <c r="GB482" s="10"/>
      <c r="GC482" s="10"/>
      <c r="GD482" s="10"/>
      <c r="GE482" s="10"/>
      <c r="GF482" s="10"/>
      <c r="GG482" s="10"/>
      <c r="GH482" s="10"/>
      <c r="GI482" s="10"/>
      <c r="GJ482" s="10"/>
      <c r="GK482" s="10"/>
      <c r="GL482" s="10"/>
      <c r="GM482" s="10"/>
      <c r="GN482" s="10"/>
      <c r="GO482" s="10"/>
      <c r="GP482" s="10"/>
      <c r="GQ482" s="10"/>
      <c r="GR482" s="10"/>
      <c r="GS482" s="10"/>
      <c r="GT482" s="10"/>
      <c r="GU482" s="10"/>
      <c r="GV482" s="10"/>
      <c r="GW482" s="10"/>
      <c r="GX482" s="10"/>
      <c r="GY482" s="10"/>
      <c r="GZ482" s="10"/>
    </row>
    <row r="483" spans="1:208" s="6" customFormat="1" ht="32.25" customHeight="1">
      <c r="A483" s="11"/>
      <c r="B483" s="26"/>
      <c r="C483" s="11"/>
      <c r="D483" s="11"/>
      <c r="E483" s="11"/>
      <c r="F483" s="12"/>
      <c r="G483" s="11"/>
      <c r="H483" s="11"/>
      <c r="I483" s="11"/>
      <c r="J483" s="11"/>
      <c r="K483" s="11"/>
      <c r="L483" s="11"/>
      <c r="M483" s="11"/>
      <c r="N483" s="11"/>
      <c r="O483" s="11"/>
      <c r="P483" s="11"/>
      <c r="Q483" s="11"/>
      <c r="R483" s="11"/>
      <c r="S483" s="11"/>
      <c r="T483" s="11"/>
      <c r="U483" s="11"/>
      <c r="V483" s="11"/>
      <c r="W483" s="11"/>
      <c r="X483" s="11"/>
      <c r="Y483" s="11"/>
      <c r="Z483" s="11"/>
      <c r="AA483" s="11"/>
      <c r="AB483" s="11"/>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c r="EM483" s="10"/>
      <c r="EN483" s="10"/>
      <c r="EO483" s="10"/>
      <c r="EP483" s="10"/>
      <c r="EQ483" s="10"/>
      <c r="ER483" s="10"/>
      <c r="ES483" s="10"/>
      <c r="ET483" s="10"/>
      <c r="EU483" s="10"/>
      <c r="EV483" s="10"/>
      <c r="EW483" s="10"/>
      <c r="EX483" s="10"/>
      <c r="EY483" s="10"/>
      <c r="EZ483" s="10"/>
      <c r="FA483" s="10"/>
      <c r="FB483" s="10"/>
      <c r="FC483" s="10"/>
      <c r="FD483" s="10"/>
      <c r="FE483" s="10"/>
      <c r="FF483" s="10"/>
      <c r="FG483" s="10"/>
      <c r="FH483" s="10"/>
      <c r="FI483" s="10"/>
      <c r="FJ483" s="10"/>
      <c r="FK483" s="10"/>
      <c r="FL483" s="10"/>
      <c r="FM483" s="10"/>
      <c r="FN483" s="10"/>
      <c r="FO483" s="10"/>
      <c r="FP483" s="10"/>
      <c r="FQ483" s="10"/>
      <c r="FR483" s="10"/>
      <c r="FS483" s="10"/>
      <c r="FT483" s="10"/>
      <c r="FU483" s="10"/>
      <c r="FV483" s="10"/>
      <c r="FW483" s="10"/>
      <c r="FX483" s="10"/>
      <c r="FY483" s="10"/>
      <c r="FZ483" s="10"/>
      <c r="GA483" s="10"/>
      <c r="GB483" s="10"/>
      <c r="GC483" s="10"/>
      <c r="GD483" s="10"/>
      <c r="GE483" s="10"/>
      <c r="GF483" s="10"/>
      <c r="GG483" s="10"/>
      <c r="GH483" s="10"/>
      <c r="GI483" s="10"/>
      <c r="GJ483" s="10"/>
      <c r="GK483" s="10"/>
      <c r="GL483" s="10"/>
      <c r="GM483" s="10"/>
      <c r="GN483" s="10"/>
      <c r="GO483" s="10"/>
      <c r="GP483" s="10"/>
      <c r="GQ483" s="10"/>
      <c r="GR483" s="10"/>
      <c r="GS483" s="10"/>
      <c r="GT483" s="10"/>
      <c r="GU483" s="10"/>
      <c r="GV483" s="10"/>
      <c r="GW483" s="10"/>
      <c r="GX483" s="10"/>
      <c r="GY483" s="10"/>
      <c r="GZ483" s="10"/>
    </row>
    <row r="484" spans="1:208" s="6" customFormat="1" ht="32.25" customHeight="1">
      <c r="A484" s="11"/>
      <c r="B484" s="26"/>
      <c r="C484" s="11"/>
      <c r="D484" s="11"/>
      <c r="E484" s="11"/>
      <c r="F484" s="12"/>
      <c r="G484" s="11"/>
      <c r="H484" s="11"/>
      <c r="I484" s="11"/>
      <c r="J484" s="11"/>
      <c r="K484" s="11"/>
      <c r="L484" s="11"/>
      <c r="M484" s="11"/>
      <c r="N484" s="11"/>
      <c r="O484" s="11"/>
      <c r="P484" s="11"/>
      <c r="Q484" s="11"/>
      <c r="R484" s="11"/>
      <c r="S484" s="11"/>
      <c r="T484" s="11"/>
      <c r="U484" s="11"/>
      <c r="V484" s="11"/>
      <c r="W484" s="11"/>
      <c r="X484" s="11"/>
      <c r="Y484" s="11"/>
      <c r="Z484" s="11"/>
      <c r="AA484" s="11"/>
      <c r="AB484" s="11"/>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c r="EM484" s="10"/>
      <c r="EN484" s="10"/>
      <c r="EO484" s="10"/>
      <c r="EP484" s="10"/>
      <c r="EQ484" s="10"/>
      <c r="ER484" s="10"/>
      <c r="ES484" s="10"/>
      <c r="ET484" s="10"/>
      <c r="EU484" s="10"/>
      <c r="EV484" s="10"/>
      <c r="EW484" s="10"/>
      <c r="EX484" s="10"/>
      <c r="EY484" s="10"/>
      <c r="EZ484" s="10"/>
      <c r="FA484" s="10"/>
      <c r="FB484" s="10"/>
      <c r="FC484" s="10"/>
      <c r="FD484" s="10"/>
      <c r="FE484" s="10"/>
      <c r="FF484" s="10"/>
      <c r="FG484" s="10"/>
      <c r="FH484" s="10"/>
      <c r="FI484" s="10"/>
      <c r="FJ484" s="10"/>
      <c r="FK484" s="10"/>
      <c r="FL484" s="10"/>
      <c r="FM484" s="10"/>
      <c r="FN484" s="10"/>
      <c r="FO484" s="10"/>
      <c r="FP484" s="10"/>
      <c r="FQ484" s="10"/>
      <c r="FR484" s="10"/>
      <c r="FS484" s="10"/>
      <c r="FT484" s="10"/>
      <c r="FU484" s="10"/>
      <c r="FV484" s="10"/>
      <c r="FW484" s="10"/>
      <c r="FX484" s="10"/>
      <c r="FY484" s="10"/>
      <c r="FZ484" s="10"/>
      <c r="GA484" s="10"/>
      <c r="GB484" s="10"/>
      <c r="GC484" s="10"/>
      <c r="GD484" s="10"/>
      <c r="GE484" s="10"/>
      <c r="GF484" s="10"/>
      <c r="GG484" s="10"/>
      <c r="GH484" s="10"/>
      <c r="GI484" s="10"/>
      <c r="GJ484" s="10"/>
      <c r="GK484" s="10"/>
      <c r="GL484" s="10"/>
      <c r="GM484" s="10"/>
      <c r="GN484" s="10"/>
      <c r="GO484" s="10"/>
      <c r="GP484" s="10"/>
      <c r="GQ484" s="10"/>
      <c r="GR484" s="10"/>
      <c r="GS484" s="10"/>
      <c r="GT484" s="10"/>
      <c r="GU484" s="10"/>
      <c r="GV484" s="10"/>
      <c r="GW484" s="10"/>
      <c r="GX484" s="10"/>
      <c r="GY484" s="10"/>
      <c r="GZ484" s="10"/>
    </row>
    <row r="485" spans="1:208" s="6" customFormat="1" ht="32.25" customHeight="1">
      <c r="A485" s="11"/>
      <c r="B485" s="26"/>
      <c r="C485" s="11"/>
      <c r="D485" s="11"/>
      <c r="E485" s="11"/>
      <c r="F485" s="12"/>
      <c r="G485" s="11"/>
      <c r="H485" s="11"/>
      <c r="I485" s="11"/>
      <c r="J485" s="11"/>
      <c r="K485" s="11"/>
      <c r="L485" s="11"/>
      <c r="M485" s="11"/>
      <c r="N485" s="11"/>
      <c r="O485" s="11"/>
      <c r="P485" s="11"/>
      <c r="Q485" s="11"/>
      <c r="R485" s="11"/>
      <c r="S485" s="11"/>
      <c r="T485" s="11"/>
      <c r="U485" s="11"/>
      <c r="V485" s="11"/>
      <c r="W485" s="11"/>
      <c r="X485" s="11"/>
      <c r="Y485" s="11"/>
      <c r="Z485" s="11"/>
      <c r="AA485" s="11"/>
      <c r="AB485" s="11"/>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c r="EM485" s="10"/>
      <c r="EN485" s="10"/>
      <c r="EO485" s="10"/>
      <c r="EP485" s="10"/>
      <c r="EQ485" s="10"/>
      <c r="ER485" s="10"/>
      <c r="ES485" s="10"/>
      <c r="ET485" s="10"/>
      <c r="EU485" s="10"/>
      <c r="EV485" s="10"/>
      <c r="EW485" s="10"/>
      <c r="EX485" s="10"/>
      <c r="EY485" s="10"/>
      <c r="EZ485" s="10"/>
      <c r="FA485" s="10"/>
      <c r="FB485" s="10"/>
      <c r="FC485" s="10"/>
      <c r="FD485" s="10"/>
      <c r="FE485" s="10"/>
      <c r="FF485" s="10"/>
      <c r="FG485" s="10"/>
      <c r="FH485" s="10"/>
      <c r="FI485" s="10"/>
      <c r="FJ485" s="10"/>
      <c r="FK485" s="10"/>
      <c r="FL485" s="10"/>
      <c r="FM485" s="10"/>
      <c r="FN485" s="10"/>
      <c r="FO485" s="10"/>
      <c r="FP485" s="10"/>
      <c r="FQ485" s="10"/>
      <c r="FR485" s="10"/>
      <c r="FS485" s="10"/>
      <c r="FT485" s="10"/>
      <c r="FU485" s="10"/>
      <c r="FV485" s="10"/>
      <c r="FW485" s="10"/>
      <c r="FX485" s="10"/>
      <c r="FY485" s="10"/>
      <c r="FZ485" s="10"/>
      <c r="GA485" s="10"/>
      <c r="GB485" s="10"/>
      <c r="GC485" s="10"/>
      <c r="GD485" s="10"/>
      <c r="GE485" s="10"/>
      <c r="GF485" s="10"/>
      <c r="GG485" s="10"/>
      <c r="GH485" s="10"/>
      <c r="GI485" s="10"/>
      <c r="GJ485" s="10"/>
      <c r="GK485" s="10"/>
      <c r="GL485" s="10"/>
      <c r="GM485" s="10"/>
      <c r="GN485" s="10"/>
      <c r="GO485" s="10"/>
      <c r="GP485" s="10"/>
      <c r="GQ485" s="10"/>
      <c r="GR485" s="10"/>
      <c r="GS485" s="10"/>
      <c r="GT485" s="10"/>
      <c r="GU485" s="10"/>
      <c r="GV485" s="10"/>
      <c r="GW485" s="10"/>
      <c r="GX485" s="10"/>
      <c r="GY485" s="10"/>
      <c r="GZ485" s="10"/>
    </row>
    <row r="486" spans="1:208" s="6" customFormat="1" ht="32.25" customHeight="1">
      <c r="A486" s="11"/>
      <c r="B486" s="26"/>
      <c r="C486" s="11"/>
      <c r="D486" s="11"/>
      <c r="E486" s="11"/>
      <c r="F486" s="12"/>
      <c r="G486" s="11"/>
      <c r="H486" s="11"/>
      <c r="I486" s="11"/>
      <c r="J486" s="11"/>
      <c r="K486" s="11"/>
      <c r="L486" s="11"/>
      <c r="M486" s="11"/>
      <c r="N486" s="11"/>
      <c r="O486" s="11"/>
      <c r="P486" s="11"/>
      <c r="Q486" s="11"/>
      <c r="R486" s="11"/>
      <c r="S486" s="11"/>
      <c r="T486" s="11"/>
      <c r="U486" s="11"/>
      <c r="V486" s="11"/>
      <c r="W486" s="11"/>
      <c r="X486" s="11"/>
      <c r="Y486" s="11"/>
      <c r="Z486" s="11"/>
      <c r="AA486" s="11"/>
      <c r="AB486" s="11"/>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c r="EM486" s="10"/>
      <c r="EN486" s="10"/>
      <c r="EO486" s="10"/>
      <c r="EP486" s="10"/>
      <c r="EQ486" s="10"/>
      <c r="ER486" s="10"/>
      <c r="ES486" s="10"/>
      <c r="ET486" s="10"/>
      <c r="EU486" s="10"/>
      <c r="EV486" s="10"/>
      <c r="EW486" s="10"/>
      <c r="EX486" s="10"/>
      <c r="EY486" s="10"/>
      <c r="EZ486" s="10"/>
      <c r="FA486" s="10"/>
      <c r="FB486" s="10"/>
      <c r="FC486" s="10"/>
      <c r="FD486" s="10"/>
      <c r="FE486" s="10"/>
      <c r="FF486" s="10"/>
      <c r="FG486" s="10"/>
      <c r="FH486" s="10"/>
      <c r="FI486" s="10"/>
      <c r="FJ486" s="10"/>
      <c r="FK486" s="10"/>
      <c r="FL486" s="10"/>
      <c r="FM486" s="10"/>
      <c r="FN486" s="10"/>
      <c r="FO486" s="10"/>
      <c r="FP486" s="10"/>
      <c r="FQ486" s="10"/>
      <c r="FR486" s="10"/>
      <c r="FS486" s="10"/>
      <c r="FT486" s="10"/>
      <c r="FU486" s="10"/>
      <c r="FV486" s="10"/>
      <c r="FW486" s="10"/>
      <c r="FX486" s="10"/>
      <c r="FY486" s="10"/>
      <c r="FZ486" s="10"/>
      <c r="GA486" s="10"/>
      <c r="GB486" s="10"/>
      <c r="GC486" s="10"/>
      <c r="GD486" s="10"/>
      <c r="GE486" s="10"/>
      <c r="GF486" s="10"/>
      <c r="GG486" s="10"/>
      <c r="GH486" s="10"/>
      <c r="GI486" s="10"/>
      <c r="GJ486" s="10"/>
      <c r="GK486" s="10"/>
      <c r="GL486" s="10"/>
      <c r="GM486" s="10"/>
      <c r="GN486" s="10"/>
      <c r="GO486" s="10"/>
      <c r="GP486" s="10"/>
      <c r="GQ486" s="10"/>
      <c r="GR486" s="10"/>
      <c r="GS486" s="10"/>
      <c r="GT486" s="10"/>
      <c r="GU486" s="10"/>
      <c r="GV486" s="10"/>
      <c r="GW486" s="10"/>
      <c r="GX486" s="10"/>
      <c r="GY486" s="10"/>
      <c r="GZ486" s="10"/>
    </row>
    <row r="487" spans="1:208" s="6" customFormat="1" ht="32.25" customHeight="1">
      <c r="A487" s="11"/>
      <c r="B487" s="26"/>
      <c r="C487" s="11"/>
      <c r="D487" s="11"/>
      <c r="E487" s="11"/>
      <c r="F487" s="12"/>
      <c r="G487" s="11"/>
      <c r="H487" s="11"/>
      <c r="I487" s="11"/>
      <c r="J487" s="11"/>
      <c r="K487" s="11"/>
      <c r="L487" s="11"/>
      <c r="M487" s="11"/>
      <c r="N487" s="11"/>
      <c r="O487" s="11"/>
      <c r="P487" s="11"/>
      <c r="Q487" s="11"/>
      <c r="R487" s="11"/>
      <c r="S487" s="11"/>
      <c r="T487" s="11"/>
      <c r="U487" s="11"/>
      <c r="V487" s="11"/>
      <c r="W487" s="11"/>
      <c r="X487" s="11"/>
      <c r="Y487" s="11"/>
      <c r="Z487" s="11"/>
      <c r="AA487" s="11"/>
      <c r="AB487" s="11"/>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c r="EM487" s="10"/>
      <c r="EN487" s="10"/>
      <c r="EO487" s="10"/>
      <c r="EP487" s="10"/>
      <c r="EQ487" s="10"/>
      <c r="ER487" s="10"/>
      <c r="ES487" s="10"/>
      <c r="ET487" s="10"/>
      <c r="EU487" s="10"/>
      <c r="EV487" s="10"/>
      <c r="EW487" s="10"/>
      <c r="EX487" s="10"/>
      <c r="EY487" s="10"/>
      <c r="EZ487" s="10"/>
      <c r="FA487" s="10"/>
      <c r="FB487" s="10"/>
      <c r="FC487" s="10"/>
      <c r="FD487" s="10"/>
      <c r="FE487" s="10"/>
      <c r="FF487" s="10"/>
      <c r="FG487" s="10"/>
      <c r="FH487" s="10"/>
      <c r="FI487" s="10"/>
      <c r="FJ487" s="10"/>
      <c r="FK487" s="10"/>
      <c r="FL487" s="10"/>
      <c r="FM487" s="10"/>
      <c r="FN487" s="10"/>
      <c r="FO487" s="10"/>
      <c r="FP487" s="10"/>
      <c r="FQ487" s="10"/>
      <c r="FR487" s="10"/>
      <c r="FS487" s="10"/>
      <c r="FT487" s="10"/>
      <c r="FU487" s="10"/>
      <c r="FV487" s="10"/>
      <c r="FW487" s="10"/>
      <c r="FX487" s="10"/>
      <c r="FY487" s="10"/>
      <c r="FZ487" s="10"/>
      <c r="GA487" s="10"/>
      <c r="GB487" s="10"/>
      <c r="GC487" s="10"/>
      <c r="GD487" s="10"/>
      <c r="GE487" s="10"/>
      <c r="GF487" s="10"/>
      <c r="GG487" s="10"/>
      <c r="GH487" s="10"/>
      <c r="GI487" s="10"/>
      <c r="GJ487" s="10"/>
      <c r="GK487" s="10"/>
      <c r="GL487" s="10"/>
      <c r="GM487" s="10"/>
      <c r="GN487" s="10"/>
      <c r="GO487" s="10"/>
      <c r="GP487" s="10"/>
      <c r="GQ487" s="10"/>
      <c r="GR487" s="10"/>
      <c r="GS487" s="10"/>
      <c r="GT487" s="10"/>
      <c r="GU487" s="10"/>
      <c r="GV487" s="10"/>
      <c r="GW487" s="10"/>
      <c r="GX487" s="10"/>
      <c r="GY487" s="10"/>
      <c r="GZ487" s="10"/>
    </row>
    <row r="488" spans="1:208" s="6" customFormat="1" ht="32.25" customHeight="1">
      <c r="A488" s="11"/>
      <c r="B488" s="26"/>
      <c r="C488" s="11"/>
      <c r="D488" s="11"/>
      <c r="E488" s="11"/>
      <c r="F488" s="12"/>
      <c r="G488" s="11"/>
      <c r="H488" s="11"/>
      <c r="I488" s="11"/>
      <c r="J488" s="11"/>
      <c r="K488" s="11"/>
      <c r="L488" s="11"/>
      <c r="M488" s="11"/>
      <c r="N488" s="11"/>
      <c r="O488" s="11"/>
      <c r="P488" s="11"/>
      <c r="Q488" s="11"/>
      <c r="R488" s="11"/>
      <c r="S488" s="11"/>
      <c r="T488" s="11"/>
      <c r="U488" s="11"/>
      <c r="V488" s="11"/>
      <c r="W488" s="11"/>
      <c r="X488" s="11"/>
      <c r="Y488" s="11"/>
      <c r="Z488" s="11"/>
      <c r="AA488" s="11"/>
      <c r="AB488" s="11"/>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c r="EM488" s="10"/>
      <c r="EN488" s="10"/>
      <c r="EO488" s="10"/>
      <c r="EP488" s="10"/>
      <c r="EQ488" s="10"/>
      <c r="ER488" s="10"/>
      <c r="ES488" s="10"/>
      <c r="ET488" s="10"/>
      <c r="EU488" s="10"/>
      <c r="EV488" s="10"/>
      <c r="EW488" s="10"/>
      <c r="EX488" s="10"/>
      <c r="EY488" s="10"/>
      <c r="EZ488" s="10"/>
      <c r="FA488" s="10"/>
      <c r="FB488" s="10"/>
      <c r="FC488" s="10"/>
      <c r="FD488" s="10"/>
      <c r="FE488" s="10"/>
      <c r="FF488" s="10"/>
      <c r="FG488" s="10"/>
      <c r="FH488" s="10"/>
      <c r="FI488" s="10"/>
      <c r="FJ488" s="10"/>
      <c r="FK488" s="10"/>
      <c r="FL488" s="10"/>
      <c r="FM488" s="10"/>
      <c r="FN488" s="10"/>
      <c r="FO488" s="10"/>
      <c r="FP488" s="10"/>
      <c r="FQ488" s="10"/>
      <c r="FR488" s="10"/>
      <c r="FS488" s="10"/>
      <c r="FT488" s="10"/>
      <c r="FU488" s="10"/>
      <c r="FV488" s="10"/>
      <c r="FW488" s="10"/>
      <c r="FX488" s="10"/>
      <c r="FY488" s="10"/>
      <c r="FZ488" s="10"/>
      <c r="GA488" s="10"/>
      <c r="GB488" s="10"/>
      <c r="GC488" s="10"/>
      <c r="GD488" s="10"/>
      <c r="GE488" s="10"/>
      <c r="GF488" s="10"/>
      <c r="GG488" s="10"/>
      <c r="GH488" s="10"/>
      <c r="GI488" s="10"/>
      <c r="GJ488" s="10"/>
      <c r="GK488" s="10"/>
      <c r="GL488" s="10"/>
      <c r="GM488" s="10"/>
      <c r="GN488" s="10"/>
      <c r="GO488" s="10"/>
      <c r="GP488" s="10"/>
      <c r="GQ488" s="10"/>
      <c r="GR488" s="10"/>
      <c r="GS488" s="10"/>
      <c r="GT488" s="10"/>
      <c r="GU488" s="10"/>
      <c r="GV488" s="10"/>
      <c r="GW488" s="10"/>
      <c r="GX488" s="10"/>
      <c r="GY488" s="10"/>
      <c r="GZ488" s="10"/>
    </row>
    <row r="489" spans="1:208" s="6" customFormat="1" ht="32.25" customHeight="1">
      <c r="A489" s="11"/>
      <c r="B489" s="26"/>
      <c r="C489" s="11"/>
      <c r="D489" s="11"/>
      <c r="E489" s="11"/>
      <c r="F489" s="12"/>
      <c r="G489" s="11"/>
      <c r="H489" s="11"/>
      <c r="I489" s="11"/>
      <c r="J489" s="11"/>
      <c r="K489" s="11"/>
      <c r="L489" s="11"/>
      <c r="M489" s="11"/>
      <c r="N489" s="11"/>
      <c r="O489" s="11"/>
      <c r="P489" s="11"/>
      <c r="Q489" s="11"/>
      <c r="R489" s="11"/>
      <c r="S489" s="11"/>
      <c r="T489" s="11"/>
      <c r="U489" s="11"/>
      <c r="V489" s="11"/>
      <c r="W489" s="11"/>
      <c r="X489" s="11"/>
      <c r="Y489" s="11"/>
      <c r="Z489" s="11"/>
      <c r="AA489" s="11"/>
      <c r="AB489" s="11"/>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c r="EM489" s="10"/>
      <c r="EN489" s="10"/>
      <c r="EO489" s="10"/>
      <c r="EP489" s="10"/>
      <c r="EQ489" s="10"/>
      <c r="ER489" s="10"/>
      <c r="ES489" s="10"/>
      <c r="ET489" s="10"/>
      <c r="EU489" s="10"/>
      <c r="EV489" s="10"/>
      <c r="EW489" s="10"/>
      <c r="EX489" s="10"/>
      <c r="EY489" s="10"/>
      <c r="EZ489" s="10"/>
      <c r="FA489" s="10"/>
      <c r="FB489" s="10"/>
      <c r="FC489" s="10"/>
      <c r="FD489" s="10"/>
      <c r="FE489" s="10"/>
      <c r="FF489" s="10"/>
      <c r="FG489" s="10"/>
      <c r="FH489" s="10"/>
      <c r="FI489" s="10"/>
      <c r="FJ489" s="10"/>
      <c r="FK489" s="10"/>
      <c r="FL489" s="10"/>
      <c r="FM489" s="10"/>
      <c r="FN489" s="10"/>
      <c r="FO489" s="10"/>
      <c r="FP489" s="10"/>
      <c r="FQ489" s="10"/>
      <c r="FR489" s="10"/>
      <c r="FS489" s="10"/>
      <c r="FT489" s="10"/>
      <c r="FU489" s="10"/>
      <c r="FV489" s="10"/>
      <c r="FW489" s="10"/>
      <c r="FX489" s="10"/>
      <c r="FY489" s="10"/>
      <c r="FZ489" s="10"/>
      <c r="GA489" s="10"/>
      <c r="GB489" s="10"/>
      <c r="GC489" s="10"/>
      <c r="GD489" s="10"/>
      <c r="GE489" s="10"/>
      <c r="GF489" s="10"/>
      <c r="GG489" s="10"/>
      <c r="GH489" s="10"/>
      <c r="GI489" s="10"/>
      <c r="GJ489" s="10"/>
      <c r="GK489" s="10"/>
      <c r="GL489" s="10"/>
      <c r="GM489" s="10"/>
      <c r="GN489" s="10"/>
      <c r="GO489" s="10"/>
      <c r="GP489" s="10"/>
      <c r="GQ489" s="10"/>
      <c r="GR489" s="10"/>
      <c r="GS489" s="10"/>
      <c r="GT489" s="10"/>
      <c r="GU489" s="10"/>
      <c r="GV489" s="10"/>
      <c r="GW489" s="10"/>
      <c r="GX489" s="10"/>
      <c r="GY489" s="10"/>
      <c r="GZ489" s="10"/>
    </row>
    <row r="490" spans="1:208" s="6" customFormat="1" ht="32.25" customHeight="1">
      <c r="A490" s="11"/>
      <c r="B490" s="26"/>
      <c r="C490" s="11"/>
      <c r="D490" s="11"/>
      <c r="E490" s="11"/>
      <c r="F490" s="12"/>
      <c r="G490" s="11"/>
      <c r="H490" s="11"/>
      <c r="I490" s="11"/>
      <c r="J490" s="11"/>
      <c r="K490" s="11"/>
      <c r="L490" s="11"/>
      <c r="M490" s="11"/>
      <c r="N490" s="11"/>
      <c r="O490" s="11"/>
      <c r="P490" s="11"/>
      <c r="Q490" s="11"/>
      <c r="R490" s="11"/>
      <c r="S490" s="11"/>
      <c r="T490" s="11"/>
      <c r="U490" s="11"/>
      <c r="V490" s="11"/>
      <c r="W490" s="11"/>
      <c r="X490" s="11"/>
      <c r="Y490" s="11"/>
      <c r="Z490" s="11"/>
      <c r="AA490" s="11"/>
      <c r="AB490" s="11"/>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c r="EM490" s="10"/>
      <c r="EN490" s="10"/>
      <c r="EO490" s="10"/>
      <c r="EP490" s="10"/>
      <c r="EQ490" s="10"/>
      <c r="ER490" s="10"/>
      <c r="ES490" s="10"/>
      <c r="ET490" s="10"/>
      <c r="EU490" s="10"/>
      <c r="EV490" s="10"/>
      <c r="EW490" s="10"/>
      <c r="EX490" s="10"/>
      <c r="EY490" s="10"/>
      <c r="EZ490" s="10"/>
      <c r="FA490" s="10"/>
      <c r="FB490" s="10"/>
      <c r="FC490" s="10"/>
      <c r="FD490" s="10"/>
      <c r="FE490" s="10"/>
      <c r="FF490" s="10"/>
      <c r="FG490" s="10"/>
      <c r="FH490" s="10"/>
      <c r="FI490" s="10"/>
      <c r="FJ490" s="10"/>
      <c r="FK490" s="10"/>
      <c r="FL490" s="10"/>
      <c r="FM490" s="10"/>
      <c r="FN490" s="10"/>
      <c r="FO490" s="10"/>
      <c r="FP490" s="10"/>
      <c r="FQ490" s="10"/>
      <c r="FR490" s="10"/>
      <c r="FS490" s="10"/>
      <c r="FT490" s="10"/>
      <c r="FU490" s="10"/>
      <c r="FV490" s="10"/>
      <c r="FW490" s="10"/>
      <c r="FX490" s="10"/>
      <c r="FY490" s="10"/>
      <c r="FZ490" s="10"/>
      <c r="GA490" s="10"/>
      <c r="GB490" s="10"/>
      <c r="GC490" s="10"/>
      <c r="GD490" s="10"/>
      <c r="GE490" s="10"/>
      <c r="GF490" s="10"/>
      <c r="GG490" s="10"/>
      <c r="GH490" s="10"/>
      <c r="GI490" s="10"/>
      <c r="GJ490" s="10"/>
      <c r="GK490" s="10"/>
      <c r="GL490" s="10"/>
      <c r="GM490" s="10"/>
      <c r="GN490" s="10"/>
      <c r="GO490" s="10"/>
      <c r="GP490" s="10"/>
      <c r="GQ490" s="10"/>
      <c r="GR490" s="10"/>
      <c r="GS490" s="10"/>
      <c r="GT490" s="10"/>
      <c r="GU490" s="10"/>
      <c r="GV490" s="10"/>
      <c r="GW490" s="10"/>
      <c r="GX490" s="10"/>
      <c r="GY490" s="10"/>
      <c r="GZ490" s="10"/>
    </row>
    <row r="491" spans="1:208" s="6" customFormat="1" ht="32.25" customHeight="1">
      <c r="A491" s="11"/>
      <c r="B491" s="26"/>
      <c r="C491" s="11"/>
      <c r="D491" s="11"/>
      <c r="E491" s="11"/>
      <c r="F491" s="12"/>
      <c r="G491" s="11"/>
      <c r="H491" s="11"/>
      <c r="I491" s="11"/>
      <c r="J491" s="11"/>
      <c r="K491" s="11"/>
      <c r="L491" s="11"/>
      <c r="M491" s="11"/>
      <c r="N491" s="11"/>
      <c r="O491" s="11"/>
      <c r="P491" s="11"/>
      <c r="Q491" s="11"/>
      <c r="R491" s="11"/>
      <c r="S491" s="11"/>
      <c r="T491" s="11"/>
      <c r="U491" s="11"/>
      <c r="V491" s="11"/>
      <c r="W491" s="11"/>
      <c r="X491" s="11"/>
      <c r="Y491" s="11"/>
      <c r="Z491" s="11"/>
      <c r="AA491" s="11"/>
      <c r="AB491" s="11"/>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c r="EM491" s="10"/>
      <c r="EN491" s="10"/>
      <c r="EO491" s="10"/>
      <c r="EP491" s="10"/>
      <c r="EQ491" s="10"/>
      <c r="ER491" s="10"/>
      <c r="ES491" s="10"/>
      <c r="ET491" s="10"/>
      <c r="EU491" s="10"/>
      <c r="EV491" s="10"/>
      <c r="EW491" s="10"/>
      <c r="EX491" s="10"/>
      <c r="EY491" s="10"/>
      <c r="EZ491" s="10"/>
      <c r="FA491" s="10"/>
      <c r="FB491" s="10"/>
      <c r="FC491" s="10"/>
      <c r="FD491" s="10"/>
      <c r="FE491" s="10"/>
      <c r="FF491" s="10"/>
      <c r="FG491" s="10"/>
      <c r="FH491" s="10"/>
      <c r="FI491" s="10"/>
      <c r="FJ491" s="10"/>
      <c r="FK491" s="10"/>
      <c r="FL491" s="10"/>
      <c r="FM491" s="10"/>
      <c r="FN491" s="10"/>
      <c r="FO491" s="10"/>
      <c r="FP491" s="10"/>
      <c r="FQ491" s="10"/>
      <c r="FR491" s="10"/>
      <c r="FS491" s="10"/>
      <c r="FT491" s="10"/>
      <c r="FU491" s="10"/>
      <c r="FV491" s="10"/>
      <c r="FW491" s="10"/>
      <c r="FX491" s="10"/>
      <c r="FY491" s="10"/>
      <c r="FZ491" s="10"/>
      <c r="GA491" s="10"/>
      <c r="GB491" s="10"/>
      <c r="GC491" s="10"/>
      <c r="GD491" s="10"/>
      <c r="GE491" s="10"/>
      <c r="GF491" s="10"/>
      <c r="GG491" s="10"/>
      <c r="GH491" s="10"/>
      <c r="GI491" s="10"/>
      <c r="GJ491" s="10"/>
      <c r="GK491" s="10"/>
      <c r="GL491" s="10"/>
      <c r="GM491" s="10"/>
      <c r="GN491" s="10"/>
      <c r="GO491" s="10"/>
      <c r="GP491" s="10"/>
      <c r="GQ491" s="10"/>
      <c r="GR491" s="10"/>
      <c r="GS491" s="10"/>
      <c r="GT491" s="10"/>
      <c r="GU491" s="10"/>
      <c r="GV491" s="10"/>
      <c r="GW491" s="10"/>
      <c r="GX491" s="10"/>
      <c r="GY491" s="10"/>
      <c r="GZ491" s="10"/>
    </row>
    <row r="492" spans="1:208" s="6" customFormat="1" ht="32.25" customHeight="1">
      <c r="A492" s="11"/>
      <c r="B492" s="26"/>
      <c r="C492" s="11"/>
      <c r="D492" s="11"/>
      <c r="E492" s="11"/>
      <c r="F492" s="12"/>
      <c r="G492" s="11"/>
      <c r="H492" s="11"/>
      <c r="I492" s="11"/>
      <c r="J492" s="11"/>
      <c r="K492" s="11"/>
      <c r="L492" s="11"/>
      <c r="M492" s="11"/>
      <c r="N492" s="11"/>
      <c r="O492" s="11"/>
      <c r="P492" s="11"/>
      <c r="Q492" s="11"/>
      <c r="R492" s="11"/>
      <c r="S492" s="11"/>
      <c r="T492" s="11"/>
      <c r="U492" s="11"/>
      <c r="V492" s="11"/>
      <c r="W492" s="11"/>
      <c r="X492" s="11"/>
      <c r="Y492" s="11"/>
      <c r="Z492" s="11"/>
      <c r="AA492" s="11"/>
      <c r="AB492" s="11"/>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c r="EM492" s="10"/>
      <c r="EN492" s="10"/>
      <c r="EO492" s="10"/>
      <c r="EP492" s="10"/>
      <c r="EQ492" s="10"/>
      <c r="ER492" s="10"/>
      <c r="ES492" s="10"/>
      <c r="ET492" s="10"/>
      <c r="EU492" s="10"/>
      <c r="EV492" s="10"/>
      <c r="EW492" s="10"/>
      <c r="EX492" s="10"/>
      <c r="EY492" s="10"/>
      <c r="EZ492" s="10"/>
      <c r="FA492" s="10"/>
      <c r="FB492" s="10"/>
      <c r="FC492" s="10"/>
      <c r="FD492" s="10"/>
      <c r="FE492" s="10"/>
      <c r="FF492" s="10"/>
      <c r="FG492" s="10"/>
      <c r="FH492" s="10"/>
      <c r="FI492" s="10"/>
      <c r="FJ492" s="10"/>
      <c r="FK492" s="10"/>
      <c r="FL492" s="10"/>
      <c r="FM492" s="10"/>
      <c r="FN492" s="10"/>
      <c r="FO492" s="10"/>
      <c r="FP492" s="10"/>
      <c r="FQ492" s="10"/>
      <c r="FR492" s="10"/>
      <c r="FS492" s="10"/>
      <c r="FT492" s="10"/>
      <c r="FU492" s="10"/>
      <c r="FV492" s="10"/>
      <c r="FW492" s="10"/>
      <c r="FX492" s="10"/>
      <c r="FY492" s="10"/>
      <c r="FZ492" s="10"/>
      <c r="GA492" s="10"/>
      <c r="GB492" s="10"/>
      <c r="GC492" s="10"/>
      <c r="GD492" s="10"/>
      <c r="GE492" s="10"/>
      <c r="GF492" s="10"/>
      <c r="GG492" s="10"/>
      <c r="GH492" s="10"/>
      <c r="GI492" s="10"/>
      <c r="GJ492" s="10"/>
      <c r="GK492" s="10"/>
      <c r="GL492" s="10"/>
      <c r="GM492" s="10"/>
      <c r="GN492" s="10"/>
      <c r="GO492" s="10"/>
      <c r="GP492" s="10"/>
      <c r="GQ492" s="10"/>
      <c r="GR492" s="10"/>
      <c r="GS492" s="10"/>
      <c r="GT492" s="10"/>
      <c r="GU492" s="10"/>
      <c r="GV492" s="10"/>
      <c r="GW492" s="10"/>
      <c r="GX492" s="10"/>
      <c r="GY492" s="10"/>
      <c r="GZ492" s="10"/>
    </row>
    <row r="493" spans="1:208" s="6" customFormat="1" ht="32.25" customHeight="1">
      <c r="A493" s="11"/>
      <c r="B493" s="26"/>
      <c r="C493" s="11"/>
      <c r="D493" s="11"/>
      <c r="E493" s="11"/>
      <c r="F493" s="12"/>
      <c r="G493" s="11"/>
      <c r="H493" s="11"/>
      <c r="I493" s="11"/>
      <c r="J493" s="11"/>
      <c r="K493" s="11"/>
      <c r="L493" s="11"/>
      <c r="M493" s="11"/>
      <c r="N493" s="11"/>
      <c r="O493" s="11"/>
      <c r="P493" s="11"/>
      <c r="Q493" s="11"/>
      <c r="R493" s="11"/>
      <c r="S493" s="11"/>
      <c r="T493" s="11"/>
      <c r="U493" s="11"/>
      <c r="V493" s="11"/>
      <c r="W493" s="11"/>
      <c r="X493" s="11"/>
      <c r="Y493" s="11"/>
      <c r="Z493" s="11"/>
      <c r="AA493" s="11"/>
      <c r="AB493" s="11"/>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c r="EM493" s="10"/>
      <c r="EN493" s="10"/>
      <c r="EO493" s="10"/>
      <c r="EP493" s="10"/>
      <c r="EQ493" s="10"/>
      <c r="ER493" s="10"/>
      <c r="ES493" s="10"/>
      <c r="ET493" s="10"/>
      <c r="EU493" s="10"/>
      <c r="EV493" s="10"/>
      <c r="EW493" s="10"/>
      <c r="EX493" s="10"/>
      <c r="EY493" s="10"/>
      <c r="EZ493" s="10"/>
      <c r="FA493" s="10"/>
      <c r="FB493" s="10"/>
      <c r="FC493" s="10"/>
      <c r="FD493" s="10"/>
      <c r="FE493" s="10"/>
      <c r="FF493" s="10"/>
      <c r="FG493" s="10"/>
      <c r="FH493" s="10"/>
      <c r="FI493" s="10"/>
      <c r="FJ493" s="10"/>
      <c r="FK493" s="10"/>
      <c r="FL493" s="10"/>
      <c r="FM493" s="10"/>
      <c r="FN493" s="10"/>
      <c r="FO493" s="10"/>
      <c r="FP493" s="10"/>
      <c r="FQ493" s="10"/>
      <c r="FR493" s="10"/>
      <c r="FS493" s="10"/>
      <c r="FT493" s="10"/>
      <c r="FU493" s="10"/>
      <c r="FV493" s="10"/>
      <c r="FW493" s="10"/>
      <c r="FX493" s="10"/>
      <c r="FY493" s="10"/>
      <c r="FZ493" s="10"/>
      <c r="GA493" s="10"/>
      <c r="GB493" s="10"/>
      <c r="GC493" s="10"/>
      <c r="GD493" s="10"/>
      <c r="GE493" s="10"/>
      <c r="GF493" s="10"/>
      <c r="GG493" s="10"/>
      <c r="GH493" s="10"/>
      <c r="GI493" s="10"/>
      <c r="GJ493" s="10"/>
      <c r="GK493" s="10"/>
      <c r="GL493" s="10"/>
      <c r="GM493" s="10"/>
      <c r="GN493" s="10"/>
      <c r="GO493" s="10"/>
      <c r="GP493" s="10"/>
      <c r="GQ493" s="10"/>
      <c r="GR493" s="10"/>
      <c r="GS493" s="10"/>
      <c r="GT493" s="10"/>
      <c r="GU493" s="10"/>
      <c r="GV493" s="10"/>
      <c r="GW493" s="10"/>
      <c r="GX493" s="10"/>
      <c r="GY493" s="10"/>
      <c r="GZ493" s="10"/>
    </row>
    <row r="494" spans="1:208" s="6" customFormat="1" ht="32.25" customHeight="1">
      <c r="A494" s="11"/>
      <c r="B494" s="26"/>
      <c r="C494" s="11"/>
      <c r="D494" s="11"/>
      <c r="E494" s="11"/>
      <c r="F494" s="12"/>
      <c r="G494" s="11"/>
      <c r="H494" s="11"/>
      <c r="I494" s="11"/>
      <c r="J494" s="11"/>
      <c r="K494" s="11"/>
      <c r="L494" s="11"/>
      <c r="M494" s="11"/>
      <c r="N494" s="11"/>
      <c r="O494" s="11"/>
      <c r="P494" s="11"/>
      <c r="Q494" s="11"/>
      <c r="R494" s="11"/>
      <c r="S494" s="11"/>
      <c r="T494" s="11"/>
      <c r="U494" s="11"/>
      <c r="V494" s="11"/>
      <c r="W494" s="11"/>
      <c r="X494" s="11"/>
      <c r="Y494" s="11"/>
      <c r="Z494" s="11"/>
      <c r="AA494" s="11"/>
      <c r="AB494" s="11"/>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c r="EM494" s="10"/>
      <c r="EN494" s="10"/>
      <c r="EO494" s="10"/>
      <c r="EP494" s="10"/>
      <c r="EQ494" s="10"/>
      <c r="ER494" s="10"/>
      <c r="ES494" s="10"/>
      <c r="ET494" s="10"/>
      <c r="EU494" s="10"/>
      <c r="EV494" s="10"/>
      <c r="EW494" s="10"/>
      <c r="EX494" s="10"/>
      <c r="EY494" s="10"/>
      <c r="EZ494" s="10"/>
      <c r="FA494" s="10"/>
      <c r="FB494" s="10"/>
      <c r="FC494" s="10"/>
      <c r="FD494" s="10"/>
      <c r="FE494" s="10"/>
      <c r="FF494" s="10"/>
      <c r="FG494" s="10"/>
      <c r="FH494" s="10"/>
      <c r="FI494" s="10"/>
      <c r="FJ494" s="10"/>
      <c r="FK494" s="10"/>
      <c r="FL494" s="10"/>
      <c r="FM494" s="10"/>
      <c r="FN494" s="10"/>
      <c r="FO494" s="10"/>
      <c r="FP494" s="10"/>
      <c r="FQ494" s="10"/>
      <c r="FR494" s="10"/>
      <c r="FS494" s="10"/>
      <c r="FT494" s="10"/>
      <c r="FU494" s="10"/>
      <c r="FV494" s="10"/>
      <c r="FW494" s="10"/>
      <c r="FX494" s="10"/>
      <c r="FY494" s="10"/>
      <c r="FZ494" s="10"/>
      <c r="GA494" s="10"/>
      <c r="GB494" s="10"/>
      <c r="GC494" s="10"/>
      <c r="GD494" s="10"/>
      <c r="GE494" s="10"/>
      <c r="GF494" s="10"/>
      <c r="GG494" s="10"/>
      <c r="GH494" s="10"/>
      <c r="GI494" s="10"/>
      <c r="GJ494" s="10"/>
      <c r="GK494" s="10"/>
      <c r="GL494" s="10"/>
      <c r="GM494" s="10"/>
      <c r="GN494" s="10"/>
      <c r="GO494" s="10"/>
      <c r="GP494" s="10"/>
      <c r="GQ494" s="10"/>
      <c r="GR494" s="10"/>
      <c r="GS494" s="10"/>
      <c r="GT494" s="10"/>
      <c r="GU494" s="10"/>
      <c r="GV494" s="10"/>
      <c r="GW494" s="10"/>
      <c r="GX494" s="10"/>
      <c r="GY494" s="10"/>
      <c r="GZ494" s="10"/>
    </row>
    <row r="495" spans="1:208" s="6" customFormat="1" ht="32.25" customHeight="1">
      <c r="A495" s="11"/>
      <c r="B495" s="26"/>
      <c r="C495" s="11"/>
      <c r="D495" s="11"/>
      <c r="E495" s="11"/>
      <c r="F495" s="12"/>
      <c r="G495" s="11"/>
      <c r="H495" s="11"/>
      <c r="I495" s="11"/>
      <c r="J495" s="11"/>
      <c r="K495" s="11"/>
      <c r="L495" s="11"/>
      <c r="M495" s="11"/>
      <c r="N495" s="11"/>
      <c r="O495" s="11"/>
      <c r="P495" s="11"/>
      <c r="Q495" s="11"/>
      <c r="R495" s="11"/>
      <c r="S495" s="11"/>
      <c r="T495" s="11"/>
      <c r="U495" s="11"/>
      <c r="V495" s="11"/>
      <c r="W495" s="11"/>
      <c r="X495" s="11"/>
      <c r="Y495" s="11"/>
      <c r="Z495" s="11"/>
      <c r="AA495" s="11"/>
      <c r="AB495" s="11"/>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c r="EM495" s="10"/>
      <c r="EN495" s="10"/>
      <c r="EO495" s="10"/>
      <c r="EP495" s="10"/>
      <c r="EQ495" s="10"/>
      <c r="ER495" s="10"/>
      <c r="ES495" s="10"/>
      <c r="ET495" s="10"/>
      <c r="EU495" s="10"/>
      <c r="EV495" s="10"/>
      <c r="EW495" s="10"/>
      <c r="EX495" s="10"/>
      <c r="EY495" s="10"/>
      <c r="EZ495" s="10"/>
      <c r="FA495" s="10"/>
      <c r="FB495" s="10"/>
      <c r="FC495" s="10"/>
      <c r="FD495" s="10"/>
      <c r="FE495" s="10"/>
      <c r="FF495" s="10"/>
      <c r="FG495" s="10"/>
      <c r="FH495" s="10"/>
      <c r="FI495" s="10"/>
      <c r="FJ495" s="10"/>
      <c r="FK495" s="10"/>
      <c r="FL495" s="10"/>
      <c r="FM495" s="10"/>
      <c r="FN495" s="10"/>
      <c r="FO495" s="10"/>
      <c r="FP495" s="10"/>
      <c r="FQ495" s="10"/>
      <c r="FR495" s="10"/>
      <c r="FS495" s="10"/>
      <c r="FT495" s="10"/>
      <c r="FU495" s="10"/>
      <c r="FV495" s="10"/>
      <c r="FW495" s="10"/>
      <c r="FX495" s="10"/>
      <c r="FY495" s="10"/>
      <c r="FZ495" s="10"/>
      <c r="GA495" s="10"/>
      <c r="GB495" s="10"/>
      <c r="GC495" s="10"/>
      <c r="GD495" s="10"/>
      <c r="GE495" s="10"/>
      <c r="GF495" s="10"/>
      <c r="GG495" s="10"/>
      <c r="GH495" s="10"/>
      <c r="GI495" s="10"/>
      <c r="GJ495" s="10"/>
      <c r="GK495" s="10"/>
      <c r="GL495" s="10"/>
      <c r="GM495" s="10"/>
      <c r="GN495" s="10"/>
      <c r="GO495" s="10"/>
      <c r="GP495" s="10"/>
      <c r="GQ495" s="10"/>
      <c r="GR495" s="10"/>
      <c r="GS495" s="10"/>
      <c r="GT495" s="10"/>
      <c r="GU495" s="10"/>
      <c r="GV495" s="10"/>
      <c r="GW495" s="10"/>
      <c r="GX495" s="10"/>
      <c r="GY495" s="10"/>
      <c r="GZ495" s="10"/>
    </row>
    <row r="496" spans="1:208" s="6" customFormat="1" ht="32.25" customHeight="1">
      <c r="A496" s="11"/>
      <c r="B496" s="26"/>
      <c r="C496" s="11"/>
      <c r="D496" s="11"/>
      <c r="E496" s="11"/>
      <c r="F496" s="12"/>
      <c r="G496" s="11"/>
      <c r="H496" s="11"/>
      <c r="I496" s="11"/>
      <c r="J496" s="11"/>
      <c r="K496" s="11"/>
      <c r="L496" s="11"/>
      <c r="M496" s="11"/>
      <c r="N496" s="11"/>
      <c r="O496" s="11"/>
      <c r="P496" s="11"/>
      <c r="Q496" s="11"/>
      <c r="R496" s="11"/>
      <c r="S496" s="11"/>
      <c r="T496" s="11"/>
      <c r="U496" s="11"/>
      <c r="V496" s="11"/>
      <c r="W496" s="11"/>
      <c r="X496" s="11"/>
      <c r="Y496" s="11"/>
      <c r="Z496" s="11"/>
      <c r="AA496" s="11"/>
      <c r="AB496" s="11"/>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c r="EM496" s="10"/>
      <c r="EN496" s="10"/>
      <c r="EO496" s="10"/>
      <c r="EP496" s="10"/>
      <c r="EQ496" s="10"/>
      <c r="ER496" s="10"/>
      <c r="ES496" s="10"/>
      <c r="ET496" s="10"/>
      <c r="EU496" s="10"/>
      <c r="EV496" s="10"/>
      <c r="EW496" s="10"/>
      <c r="EX496" s="10"/>
      <c r="EY496" s="10"/>
      <c r="EZ496" s="10"/>
      <c r="FA496" s="10"/>
      <c r="FB496" s="10"/>
      <c r="FC496" s="10"/>
      <c r="FD496" s="10"/>
      <c r="FE496" s="10"/>
      <c r="FF496" s="10"/>
      <c r="FG496" s="10"/>
      <c r="FH496" s="10"/>
      <c r="FI496" s="10"/>
      <c r="FJ496" s="10"/>
      <c r="FK496" s="10"/>
      <c r="FL496" s="10"/>
      <c r="FM496" s="10"/>
      <c r="FN496" s="10"/>
      <c r="FO496" s="10"/>
      <c r="FP496" s="10"/>
      <c r="FQ496" s="10"/>
      <c r="FR496" s="10"/>
      <c r="FS496" s="10"/>
      <c r="FT496" s="10"/>
      <c r="FU496" s="10"/>
      <c r="FV496" s="10"/>
      <c r="FW496" s="10"/>
      <c r="FX496" s="10"/>
      <c r="FY496" s="10"/>
      <c r="FZ496" s="10"/>
      <c r="GA496" s="10"/>
      <c r="GB496" s="10"/>
      <c r="GC496" s="10"/>
      <c r="GD496" s="10"/>
      <c r="GE496" s="10"/>
      <c r="GF496" s="10"/>
      <c r="GG496" s="10"/>
      <c r="GH496" s="10"/>
      <c r="GI496" s="10"/>
      <c r="GJ496" s="10"/>
      <c r="GK496" s="10"/>
      <c r="GL496" s="10"/>
      <c r="GM496" s="10"/>
      <c r="GN496" s="10"/>
      <c r="GO496" s="10"/>
      <c r="GP496" s="10"/>
      <c r="GQ496" s="10"/>
      <c r="GR496" s="10"/>
      <c r="GS496" s="10"/>
      <c r="GT496" s="10"/>
      <c r="GU496" s="10"/>
      <c r="GV496" s="10"/>
      <c r="GW496" s="10"/>
      <c r="GX496" s="10"/>
      <c r="GY496" s="10"/>
      <c r="GZ496" s="10"/>
    </row>
    <row r="497" spans="1:208" s="6" customFormat="1" ht="32.25" customHeight="1">
      <c r="A497" s="11"/>
      <c r="B497" s="26"/>
      <c r="C497" s="11"/>
      <c r="D497" s="11"/>
      <c r="E497" s="11"/>
      <c r="F497" s="12"/>
      <c r="G497" s="11"/>
      <c r="H497" s="11"/>
      <c r="I497" s="11"/>
      <c r="J497" s="11"/>
      <c r="K497" s="11"/>
      <c r="L497" s="11"/>
      <c r="M497" s="11"/>
      <c r="N497" s="11"/>
      <c r="O497" s="11"/>
      <c r="P497" s="11"/>
      <c r="Q497" s="11"/>
      <c r="R497" s="11"/>
      <c r="S497" s="11"/>
      <c r="T497" s="11"/>
      <c r="U497" s="11"/>
      <c r="V497" s="11"/>
      <c r="W497" s="11"/>
      <c r="X497" s="11"/>
      <c r="Y497" s="11"/>
      <c r="Z497" s="11"/>
      <c r="AA497" s="11"/>
      <c r="AB497" s="11"/>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c r="EM497" s="10"/>
      <c r="EN497" s="10"/>
      <c r="EO497" s="10"/>
      <c r="EP497" s="10"/>
      <c r="EQ497" s="10"/>
      <c r="ER497" s="10"/>
      <c r="ES497" s="10"/>
      <c r="ET497" s="10"/>
      <c r="EU497" s="10"/>
      <c r="EV497" s="10"/>
      <c r="EW497" s="10"/>
      <c r="EX497" s="10"/>
      <c r="EY497" s="10"/>
      <c r="EZ497" s="10"/>
      <c r="FA497" s="10"/>
      <c r="FB497" s="10"/>
      <c r="FC497" s="10"/>
      <c r="FD497" s="10"/>
      <c r="FE497" s="10"/>
      <c r="FF497" s="10"/>
      <c r="FG497" s="10"/>
      <c r="FH497" s="10"/>
      <c r="FI497" s="10"/>
      <c r="FJ497" s="10"/>
      <c r="FK497" s="10"/>
      <c r="FL497" s="10"/>
      <c r="FM497" s="10"/>
      <c r="FN497" s="10"/>
      <c r="FO497" s="10"/>
      <c r="FP497" s="10"/>
      <c r="FQ497" s="10"/>
      <c r="FR497" s="10"/>
      <c r="FS497" s="10"/>
      <c r="FT497" s="10"/>
      <c r="FU497" s="10"/>
      <c r="FV497" s="10"/>
      <c r="FW497" s="10"/>
      <c r="FX497" s="10"/>
      <c r="FY497" s="10"/>
      <c r="FZ497" s="10"/>
      <c r="GA497" s="10"/>
      <c r="GB497" s="10"/>
      <c r="GC497" s="10"/>
      <c r="GD497" s="10"/>
      <c r="GE497" s="10"/>
      <c r="GF497" s="10"/>
      <c r="GG497" s="10"/>
      <c r="GH497" s="10"/>
      <c r="GI497" s="10"/>
      <c r="GJ497" s="10"/>
      <c r="GK497" s="10"/>
      <c r="GL497" s="10"/>
      <c r="GM497" s="10"/>
      <c r="GN497" s="10"/>
      <c r="GO497" s="10"/>
      <c r="GP497" s="10"/>
      <c r="GQ497" s="10"/>
      <c r="GR497" s="10"/>
      <c r="GS497" s="10"/>
      <c r="GT497" s="10"/>
      <c r="GU497" s="10"/>
      <c r="GV497" s="10"/>
      <c r="GW497" s="10"/>
      <c r="GX497" s="10"/>
      <c r="GY497" s="10"/>
      <c r="GZ497" s="10"/>
    </row>
    <row r="498" spans="1:208" s="6" customFormat="1" ht="32.25" customHeight="1">
      <c r="A498" s="11"/>
      <c r="B498" s="26"/>
      <c r="C498" s="11"/>
      <c r="D498" s="11"/>
      <c r="E498" s="11"/>
      <c r="F498" s="12"/>
      <c r="G498" s="11"/>
      <c r="H498" s="11"/>
      <c r="I498" s="11"/>
      <c r="J498" s="11"/>
      <c r="K498" s="11"/>
      <c r="L498" s="11"/>
      <c r="M498" s="11"/>
      <c r="N498" s="11"/>
      <c r="O498" s="11"/>
      <c r="P498" s="11"/>
      <c r="Q498" s="11"/>
      <c r="R498" s="11"/>
      <c r="S498" s="11"/>
      <c r="T498" s="11"/>
      <c r="U498" s="11"/>
      <c r="V498" s="11"/>
      <c r="W498" s="11"/>
      <c r="X498" s="11"/>
      <c r="Y498" s="11"/>
      <c r="Z498" s="11"/>
      <c r="AA498" s="11"/>
      <c r="AB498" s="11"/>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c r="EM498" s="10"/>
      <c r="EN498" s="10"/>
      <c r="EO498" s="10"/>
      <c r="EP498" s="10"/>
      <c r="EQ498" s="10"/>
      <c r="ER498" s="10"/>
      <c r="ES498" s="10"/>
      <c r="ET498" s="10"/>
      <c r="EU498" s="10"/>
      <c r="EV498" s="10"/>
      <c r="EW498" s="10"/>
      <c r="EX498" s="10"/>
      <c r="EY498" s="10"/>
      <c r="EZ498" s="10"/>
      <c r="FA498" s="10"/>
      <c r="FB498" s="10"/>
      <c r="FC498" s="10"/>
      <c r="FD498" s="10"/>
      <c r="FE498" s="10"/>
      <c r="FF498" s="10"/>
      <c r="FG498" s="10"/>
      <c r="FH498" s="10"/>
      <c r="FI498" s="10"/>
      <c r="FJ498" s="10"/>
      <c r="FK498" s="10"/>
      <c r="FL498" s="10"/>
      <c r="FM498" s="10"/>
      <c r="FN498" s="10"/>
      <c r="FO498" s="10"/>
      <c r="FP498" s="10"/>
      <c r="FQ498" s="10"/>
      <c r="FR498" s="10"/>
      <c r="FS498" s="10"/>
      <c r="FT498" s="10"/>
      <c r="FU498" s="10"/>
      <c r="FV498" s="10"/>
      <c r="FW498" s="10"/>
      <c r="FX498" s="10"/>
      <c r="FY498" s="10"/>
      <c r="FZ498" s="10"/>
      <c r="GA498" s="10"/>
      <c r="GB498" s="10"/>
      <c r="GC498" s="10"/>
      <c r="GD498" s="10"/>
      <c r="GE498" s="10"/>
      <c r="GF498" s="10"/>
      <c r="GG498" s="10"/>
      <c r="GH498" s="10"/>
      <c r="GI498" s="10"/>
      <c r="GJ498" s="10"/>
      <c r="GK498" s="10"/>
      <c r="GL498" s="10"/>
      <c r="GM498" s="10"/>
      <c r="GN498" s="10"/>
      <c r="GO498" s="10"/>
      <c r="GP498" s="10"/>
      <c r="GQ498" s="10"/>
      <c r="GR498" s="10"/>
      <c r="GS498" s="10"/>
      <c r="GT498" s="10"/>
      <c r="GU498" s="10"/>
      <c r="GV498" s="10"/>
      <c r="GW498" s="10"/>
      <c r="GX498" s="10"/>
      <c r="GY498" s="10"/>
      <c r="GZ498" s="10"/>
    </row>
    <row r="499" spans="1:208" s="6" customFormat="1" ht="32.25" customHeight="1">
      <c r="A499" s="11"/>
      <c r="B499" s="26"/>
      <c r="C499" s="11"/>
      <c r="D499" s="11"/>
      <c r="E499" s="11"/>
      <c r="F499" s="12"/>
      <c r="G499" s="11"/>
      <c r="H499" s="11"/>
      <c r="I499" s="11"/>
      <c r="J499" s="11"/>
      <c r="K499" s="11"/>
      <c r="L499" s="11"/>
      <c r="M499" s="11"/>
      <c r="N499" s="11"/>
      <c r="O499" s="11"/>
      <c r="P499" s="11"/>
      <c r="Q499" s="11"/>
      <c r="R499" s="11"/>
      <c r="S499" s="11"/>
      <c r="T499" s="11"/>
      <c r="U499" s="11"/>
      <c r="V499" s="11"/>
      <c r="W499" s="11"/>
      <c r="X499" s="11"/>
      <c r="Y499" s="11"/>
      <c r="Z499" s="11"/>
      <c r="AA499" s="11"/>
      <c r="AB499" s="11"/>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c r="EM499" s="10"/>
      <c r="EN499" s="10"/>
      <c r="EO499" s="10"/>
      <c r="EP499" s="10"/>
      <c r="EQ499" s="10"/>
      <c r="ER499" s="10"/>
      <c r="ES499" s="10"/>
      <c r="ET499" s="10"/>
      <c r="EU499" s="10"/>
      <c r="EV499" s="10"/>
      <c r="EW499" s="10"/>
      <c r="EX499" s="10"/>
      <c r="EY499" s="10"/>
      <c r="EZ499" s="10"/>
      <c r="FA499" s="10"/>
      <c r="FB499" s="10"/>
      <c r="FC499" s="10"/>
      <c r="FD499" s="10"/>
      <c r="FE499" s="10"/>
      <c r="FF499" s="10"/>
      <c r="FG499" s="10"/>
      <c r="FH499" s="10"/>
      <c r="FI499" s="10"/>
      <c r="FJ499" s="10"/>
      <c r="FK499" s="10"/>
      <c r="FL499" s="10"/>
      <c r="FM499" s="10"/>
      <c r="FN499" s="10"/>
      <c r="FO499" s="10"/>
      <c r="FP499" s="10"/>
      <c r="FQ499" s="10"/>
      <c r="FR499" s="10"/>
      <c r="FS499" s="10"/>
      <c r="FT499" s="10"/>
      <c r="FU499" s="10"/>
      <c r="FV499" s="10"/>
      <c r="FW499" s="10"/>
      <c r="FX499" s="10"/>
      <c r="FY499" s="10"/>
      <c r="FZ499" s="10"/>
      <c r="GA499" s="10"/>
      <c r="GB499" s="10"/>
      <c r="GC499" s="10"/>
      <c r="GD499" s="10"/>
      <c r="GE499" s="10"/>
      <c r="GF499" s="10"/>
      <c r="GG499" s="10"/>
      <c r="GH499" s="10"/>
      <c r="GI499" s="10"/>
      <c r="GJ499" s="10"/>
      <c r="GK499" s="10"/>
      <c r="GL499" s="10"/>
      <c r="GM499" s="10"/>
      <c r="GN499" s="10"/>
      <c r="GO499" s="10"/>
      <c r="GP499" s="10"/>
      <c r="GQ499" s="10"/>
      <c r="GR499" s="10"/>
      <c r="GS499" s="10"/>
      <c r="GT499" s="10"/>
      <c r="GU499" s="10"/>
      <c r="GV499" s="10"/>
      <c r="GW499" s="10"/>
      <c r="GX499" s="10"/>
      <c r="GY499" s="10"/>
      <c r="GZ499" s="10"/>
    </row>
    <row r="500" spans="1:208" s="6" customFormat="1" ht="32.25" customHeight="1">
      <c r="A500" s="11"/>
      <c r="B500" s="26"/>
      <c r="C500" s="11"/>
      <c r="D500" s="11"/>
      <c r="E500" s="11"/>
      <c r="F500" s="12"/>
      <c r="G500" s="11"/>
      <c r="H500" s="11"/>
      <c r="I500" s="11"/>
      <c r="J500" s="11"/>
      <c r="K500" s="11"/>
      <c r="L500" s="11"/>
      <c r="M500" s="11"/>
      <c r="N500" s="11"/>
      <c r="O500" s="11"/>
      <c r="P500" s="11"/>
      <c r="Q500" s="11"/>
      <c r="R500" s="11"/>
      <c r="S500" s="11"/>
      <c r="T500" s="11"/>
      <c r="U500" s="11"/>
      <c r="V500" s="11"/>
      <c r="W500" s="11"/>
      <c r="X500" s="11"/>
      <c r="Y500" s="11"/>
      <c r="Z500" s="11"/>
      <c r="AA500" s="11"/>
      <c r="AB500" s="11"/>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c r="EM500" s="10"/>
      <c r="EN500" s="10"/>
      <c r="EO500" s="10"/>
      <c r="EP500" s="10"/>
      <c r="EQ500" s="10"/>
      <c r="ER500" s="10"/>
      <c r="ES500" s="10"/>
      <c r="ET500" s="10"/>
      <c r="EU500" s="10"/>
      <c r="EV500" s="10"/>
      <c r="EW500" s="10"/>
      <c r="EX500" s="10"/>
      <c r="EY500" s="10"/>
      <c r="EZ500" s="10"/>
      <c r="FA500" s="10"/>
      <c r="FB500" s="10"/>
      <c r="FC500" s="10"/>
      <c r="FD500" s="10"/>
      <c r="FE500" s="10"/>
      <c r="FF500" s="10"/>
      <c r="FG500" s="10"/>
      <c r="FH500" s="10"/>
      <c r="FI500" s="10"/>
      <c r="FJ500" s="10"/>
      <c r="FK500" s="10"/>
      <c r="FL500" s="10"/>
      <c r="FM500" s="10"/>
      <c r="FN500" s="10"/>
      <c r="FO500" s="10"/>
      <c r="FP500" s="10"/>
      <c r="FQ500" s="10"/>
      <c r="FR500" s="10"/>
      <c r="FS500" s="10"/>
      <c r="FT500" s="10"/>
      <c r="FU500" s="10"/>
      <c r="FV500" s="10"/>
      <c r="FW500" s="10"/>
      <c r="FX500" s="10"/>
      <c r="FY500" s="10"/>
      <c r="FZ500" s="10"/>
      <c r="GA500" s="10"/>
      <c r="GB500" s="10"/>
      <c r="GC500" s="10"/>
      <c r="GD500" s="10"/>
      <c r="GE500" s="10"/>
      <c r="GF500" s="10"/>
      <c r="GG500" s="10"/>
      <c r="GH500" s="10"/>
      <c r="GI500" s="10"/>
      <c r="GJ500" s="10"/>
      <c r="GK500" s="10"/>
      <c r="GL500" s="10"/>
      <c r="GM500" s="10"/>
      <c r="GN500" s="10"/>
      <c r="GO500" s="10"/>
      <c r="GP500" s="10"/>
      <c r="GQ500" s="10"/>
      <c r="GR500" s="10"/>
      <c r="GS500" s="10"/>
      <c r="GT500" s="10"/>
      <c r="GU500" s="10"/>
      <c r="GV500" s="10"/>
      <c r="GW500" s="10"/>
      <c r="GX500" s="10"/>
      <c r="GY500" s="10"/>
      <c r="GZ500" s="10"/>
    </row>
    <row r="501" spans="1:208" s="6" customFormat="1" ht="32.25" customHeight="1">
      <c r="A501" s="11"/>
      <c r="B501" s="26"/>
      <c r="C501" s="11"/>
      <c r="D501" s="11"/>
      <c r="E501" s="11"/>
      <c r="F501" s="12"/>
      <c r="G501" s="11"/>
      <c r="H501" s="11"/>
      <c r="I501" s="11"/>
      <c r="J501" s="11"/>
      <c r="K501" s="11"/>
      <c r="L501" s="11"/>
      <c r="M501" s="11"/>
      <c r="N501" s="11"/>
      <c r="O501" s="11"/>
      <c r="P501" s="11"/>
      <c r="Q501" s="11"/>
      <c r="R501" s="11"/>
      <c r="S501" s="11"/>
      <c r="T501" s="11"/>
      <c r="U501" s="11"/>
      <c r="V501" s="11"/>
      <c r="W501" s="11"/>
      <c r="X501" s="11"/>
      <c r="Y501" s="11"/>
      <c r="Z501" s="11"/>
      <c r="AA501" s="11"/>
      <c r="AB501" s="11"/>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c r="EM501" s="10"/>
      <c r="EN501" s="10"/>
      <c r="EO501" s="10"/>
      <c r="EP501" s="10"/>
      <c r="EQ501" s="10"/>
      <c r="ER501" s="10"/>
      <c r="ES501" s="10"/>
      <c r="ET501" s="10"/>
      <c r="EU501" s="10"/>
      <c r="EV501" s="10"/>
      <c r="EW501" s="10"/>
      <c r="EX501" s="10"/>
      <c r="EY501" s="10"/>
      <c r="EZ501" s="10"/>
      <c r="FA501" s="10"/>
      <c r="FB501" s="10"/>
      <c r="FC501" s="10"/>
      <c r="FD501" s="10"/>
      <c r="FE501" s="10"/>
      <c r="FF501" s="10"/>
      <c r="FG501" s="10"/>
      <c r="FH501" s="10"/>
      <c r="FI501" s="10"/>
      <c r="FJ501" s="10"/>
      <c r="FK501" s="10"/>
      <c r="FL501" s="10"/>
      <c r="FM501" s="10"/>
      <c r="FN501" s="10"/>
      <c r="FO501" s="10"/>
      <c r="FP501" s="10"/>
      <c r="FQ501" s="10"/>
      <c r="FR501" s="10"/>
      <c r="FS501" s="10"/>
      <c r="FT501" s="10"/>
      <c r="FU501" s="10"/>
      <c r="FV501" s="10"/>
      <c r="FW501" s="10"/>
      <c r="FX501" s="10"/>
      <c r="FY501" s="10"/>
      <c r="FZ501" s="10"/>
      <c r="GA501" s="10"/>
      <c r="GB501" s="10"/>
      <c r="GC501" s="10"/>
      <c r="GD501" s="10"/>
      <c r="GE501" s="10"/>
      <c r="GF501" s="10"/>
      <c r="GG501" s="10"/>
      <c r="GH501" s="10"/>
      <c r="GI501" s="10"/>
      <c r="GJ501" s="10"/>
      <c r="GK501" s="10"/>
      <c r="GL501" s="10"/>
      <c r="GM501" s="10"/>
      <c r="GN501" s="10"/>
      <c r="GO501" s="10"/>
      <c r="GP501" s="10"/>
      <c r="GQ501" s="10"/>
      <c r="GR501" s="10"/>
      <c r="GS501" s="10"/>
      <c r="GT501" s="10"/>
      <c r="GU501" s="10"/>
      <c r="GV501" s="10"/>
      <c r="GW501" s="10"/>
      <c r="GX501" s="10"/>
      <c r="GY501" s="10"/>
      <c r="GZ501" s="10"/>
    </row>
    <row r="502" spans="1:208" s="6" customFormat="1" ht="32.25" customHeight="1">
      <c r="A502" s="11"/>
      <c r="B502" s="26"/>
      <c r="C502" s="11"/>
      <c r="D502" s="11"/>
      <c r="E502" s="11"/>
      <c r="F502" s="12"/>
      <c r="G502" s="11"/>
      <c r="H502" s="11"/>
      <c r="I502" s="11"/>
      <c r="J502" s="11"/>
      <c r="K502" s="11"/>
      <c r="L502" s="11"/>
      <c r="M502" s="11"/>
      <c r="N502" s="11"/>
      <c r="O502" s="11"/>
      <c r="P502" s="11"/>
      <c r="Q502" s="11"/>
      <c r="R502" s="11"/>
      <c r="S502" s="11"/>
      <c r="T502" s="11"/>
      <c r="U502" s="11"/>
      <c r="V502" s="11"/>
      <c r="W502" s="11"/>
      <c r="X502" s="11"/>
      <c r="Y502" s="11"/>
      <c r="Z502" s="11"/>
      <c r="AA502" s="11"/>
      <c r="AB502" s="11"/>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c r="EM502" s="10"/>
      <c r="EN502" s="10"/>
      <c r="EO502" s="10"/>
      <c r="EP502" s="10"/>
      <c r="EQ502" s="10"/>
      <c r="ER502" s="10"/>
      <c r="ES502" s="10"/>
      <c r="ET502" s="10"/>
      <c r="EU502" s="10"/>
      <c r="EV502" s="10"/>
      <c r="EW502" s="10"/>
      <c r="EX502" s="10"/>
      <c r="EY502" s="10"/>
      <c r="EZ502" s="10"/>
      <c r="FA502" s="10"/>
      <c r="FB502" s="10"/>
      <c r="FC502" s="10"/>
      <c r="FD502" s="10"/>
      <c r="FE502" s="10"/>
      <c r="FF502" s="10"/>
      <c r="FG502" s="10"/>
      <c r="FH502" s="10"/>
      <c r="FI502" s="10"/>
      <c r="FJ502" s="10"/>
      <c r="FK502" s="10"/>
      <c r="FL502" s="10"/>
      <c r="FM502" s="10"/>
      <c r="FN502" s="10"/>
      <c r="FO502" s="10"/>
      <c r="FP502" s="10"/>
      <c r="FQ502" s="10"/>
      <c r="FR502" s="10"/>
      <c r="FS502" s="10"/>
      <c r="FT502" s="10"/>
      <c r="FU502" s="10"/>
      <c r="FV502" s="10"/>
      <c r="FW502" s="10"/>
      <c r="FX502" s="10"/>
      <c r="FY502" s="10"/>
      <c r="FZ502" s="10"/>
      <c r="GA502" s="10"/>
      <c r="GB502" s="10"/>
      <c r="GC502" s="10"/>
      <c r="GD502" s="10"/>
      <c r="GE502" s="10"/>
      <c r="GF502" s="10"/>
      <c r="GG502" s="10"/>
      <c r="GH502" s="10"/>
      <c r="GI502" s="10"/>
      <c r="GJ502" s="10"/>
      <c r="GK502" s="10"/>
      <c r="GL502" s="10"/>
      <c r="GM502" s="10"/>
      <c r="GN502" s="10"/>
      <c r="GO502" s="10"/>
      <c r="GP502" s="10"/>
      <c r="GQ502" s="10"/>
      <c r="GR502" s="10"/>
      <c r="GS502" s="10"/>
      <c r="GT502" s="10"/>
      <c r="GU502" s="10"/>
      <c r="GV502" s="10"/>
      <c r="GW502" s="10"/>
      <c r="GX502" s="10"/>
      <c r="GY502" s="10"/>
      <c r="GZ502" s="10"/>
    </row>
    <row r="503" spans="1:208" s="6" customFormat="1" ht="32.25" customHeight="1">
      <c r="A503" s="11"/>
      <c r="B503" s="26"/>
      <c r="C503" s="11"/>
      <c r="D503" s="11"/>
      <c r="E503" s="11"/>
      <c r="F503" s="12"/>
      <c r="G503" s="11"/>
      <c r="H503" s="11"/>
      <c r="I503" s="11"/>
      <c r="J503" s="11"/>
      <c r="K503" s="11"/>
      <c r="L503" s="11"/>
      <c r="M503" s="11"/>
      <c r="N503" s="11"/>
      <c r="O503" s="11"/>
      <c r="P503" s="11"/>
      <c r="Q503" s="11"/>
      <c r="R503" s="11"/>
      <c r="S503" s="11"/>
      <c r="T503" s="11"/>
      <c r="U503" s="11"/>
      <c r="V503" s="11"/>
      <c r="W503" s="11"/>
      <c r="X503" s="11"/>
      <c r="Y503" s="11"/>
      <c r="Z503" s="11"/>
      <c r="AA503" s="11"/>
      <c r="AB503" s="11"/>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c r="EM503" s="10"/>
      <c r="EN503" s="10"/>
      <c r="EO503" s="10"/>
      <c r="EP503" s="10"/>
      <c r="EQ503" s="10"/>
      <c r="ER503" s="10"/>
      <c r="ES503" s="10"/>
      <c r="ET503" s="10"/>
      <c r="EU503" s="10"/>
      <c r="EV503" s="10"/>
      <c r="EW503" s="10"/>
      <c r="EX503" s="10"/>
      <c r="EY503" s="10"/>
      <c r="EZ503" s="10"/>
      <c r="FA503" s="10"/>
      <c r="FB503" s="10"/>
      <c r="FC503" s="10"/>
      <c r="FD503" s="10"/>
      <c r="FE503" s="10"/>
      <c r="FF503" s="10"/>
      <c r="FG503" s="10"/>
      <c r="FH503" s="10"/>
      <c r="FI503" s="10"/>
      <c r="FJ503" s="10"/>
      <c r="FK503" s="10"/>
      <c r="FL503" s="10"/>
      <c r="FM503" s="10"/>
      <c r="FN503" s="10"/>
      <c r="FO503" s="10"/>
      <c r="FP503" s="10"/>
      <c r="FQ503" s="10"/>
      <c r="FR503" s="10"/>
      <c r="FS503" s="10"/>
      <c r="FT503" s="10"/>
      <c r="FU503" s="10"/>
      <c r="FV503" s="10"/>
      <c r="FW503" s="10"/>
      <c r="FX503" s="10"/>
      <c r="FY503" s="10"/>
      <c r="FZ503" s="10"/>
      <c r="GA503" s="10"/>
      <c r="GB503" s="10"/>
      <c r="GC503" s="10"/>
      <c r="GD503" s="10"/>
      <c r="GE503" s="10"/>
      <c r="GF503" s="10"/>
      <c r="GG503" s="10"/>
      <c r="GH503" s="10"/>
      <c r="GI503" s="10"/>
      <c r="GJ503" s="10"/>
      <c r="GK503" s="10"/>
      <c r="GL503" s="10"/>
      <c r="GM503" s="10"/>
      <c r="GN503" s="10"/>
      <c r="GO503" s="10"/>
      <c r="GP503" s="10"/>
      <c r="GQ503" s="10"/>
      <c r="GR503" s="10"/>
      <c r="GS503" s="10"/>
      <c r="GT503" s="10"/>
      <c r="GU503" s="10"/>
      <c r="GV503" s="10"/>
      <c r="GW503" s="10"/>
      <c r="GX503" s="10"/>
      <c r="GY503" s="10"/>
      <c r="GZ503" s="10"/>
    </row>
    <row r="504" spans="1:208" s="6" customFormat="1" ht="32.25" customHeight="1">
      <c r="A504" s="11"/>
      <c r="B504" s="26"/>
      <c r="C504" s="11"/>
      <c r="D504" s="11"/>
      <c r="E504" s="11"/>
      <c r="F504" s="12"/>
      <c r="G504" s="11"/>
      <c r="H504" s="11"/>
      <c r="I504" s="11"/>
      <c r="J504" s="11"/>
      <c r="K504" s="11"/>
      <c r="L504" s="11"/>
      <c r="M504" s="11"/>
      <c r="N504" s="11"/>
      <c r="O504" s="11"/>
      <c r="P504" s="11"/>
      <c r="Q504" s="11"/>
      <c r="R504" s="11"/>
      <c r="S504" s="11"/>
      <c r="T504" s="11"/>
      <c r="U504" s="11"/>
      <c r="V504" s="11"/>
      <c r="W504" s="11"/>
      <c r="X504" s="11"/>
      <c r="Y504" s="11"/>
      <c r="Z504" s="11"/>
      <c r="AA504" s="11"/>
      <c r="AB504" s="11"/>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c r="EM504" s="10"/>
      <c r="EN504" s="10"/>
      <c r="EO504" s="10"/>
      <c r="EP504" s="10"/>
      <c r="EQ504" s="10"/>
      <c r="ER504" s="10"/>
      <c r="ES504" s="10"/>
      <c r="ET504" s="10"/>
      <c r="EU504" s="10"/>
      <c r="EV504" s="10"/>
      <c r="EW504" s="10"/>
      <c r="EX504" s="10"/>
      <c r="EY504" s="10"/>
      <c r="EZ504" s="10"/>
      <c r="FA504" s="10"/>
      <c r="FB504" s="10"/>
      <c r="FC504" s="10"/>
      <c r="FD504" s="10"/>
      <c r="FE504" s="10"/>
      <c r="FF504" s="10"/>
      <c r="FG504" s="10"/>
      <c r="FH504" s="10"/>
      <c r="FI504" s="10"/>
      <c r="FJ504" s="10"/>
      <c r="FK504" s="10"/>
      <c r="FL504" s="10"/>
      <c r="FM504" s="10"/>
      <c r="FN504" s="10"/>
      <c r="FO504" s="10"/>
      <c r="FP504" s="10"/>
      <c r="FQ504" s="10"/>
      <c r="FR504" s="10"/>
      <c r="FS504" s="10"/>
      <c r="FT504" s="10"/>
      <c r="FU504" s="10"/>
      <c r="FV504" s="10"/>
      <c r="FW504" s="10"/>
      <c r="FX504" s="10"/>
      <c r="FY504" s="10"/>
      <c r="FZ504" s="10"/>
      <c r="GA504" s="10"/>
      <c r="GB504" s="10"/>
      <c r="GC504" s="10"/>
      <c r="GD504" s="10"/>
      <c r="GE504" s="10"/>
      <c r="GF504" s="10"/>
      <c r="GG504" s="10"/>
      <c r="GH504" s="10"/>
      <c r="GI504" s="10"/>
      <c r="GJ504" s="10"/>
      <c r="GK504" s="10"/>
      <c r="GL504" s="10"/>
      <c r="GM504" s="10"/>
      <c r="GN504" s="10"/>
      <c r="GO504" s="10"/>
      <c r="GP504" s="10"/>
      <c r="GQ504" s="10"/>
      <c r="GR504" s="10"/>
      <c r="GS504" s="10"/>
      <c r="GT504" s="10"/>
      <c r="GU504" s="10"/>
      <c r="GV504" s="10"/>
      <c r="GW504" s="10"/>
      <c r="GX504" s="10"/>
      <c r="GY504" s="10"/>
      <c r="GZ504" s="10"/>
    </row>
    <row r="505" spans="1:208" s="6" customFormat="1" ht="32.25" customHeight="1">
      <c r="A505" s="11"/>
      <c r="B505" s="26"/>
      <c r="C505" s="11"/>
      <c r="D505" s="11"/>
      <c r="E505" s="11"/>
      <c r="F505" s="12"/>
      <c r="G505" s="11"/>
      <c r="H505" s="11"/>
      <c r="I505" s="11"/>
      <c r="J505" s="11"/>
      <c r="K505" s="11"/>
      <c r="L505" s="11"/>
      <c r="M505" s="11"/>
      <c r="N505" s="11"/>
      <c r="O505" s="11"/>
      <c r="P505" s="11"/>
      <c r="Q505" s="11"/>
      <c r="R505" s="11"/>
      <c r="S505" s="11"/>
      <c r="T505" s="11"/>
      <c r="U505" s="11"/>
      <c r="V505" s="11"/>
      <c r="W505" s="11"/>
      <c r="X505" s="11"/>
      <c r="Y505" s="11"/>
      <c r="Z505" s="11"/>
      <c r="AA505" s="11"/>
      <c r="AB505" s="11"/>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c r="EM505" s="10"/>
      <c r="EN505" s="10"/>
      <c r="EO505" s="10"/>
      <c r="EP505" s="10"/>
      <c r="EQ505" s="10"/>
      <c r="ER505" s="10"/>
      <c r="ES505" s="10"/>
      <c r="ET505" s="10"/>
      <c r="EU505" s="10"/>
      <c r="EV505" s="10"/>
      <c r="EW505" s="10"/>
      <c r="EX505" s="10"/>
      <c r="EY505" s="10"/>
      <c r="EZ505" s="10"/>
      <c r="FA505" s="10"/>
      <c r="FB505" s="10"/>
      <c r="FC505" s="10"/>
      <c r="FD505" s="10"/>
      <c r="FE505" s="10"/>
      <c r="FF505" s="10"/>
      <c r="FG505" s="10"/>
      <c r="FH505" s="10"/>
      <c r="FI505" s="10"/>
      <c r="FJ505" s="10"/>
      <c r="FK505" s="10"/>
      <c r="FL505" s="10"/>
      <c r="FM505" s="10"/>
      <c r="FN505" s="10"/>
      <c r="FO505" s="10"/>
      <c r="FP505" s="10"/>
      <c r="FQ505" s="10"/>
      <c r="FR505" s="10"/>
      <c r="FS505" s="10"/>
      <c r="FT505" s="10"/>
      <c r="FU505" s="10"/>
      <c r="FV505" s="10"/>
      <c r="FW505" s="10"/>
      <c r="FX505" s="10"/>
      <c r="FY505" s="10"/>
      <c r="FZ505" s="10"/>
      <c r="GA505" s="10"/>
      <c r="GB505" s="10"/>
      <c r="GC505" s="10"/>
      <c r="GD505" s="10"/>
      <c r="GE505" s="10"/>
      <c r="GF505" s="10"/>
      <c r="GG505" s="10"/>
      <c r="GH505" s="10"/>
      <c r="GI505" s="10"/>
      <c r="GJ505" s="10"/>
      <c r="GK505" s="10"/>
      <c r="GL505" s="10"/>
      <c r="GM505" s="10"/>
      <c r="GN505" s="10"/>
      <c r="GO505" s="10"/>
      <c r="GP505" s="10"/>
      <c r="GQ505" s="10"/>
      <c r="GR505" s="10"/>
      <c r="GS505" s="10"/>
      <c r="GT505" s="10"/>
      <c r="GU505" s="10"/>
      <c r="GV505" s="10"/>
      <c r="GW505" s="10"/>
      <c r="GX505" s="10"/>
      <c r="GY505" s="10"/>
      <c r="GZ505" s="10"/>
    </row>
    <row r="506" spans="1:208" s="6" customFormat="1" ht="32.25" customHeight="1">
      <c r="A506" s="11"/>
      <c r="B506" s="26"/>
      <c r="C506" s="11"/>
      <c r="D506" s="11"/>
      <c r="E506" s="11"/>
      <c r="F506" s="12"/>
      <c r="G506" s="11"/>
      <c r="H506" s="11"/>
      <c r="I506" s="11"/>
      <c r="J506" s="11"/>
      <c r="K506" s="11"/>
      <c r="L506" s="11"/>
      <c r="M506" s="11"/>
      <c r="N506" s="11"/>
      <c r="O506" s="11"/>
      <c r="P506" s="11"/>
      <c r="Q506" s="11"/>
      <c r="R506" s="11"/>
      <c r="S506" s="11"/>
      <c r="T506" s="11"/>
      <c r="U506" s="11"/>
      <c r="V506" s="11"/>
      <c r="W506" s="11"/>
      <c r="X506" s="11"/>
      <c r="Y506" s="11"/>
      <c r="Z506" s="11"/>
      <c r="AA506" s="11"/>
      <c r="AB506" s="11"/>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c r="EM506" s="10"/>
      <c r="EN506" s="10"/>
      <c r="EO506" s="10"/>
      <c r="EP506" s="10"/>
      <c r="EQ506" s="10"/>
      <c r="ER506" s="10"/>
      <c r="ES506" s="10"/>
      <c r="ET506" s="10"/>
      <c r="EU506" s="10"/>
      <c r="EV506" s="10"/>
      <c r="EW506" s="10"/>
      <c r="EX506" s="10"/>
      <c r="EY506" s="10"/>
      <c r="EZ506" s="10"/>
      <c r="FA506" s="10"/>
      <c r="FB506" s="10"/>
      <c r="FC506" s="10"/>
      <c r="FD506" s="10"/>
      <c r="FE506" s="10"/>
      <c r="FF506" s="10"/>
      <c r="FG506" s="10"/>
      <c r="FH506" s="10"/>
      <c r="FI506" s="10"/>
      <c r="FJ506" s="10"/>
      <c r="FK506" s="10"/>
      <c r="FL506" s="10"/>
      <c r="FM506" s="10"/>
      <c r="FN506" s="10"/>
      <c r="FO506" s="10"/>
      <c r="FP506" s="10"/>
      <c r="FQ506" s="10"/>
      <c r="FR506" s="10"/>
      <c r="FS506" s="10"/>
      <c r="FT506" s="10"/>
      <c r="FU506" s="10"/>
      <c r="FV506" s="10"/>
      <c r="FW506" s="10"/>
      <c r="FX506" s="10"/>
      <c r="FY506" s="10"/>
      <c r="FZ506" s="10"/>
      <c r="GA506" s="10"/>
      <c r="GB506" s="10"/>
      <c r="GC506" s="10"/>
      <c r="GD506" s="10"/>
      <c r="GE506" s="10"/>
      <c r="GF506" s="10"/>
      <c r="GG506" s="10"/>
      <c r="GH506" s="10"/>
      <c r="GI506" s="10"/>
      <c r="GJ506" s="10"/>
      <c r="GK506" s="10"/>
      <c r="GL506" s="10"/>
      <c r="GM506" s="10"/>
      <c r="GN506" s="10"/>
      <c r="GO506" s="10"/>
      <c r="GP506" s="10"/>
      <c r="GQ506" s="10"/>
      <c r="GR506" s="10"/>
      <c r="GS506" s="10"/>
      <c r="GT506" s="10"/>
      <c r="GU506" s="10"/>
      <c r="GV506" s="10"/>
      <c r="GW506" s="10"/>
      <c r="GX506" s="10"/>
      <c r="GY506" s="10"/>
      <c r="GZ506" s="10"/>
    </row>
    <row r="507" spans="1:208" s="6" customFormat="1" ht="32.25" customHeight="1">
      <c r="A507" s="11"/>
      <c r="B507" s="26"/>
      <c r="C507" s="11"/>
      <c r="D507" s="11"/>
      <c r="E507" s="11"/>
      <c r="F507" s="12"/>
      <c r="G507" s="11"/>
      <c r="H507" s="11"/>
      <c r="I507" s="11"/>
      <c r="J507" s="11"/>
      <c r="K507" s="11"/>
      <c r="L507" s="11"/>
      <c r="M507" s="11"/>
      <c r="N507" s="11"/>
      <c r="O507" s="11"/>
      <c r="P507" s="11"/>
      <c r="Q507" s="11"/>
      <c r="R507" s="11"/>
      <c r="S507" s="11"/>
      <c r="T507" s="11"/>
      <c r="U507" s="11"/>
      <c r="V507" s="11"/>
      <c r="W507" s="11"/>
      <c r="X507" s="11"/>
      <c r="Y507" s="11"/>
      <c r="Z507" s="11"/>
      <c r="AA507" s="11"/>
      <c r="AB507" s="11"/>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c r="DF507" s="10"/>
      <c r="DG507" s="10"/>
      <c r="DH507" s="10"/>
      <c r="DI507" s="10"/>
      <c r="DJ507" s="10"/>
      <c r="DK507" s="10"/>
      <c r="DL507" s="10"/>
      <c r="DM507" s="10"/>
      <c r="DN507" s="10"/>
      <c r="DO507" s="10"/>
      <c r="DP507" s="10"/>
      <c r="DQ507" s="10"/>
      <c r="DR507" s="10"/>
      <c r="DS507" s="10"/>
      <c r="DT507" s="10"/>
      <c r="DU507" s="10"/>
      <c r="DV507" s="10"/>
      <c r="DW507" s="10"/>
      <c r="DX507" s="10"/>
      <c r="DY507" s="10"/>
      <c r="DZ507" s="10"/>
      <c r="EA507" s="10"/>
      <c r="EB507" s="10"/>
      <c r="EC507" s="10"/>
      <c r="ED507" s="10"/>
      <c r="EE507" s="10"/>
      <c r="EF507" s="10"/>
      <c r="EG507" s="10"/>
      <c r="EH507" s="10"/>
      <c r="EI507" s="10"/>
      <c r="EJ507" s="10"/>
      <c r="EK507" s="10"/>
      <c r="EL507" s="10"/>
      <c r="EM507" s="10"/>
      <c r="EN507" s="10"/>
      <c r="EO507" s="10"/>
      <c r="EP507" s="10"/>
      <c r="EQ507" s="10"/>
      <c r="ER507" s="10"/>
      <c r="ES507" s="10"/>
      <c r="ET507" s="10"/>
      <c r="EU507" s="10"/>
      <c r="EV507" s="10"/>
      <c r="EW507" s="10"/>
      <c r="EX507" s="10"/>
      <c r="EY507" s="10"/>
      <c r="EZ507" s="10"/>
      <c r="FA507" s="10"/>
      <c r="FB507" s="10"/>
      <c r="FC507" s="10"/>
      <c r="FD507" s="10"/>
      <c r="FE507" s="10"/>
      <c r="FF507" s="10"/>
      <c r="FG507" s="10"/>
      <c r="FH507" s="10"/>
      <c r="FI507" s="10"/>
      <c r="FJ507" s="10"/>
      <c r="FK507" s="10"/>
      <c r="FL507" s="10"/>
      <c r="FM507" s="10"/>
      <c r="FN507" s="10"/>
      <c r="FO507" s="10"/>
      <c r="FP507" s="10"/>
      <c r="FQ507" s="10"/>
      <c r="FR507" s="10"/>
      <c r="FS507" s="10"/>
      <c r="FT507" s="10"/>
      <c r="FU507" s="10"/>
      <c r="FV507" s="10"/>
      <c r="FW507" s="10"/>
      <c r="FX507" s="10"/>
      <c r="FY507" s="10"/>
      <c r="FZ507" s="10"/>
      <c r="GA507" s="10"/>
      <c r="GB507" s="10"/>
      <c r="GC507" s="10"/>
      <c r="GD507" s="10"/>
      <c r="GE507" s="10"/>
      <c r="GF507" s="10"/>
      <c r="GG507" s="10"/>
      <c r="GH507" s="10"/>
      <c r="GI507" s="10"/>
      <c r="GJ507" s="10"/>
      <c r="GK507" s="10"/>
      <c r="GL507" s="10"/>
      <c r="GM507" s="10"/>
      <c r="GN507" s="10"/>
      <c r="GO507" s="10"/>
      <c r="GP507" s="10"/>
      <c r="GQ507" s="10"/>
      <c r="GR507" s="10"/>
      <c r="GS507" s="10"/>
      <c r="GT507" s="10"/>
      <c r="GU507" s="10"/>
      <c r="GV507" s="10"/>
      <c r="GW507" s="10"/>
      <c r="GX507" s="10"/>
      <c r="GY507" s="10"/>
      <c r="GZ507" s="10"/>
    </row>
    <row r="508" spans="1:208" s="6" customFormat="1" ht="32.25" customHeight="1">
      <c r="A508" s="11"/>
      <c r="B508" s="26"/>
      <c r="C508" s="11"/>
      <c r="D508" s="11"/>
      <c r="E508" s="11"/>
      <c r="F508" s="12"/>
      <c r="G508" s="11"/>
      <c r="H508" s="11"/>
      <c r="I508" s="11"/>
      <c r="J508" s="11"/>
      <c r="K508" s="11"/>
      <c r="L508" s="11"/>
      <c r="M508" s="11"/>
      <c r="N508" s="11"/>
      <c r="O508" s="11"/>
      <c r="P508" s="11"/>
      <c r="Q508" s="11"/>
      <c r="R508" s="11"/>
      <c r="S508" s="11"/>
      <c r="T508" s="11"/>
      <c r="U508" s="11"/>
      <c r="V508" s="11"/>
      <c r="W508" s="11"/>
      <c r="X508" s="11"/>
      <c r="Y508" s="11"/>
      <c r="Z508" s="11"/>
      <c r="AA508" s="11"/>
      <c r="AB508" s="11"/>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10"/>
      <c r="DN508" s="10"/>
      <c r="DO508" s="10"/>
      <c r="DP508" s="10"/>
      <c r="DQ508" s="10"/>
      <c r="DR508" s="10"/>
      <c r="DS508" s="10"/>
      <c r="DT508" s="10"/>
      <c r="DU508" s="10"/>
      <c r="DV508" s="10"/>
      <c r="DW508" s="10"/>
      <c r="DX508" s="10"/>
      <c r="DY508" s="10"/>
      <c r="DZ508" s="10"/>
      <c r="EA508" s="10"/>
      <c r="EB508" s="10"/>
      <c r="EC508" s="10"/>
      <c r="ED508" s="10"/>
      <c r="EE508" s="10"/>
      <c r="EF508" s="10"/>
      <c r="EG508" s="10"/>
      <c r="EH508" s="10"/>
      <c r="EI508" s="10"/>
      <c r="EJ508" s="10"/>
      <c r="EK508" s="10"/>
      <c r="EL508" s="10"/>
      <c r="EM508" s="10"/>
      <c r="EN508" s="10"/>
      <c r="EO508" s="10"/>
      <c r="EP508" s="10"/>
      <c r="EQ508" s="10"/>
      <c r="ER508" s="10"/>
      <c r="ES508" s="10"/>
      <c r="ET508" s="10"/>
      <c r="EU508" s="10"/>
      <c r="EV508" s="10"/>
      <c r="EW508" s="10"/>
      <c r="EX508" s="10"/>
      <c r="EY508" s="10"/>
      <c r="EZ508" s="10"/>
      <c r="FA508" s="10"/>
      <c r="FB508" s="10"/>
      <c r="FC508" s="10"/>
      <c r="FD508" s="10"/>
      <c r="FE508" s="10"/>
      <c r="FF508" s="10"/>
      <c r="FG508" s="10"/>
      <c r="FH508" s="10"/>
      <c r="FI508" s="10"/>
      <c r="FJ508" s="10"/>
      <c r="FK508" s="10"/>
      <c r="FL508" s="10"/>
      <c r="FM508" s="10"/>
      <c r="FN508" s="10"/>
      <c r="FO508" s="10"/>
      <c r="FP508" s="10"/>
      <c r="FQ508" s="10"/>
      <c r="FR508" s="10"/>
      <c r="FS508" s="10"/>
      <c r="FT508" s="10"/>
      <c r="FU508" s="10"/>
      <c r="FV508" s="10"/>
      <c r="FW508" s="10"/>
      <c r="FX508" s="10"/>
      <c r="FY508" s="10"/>
      <c r="FZ508" s="10"/>
      <c r="GA508" s="10"/>
      <c r="GB508" s="10"/>
      <c r="GC508" s="10"/>
      <c r="GD508" s="10"/>
      <c r="GE508" s="10"/>
      <c r="GF508" s="10"/>
      <c r="GG508" s="10"/>
      <c r="GH508" s="10"/>
      <c r="GI508" s="10"/>
      <c r="GJ508" s="10"/>
      <c r="GK508" s="10"/>
      <c r="GL508" s="10"/>
      <c r="GM508" s="10"/>
      <c r="GN508" s="10"/>
      <c r="GO508" s="10"/>
      <c r="GP508" s="10"/>
      <c r="GQ508" s="10"/>
      <c r="GR508" s="10"/>
      <c r="GS508" s="10"/>
      <c r="GT508" s="10"/>
      <c r="GU508" s="10"/>
      <c r="GV508" s="10"/>
      <c r="GW508" s="10"/>
      <c r="GX508" s="10"/>
      <c r="GY508" s="10"/>
      <c r="GZ508" s="10"/>
    </row>
    <row r="509" spans="1:208" s="6" customFormat="1" ht="32.25" customHeight="1">
      <c r="A509" s="11"/>
      <c r="B509" s="26"/>
      <c r="C509" s="11"/>
      <c r="D509" s="11"/>
      <c r="E509" s="11"/>
      <c r="F509" s="12"/>
      <c r="G509" s="11"/>
      <c r="H509" s="11"/>
      <c r="I509" s="11"/>
      <c r="J509" s="11"/>
      <c r="K509" s="11"/>
      <c r="L509" s="11"/>
      <c r="M509" s="11"/>
      <c r="N509" s="11"/>
      <c r="O509" s="11"/>
      <c r="P509" s="11"/>
      <c r="Q509" s="11"/>
      <c r="R509" s="11"/>
      <c r="S509" s="11"/>
      <c r="T509" s="11"/>
      <c r="U509" s="11"/>
      <c r="V509" s="11"/>
      <c r="W509" s="11"/>
      <c r="X509" s="11"/>
      <c r="Y509" s="11"/>
      <c r="Z509" s="11"/>
      <c r="AA509" s="11"/>
      <c r="AB509" s="11"/>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c r="EM509" s="10"/>
      <c r="EN509" s="10"/>
      <c r="EO509" s="10"/>
      <c r="EP509" s="10"/>
      <c r="EQ509" s="10"/>
      <c r="ER509" s="10"/>
      <c r="ES509" s="10"/>
      <c r="ET509" s="10"/>
      <c r="EU509" s="10"/>
      <c r="EV509" s="10"/>
      <c r="EW509" s="10"/>
      <c r="EX509" s="10"/>
      <c r="EY509" s="10"/>
      <c r="EZ509" s="10"/>
      <c r="FA509" s="10"/>
      <c r="FB509" s="10"/>
      <c r="FC509" s="10"/>
      <c r="FD509" s="10"/>
      <c r="FE509" s="10"/>
      <c r="FF509" s="10"/>
      <c r="FG509" s="10"/>
      <c r="FH509" s="10"/>
      <c r="FI509" s="10"/>
      <c r="FJ509" s="10"/>
      <c r="FK509" s="10"/>
      <c r="FL509" s="10"/>
      <c r="FM509" s="10"/>
      <c r="FN509" s="10"/>
      <c r="FO509" s="10"/>
      <c r="FP509" s="10"/>
      <c r="FQ509" s="10"/>
      <c r="FR509" s="10"/>
      <c r="FS509" s="10"/>
      <c r="FT509" s="10"/>
      <c r="FU509" s="10"/>
      <c r="FV509" s="10"/>
      <c r="FW509" s="10"/>
      <c r="FX509" s="10"/>
      <c r="FY509" s="10"/>
      <c r="FZ509" s="10"/>
      <c r="GA509" s="10"/>
      <c r="GB509" s="10"/>
      <c r="GC509" s="10"/>
      <c r="GD509" s="10"/>
      <c r="GE509" s="10"/>
      <c r="GF509" s="10"/>
      <c r="GG509" s="10"/>
      <c r="GH509" s="10"/>
      <c r="GI509" s="10"/>
      <c r="GJ509" s="10"/>
      <c r="GK509" s="10"/>
      <c r="GL509" s="10"/>
      <c r="GM509" s="10"/>
      <c r="GN509" s="10"/>
      <c r="GO509" s="10"/>
      <c r="GP509" s="10"/>
      <c r="GQ509" s="10"/>
      <c r="GR509" s="10"/>
      <c r="GS509" s="10"/>
      <c r="GT509" s="10"/>
      <c r="GU509" s="10"/>
      <c r="GV509" s="10"/>
      <c r="GW509" s="10"/>
      <c r="GX509" s="10"/>
      <c r="GY509" s="10"/>
      <c r="GZ509" s="10"/>
    </row>
    <row r="510" spans="1:208" s="6" customFormat="1" ht="32.25" customHeight="1">
      <c r="A510" s="11"/>
      <c r="B510" s="26"/>
      <c r="C510" s="11"/>
      <c r="D510" s="11"/>
      <c r="E510" s="11"/>
      <c r="F510" s="12"/>
      <c r="G510" s="11"/>
      <c r="H510" s="11"/>
      <c r="I510" s="11"/>
      <c r="J510" s="11"/>
      <c r="K510" s="11"/>
      <c r="L510" s="11"/>
      <c r="M510" s="11"/>
      <c r="N510" s="11"/>
      <c r="O510" s="11"/>
      <c r="P510" s="11"/>
      <c r="Q510" s="11"/>
      <c r="R510" s="11"/>
      <c r="S510" s="11"/>
      <c r="T510" s="11"/>
      <c r="U510" s="11"/>
      <c r="V510" s="11"/>
      <c r="W510" s="11"/>
      <c r="X510" s="11"/>
      <c r="Y510" s="11"/>
      <c r="Z510" s="11"/>
      <c r="AA510" s="11"/>
      <c r="AB510" s="11"/>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c r="EM510" s="10"/>
      <c r="EN510" s="10"/>
      <c r="EO510" s="10"/>
      <c r="EP510" s="10"/>
      <c r="EQ510" s="10"/>
      <c r="ER510" s="10"/>
      <c r="ES510" s="10"/>
      <c r="ET510" s="10"/>
      <c r="EU510" s="10"/>
      <c r="EV510" s="10"/>
      <c r="EW510" s="10"/>
      <c r="EX510" s="10"/>
      <c r="EY510" s="10"/>
      <c r="EZ510" s="10"/>
      <c r="FA510" s="10"/>
      <c r="FB510" s="10"/>
      <c r="FC510" s="10"/>
      <c r="FD510" s="10"/>
      <c r="FE510" s="10"/>
      <c r="FF510" s="10"/>
      <c r="FG510" s="10"/>
      <c r="FH510" s="10"/>
      <c r="FI510" s="10"/>
      <c r="FJ510" s="10"/>
      <c r="FK510" s="10"/>
      <c r="FL510" s="10"/>
      <c r="FM510" s="10"/>
      <c r="FN510" s="10"/>
      <c r="FO510" s="10"/>
      <c r="FP510" s="10"/>
      <c r="FQ510" s="10"/>
      <c r="FR510" s="10"/>
      <c r="FS510" s="10"/>
      <c r="FT510" s="10"/>
      <c r="FU510" s="10"/>
      <c r="FV510" s="10"/>
      <c r="FW510" s="10"/>
      <c r="FX510" s="10"/>
      <c r="FY510" s="10"/>
      <c r="FZ510" s="10"/>
      <c r="GA510" s="10"/>
      <c r="GB510" s="10"/>
      <c r="GC510" s="10"/>
      <c r="GD510" s="10"/>
      <c r="GE510" s="10"/>
      <c r="GF510" s="10"/>
      <c r="GG510" s="10"/>
      <c r="GH510" s="10"/>
      <c r="GI510" s="10"/>
      <c r="GJ510" s="10"/>
      <c r="GK510" s="10"/>
      <c r="GL510" s="10"/>
      <c r="GM510" s="10"/>
      <c r="GN510" s="10"/>
      <c r="GO510" s="10"/>
      <c r="GP510" s="10"/>
      <c r="GQ510" s="10"/>
      <c r="GR510" s="10"/>
      <c r="GS510" s="10"/>
      <c r="GT510" s="10"/>
      <c r="GU510" s="10"/>
      <c r="GV510" s="10"/>
      <c r="GW510" s="10"/>
      <c r="GX510" s="10"/>
      <c r="GY510" s="10"/>
      <c r="GZ510" s="10"/>
    </row>
    <row r="511" spans="1:208" s="6" customFormat="1" ht="32.25" customHeight="1">
      <c r="A511" s="11"/>
      <c r="B511" s="26"/>
      <c r="C511" s="11"/>
      <c r="D511" s="11"/>
      <c r="E511" s="11"/>
      <c r="F511" s="12"/>
      <c r="G511" s="11"/>
      <c r="H511" s="11"/>
      <c r="I511" s="11"/>
      <c r="J511" s="11"/>
      <c r="K511" s="11"/>
      <c r="L511" s="11"/>
      <c r="M511" s="11"/>
      <c r="N511" s="11"/>
      <c r="O511" s="11"/>
      <c r="P511" s="11"/>
      <c r="Q511" s="11"/>
      <c r="R511" s="11"/>
      <c r="S511" s="11"/>
      <c r="T511" s="11"/>
      <c r="U511" s="11"/>
      <c r="V511" s="11"/>
      <c r="W511" s="11"/>
      <c r="X511" s="11"/>
      <c r="Y511" s="11"/>
      <c r="Z511" s="11"/>
      <c r="AA511" s="11"/>
      <c r="AB511" s="11"/>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c r="EM511" s="10"/>
      <c r="EN511" s="10"/>
      <c r="EO511" s="10"/>
      <c r="EP511" s="10"/>
      <c r="EQ511" s="10"/>
      <c r="ER511" s="10"/>
      <c r="ES511" s="10"/>
      <c r="ET511" s="10"/>
      <c r="EU511" s="10"/>
      <c r="EV511" s="10"/>
      <c r="EW511" s="10"/>
      <c r="EX511" s="10"/>
      <c r="EY511" s="10"/>
      <c r="EZ511" s="10"/>
      <c r="FA511" s="10"/>
      <c r="FB511" s="10"/>
      <c r="FC511" s="10"/>
      <c r="FD511" s="10"/>
      <c r="FE511" s="10"/>
      <c r="FF511" s="10"/>
      <c r="FG511" s="10"/>
      <c r="FH511" s="10"/>
      <c r="FI511" s="10"/>
      <c r="FJ511" s="10"/>
      <c r="FK511" s="10"/>
      <c r="FL511" s="10"/>
      <c r="FM511" s="10"/>
      <c r="FN511" s="10"/>
      <c r="FO511" s="10"/>
      <c r="FP511" s="10"/>
      <c r="FQ511" s="10"/>
      <c r="FR511" s="10"/>
      <c r="FS511" s="10"/>
      <c r="FT511" s="10"/>
      <c r="FU511" s="10"/>
      <c r="FV511" s="10"/>
      <c r="FW511" s="10"/>
      <c r="FX511" s="10"/>
      <c r="FY511" s="10"/>
      <c r="FZ511" s="10"/>
      <c r="GA511" s="10"/>
      <c r="GB511" s="10"/>
      <c r="GC511" s="10"/>
      <c r="GD511" s="10"/>
      <c r="GE511" s="10"/>
      <c r="GF511" s="10"/>
      <c r="GG511" s="10"/>
      <c r="GH511" s="10"/>
      <c r="GI511" s="10"/>
      <c r="GJ511" s="10"/>
      <c r="GK511" s="10"/>
      <c r="GL511" s="10"/>
      <c r="GM511" s="10"/>
      <c r="GN511" s="10"/>
      <c r="GO511" s="10"/>
      <c r="GP511" s="10"/>
      <c r="GQ511" s="10"/>
      <c r="GR511" s="10"/>
      <c r="GS511" s="10"/>
      <c r="GT511" s="10"/>
      <c r="GU511" s="10"/>
      <c r="GV511" s="10"/>
      <c r="GW511" s="10"/>
      <c r="GX511" s="10"/>
      <c r="GY511" s="10"/>
      <c r="GZ511" s="10"/>
    </row>
    <row r="512" spans="1:208" s="6" customFormat="1" ht="32.25" customHeight="1">
      <c r="A512" s="11"/>
      <c r="B512" s="26"/>
      <c r="C512" s="11"/>
      <c r="D512" s="11"/>
      <c r="E512" s="11"/>
      <c r="F512" s="12"/>
      <c r="G512" s="11"/>
      <c r="H512" s="11"/>
      <c r="I512" s="11"/>
      <c r="J512" s="11"/>
      <c r="K512" s="11"/>
      <c r="L512" s="11"/>
      <c r="M512" s="11"/>
      <c r="N512" s="11"/>
      <c r="O512" s="11"/>
      <c r="P512" s="11"/>
      <c r="Q512" s="11"/>
      <c r="R512" s="11"/>
      <c r="S512" s="11"/>
      <c r="T512" s="11"/>
      <c r="U512" s="11"/>
      <c r="V512" s="11"/>
      <c r="W512" s="11"/>
      <c r="X512" s="11"/>
      <c r="Y512" s="11"/>
      <c r="Z512" s="11"/>
      <c r="AA512" s="11"/>
      <c r="AB512" s="11"/>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c r="EM512" s="10"/>
      <c r="EN512" s="10"/>
      <c r="EO512" s="10"/>
      <c r="EP512" s="10"/>
      <c r="EQ512" s="10"/>
      <c r="ER512" s="10"/>
      <c r="ES512" s="10"/>
      <c r="ET512" s="10"/>
      <c r="EU512" s="10"/>
      <c r="EV512" s="10"/>
      <c r="EW512" s="10"/>
      <c r="EX512" s="10"/>
      <c r="EY512" s="10"/>
      <c r="EZ512" s="10"/>
      <c r="FA512" s="10"/>
      <c r="FB512" s="10"/>
      <c r="FC512" s="10"/>
      <c r="FD512" s="10"/>
      <c r="FE512" s="10"/>
      <c r="FF512" s="10"/>
      <c r="FG512" s="10"/>
      <c r="FH512" s="10"/>
      <c r="FI512" s="10"/>
      <c r="FJ512" s="10"/>
      <c r="FK512" s="10"/>
      <c r="FL512" s="10"/>
      <c r="FM512" s="10"/>
      <c r="FN512" s="10"/>
      <c r="FO512" s="10"/>
      <c r="FP512" s="10"/>
      <c r="FQ512" s="10"/>
      <c r="FR512" s="10"/>
      <c r="FS512" s="10"/>
      <c r="FT512" s="10"/>
      <c r="FU512" s="10"/>
      <c r="FV512" s="10"/>
      <c r="FW512" s="10"/>
      <c r="FX512" s="10"/>
      <c r="FY512" s="10"/>
      <c r="FZ512" s="10"/>
      <c r="GA512" s="10"/>
      <c r="GB512" s="10"/>
      <c r="GC512" s="10"/>
      <c r="GD512" s="10"/>
      <c r="GE512" s="10"/>
      <c r="GF512" s="10"/>
      <c r="GG512" s="10"/>
      <c r="GH512" s="10"/>
      <c r="GI512" s="10"/>
      <c r="GJ512" s="10"/>
      <c r="GK512" s="10"/>
      <c r="GL512" s="10"/>
      <c r="GM512" s="10"/>
      <c r="GN512" s="10"/>
      <c r="GO512" s="10"/>
      <c r="GP512" s="10"/>
      <c r="GQ512" s="10"/>
      <c r="GR512" s="10"/>
      <c r="GS512" s="10"/>
      <c r="GT512" s="10"/>
      <c r="GU512" s="10"/>
      <c r="GV512" s="10"/>
      <c r="GW512" s="10"/>
      <c r="GX512" s="10"/>
      <c r="GY512" s="10"/>
      <c r="GZ512" s="10"/>
    </row>
    <row r="513" spans="1:208" s="6" customFormat="1" ht="32.25" customHeight="1">
      <c r="A513" s="11"/>
      <c r="B513" s="26"/>
      <c r="C513" s="11"/>
      <c r="D513" s="11"/>
      <c r="E513" s="11"/>
      <c r="F513" s="12"/>
      <c r="G513" s="11"/>
      <c r="H513" s="11"/>
      <c r="I513" s="11"/>
      <c r="J513" s="11"/>
      <c r="K513" s="11"/>
      <c r="L513" s="11"/>
      <c r="M513" s="11"/>
      <c r="N513" s="11"/>
      <c r="O513" s="11"/>
      <c r="P513" s="11"/>
      <c r="Q513" s="11"/>
      <c r="R513" s="11"/>
      <c r="S513" s="11"/>
      <c r="T513" s="11"/>
      <c r="U513" s="11"/>
      <c r="V513" s="11"/>
      <c r="W513" s="11"/>
      <c r="X513" s="11"/>
      <c r="Y513" s="11"/>
      <c r="Z513" s="11"/>
      <c r="AA513" s="11"/>
      <c r="AB513" s="11"/>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c r="EM513" s="10"/>
      <c r="EN513" s="10"/>
      <c r="EO513" s="10"/>
      <c r="EP513" s="10"/>
      <c r="EQ513" s="10"/>
      <c r="ER513" s="10"/>
      <c r="ES513" s="10"/>
      <c r="ET513" s="10"/>
      <c r="EU513" s="10"/>
      <c r="EV513" s="10"/>
      <c r="EW513" s="10"/>
      <c r="EX513" s="10"/>
      <c r="EY513" s="10"/>
      <c r="EZ513" s="10"/>
      <c r="FA513" s="10"/>
      <c r="FB513" s="10"/>
      <c r="FC513" s="10"/>
      <c r="FD513" s="10"/>
      <c r="FE513" s="10"/>
      <c r="FF513" s="10"/>
      <c r="FG513" s="10"/>
      <c r="FH513" s="10"/>
      <c r="FI513" s="10"/>
      <c r="FJ513" s="10"/>
      <c r="FK513" s="10"/>
      <c r="FL513" s="10"/>
      <c r="FM513" s="10"/>
      <c r="FN513" s="10"/>
      <c r="FO513" s="10"/>
      <c r="FP513" s="10"/>
      <c r="FQ513" s="10"/>
      <c r="FR513" s="10"/>
      <c r="FS513" s="10"/>
      <c r="FT513" s="10"/>
      <c r="FU513" s="10"/>
      <c r="FV513" s="10"/>
      <c r="FW513" s="10"/>
      <c r="FX513" s="10"/>
      <c r="FY513" s="10"/>
      <c r="FZ513" s="10"/>
      <c r="GA513" s="10"/>
      <c r="GB513" s="10"/>
      <c r="GC513" s="10"/>
      <c r="GD513" s="10"/>
      <c r="GE513" s="10"/>
      <c r="GF513" s="10"/>
      <c r="GG513" s="10"/>
      <c r="GH513" s="10"/>
      <c r="GI513" s="10"/>
      <c r="GJ513" s="10"/>
      <c r="GK513" s="10"/>
      <c r="GL513" s="10"/>
      <c r="GM513" s="10"/>
      <c r="GN513" s="10"/>
      <c r="GO513" s="10"/>
      <c r="GP513" s="10"/>
      <c r="GQ513" s="10"/>
      <c r="GR513" s="10"/>
      <c r="GS513" s="10"/>
      <c r="GT513" s="10"/>
      <c r="GU513" s="10"/>
      <c r="GV513" s="10"/>
      <c r="GW513" s="10"/>
      <c r="GX513" s="10"/>
      <c r="GY513" s="10"/>
      <c r="GZ513" s="10"/>
    </row>
    <row r="514" spans="1:208" s="6" customFormat="1" ht="32.25" customHeight="1">
      <c r="A514" s="11"/>
      <c r="B514" s="26"/>
      <c r="C514" s="11"/>
      <c r="D514" s="11"/>
      <c r="E514" s="11"/>
      <c r="F514" s="12"/>
      <c r="G514" s="11"/>
      <c r="H514" s="11"/>
      <c r="I514" s="11"/>
      <c r="J514" s="11"/>
      <c r="K514" s="11"/>
      <c r="L514" s="11"/>
      <c r="M514" s="11"/>
      <c r="N514" s="11"/>
      <c r="O514" s="11"/>
      <c r="P514" s="11"/>
      <c r="Q514" s="11"/>
      <c r="R514" s="11"/>
      <c r="S514" s="11"/>
      <c r="T514" s="11"/>
      <c r="U514" s="11"/>
      <c r="V514" s="11"/>
      <c r="W514" s="11"/>
      <c r="X514" s="11"/>
      <c r="Y514" s="11"/>
      <c r="Z514" s="11"/>
      <c r="AA514" s="11"/>
      <c r="AB514" s="11"/>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c r="EM514" s="10"/>
      <c r="EN514" s="10"/>
      <c r="EO514" s="10"/>
      <c r="EP514" s="10"/>
      <c r="EQ514" s="10"/>
      <c r="ER514" s="10"/>
      <c r="ES514" s="10"/>
      <c r="ET514" s="10"/>
      <c r="EU514" s="10"/>
      <c r="EV514" s="10"/>
      <c r="EW514" s="10"/>
      <c r="EX514" s="10"/>
      <c r="EY514" s="10"/>
      <c r="EZ514" s="10"/>
      <c r="FA514" s="10"/>
      <c r="FB514" s="10"/>
      <c r="FC514" s="10"/>
      <c r="FD514" s="10"/>
      <c r="FE514" s="10"/>
      <c r="FF514" s="10"/>
      <c r="FG514" s="10"/>
      <c r="FH514" s="10"/>
      <c r="FI514" s="10"/>
      <c r="FJ514" s="10"/>
      <c r="FK514" s="10"/>
      <c r="FL514" s="10"/>
      <c r="FM514" s="10"/>
      <c r="FN514" s="10"/>
      <c r="FO514" s="10"/>
      <c r="FP514" s="10"/>
      <c r="FQ514" s="10"/>
      <c r="FR514" s="10"/>
      <c r="FS514" s="10"/>
      <c r="FT514" s="10"/>
      <c r="FU514" s="10"/>
      <c r="FV514" s="10"/>
      <c r="FW514" s="10"/>
      <c r="FX514" s="10"/>
      <c r="FY514" s="10"/>
      <c r="FZ514" s="10"/>
      <c r="GA514" s="10"/>
      <c r="GB514" s="10"/>
      <c r="GC514" s="10"/>
      <c r="GD514" s="10"/>
      <c r="GE514" s="10"/>
      <c r="GF514" s="10"/>
      <c r="GG514" s="10"/>
      <c r="GH514" s="10"/>
      <c r="GI514" s="10"/>
      <c r="GJ514" s="10"/>
      <c r="GK514" s="10"/>
      <c r="GL514" s="10"/>
      <c r="GM514" s="10"/>
      <c r="GN514" s="10"/>
      <c r="GO514" s="10"/>
      <c r="GP514" s="10"/>
      <c r="GQ514" s="10"/>
      <c r="GR514" s="10"/>
      <c r="GS514" s="10"/>
      <c r="GT514" s="10"/>
      <c r="GU514" s="10"/>
      <c r="GV514" s="10"/>
      <c r="GW514" s="10"/>
      <c r="GX514" s="10"/>
      <c r="GY514" s="10"/>
      <c r="GZ514" s="10"/>
    </row>
    <row r="515" spans="1:208" s="6" customFormat="1" ht="32.25" customHeight="1">
      <c r="A515" s="11"/>
      <c r="B515" s="26"/>
      <c r="C515" s="11"/>
      <c r="D515" s="11"/>
      <c r="E515" s="11"/>
      <c r="F515" s="12"/>
      <c r="G515" s="11"/>
      <c r="H515" s="11"/>
      <c r="I515" s="11"/>
      <c r="J515" s="11"/>
      <c r="K515" s="11"/>
      <c r="L515" s="11"/>
      <c r="M515" s="11"/>
      <c r="N515" s="11"/>
      <c r="O515" s="11"/>
      <c r="P515" s="11"/>
      <c r="Q515" s="11"/>
      <c r="R515" s="11"/>
      <c r="S515" s="11"/>
      <c r="T515" s="11"/>
      <c r="U515" s="11"/>
      <c r="V515" s="11"/>
      <c r="W515" s="11"/>
      <c r="X515" s="11"/>
      <c r="Y515" s="11"/>
      <c r="Z515" s="11"/>
      <c r="AA515" s="11"/>
      <c r="AB515" s="11"/>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c r="EM515" s="10"/>
      <c r="EN515" s="10"/>
      <c r="EO515" s="10"/>
      <c r="EP515" s="10"/>
      <c r="EQ515" s="10"/>
      <c r="ER515" s="10"/>
      <c r="ES515" s="10"/>
      <c r="ET515" s="10"/>
      <c r="EU515" s="10"/>
      <c r="EV515" s="10"/>
      <c r="EW515" s="10"/>
      <c r="EX515" s="10"/>
      <c r="EY515" s="10"/>
      <c r="EZ515" s="10"/>
      <c r="FA515" s="10"/>
      <c r="FB515" s="10"/>
      <c r="FC515" s="10"/>
      <c r="FD515" s="10"/>
      <c r="FE515" s="10"/>
      <c r="FF515" s="10"/>
      <c r="FG515" s="10"/>
      <c r="FH515" s="10"/>
      <c r="FI515" s="10"/>
      <c r="FJ515" s="10"/>
      <c r="FK515" s="10"/>
      <c r="FL515" s="10"/>
      <c r="FM515" s="10"/>
      <c r="FN515" s="10"/>
      <c r="FO515" s="10"/>
      <c r="FP515" s="10"/>
      <c r="FQ515" s="10"/>
      <c r="FR515" s="10"/>
      <c r="FS515" s="10"/>
      <c r="FT515" s="10"/>
      <c r="FU515" s="10"/>
      <c r="FV515" s="10"/>
      <c r="FW515" s="10"/>
      <c r="FX515" s="10"/>
      <c r="FY515" s="10"/>
      <c r="FZ515" s="10"/>
      <c r="GA515" s="10"/>
      <c r="GB515" s="10"/>
      <c r="GC515" s="10"/>
      <c r="GD515" s="10"/>
      <c r="GE515" s="10"/>
      <c r="GF515" s="10"/>
      <c r="GG515" s="10"/>
      <c r="GH515" s="10"/>
      <c r="GI515" s="10"/>
      <c r="GJ515" s="10"/>
      <c r="GK515" s="10"/>
      <c r="GL515" s="10"/>
      <c r="GM515" s="10"/>
      <c r="GN515" s="10"/>
      <c r="GO515" s="10"/>
      <c r="GP515" s="10"/>
      <c r="GQ515" s="10"/>
      <c r="GR515" s="10"/>
      <c r="GS515" s="10"/>
      <c r="GT515" s="10"/>
      <c r="GU515" s="10"/>
      <c r="GV515" s="10"/>
      <c r="GW515" s="10"/>
      <c r="GX515" s="10"/>
      <c r="GY515" s="10"/>
      <c r="GZ515" s="10"/>
    </row>
    <row r="516" spans="1:208" s="6" customFormat="1" ht="32.25" customHeight="1">
      <c r="A516" s="11"/>
      <c r="B516" s="26"/>
      <c r="C516" s="11"/>
      <c r="D516" s="11"/>
      <c r="E516" s="11"/>
      <c r="F516" s="12"/>
      <c r="G516" s="11"/>
      <c r="H516" s="11"/>
      <c r="I516" s="11"/>
      <c r="J516" s="11"/>
      <c r="K516" s="11"/>
      <c r="L516" s="11"/>
      <c r="M516" s="11"/>
      <c r="N516" s="11"/>
      <c r="O516" s="11"/>
      <c r="P516" s="11"/>
      <c r="Q516" s="11"/>
      <c r="R516" s="11"/>
      <c r="S516" s="11"/>
      <c r="T516" s="11"/>
      <c r="U516" s="11"/>
      <c r="V516" s="11"/>
      <c r="W516" s="11"/>
      <c r="X516" s="11"/>
      <c r="Y516" s="11"/>
      <c r="Z516" s="11"/>
      <c r="AA516" s="11"/>
      <c r="AB516" s="11"/>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10"/>
      <c r="DN516" s="10"/>
      <c r="DO516" s="10"/>
      <c r="DP516" s="10"/>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c r="EM516" s="10"/>
      <c r="EN516" s="10"/>
      <c r="EO516" s="10"/>
      <c r="EP516" s="10"/>
      <c r="EQ516" s="10"/>
      <c r="ER516" s="10"/>
      <c r="ES516" s="10"/>
      <c r="ET516" s="10"/>
      <c r="EU516" s="10"/>
      <c r="EV516" s="10"/>
      <c r="EW516" s="10"/>
      <c r="EX516" s="10"/>
      <c r="EY516" s="10"/>
      <c r="EZ516" s="10"/>
      <c r="FA516" s="10"/>
      <c r="FB516" s="10"/>
      <c r="FC516" s="10"/>
      <c r="FD516" s="10"/>
      <c r="FE516" s="10"/>
      <c r="FF516" s="10"/>
      <c r="FG516" s="10"/>
      <c r="FH516" s="10"/>
      <c r="FI516" s="10"/>
      <c r="FJ516" s="10"/>
      <c r="FK516" s="10"/>
      <c r="FL516" s="10"/>
      <c r="FM516" s="10"/>
      <c r="FN516" s="10"/>
      <c r="FO516" s="10"/>
      <c r="FP516" s="10"/>
      <c r="FQ516" s="10"/>
      <c r="FR516" s="10"/>
      <c r="FS516" s="10"/>
      <c r="FT516" s="10"/>
      <c r="FU516" s="10"/>
      <c r="FV516" s="10"/>
      <c r="FW516" s="10"/>
      <c r="FX516" s="10"/>
      <c r="FY516" s="10"/>
      <c r="FZ516" s="10"/>
      <c r="GA516" s="10"/>
      <c r="GB516" s="10"/>
      <c r="GC516" s="10"/>
      <c r="GD516" s="10"/>
      <c r="GE516" s="10"/>
      <c r="GF516" s="10"/>
      <c r="GG516" s="10"/>
      <c r="GH516" s="10"/>
      <c r="GI516" s="10"/>
      <c r="GJ516" s="10"/>
      <c r="GK516" s="10"/>
      <c r="GL516" s="10"/>
      <c r="GM516" s="10"/>
      <c r="GN516" s="10"/>
      <c r="GO516" s="10"/>
      <c r="GP516" s="10"/>
      <c r="GQ516" s="10"/>
      <c r="GR516" s="10"/>
      <c r="GS516" s="10"/>
      <c r="GT516" s="10"/>
      <c r="GU516" s="10"/>
      <c r="GV516" s="10"/>
      <c r="GW516" s="10"/>
      <c r="GX516" s="10"/>
      <c r="GY516" s="10"/>
      <c r="GZ516" s="10"/>
    </row>
    <row r="517" spans="1:208" s="6" customFormat="1" ht="32.25" customHeight="1">
      <c r="A517" s="11"/>
      <c r="B517" s="26"/>
      <c r="C517" s="11"/>
      <c r="D517" s="11"/>
      <c r="E517" s="11"/>
      <c r="F517" s="12"/>
      <c r="G517" s="11"/>
      <c r="H517" s="11"/>
      <c r="I517" s="11"/>
      <c r="J517" s="11"/>
      <c r="K517" s="11"/>
      <c r="L517" s="11"/>
      <c r="M517" s="11"/>
      <c r="N517" s="11"/>
      <c r="O517" s="11"/>
      <c r="P517" s="11"/>
      <c r="Q517" s="11"/>
      <c r="R517" s="11"/>
      <c r="S517" s="11"/>
      <c r="T517" s="11"/>
      <c r="U517" s="11"/>
      <c r="V517" s="11"/>
      <c r="W517" s="11"/>
      <c r="X517" s="11"/>
      <c r="Y517" s="11"/>
      <c r="Z517" s="11"/>
      <c r="AA517" s="11"/>
      <c r="AB517" s="11"/>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c r="DF517" s="10"/>
      <c r="DG517" s="10"/>
      <c r="DH517" s="10"/>
      <c r="DI517" s="10"/>
      <c r="DJ517" s="10"/>
      <c r="DK517" s="10"/>
      <c r="DL517" s="10"/>
      <c r="DM517" s="10"/>
      <c r="DN517" s="10"/>
      <c r="DO517" s="10"/>
      <c r="DP517" s="10"/>
      <c r="DQ517" s="10"/>
      <c r="DR517" s="10"/>
      <c r="DS517" s="10"/>
      <c r="DT517" s="10"/>
      <c r="DU517" s="10"/>
      <c r="DV517" s="10"/>
      <c r="DW517" s="10"/>
      <c r="DX517" s="10"/>
      <c r="DY517" s="10"/>
      <c r="DZ517" s="10"/>
      <c r="EA517" s="10"/>
      <c r="EB517" s="10"/>
      <c r="EC517" s="10"/>
      <c r="ED517" s="10"/>
      <c r="EE517" s="10"/>
      <c r="EF517" s="10"/>
      <c r="EG517" s="10"/>
      <c r="EH517" s="10"/>
      <c r="EI517" s="10"/>
      <c r="EJ517" s="10"/>
      <c r="EK517" s="10"/>
      <c r="EL517" s="10"/>
      <c r="EM517" s="10"/>
      <c r="EN517" s="10"/>
      <c r="EO517" s="10"/>
      <c r="EP517" s="10"/>
      <c r="EQ517" s="10"/>
      <c r="ER517" s="10"/>
      <c r="ES517" s="10"/>
      <c r="ET517" s="10"/>
      <c r="EU517" s="10"/>
      <c r="EV517" s="10"/>
      <c r="EW517" s="10"/>
      <c r="EX517" s="10"/>
      <c r="EY517" s="10"/>
      <c r="EZ517" s="10"/>
      <c r="FA517" s="10"/>
      <c r="FB517" s="10"/>
      <c r="FC517" s="10"/>
      <c r="FD517" s="10"/>
      <c r="FE517" s="10"/>
      <c r="FF517" s="10"/>
      <c r="FG517" s="10"/>
      <c r="FH517" s="10"/>
      <c r="FI517" s="10"/>
      <c r="FJ517" s="10"/>
      <c r="FK517" s="10"/>
      <c r="FL517" s="10"/>
      <c r="FM517" s="10"/>
      <c r="FN517" s="10"/>
      <c r="FO517" s="10"/>
      <c r="FP517" s="10"/>
      <c r="FQ517" s="10"/>
      <c r="FR517" s="10"/>
      <c r="FS517" s="10"/>
      <c r="FT517" s="10"/>
      <c r="FU517" s="10"/>
      <c r="FV517" s="10"/>
      <c r="FW517" s="10"/>
      <c r="FX517" s="10"/>
      <c r="FY517" s="10"/>
      <c r="FZ517" s="10"/>
      <c r="GA517" s="10"/>
      <c r="GB517" s="10"/>
      <c r="GC517" s="10"/>
      <c r="GD517" s="10"/>
      <c r="GE517" s="10"/>
      <c r="GF517" s="10"/>
      <c r="GG517" s="10"/>
      <c r="GH517" s="10"/>
      <c r="GI517" s="10"/>
      <c r="GJ517" s="10"/>
      <c r="GK517" s="10"/>
      <c r="GL517" s="10"/>
      <c r="GM517" s="10"/>
      <c r="GN517" s="10"/>
      <c r="GO517" s="10"/>
      <c r="GP517" s="10"/>
      <c r="GQ517" s="10"/>
      <c r="GR517" s="10"/>
      <c r="GS517" s="10"/>
      <c r="GT517" s="10"/>
      <c r="GU517" s="10"/>
      <c r="GV517" s="10"/>
      <c r="GW517" s="10"/>
      <c r="GX517" s="10"/>
      <c r="GY517" s="10"/>
      <c r="GZ517" s="10"/>
    </row>
    <row r="518" spans="1:208" s="6" customFormat="1" ht="32.25" customHeight="1">
      <c r="A518" s="11"/>
      <c r="B518" s="26"/>
      <c r="C518" s="11"/>
      <c r="D518" s="11"/>
      <c r="E518" s="11"/>
      <c r="F518" s="12"/>
      <c r="G518" s="11"/>
      <c r="H518" s="11"/>
      <c r="I518" s="11"/>
      <c r="J518" s="11"/>
      <c r="K518" s="11"/>
      <c r="L518" s="11"/>
      <c r="M518" s="11"/>
      <c r="N518" s="11"/>
      <c r="O518" s="11"/>
      <c r="P518" s="11"/>
      <c r="Q518" s="11"/>
      <c r="R518" s="11"/>
      <c r="S518" s="11"/>
      <c r="T518" s="11"/>
      <c r="U518" s="11"/>
      <c r="V518" s="11"/>
      <c r="W518" s="11"/>
      <c r="X518" s="11"/>
      <c r="Y518" s="11"/>
      <c r="Z518" s="11"/>
      <c r="AA518" s="11"/>
      <c r="AB518" s="11"/>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c r="DF518" s="10"/>
      <c r="DG518" s="10"/>
      <c r="DH518" s="10"/>
      <c r="DI518" s="10"/>
      <c r="DJ518" s="10"/>
      <c r="DK518" s="10"/>
      <c r="DL518" s="10"/>
      <c r="DM518" s="10"/>
      <c r="DN518" s="10"/>
      <c r="DO518" s="10"/>
      <c r="DP518" s="10"/>
      <c r="DQ518" s="10"/>
      <c r="DR518" s="10"/>
      <c r="DS518" s="10"/>
      <c r="DT518" s="10"/>
      <c r="DU518" s="10"/>
      <c r="DV518" s="10"/>
      <c r="DW518" s="10"/>
      <c r="DX518" s="10"/>
      <c r="DY518" s="10"/>
      <c r="DZ518" s="10"/>
      <c r="EA518" s="10"/>
      <c r="EB518" s="10"/>
      <c r="EC518" s="10"/>
      <c r="ED518" s="10"/>
      <c r="EE518" s="10"/>
      <c r="EF518" s="10"/>
      <c r="EG518" s="10"/>
      <c r="EH518" s="10"/>
      <c r="EI518" s="10"/>
      <c r="EJ518" s="10"/>
      <c r="EK518" s="10"/>
      <c r="EL518" s="10"/>
      <c r="EM518" s="10"/>
      <c r="EN518" s="10"/>
      <c r="EO518" s="10"/>
      <c r="EP518" s="10"/>
      <c r="EQ518" s="10"/>
      <c r="ER518" s="10"/>
      <c r="ES518" s="10"/>
      <c r="ET518" s="10"/>
      <c r="EU518" s="10"/>
      <c r="EV518" s="10"/>
      <c r="EW518" s="10"/>
      <c r="EX518" s="10"/>
      <c r="EY518" s="10"/>
      <c r="EZ518" s="10"/>
      <c r="FA518" s="10"/>
      <c r="FB518" s="10"/>
      <c r="FC518" s="10"/>
      <c r="FD518" s="10"/>
      <c r="FE518" s="10"/>
      <c r="FF518" s="10"/>
      <c r="FG518" s="10"/>
      <c r="FH518" s="10"/>
      <c r="FI518" s="10"/>
      <c r="FJ518" s="10"/>
      <c r="FK518" s="10"/>
      <c r="FL518" s="10"/>
      <c r="FM518" s="10"/>
      <c r="FN518" s="10"/>
      <c r="FO518" s="10"/>
      <c r="FP518" s="10"/>
      <c r="FQ518" s="10"/>
      <c r="FR518" s="10"/>
      <c r="FS518" s="10"/>
      <c r="FT518" s="10"/>
      <c r="FU518" s="10"/>
      <c r="FV518" s="10"/>
      <c r="FW518" s="10"/>
      <c r="FX518" s="10"/>
      <c r="FY518" s="10"/>
      <c r="FZ518" s="10"/>
      <c r="GA518" s="10"/>
      <c r="GB518" s="10"/>
      <c r="GC518" s="10"/>
      <c r="GD518" s="10"/>
      <c r="GE518" s="10"/>
      <c r="GF518" s="10"/>
      <c r="GG518" s="10"/>
      <c r="GH518" s="10"/>
      <c r="GI518" s="10"/>
      <c r="GJ518" s="10"/>
      <c r="GK518" s="10"/>
      <c r="GL518" s="10"/>
      <c r="GM518" s="10"/>
      <c r="GN518" s="10"/>
      <c r="GO518" s="10"/>
      <c r="GP518" s="10"/>
      <c r="GQ518" s="10"/>
      <c r="GR518" s="10"/>
      <c r="GS518" s="10"/>
      <c r="GT518" s="10"/>
      <c r="GU518" s="10"/>
      <c r="GV518" s="10"/>
      <c r="GW518" s="10"/>
      <c r="GX518" s="10"/>
      <c r="GY518" s="10"/>
      <c r="GZ518" s="10"/>
    </row>
    <row r="519" spans="1:208" s="6" customFormat="1" ht="32.25" customHeight="1">
      <c r="A519" s="11"/>
      <c r="B519" s="26"/>
      <c r="C519" s="11"/>
      <c r="D519" s="11"/>
      <c r="E519" s="11"/>
      <c r="F519" s="12"/>
      <c r="G519" s="11"/>
      <c r="H519" s="11"/>
      <c r="I519" s="11"/>
      <c r="J519" s="11"/>
      <c r="K519" s="11"/>
      <c r="L519" s="11"/>
      <c r="M519" s="11"/>
      <c r="N519" s="11"/>
      <c r="O519" s="11"/>
      <c r="P519" s="11"/>
      <c r="Q519" s="11"/>
      <c r="R519" s="11"/>
      <c r="S519" s="11"/>
      <c r="T519" s="11"/>
      <c r="U519" s="11"/>
      <c r="V519" s="11"/>
      <c r="W519" s="11"/>
      <c r="X519" s="11"/>
      <c r="Y519" s="11"/>
      <c r="Z519" s="11"/>
      <c r="AA519" s="11"/>
      <c r="AB519" s="11"/>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c r="DF519" s="10"/>
      <c r="DG519" s="10"/>
      <c r="DH519" s="10"/>
      <c r="DI519" s="10"/>
      <c r="DJ519" s="10"/>
      <c r="DK519" s="10"/>
      <c r="DL519" s="10"/>
      <c r="DM519" s="10"/>
      <c r="DN519" s="10"/>
      <c r="DO519" s="10"/>
      <c r="DP519" s="10"/>
      <c r="DQ519" s="10"/>
      <c r="DR519" s="10"/>
      <c r="DS519" s="10"/>
      <c r="DT519" s="10"/>
      <c r="DU519" s="10"/>
      <c r="DV519" s="10"/>
      <c r="DW519" s="10"/>
      <c r="DX519" s="10"/>
      <c r="DY519" s="10"/>
      <c r="DZ519" s="10"/>
      <c r="EA519" s="10"/>
      <c r="EB519" s="10"/>
      <c r="EC519" s="10"/>
      <c r="ED519" s="10"/>
      <c r="EE519" s="10"/>
      <c r="EF519" s="10"/>
      <c r="EG519" s="10"/>
      <c r="EH519" s="10"/>
      <c r="EI519" s="10"/>
      <c r="EJ519" s="10"/>
      <c r="EK519" s="10"/>
      <c r="EL519" s="10"/>
      <c r="EM519" s="10"/>
      <c r="EN519" s="10"/>
      <c r="EO519" s="10"/>
      <c r="EP519" s="10"/>
      <c r="EQ519" s="10"/>
      <c r="ER519" s="10"/>
      <c r="ES519" s="10"/>
      <c r="ET519" s="10"/>
      <c r="EU519" s="10"/>
      <c r="EV519" s="10"/>
      <c r="EW519" s="10"/>
      <c r="EX519" s="10"/>
      <c r="EY519" s="10"/>
      <c r="EZ519" s="10"/>
      <c r="FA519" s="10"/>
      <c r="FB519" s="10"/>
      <c r="FC519" s="10"/>
      <c r="FD519" s="10"/>
      <c r="FE519" s="10"/>
      <c r="FF519" s="10"/>
      <c r="FG519" s="10"/>
      <c r="FH519" s="10"/>
      <c r="FI519" s="10"/>
      <c r="FJ519" s="10"/>
      <c r="FK519" s="10"/>
      <c r="FL519" s="10"/>
      <c r="FM519" s="10"/>
      <c r="FN519" s="10"/>
      <c r="FO519" s="10"/>
      <c r="FP519" s="10"/>
      <c r="FQ519" s="10"/>
      <c r="FR519" s="10"/>
      <c r="FS519" s="10"/>
      <c r="FT519" s="10"/>
      <c r="FU519" s="10"/>
      <c r="FV519" s="10"/>
      <c r="FW519" s="10"/>
      <c r="FX519" s="10"/>
      <c r="FY519" s="10"/>
      <c r="FZ519" s="10"/>
      <c r="GA519" s="10"/>
      <c r="GB519" s="10"/>
      <c r="GC519" s="10"/>
      <c r="GD519" s="10"/>
      <c r="GE519" s="10"/>
      <c r="GF519" s="10"/>
      <c r="GG519" s="10"/>
      <c r="GH519" s="10"/>
      <c r="GI519" s="10"/>
      <c r="GJ519" s="10"/>
      <c r="GK519" s="10"/>
      <c r="GL519" s="10"/>
      <c r="GM519" s="10"/>
      <c r="GN519" s="10"/>
      <c r="GO519" s="10"/>
      <c r="GP519" s="10"/>
      <c r="GQ519" s="10"/>
      <c r="GR519" s="10"/>
      <c r="GS519" s="10"/>
      <c r="GT519" s="10"/>
      <c r="GU519" s="10"/>
      <c r="GV519" s="10"/>
      <c r="GW519" s="10"/>
      <c r="GX519" s="10"/>
      <c r="GY519" s="10"/>
      <c r="GZ519" s="10"/>
    </row>
    <row r="520" spans="1:208" s="6" customFormat="1" ht="32.25" customHeight="1">
      <c r="A520" s="11"/>
      <c r="B520" s="26"/>
      <c r="C520" s="11"/>
      <c r="D520" s="11"/>
      <c r="E520" s="11"/>
      <c r="F520" s="12"/>
      <c r="G520" s="11"/>
      <c r="H520" s="11"/>
      <c r="I520" s="11"/>
      <c r="J520" s="11"/>
      <c r="K520" s="11"/>
      <c r="L520" s="11"/>
      <c r="M520" s="11"/>
      <c r="N520" s="11"/>
      <c r="O520" s="11"/>
      <c r="P520" s="11"/>
      <c r="Q520" s="11"/>
      <c r="R520" s="11"/>
      <c r="S520" s="11"/>
      <c r="T520" s="11"/>
      <c r="U520" s="11"/>
      <c r="V520" s="11"/>
      <c r="W520" s="11"/>
      <c r="X520" s="11"/>
      <c r="Y520" s="11"/>
      <c r="Z520" s="11"/>
      <c r="AA520" s="11"/>
      <c r="AB520" s="11"/>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c r="DF520" s="10"/>
      <c r="DG520" s="10"/>
      <c r="DH520" s="10"/>
      <c r="DI520" s="10"/>
      <c r="DJ520" s="10"/>
      <c r="DK520" s="10"/>
      <c r="DL520" s="10"/>
      <c r="DM520" s="10"/>
      <c r="DN520" s="10"/>
      <c r="DO520" s="10"/>
      <c r="DP520" s="10"/>
      <c r="DQ520" s="10"/>
      <c r="DR520" s="10"/>
      <c r="DS520" s="10"/>
      <c r="DT520" s="10"/>
      <c r="DU520" s="10"/>
      <c r="DV520" s="10"/>
      <c r="DW520" s="10"/>
      <c r="DX520" s="10"/>
      <c r="DY520" s="10"/>
      <c r="DZ520" s="10"/>
      <c r="EA520" s="10"/>
      <c r="EB520" s="10"/>
      <c r="EC520" s="10"/>
      <c r="ED520" s="10"/>
      <c r="EE520" s="10"/>
      <c r="EF520" s="10"/>
      <c r="EG520" s="10"/>
      <c r="EH520" s="10"/>
      <c r="EI520" s="10"/>
      <c r="EJ520" s="10"/>
      <c r="EK520" s="10"/>
      <c r="EL520" s="10"/>
      <c r="EM520" s="10"/>
      <c r="EN520" s="10"/>
      <c r="EO520" s="10"/>
      <c r="EP520" s="10"/>
      <c r="EQ520" s="10"/>
      <c r="ER520" s="10"/>
      <c r="ES520" s="10"/>
      <c r="ET520" s="10"/>
      <c r="EU520" s="10"/>
      <c r="EV520" s="10"/>
      <c r="EW520" s="10"/>
      <c r="EX520" s="10"/>
      <c r="EY520" s="10"/>
      <c r="EZ520" s="10"/>
      <c r="FA520" s="10"/>
      <c r="FB520" s="10"/>
      <c r="FC520" s="10"/>
      <c r="FD520" s="10"/>
      <c r="FE520" s="10"/>
      <c r="FF520" s="10"/>
      <c r="FG520" s="10"/>
      <c r="FH520" s="10"/>
      <c r="FI520" s="10"/>
      <c r="FJ520" s="10"/>
      <c r="FK520" s="10"/>
      <c r="FL520" s="10"/>
      <c r="FM520" s="10"/>
      <c r="FN520" s="10"/>
      <c r="FO520" s="10"/>
      <c r="FP520" s="10"/>
      <c r="FQ520" s="10"/>
      <c r="FR520" s="10"/>
      <c r="FS520" s="10"/>
      <c r="FT520" s="10"/>
      <c r="FU520" s="10"/>
      <c r="FV520" s="10"/>
      <c r="FW520" s="10"/>
      <c r="FX520" s="10"/>
      <c r="FY520" s="10"/>
      <c r="FZ520" s="10"/>
      <c r="GA520" s="10"/>
      <c r="GB520" s="10"/>
      <c r="GC520" s="10"/>
      <c r="GD520" s="10"/>
      <c r="GE520" s="10"/>
      <c r="GF520" s="10"/>
      <c r="GG520" s="10"/>
      <c r="GH520" s="10"/>
      <c r="GI520" s="10"/>
      <c r="GJ520" s="10"/>
      <c r="GK520" s="10"/>
      <c r="GL520" s="10"/>
      <c r="GM520" s="10"/>
      <c r="GN520" s="10"/>
      <c r="GO520" s="10"/>
      <c r="GP520" s="10"/>
      <c r="GQ520" s="10"/>
      <c r="GR520" s="10"/>
      <c r="GS520" s="10"/>
      <c r="GT520" s="10"/>
      <c r="GU520" s="10"/>
      <c r="GV520" s="10"/>
      <c r="GW520" s="10"/>
      <c r="GX520" s="10"/>
      <c r="GY520" s="10"/>
      <c r="GZ520" s="10"/>
    </row>
    <row r="521" spans="1:208" s="6" customFormat="1" ht="32.25" customHeight="1">
      <c r="A521" s="11"/>
      <c r="B521" s="26"/>
      <c r="C521" s="11"/>
      <c r="D521" s="11"/>
      <c r="E521" s="11"/>
      <c r="F521" s="12"/>
      <c r="G521" s="11"/>
      <c r="H521" s="11"/>
      <c r="I521" s="11"/>
      <c r="J521" s="11"/>
      <c r="K521" s="11"/>
      <c r="L521" s="11"/>
      <c r="M521" s="11"/>
      <c r="N521" s="11"/>
      <c r="O521" s="11"/>
      <c r="P521" s="11"/>
      <c r="Q521" s="11"/>
      <c r="R521" s="11"/>
      <c r="S521" s="11"/>
      <c r="T521" s="11"/>
      <c r="U521" s="11"/>
      <c r="V521" s="11"/>
      <c r="W521" s="11"/>
      <c r="X521" s="11"/>
      <c r="Y521" s="11"/>
      <c r="Z521" s="11"/>
      <c r="AA521" s="11"/>
      <c r="AB521" s="11"/>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c r="DF521" s="10"/>
      <c r="DG521" s="10"/>
      <c r="DH521" s="10"/>
      <c r="DI521" s="10"/>
      <c r="DJ521" s="10"/>
      <c r="DK521" s="10"/>
      <c r="DL521" s="10"/>
      <c r="DM521" s="10"/>
      <c r="DN521" s="10"/>
      <c r="DO521" s="10"/>
      <c r="DP521" s="10"/>
      <c r="DQ521" s="10"/>
      <c r="DR521" s="10"/>
      <c r="DS521" s="10"/>
      <c r="DT521" s="10"/>
      <c r="DU521" s="10"/>
      <c r="DV521" s="10"/>
      <c r="DW521" s="10"/>
      <c r="DX521" s="10"/>
      <c r="DY521" s="10"/>
      <c r="DZ521" s="10"/>
      <c r="EA521" s="10"/>
      <c r="EB521" s="10"/>
      <c r="EC521" s="10"/>
      <c r="ED521" s="10"/>
      <c r="EE521" s="10"/>
      <c r="EF521" s="10"/>
      <c r="EG521" s="10"/>
      <c r="EH521" s="10"/>
      <c r="EI521" s="10"/>
      <c r="EJ521" s="10"/>
      <c r="EK521" s="10"/>
      <c r="EL521" s="10"/>
      <c r="EM521" s="10"/>
      <c r="EN521" s="10"/>
      <c r="EO521" s="10"/>
      <c r="EP521" s="10"/>
      <c r="EQ521" s="10"/>
      <c r="ER521" s="10"/>
      <c r="ES521" s="10"/>
      <c r="ET521" s="10"/>
      <c r="EU521" s="10"/>
      <c r="EV521" s="10"/>
      <c r="EW521" s="10"/>
      <c r="EX521" s="10"/>
      <c r="EY521" s="10"/>
      <c r="EZ521" s="10"/>
      <c r="FA521" s="10"/>
      <c r="FB521" s="10"/>
      <c r="FC521" s="10"/>
      <c r="FD521" s="10"/>
      <c r="FE521" s="10"/>
      <c r="FF521" s="10"/>
      <c r="FG521" s="10"/>
      <c r="FH521" s="10"/>
      <c r="FI521" s="10"/>
      <c r="FJ521" s="10"/>
      <c r="FK521" s="10"/>
      <c r="FL521" s="10"/>
      <c r="FM521" s="10"/>
      <c r="FN521" s="10"/>
      <c r="FO521" s="10"/>
      <c r="FP521" s="10"/>
      <c r="FQ521" s="10"/>
      <c r="FR521" s="10"/>
      <c r="FS521" s="10"/>
      <c r="FT521" s="10"/>
      <c r="FU521" s="10"/>
      <c r="FV521" s="10"/>
      <c r="FW521" s="10"/>
      <c r="FX521" s="10"/>
      <c r="FY521" s="10"/>
      <c r="FZ521" s="10"/>
      <c r="GA521" s="10"/>
      <c r="GB521" s="10"/>
      <c r="GC521" s="10"/>
      <c r="GD521" s="10"/>
      <c r="GE521" s="10"/>
      <c r="GF521" s="10"/>
      <c r="GG521" s="10"/>
      <c r="GH521" s="10"/>
      <c r="GI521" s="10"/>
      <c r="GJ521" s="10"/>
      <c r="GK521" s="10"/>
      <c r="GL521" s="10"/>
      <c r="GM521" s="10"/>
      <c r="GN521" s="10"/>
      <c r="GO521" s="10"/>
      <c r="GP521" s="10"/>
      <c r="GQ521" s="10"/>
      <c r="GR521" s="10"/>
      <c r="GS521" s="10"/>
      <c r="GT521" s="10"/>
      <c r="GU521" s="10"/>
      <c r="GV521" s="10"/>
      <c r="GW521" s="10"/>
      <c r="GX521" s="10"/>
      <c r="GY521" s="10"/>
      <c r="GZ521" s="10"/>
    </row>
    <row r="522" spans="1:208" s="6" customFormat="1" ht="32.25" customHeight="1">
      <c r="A522" s="11"/>
      <c r="B522" s="26"/>
      <c r="C522" s="11"/>
      <c r="D522" s="11"/>
      <c r="E522" s="11"/>
      <c r="F522" s="12"/>
      <c r="G522" s="11"/>
      <c r="H522" s="11"/>
      <c r="I522" s="11"/>
      <c r="J522" s="11"/>
      <c r="K522" s="11"/>
      <c r="L522" s="11"/>
      <c r="M522" s="11"/>
      <c r="N522" s="11"/>
      <c r="O522" s="11"/>
      <c r="P522" s="11"/>
      <c r="Q522" s="11"/>
      <c r="R522" s="11"/>
      <c r="S522" s="11"/>
      <c r="T522" s="11"/>
      <c r="U522" s="11"/>
      <c r="V522" s="11"/>
      <c r="W522" s="11"/>
      <c r="X522" s="11"/>
      <c r="Y522" s="11"/>
      <c r="Z522" s="11"/>
      <c r="AA522" s="11"/>
      <c r="AB522" s="11"/>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c r="DF522" s="10"/>
      <c r="DG522" s="10"/>
      <c r="DH522" s="10"/>
      <c r="DI522" s="10"/>
      <c r="DJ522" s="10"/>
      <c r="DK522" s="10"/>
      <c r="DL522" s="10"/>
      <c r="DM522" s="10"/>
      <c r="DN522" s="10"/>
      <c r="DO522" s="10"/>
      <c r="DP522" s="10"/>
      <c r="DQ522" s="10"/>
      <c r="DR522" s="10"/>
      <c r="DS522" s="10"/>
      <c r="DT522" s="10"/>
      <c r="DU522" s="10"/>
      <c r="DV522" s="10"/>
      <c r="DW522" s="10"/>
      <c r="DX522" s="10"/>
      <c r="DY522" s="10"/>
      <c r="DZ522" s="10"/>
      <c r="EA522" s="10"/>
      <c r="EB522" s="10"/>
      <c r="EC522" s="10"/>
      <c r="ED522" s="10"/>
      <c r="EE522" s="10"/>
      <c r="EF522" s="10"/>
      <c r="EG522" s="10"/>
      <c r="EH522" s="10"/>
      <c r="EI522" s="10"/>
      <c r="EJ522" s="10"/>
      <c r="EK522" s="10"/>
      <c r="EL522" s="10"/>
      <c r="EM522" s="10"/>
      <c r="EN522" s="10"/>
      <c r="EO522" s="10"/>
      <c r="EP522" s="10"/>
      <c r="EQ522" s="10"/>
      <c r="ER522" s="10"/>
      <c r="ES522" s="10"/>
      <c r="ET522" s="10"/>
      <c r="EU522" s="10"/>
      <c r="EV522" s="10"/>
      <c r="EW522" s="10"/>
      <c r="EX522" s="10"/>
      <c r="EY522" s="10"/>
      <c r="EZ522" s="10"/>
      <c r="FA522" s="10"/>
      <c r="FB522" s="10"/>
      <c r="FC522" s="10"/>
      <c r="FD522" s="10"/>
      <c r="FE522" s="10"/>
      <c r="FF522" s="10"/>
      <c r="FG522" s="10"/>
      <c r="FH522" s="10"/>
      <c r="FI522" s="10"/>
      <c r="FJ522" s="10"/>
      <c r="FK522" s="10"/>
      <c r="FL522" s="10"/>
      <c r="FM522" s="10"/>
      <c r="FN522" s="10"/>
      <c r="FO522" s="10"/>
      <c r="FP522" s="10"/>
      <c r="FQ522" s="10"/>
      <c r="FR522" s="10"/>
      <c r="FS522" s="10"/>
      <c r="FT522" s="10"/>
      <c r="FU522" s="10"/>
      <c r="FV522" s="10"/>
      <c r="FW522" s="10"/>
      <c r="FX522" s="10"/>
      <c r="FY522" s="10"/>
      <c r="FZ522" s="10"/>
      <c r="GA522" s="10"/>
      <c r="GB522" s="10"/>
      <c r="GC522" s="10"/>
      <c r="GD522" s="10"/>
      <c r="GE522" s="10"/>
      <c r="GF522" s="10"/>
      <c r="GG522" s="10"/>
      <c r="GH522" s="10"/>
      <c r="GI522" s="10"/>
      <c r="GJ522" s="10"/>
      <c r="GK522" s="10"/>
      <c r="GL522" s="10"/>
      <c r="GM522" s="10"/>
      <c r="GN522" s="10"/>
      <c r="GO522" s="10"/>
      <c r="GP522" s="10"/>
      <c r="GQ522" s="10"/>
      <c r="GR522" s="10"/>
      <c r="GS522" s="10"/>
      <c r="GT522" s="10"/>
      <c r="GU522" s="10"/>
      <c r="GV522" s="10"/>
      <c r="GW522" s="10"/>
      <c r="GX522" s="10"/>
      <c r="GY522" s="10"/>
      <c r="GZ522" s="10"/>
    </row>
    <row r="523" spans="1:208" s="6" customFormat="1" ht="32.25" customHeight="1">
      <c r="A523" s="11"/>
      <c r="B523" s="26"/>
      <c r="C523" s="11"/>
      <c r="D523" s="11"/>
      <c r="E523" s="11"/>
      <c r="F523" s="12"/>
      <c r="G523" s="11"/>
      <c r="H523" s="11"/>
      <c r="I523" s="11"/>
      <c r="J523" s="11"/>
      <c r="K523" s="11"/>
      <c r="L523" s="11"/>
      <c r="M523" s="11"/>
      <c r="N523" s="11"/>
      <c r="O523" s="11"/>
      <c r="P523" s="11"/>
      <c r="Q523" s="11"/>
      <c r="R523" s="11"/>
      <c r="S523" s="11"/>
      <c r="T523" s="11"/>
      <c r="U523" s="11"/>
      <c r="V523" s="11"/>
      <c r="W523" s="11"/>
      <c r="X523" s="11"/>
      <c r="Y523" s="11"/>
      <c r="Z523" s="11"/>
      <c r="AA523" s="11"/>
      <c r="AB523" s="11"/>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c r="DF523" s="10"/>
      <c r="DG523" s="10"/>
      <c r="DH523" s="10"/>
      <c r="DI523" s="10"/>
      <c r="DJ523" s="10"/>
      <c r="DK523" s="10"/>
      <c r="DL523" s="10"/>
      <c r="DM523" s="10"/>
      <c r="DN523" s="10"/>
      <c r="DO523" s="10"/>
      <c r="DP523" s="10"/>
      <c r="DQ523" s="10"/>
      <c r="DR523" s="10"/>
      <c r="DS523" s="10"/>
      <c r="DT523" s="10"/>
      <c r="DU523" s="10"/>
      <c r="DV523" s="10"/>
      <c r="DW523" s="10"/>
      <c r="DX523" s="10"/>
      <c r="DY523" s="10"/>
      <c r="DZ523" s="10"/>
      <c r="EA523" s="10"/>
      <c r="EB523" s="10"/>
      <c r="EC523" s="10"/>
      <c r="ED523" s="10"/>
      <c r="EE523" s="10"/>
      <c r="EF523" s="10"/>
      <c r="EG523" s="10"/>
      <c r="EH523" s="10"/>
      <c r="EI523" s="10"/>
      <c r="EJ523" s="10"/>
      <c r="EK523" s="10"/>
      <c r="EL523" s="10"/>
      <c r="EM523" s="10"/>
      <c r="EN523" s="10"/>
      <c r="EO523" s="10"/>
      <c r="EP523" s="10"/>
      <c r="EQ523" s="10"/>
      <c r="ER523" s="10"/>
      <c r="ES523" s="10"/>
      <c r="ET523" s="10"/>
      <c r="EU523" s="10"/>
      <c r="EV523" s="10"/>
      <c r="EW523" s="10"/>
      <c r="EX523" s="10"/>
      <c r="EY523" s="10"/>
      <c r="EZ523" s="10"/>
      <c r="FA523" s="10"/>
      <c r="FB523" s="10"/>
      <c r="FC523" s="10"/>
      <c r="FD523" s="10"/>
      <c r="FE523" s="10"/>
      <c r="FF523" s="10"/>
      <c r="FG523" s="10"/>
      <c r="FH523" s="10"/>
      <c r="FI523" s="10"/>
      <c r="FJ523" s="10"/>
      <c r="FK523" s="10"/>
      <c r="FL523" s="10"/>
      <c r="FM523" s="10"/>
      <c r="FN523" s="10"/>
      <c r="FO523" s="10"/>
      <c r="FP523" s="10"/>
      <c r="FQ523" s="10"/>
      <c r="FR523" s="10"/>
      <c r="FS523" s="10"/>
      <c r="FT523" s="10"/>
      <c r="FU523" s="10"/>
      <c r="FV523" s="10"/>
      <c r="FW523" s="10"/>
      <c r="FX523" s="10"/>
      <c r="FY523" s="10"/>
      <c r="FZ523" s="10"/>
      <c r="GA523" s="10"/>
      <c r="GB523" s="10"/>
      <c r="GC523" s="10"/>
      <c r="GD523" s="10"/>
      <c r="GE523" s="10"/>
      <c r="GF523" s="10"/>
      <c r="GG523" s="10"/>
      <c r="GH523" s="10"/>
      <c r="GI523" s="10"/>
      <c r="GJ523" s="10"/>
      <c r="GK523" s="10"/>
      <c r="GL523" s="10"/>
      <c r="GM523" s="10"/>
      <c r="GN523" s="10"/>
      <c r="GO523" s="10"/>
      <c r="GP523" s="10"/>
      <c r="GQ523" s="10"/>
      <c r="GR523" s="10"/>
      <c r="GS523" s="10"/>
      <c r="GT523" s="10"/>
      <c r="GU523" s="10"/>
      <c r="GV523" s="10"/>
      <c r="GW523" s="10"/>
      <c r="GX523" s="10"/>
      <c r="GY523" s="10"/>
      <c r="GZ523" s="10"/>
    </row>
    <row r="524" spans="1:208" s="6" customFormat="1" ht="32.25" customHeight="1">
      <c r="A524" s="11"/>
      <c r="B524" s="26"/>
      <c r="C524" s="11"/>
      <c r="D524" s="11"/>
      <c r="E524" s="11"/>
      <c r="F524" s="12"/>
      <c r="G524" s="11"/>
      <c r="H524" s="11"/>
      <c r="I524" s="11"/>
      <c r="J524" s="11"/>
      <c r="K524" s="11"/>
      <c r="L524" s="11"/>
      <c r="M524" s="11"/>
      <c r="N524" s="11"/>
      <c r="O524" s="11"/>
      <c r="P524" s="11"/>
      <c r="Q524" s="11"/>
      <c r="R524" s="11"/>
      <c r="S524" s="11"/>
      <c r="T524" s="11"/>
      <c r="U524" s="11"/>
      <c r="V524" s="11"/>
      <c r="W524" s="11"/>
      <c r="X524" s="11"/>
      <c r="Y524" s="11"/>
      <c r="Z524" s="11"/>
      <c r="AA524" s="11"/>
      <c r="AB524" s="11"/>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c r="DF524" s="10"/>
      <c r="DG524" s="10"/>
      <c r="DH524" s="10"/>
      <c r="DI524" s="10"/>
      <c r="DJ524" s="10"/>
      <c r="DK524" s="10"/>
      <c r="DL524" s="10"/>
      <c r="DM524" s="10"/>
      <c r="DN524" s="10"/>
      <c r="DO524" s="10"/>
      <c r="DP524" s="10"/>
      <c r="DQ524" s="10"/>
      <c r="DR524" s="10"/>
      <c r="DS524" s="10"/>
      <c r="DT524" s="10"/>
      <c r="DU524" s="10"/>
      <c r="DV524" s="10"/>
      <c r="DW524" s="10"/>
      <c r="DX524" s="10"/>
      <c r="DY524" s="10"/>
      <c r="DZ524" s="10"/>
      <c r="EA524" s="10"/>
      <c r="EB524" s="10"/>
      <c r="EC524" s="10"/>
      <c r="ED524" s="10"/>
      <c r="EE524" s="10"/>
      <c r="EF524" s="10"/>
      <c r="EG524" s="10"/>
      <c r="EH524" s="10"/>
      <c r="EI524" s="10"/>
      <c r="EJ524" s="10"/>
      <c r="EK524" s="10"/>
      <c r="EL524" s="10"/>
      <c r="EM524" s="10"/>
      <c r="EN524" s="10"/>
      <c r="EO524" s="10"/>
      <c r="EP524" s="10"/>
      <c r="EQ524" s="10"/>
      <c r="ER524" s="10"/>
      <c r="ES524" s="10"/>
      <c r="ET524" s="10"/>
      <c r="EU524" s="10"/>
      <c r="EV524" s="10"/>
      <c r="EW524" s="10"/>
      <c r="EX524" s="10"/>
      <c r="EY524" s="10"/>
      <c r="EZ524" s="10"/>
      <c r="FA524" s="10"/>
      <c r="FB524" s="10"/>
      <c r="FC524" s="10"/>
      <c r="FD524" s="10"/>
      <c r="FE524" s="10"/>
      <c r="FF524" s="10"/>
      <c r="FG524" s="10"/>
      <c r="FH524" s="10"/>
      <c r="FI524" s="10"/>
      <c r="FJ524" s="10"/>
      <c r="FK524" s="10"/>
      <c r="FL524" s="10"/>
      <c r="FM524" s="10"/>
      <c r="FN524" s="10"/>
      <c r="FO524" s="10"/>
      <c r="FP524" s="10"/>
      <c r="FQ524" s="10"/>
      <c r="FR524" s="10"/>
      <c r="FS524" s="10"/>
      <c r="FT524" s="10"/>
      <c r="FU524" s="10"/>
      <c r="FV524" s="10"/>
      <c r="FW524" s="10"/>
      <c r="FX524" s="10"/>
      <c r="FY524" s="10"/>
      <c r="FZ524" s="10"/>
      <c r="GA524" s="10"/>
      <c r="GB524" s="10"/>
      <c r="GC524" s="10"/>
      <c r="GD524" s="10"/>
      <c r="GE524" s="10"/>
      <c r="GF524" s="10"/>
      <c r="GG524" s="10"/>
      <c r="GH524" s="10"/>
      <c r="GI524" s="10"/>
      <c r="GJ524" s="10"/>
      <c r="GK524" s="10"/>
      <c r="GL524" s="10"/>
      <c r="GM524" s="10"/>
      <c r="GN524" s="10"/>
      <c r="GO524" s="10"/>
      <c r="GP524" s="10"/>
      <c r="GQ524" s="10"/>
      <c r="GR524" s="10"/>
      <c r="GS524" s="10"/>
      <c r="GT524" s="10"/>
      <c r="GU524" s="10"/>
      <c r="GV524" s="10"/>
      <c r="GW524" s="10"/>
      <c r="GX524" s="10"/>
      <c r="GY524" s="10"/>
      <c r="GZ524" s="10"/>
    </row>
    <row r="525" spans="1:208" s="6" customFormat="1" ht="32.25" customHeight="1">
      <c r="A525" s="11"/>
      <c r="B525" s="26"/>
      <c r="C525" s="11"/>
      <c r="D525" s="11"/>
      <c r="E525" s="11"/>
      <c r="F525" s="12"/>
      <c r="G525" s="11"/>
      <c r="H525" s="11"/>
      <c r="I525" s="11"/>
      <c r="J525" s="11"/>
      <c r="K525" s="11"/>
      <c r="L525" s="11"/>
      <c r="M525" s="11"/>
      <c r="N525" s="11"/>
      <c r="O525" s="11"/>
      <c r="P525" s="11"/>
      <c r="Q525" s="11"/>
      <c r="R525" s="11"/>
      <c r="S525" s="11"/>
      <c r="T525" s="11"/>
      <c r="U525" s="11"/>
      <c r="V525" s="11"/>
      <c r="W525" s="11"/>
      <c r="X525" s="11"/>
      <c r="Y525" s="11"/>
      <c r="Z525" s="11"/>
      <c r="AA525" s="11"/>
      <c r="AB525" s="11"/>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c r="DF525" s="10"/>
      <c r="DG525" s="10"/>
      <c r="DH525" s="10"/>
      <c r="DI525" s="10"/>
      <c r="DJ525" s="10"/>
      <c r="DK525" s="10"/>
      <c r="DL525" s="10"/>
      <c r="DM525" s="10"/>
      <c r="DN525" s="10"/>
      <c r="DO525" s="10"/>
      <c r="DP525" s="10"/>
      <c r="DQ525" s="10"/>
      <c r="DR525" s="10"/>
      <c r="DS525" s="10"/>
      <c r="DT525" s="10"/>
      <c r="DU525" s="10"/>
      <c r="DV525" s="10"/>
      <c r="DW525" s="10"/>
      <c r="DX525" s="10"/>
      <c r="DY525" s="10"/>
      <c r="DZ525" s="10"/>
      <c r="EA525" s="10"/>
      <c r="EB525" s="10"/>
      <c r="EC525" s="10"/>
      <c r="ED525" s="10"/>
      <c r="EE525" s="10"/>
      <c r="EF525" s="10"/>
      <c r="EG525" s="10"/>
      <c r="EH525" s="10"/>
      <c r="EI525" s="10"/>
      <c r="EJ525" s="10"/>
      <c r="EK525" s="10"/>
      <c r="EL525" s="10"/>
      <c r="EM525" s="10"/>
      <c r="EN525" s="10"/>
      <c r="EO525" s="10"/>
      <c r="EP525" s="10"/>
      <c r="EQ525" s="10"/>
      <c r="ER525" s="10"/>
      <c r="ES525" s="10"/>
      <c r="ET525" s="10"/>
      <c r="EU525" s="10"/>
      <c r="EV525" s="10"/>
      <c r="EW525" s="10"/>
      <c r="EX525" s="10"/>
      <c r="EY525" s="10"/>
      <c r="EZ525" s="10"/>
      <c r="FA525" s="10"/>
      <c r="FB525" s="10"/>
      <c r="FC525" s="10"/>
      <c r="FD525" s="10"/>
      <c r="FE525" s="10"/>
      <c r="FF525" s="10"/>
      <c r="FG525" s="10"/>
      <c r="FH525" s="10"/>
      <c r="FI525" s="10"/>
      <c r="FJ525" s="10"/>
      <c r="FK525" s="10"/>
      <c r="FL525" s="10"/>
      <c r="FM525" s="10"/>
      <c r="FN525" s="10"/>
      <c r="FO525" s="10"/>
      <c r="FP525" s="10"/>
      <c r="FQ525" s="10"/>
      <c r="FR525" s="10"/>
      <c r="FS525" s="10"/>
      <c r="FT525" s="10"/>
      <c r="FU525" s="10"/>
      <c r="FV525" s="10"/>
      <c r="FW525" s="10"/>
      <c r="FX525" s="10"/>
      <c r="FY525" s="10"/>
      <c r="FZ525" s="10"/>
      <c r="GA525" s="10"/>
      <c r="GB525" s="10"/>
      <c r="GC525" s="10"/>
      <c r="GD525" s="10"/>
      <c r="GE525" s="10"/>
      <c r="GF525" s="10"/>
      <c r="GG525" s="10"/>
      <c r="GH525" s="10"/>
      <c r="GI525" s="10"/>
      <c r="GJ525" s="10"/>
      <c r="GK525" s="10"/>
      <c r="GL525" s="10"/>
      <c r="GM525" s="10"/>
      <c r="GN525" s="10"/>
      <c r="GO525" s="10"/>
      <c r="GP525" s="10"/>
      <c r="GQ525" s="10"/>
      <c r="GR525" s="10"/>
      <c r="GS525" s="10"/>
      <c r="GT525" s="10"/>
      <c r="GU525" s="10"/>
      <c r="GV525" s="10"/>
      <c r="GW525" s="10"/>
      <c r="GX525" s="10"/>
      <c r="GY525" s="10"/>
      <c r="GZ525" s="10"/>
    </row>
    <row r="526" spans="1:208" s="6" customFormat="1" ht="32.25" customHeight="1">
      <c r="A526" s="11"/>
      <c r="B526" s="26"/>
      <c r="C526" s="11"/>
      <c r="D526" s="11"/>
      <c r="E526" s="11"/>
      <c r="F526" s="12"/>
      <c r="G526" s="11"/>
      <c r="H526" s="11"/>
      <c r="I526" s="11"/>
      <c r="J526" s="11"/>
      <c r="K526" s="11"/>
      <c r="L526" s="11"/>
      <c r="M526" s="11"/>
      <c r="N526" s="11"/>
      <c r="O526" s="11"/>
      <c r="P526" s="11"/>
      <c r="Q526" s="11"/>
      <c r="R526" s="11"/>
      <c r="S526" s="11"/>
      <c r="T526" s="11"/>
      <c r="U526" s="11"/>
      <c r="V526" s="11"/>
      <c r="W526" s="11"/>
      <c r="X526" s="11"/>
      <c r="Y526" s="11"/>
      <c r="Z526" s="11"/>
      <c r="AA526" s="11"/>
      <c r="AB526" s="11"/>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c r="DF526" s="10"/>
      <c r="DG526" s="10"/>
      <c r="DH526" s="10"/>
      <c r="DI526" s="10"/>
      <c r="DJ526" s="10"/>
      <c r="DK526" s="10"/>
      <c r="DL526" s="10"/>
      <c r="DM526" s="10"/>
      <c r="DN526" s="10"/>
      <c r="DO526" s="10"/>
      <c r="DP526" s="10"/>
      <c r="DQ526" s="10"/>
      <c r="DR526" s="10"/>
      <c r="DS526" s="10"/>
      <c r="DT526" s="10"/>
      <c r="DU526" s="10"/>
      <c r="DV526" s="10"/>
      <c r="DW526" s="10"/>
      <c r="DX526" s="10"/>
      <c r="DY526" s="10"/>
      <c r="DZ526" s="10"/>
      <c r="EA526" s="10"/>
      <c r="EB526" s="10"/>
      <c r="EC526" s="10"/>
      <c r="ED526" s="10"/>
      <c r="EE526" s="10"/>
      <c r="EF526" s="10"/>
      <c r="EG526" s="10"/>
      <c r="EH526" s="10"/>
      <c r="EI526" s="10"/>
      <c r="EJ526" s="10"/>
      <c r="EK526" s="10"/>
      <c r="EL526" s="10"/>
      <c r="EM526" s="10"/>
      <c r="EN526" s="10"/>
      <c r="EO526" s="10"/>
      <c r="EP526" s="10"/>
      <c r="EQ526" s="10"/>
      <c r="ER526" s="10"/>
      <c r="ES526" s="10"/>
      <c r="ET526" s="10"/>
      <c r="EU526" s="10"/>
      <c r="EV526" s="10"/>
      <c r="EW526" s="10"/>
      <c r="EX526" s="10"/>
      <c r="EY526" s="10"/>
      <c r="EZ526" s="10"/>
      <c r="FA526" s="10"/>
      <c r="FB526" s="10"/>
      <c r="FC526" s="10"/>
      <c r="FD526" s="10"/>
      <c r="FE526" s="10"/>
      <c r="FF526" s="10"/>
      <c r="FG526" s="10"/>
      <c r="FH526" s="10"/>
      <c r="FI526" s="10"/>
      <c r="FJ526" s="10"/>
      <c r="FK526" s="10"/>
      <c r="FL526" s="10"/>
      <c r="FM526" s="10"/>
      <c r="FN526" s="10"/>
      <c r="FO526" s="10"/>
      <c r="FP526" s="10"/>
      <c r="FQ526" s="10"/>
      <c r="FR526" s="10"/>
      <c r="FS526" s="10"/>
      <c r="FT526" s="10"/>
      <c r="FU526" s="10"/>
      <c r="FV526" s="10"/>
      <c r="FW526" s="10"/>
      <c r="FX526" s="10"/>
      <c r="FY526" s="10"/>
      <c r="FZ526" s="10"/>
      <c r="GA526" s="10"/>
      <c r="GB526" s="10"/>
      <c r="GC526" s="10"/>
      <c r="GD526" s="10"/>
      <c r="GE526" s="10"/>
      <c r="GF526" s="10"/>
      <c r="GG526" s="10"/>
      <c r="GH526" s="10"/>
      <c r="GI526" s="10"/>
      <c r="GJ526" s="10"/>
      <c r="GK526" s="10"/>
      <c r="GL526" s="10"/>
      <c r="GM526" s="10"/>
      <c r="GN526" s="10"/>
      <c r="GO526" s="10"/>
      <c r="GP526" s="10"/>
      <c r="GQ526" s="10"/>
      <c r="GR526" s="10"/>
      <c r="GS526" s="10"/>
      <c r="GT526" s="10"/>
      <c r="GU526" s="10"/>
      <c r="GV526" s="10"/>
      <c r="GW526" s="10"/>
      <c r="GX526" s="10"/>
      <c r="GY526" s="10"/>
      <c r="GZ526" s="10"/>
    </row>
    <row r="527" spans="1:208" s="6" customFormat="1" ht="32.25" customHeight="1">
      <c r="A527" s="11"/>
      <c r="B527" s="26"/>
      <c r="C527" s="11"/>
      <c r="D527" s="11"/>
      <c r="E527" s="11"/>
      <c r="F527" s="12"/>
      <c r="G527" s="11"/>
      <c r="H527" s="11"/>
      <c r="I527" s="11"/>
      <c r="J527" s="11"/>
      <c r="K527" s="11"/>
      <c r="L527" s="11"/>
      <c r="M527" s="11"/>
      <c r="N527" s="11"/>
      <c r="O527" s="11"/>
      <c r="P527" s="11"/>
      <c r="Q527" s="11"/>
      <c r="R527" s="11"/>
      <c r="S527" s="11"/>
      <c r="T527" s="11"/>
      <c r="U527" s="11"/>
      <c r="V527" s="11"/>
      <c r="W527" s="11"/>
      <c r="X527" s="11"/>
      <c r="Y527" s="11"/>
      <c r="Z527" s="11"/>
      <c r="AA527" s="11"/>
      <c r="AB527" s="11"/>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c r="DF527" s="10"/>
      <c r="DG527" s="10"/>
      <c r="DH527" s="10"/>
      <c r="DI527" s="10"/>
      <c r="DJ527" s="10"/>
      <c r="DK527" s="10"/>
      <c r="DL527" s="10"/>
      <c r="DM527" s="10"/>
      <c r="DN527" s="10"/>
      <c r="DO527" s="10"/>
      <c r="DP527" s="10"/>
      <c r="DQ527" s="10"/>
      <c r="DR527" s="10"/>
      <c r="DS527" s="10"/>
      <c r="DT527" s="10"/>
      <c r="DU527" s="10"/>
      <c r="DV527" s="10"/>
      <c r="DW527" s="10"/>
      <c r="DX527" s="10"/>
      <c r="DY527" s="10"/>
      <c r="DZ527" s="10"/>
      <c r="EA527" s="10"/>
      <c r="EB527" s="10"/>
      <c r="EC527" s="10"/>
      <c r="ED527" s="10"/>
      <c r="EE527" s="10"/>
      <c r="EF527" s="10"/>
      <c r="EG527" s="10"/>
      <c r="EH527" s="10"/>
      <c r="EI527" s="10"/>
      <c r="EJ527" s="10"/>
      <c r="EK527" s="10"/>
      <c r="EL527" s="10"/>
      <c r="EM527" s="10"/>
      <c r="EN527" s="10"/>
      <c r="EO527" s="10"/>
      <c r="EP527" s="10"/>
      <c r="EQ527" s="10"/>
      <c r="ER527" s="10"/>
      <c r="ES527" s="10"/>
      <c r="ET527" s="10"/>
      <c r="EU527" s="10"/>
      <c r="EV527" s="10"/>
      <c r="EW527" s="10"/>
      <c r="EX527" s="10"/>
      <c r="EY527" s="10"/>
      <c r="EZ527" s="10"/>
      <c r="FA527" s="10"/>
      <c r="FB527" s="10"/>
      <c r="FC527" s="10"/>
      <c r="FD527" s="10"/>
      <c r="FE527" s="10"/>
      <c r="FF527" s="10"/>
      <c r="FG527" s="10"/>
      <c r="FH527" s="10"/>
      <c r="FI527" s="10"/>
      <c r="FJ527" s="10"/>
      <c r="FK527" s="10"/>
      <c r="FL527" s="10"/>
      <c r="FM527" s="10"/>
      <c r="FN527" s="10"/>
      <c r="FO527" s="10"/>
      <c r="FP527" s="10"/>
      <c r="FQ527" s="10"/>
      <c r="FR527" s="10"/>
      <c r="FS527" s="10"/>
      <c r="FT527" s="10"/>
      <c r="FU527" s="10"/>
      <c r="FV527" s="10"/>
      <c r="FW527" s="10"/>
      <c r="FX527" s="10"/>
      <c r="FY527" s="10"/>
      <c r="FZ527" s="10"/>
      <c r="GA527" s="10"/>
      <c r="GB527" s="10"/>
      <c r="GC527" s="10"/>
      <c r="GD527" s="10"/>
      <c r="GE527" s="10"/>
      <c r="GF527" s="10"/>
      <c r="GG527" s="10"/>
      <c r="GH527" s="10"/>
      <c r="GI527" s="10"/>
      <c r="GJ527" s="10"/>
      <c r="GK527" s="10"/>
      <c r="GL527" s="10"/>
      <c r="GM527" s="10"/>
      <c r="GN527" s="10"/>
      <c r="GO527" s="10"/>
      <c r="GP527" s="10"/>
      <c r="GQ527" s="10"/>
      <c r="GR527" s="10"/>
      <c r="GS527" s="10"/>
      <c r="GT527" s="10"/>
      <c r="GU527" s="10"/>
      <c r="GV527" s="10"/>
      <c r="GW527" s="10"/>
      <c r="GX527" s="10"/>
      <c r="GY527" s="10"/>
      <c r="GZ527" s="10"/>
    </row>
    <row r="528" spans="1:208" s="6" customFormat="1" ht="32.25" customHeight="1">
      <c r="A528" s="11"/>
      <c r="B528" s="26"/>
      <c r="C528" s="11"/>
      <c r="D528" s="11"/>
      <c r="E528" s="11"/>
      <c r="F528" s="12"/>
      <c r="G528" s="11"/>
      <c r="H528" s="11"/>
      <c r="I528" s="11"/>
      <c r="J528" s="11"/>
      <c r="K528" s="11"/>
      <c r="L528" s="11"/>
      <c r="M528" s="11"/>
      <c r="N528" s="11"/>
      <c r="O528" s="11"/>
      <c r="P528" s="11"/>
      <c r="Q528" s="11"/>
      <c r="R528" s="11"/>
      <c r="S528" s="11"/>
      <c r="T528" s="11"/>
      <c r="U528" s="11"/>
      <c r="V528" s="11"/>
      <c r="W528" s="11"/>
      <c r="X528" s="11"/>
      <c r="Y528" s="11"/>
      <c r="Z528" s="11"/>
      <c r="AA528" s="11"/>
      <c r="AB528" s="11"/>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c r="DF528" s="10"/>
      <c r="DG528" s="10"/>
      <c r="DH528" s="10"/>
      <c r="DI528" s="10"/>
      <c r="DJ528" s="10"/>
      <c r="DK528" s="10"/>
      <c r="DL528" s="10"/>
      <c r="DM528" s="10"/>
      <c r="DN528" s="10"/>
      <c r="DO528" s="10"/>
      <c r="DP528" s="10"/>
      <c r="DQ528" s="10"/>
      <c r="DR528" s="10"/>
      <c r="DS528" s="10"/>
      <c r="DT528" s="10"/>
      <c r="DU528" s="10"/>
      <c r="DV528" s="10"/>
      <c r="DW528" s="10"/>
      <c r="DX528" s="10"/>
      <c r="DY528" s="10"/>
      <c r="DZ528" s="10"/>
      <c r="EA528" s="10"/>
      <c r="EB528" s="10"/>
      <c r="EC528" s="10"/>
      <c r="ED528" s="10"/>
      <c r="EE528" s="10"/>
      <c r="EF528" s="10"/>
      <c r="EG528" s="10"/>
      <c r="EH528" s="10"/>
      <c r="EI528" s="10"/>
      <c r="EJ528" s="10"/>
      <c r="EK528" s="10"/>
      <c r="EL528" s="10"/>
      <c r="EM528" s="10"/>
      <c r="EN528" s="10"/>
      <c r="EO528" s="10"/>
      <c r="EP528" s="10"/>
      <c r="EQ528" s="10"/>
      <c r="ER528" s="10"/>
      <c r="ES528" s="10"/>
      <c r="ET528" s="10"/>
      <c r="EU528" s="10"/>
      <c r="EV528" s="10"/>
      <c r="EW528" s="10"/>
      <c r="EX528" s="10"/>
      <c r="EY528" s="10"/>
      <c r="EZ528" s="10"/>
      <c r="FA528" s="10"/>
      <c r="FB528" s="10"/>
      <c r="FC528" s="10"/>
      <c r="FD528" s="10"/>
      <c r="FE528" s="10"/>
      <c r="FF528" s="10"/>
      <c r="FG528" s="10"/>
      <c r="FH528" s="10"/>
      <c r="FI528" s="10"/>
      <c r="FJ528" s="10"/>
      <c r="FK528" s="10"/>
      <c r="FL528" s="10"/>
      <c r="FM528" s="10"/>
      <c r="FN528" s="10"/>
      <c r="FO528" s="10"/>
      <c r="FP528" s="10"/>
      <c r="FQ528" s="10"/>
      <c r="FR528" s="10"/>
      <c r="FS528" s="10"/>
      <c r="FT528" s="10"/>
      <c r="FU528" s="10"/>
      <c r="FV528" s="10"/>
      <c r="FW528" s="10"/>
      <c r="FX528" s="10"/>
      <c r="FY528" s="10"/>
      <c r="FZ528" s="10"/>
      <c r="GA528" s="10"/>
      <c r="GB528" s="10"/>
      <c r="GC528" s="10"/>
      <c r="GD528" s="10"/>
      <c r="GE528" s="10"/>
      <c r="GF528" s="10"/>
      <c r="GG528" s="10"/>
      <c r="GH528" s="10"/>
      <c r="GI528" s="10"/>
      <c r="GJ528" s="10"/>
      <c r="GK528" s="10"/>
      <c r="GL528" s="10"/>
      <c r="GM528" s="10"/>
      <c r="GN528" s="10"/>
      <c r="GO528" s="10"/>
      <c r="GP528" s="10"/>
      <c r="GQ528" s="10"/>
      <c r="GR528" s="10"/>
      <c r="GS528" s="10"/>
      <c r="GT528" s="10"/>
      <c r="GU528" s="10"/>
      <c r="GV528" s="10"/>
      <c r="GW528" s="10"/>
      <c r="GX528" s="10"/>
      <c r="GY528" s="10"/>
      <c r="GZ528" s="10"/>
    </row>
    <row r="529" spans="1:208" s="6" customFormat="1" ht="32.25" customHeight="1">
      <c r="A529" s="11"/>
      <c r="B529" s="26"/>
      <c r="C529" s="11"/>
      <c r="D529" s="11"/>
      <c r="E529" s="11"/>
      <c r="F529" s="12"/>
      <c r="G529" s="11"/>
      <c r="H529" s="11"/>
      <c r="I529" s="11"/>
      <c r="J529" s="11"/>
      <c r="K529" s="11"/>
      <c r="L529" s="11"/>
      <c r="M529" s="11"/>
      <c r="N529" s="11"/>
      <c r="O529" s="11"/>
      <c r="P529" s="11"/>
      <c r="Q529" s="11"/>
      <c r="R529" s="11"/>
      <c r="S529" s="11"/>
      <c r="T529" s="11"/>
      <c r="U529" s="11"/>
      <c r="V529" s="11"/>
      <c r="W529" s="11"/>
      <c r="X529" s="11"/>
      <c r="Y529" s="11"/>
      <c r="Z529" s="11"/>
      <c r="AA529" s="11"/>
      <c r="AB529" s="11"/>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c r="DF529" s="10"/>
      <c r="DG529" s="10"/>
      <c r="DH529" s="10"/>
      <c r="DI529" s="10"/>
      <c r="DJ529" s="10"/>
      <c r="DK529" s="10"/>
      <c r="DL529" s="10"/>
      <c r="DM529" s="10"/>
      <c r="DN529" s="10"/>
      <c r="DO529" s="10"/>
      <c r="DP529" s="10"/>
      <c r="DQ529" s="10"/>
      <c r="DR529" s="10"/>
      <c r="DS529" s="10"/>
      <c r="DT529" s="10"/>
      <c r="DU529" s="10"/>
      <c r="DV529" s="10"/>
      <c r="DW529" s="10"/>
      <c r="DX529" s="10"/>
      <c r="DY529" s="10"/>
      <c r="DZ529" s="10"/>
      <c r="EA529" s="10"/>
      <c r="EB529" s="10"/>
      <c r="EC529" s="10"/>
      <c r="ED529" s="10"/>
      <c r="EE529" s="10"/>
      <c r="EF529" s="10"/>
      <c r="EG529" s="10"/>
      <c r="EH529" s="10"/>
      <c r="EI529" s="10"/>
      <c r="EJ529" s="10"/>
      <c r="EK529" s="10"/>
      <c r="EL529" s="10"/>
      <c r="EM529" s="10"/>
      <c r="EN529" s="10"/>
      <c r="EO529" s="10"/>
      <c r="EP529" s="10"/>
      <c r="EQ529" s="10"/>
      <c r="ER529" s="10"/>
      <c r="ES529" s="10"/>
      <c r="ET529" s="10"/>
      <c r="EU529" s="10"/>
      <c r="EV529" s="10"/>
      <c r="EW529" s="10"/>
      <c r="EX529" s="10"/>
      <c r="EY529" s="10"/>
      <c r="EZ529" s="10"/>
      <c r="FA529" s="10"/>
      <c r="FB529" s="10"/>
      <c r="FC529" s="10"/>
      <c r="FD529" s="10"/>
      <c r="FE529" s="10"/>
      <c r="FF529" s="10"/>
      <c r="FG529" s="10"/>
      <c r="FH529" s="10"/>
      <c r="FI529" s="10"/>
      <c r="FJ529" s="10"/>
      <c r="FK529" s="10"/>
      <c r="FL529" s="10"/>
      <c r="FM529" s="10"/>
      <c r="FN529" s="10"/>
      <c r="FO529" s="10"/>
      <c r="FP529" s="10"/>
      <c r="FQ529" s="10"/>
      <c r="FR529" s="10"/>
      <c r="FS529" s="10"/>
      <c r="FT529" s="10"/>
      <c r="FU529" s="10"/>
      <c r="FV529" s="10"/>
      <c r="FW529" s="10"/>
      <c r="FX529" s="10"/>
      <c r="FY529" s="10"/>
      <c r="FZ529" s="10"/>
      <c r="GA529" s="10"/>
      <c r="GB529" s="10"/>
      <c r="GC529" s="10"/>
      <c r="GD529" s="10"/>
      <c r="GE529" s="10"/>
      <c r="GF529" s="10"/>
      <c r="GG529" s="10"/>
      <c r="GH529" s="10"/>
      <c r="GI529" s="10"/>
      <c r="GJ529" s="10"/>
      <c r="GK529" s="10"/>
      <c r="GL529" s="10"/>
      <c r="GM529" s="10"/>
      <c r="GN529" s="10"/>
      <c r="GO529" s="10"/>
      <c r="GP529" s="10"/>
      <c r="GQ529" s="10"/>
      <c r="GR529" s="10"/>
      <c r="GS529" s="10"/>
      <c r="GT529" s="10"/>
      <c r="GU529" s="10"/>
      <c r="GV529" s="10"/>
      <c r="GW529" s="10"/>
      <c r="GX529" s="10"/>
      <c r="GY529" s="10"/>
      <c r="GZ529" s="10"/>
    </row>
    <row r="530" spans="1:208" s="6" customFormat="1" ht="32.25" customHeight="1">
      <c r="A530" s="11"/>
      <c r="B530" s="26"/>
      <c r="C530" s="11"/>
      <c r="D530" s="11"/>
      <c r="E530" s="11"/>
      <c r="F530" s="12"/>
      <c r="G530" s="11"/>
      <c r="H530" s="11"/>
      <c r="I530" s="11"/>
      <c r="J530" s="11"/>
      <c r="K530" s="11"/>
      <c r="L530" s="11"/>
      <c r="M530" s="11"/>
      <c r="N530" s="11"/>
      <c r="O530" s="11"/>
      <c r="P530" s="11"/>
      <c r="Q530" s="11"/>
      <c r="R530" s="11"/>
      <c r="S530" s="11"/>
      <c r="T530" s="11"/>
      <c r="U530" s="11"/>
      <c r="V530" s="11"/>
      <c r="W530" s="11"/>
      <c r="X530" s="11"/>
      <c r="Y530" s="11"/>
      <c r="Z530" s="11"/>
      <c r="AA530" s="11"/>
      <c r="AB530" s="11"/>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c r="DF530" s="10"/>
      <c r="DG530" s="10"/>
      <c r="DH530" s="10"/>
      <c r="DI530" s="10"/>
      <c r="DJ530" s="10"/>
      <c r="DK530" s="10"/>
      <c r="DL530" s="10"/>
      <c r="DM530" s="10"/>
      <c r="DN530" s="10"/>
      <c r="DO530" s="10"/>
      <c r="DP530" s="10"/>
      <c r="DQ530" s="10"/>
      <c r="DR530" s="10"/>
      <c r="DS530" s="10"/>
      <c r="DT530" s="10"/>
      <c r="DU530" s="10"/>
      <c r="DV530" s="10"/>
      <c r="DW530" s="10"/>
      <c r="DX530" s="10"/>
      <c r="DY530" s="10"/>
      <c r="DZ530" s="10"/>
      <c r="EA530" s="10"/>
      <c r="EB530" s="10"/>
      <c r="EC530" s="10"/>
      <c r="ED530" s="10"/>
      <c r="EE530" s="10"/>
      <c r="EF530" s="10"/>
      <c r="EG530" s="10"/>
      <c r="EH530" s="10"/>
      <c r="EI530" s="10"/>
      <c r="EJ530" s="10"/>
      <c r="EK530" s="10"/>
      <c r="EL530" s="10"/>
      <c r="EM530" s="10"/>
      <c r="EN530" s="10"/>
      <c r="EO530" s="10"/>
      <c r="EP530" s="10"/>
      <c r="EQ530" s="10"/>
      <c r="ER530" s="10"/>
      <c r="ES530" s="10"/>
      <c r="ET530" s="10"/>
      <c r="EU530" s="10"/>
      <c r="EV530" s="10"/>
      <c r="EW530" s="10"/>
      <c r="EX530" s="10"/>
      <c r="EY530" s="10"/>
      <c r="EZ530" s="10"/>
      <c r="FA530" s="10"/>
      <c r="FB530" s="10"/>
      <c r="FC530" s="10"/>
      <c r="FD530" s="10"/>
      <c r="FE530" s="10"/>
      <c r="FF530" s="10"/>
      <c r="FG530" s="10"/>
      <c r="FH530" s="10"/>
      <c r="FI530" s="10"/>
      <c r="FJ530" s="10"/>
      <c r="FK530" s="10"/>
      <c r="FL530" s="10"/>
      <c r="FM530" s="10"/>
      <c r="FN530" s="10"/>
      <c r="FO530" s="10"/>
      <c r="FP530" s="10"/>
      <c r="FQ530" s="10"/>
      <c r="FR530" s="10"/>
      <c r="FS530" s="10"/>
      <c r="FT530" s="10"/>
      <c r="FU530" s="10"/>
      <c r="FV530" s="10"/>
      <c r="FW530" s="10"/>
      <c r="FX530" s="10"/>
      <c r="FY530" s="10"/>
      <c r="FZ530" s="10"/>
      <c r="GA530" s="10"/>
      <c r="GB530" s="10"/>
      <c r="GC530" s="10"/>
      <c r="GD530" s="10"/>
      <c r="GE530" s="10"/>
      <c r="GF530" s="10"/>
      <c r="GG530" s="10"/>
      <c r="GH530" s="10"/>
      <c r="GI530" s="10"/>
      <c r="GJ530" s="10"/>
      <c r="GK530" s="10"/>
      <c r="GL530" s="10"/>
      <c r="GM530" s="10"/>
      <c r="GN530" s="10"/>
      <c r="GO530" s="10"/>
      <c r="GP530" s="10"/>
      <c r="GQ530" s="10"/>
      <c r="GR530" s="10"/>
      <c r="GS530" s="10"/>
      <c r="GT530" s="10"/>
      <c r="GU530" s="10"/>
      <c r="GV530" s="10"/>
      <c r="GW530" s="10"/>
      <c r="GX530" s="10"/>
      <c r="GY530" s="10"/>
      <c r="GZ530" s="10"/>
    </row>
    <row r="531" spans="1:208" s="6" customFormat="1" ht="32.25" customHeight="1">
      <c r="A531" s="11"/>
      <c r="B531" s="26"/>
      <c r="C531" s="11"/>
      <c r="D531" s="11"/>
      <c r="E531" s="11"/>
      <c r="F531" s="12"/>
      <c r="G531" s="11"/>
      <c r="H531" s="11"/>
      <c r="I531" s="11"/>
      <c r="J531" s="11"/>
      <c r="K531" s="11"/>
      <c r="L531" s="11"/>
      <c r="M531" s="11"/>
      <c r="N531" s="11"/>
      <c r="O531" s="11"/>
      <c r="P531" s="11"/>
      <c r="Q531" s="11"/>
      <c r="R531" s="11"/>
      <c r="S531" s="11"/>
      <c r="T531" s="11"/>
      <c r="U531" s="11"/>
      <c r="V531" s="11"/>
      <c r="W531" s="11"/>
      <c r="X531" s="11"/>
      <c r="Y531" s="11"/>
      <c r="Z531" s="11"/>
      <c r="AA531" s="11"/>
      <c r="AB531" s="11"/>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c r="DF531" s="10"/>
      <c r="DG531" s="10"/>
      <c r="DH531" s="10"/>
      <c r="DI531" s="10"/>
      <c r="DJ531" s="10"/>
      <c r="DK531" s="10"/>
      <c r="DL531" s="10"/>
      <c r="DM531" s="10"/>
      <c r="DN531" s="10"/>
      <c r="DO531" s="10"/>
      <c r="DP531" s="10"/>
      <c r="DQ531" s="10"/>
      <c r="DR531" s="10"/>
      <c r="DS531" s="10"/>
      <c r="DT531" s="10"/>
      <c r="DU531" s="10"/>
      <c r="DV531" s="10"/>
      <c r="DW531" s="10"/>
      <c r="DX531" s="10"/>
      <c r="DY531" s="10"/>
      <c r="DZ531" s="10"/>
      <c r="EA531" s="10"/>
      <c r="EB531" s="10"/>
      <c r="EC531" s="10"/>
      <c r="ED531" s="10"/>
      <c r="EE531" s="10"/>
      <c r="EF531" s="10"/>
      <c r="EG531" s="10"/>
      <c r="EH531" s="10"/>
      <c r="EI531" s="10"/>
      <c r="EJ531" s="10"/>
      <c r="EK531" s="10"/>
      <c r="EL531" s="10"/>
      <c r="EM531" s="10"/>
      <c r="EN531" s="10"/>
      <c r="EO531" s="10"/>
      <c r="EP531" s="10"/>
      <c r="EQ531" s="10"/>
      <c r="ER531" s="10"/>
      <c r="ES531" s="10"/>
      <c r="ET531" s="10"/>
      <c r="EU531" s="10"/>
      <c r="EV531" s="10"/>
      <c r="EW531" s="10"/>
      <c r="EX531" s="10"/>
      <c r="EY531" s="10"/>
      <c r="EZ531" s="10"/>
      <c r="FA531" s="10"/>
      <c r="FB531" s="10"/>
      <c r="FC531" s="10"/>
      <c r="FD531" s="10"/>
      <c r="FE531" s="10"/>
      <c r="FF531" s="10"/>
      <c r="FG531" s="10"/>
      <c r="FH531" s="10"/>
      <c r="FI531" s="10"/>
      <c r="FJ531" s="10"/>
      <c r="FK531" s="10"/>
      <c r="FL531" s="10"/>
      <c r="FM531" s="10"/>
      <c r="FN531" s="10"/>
      <c r="FO531" s="10"/>
      <c r="FP531" s="10"/>
      <c r="FQ531" s="10"/>
      <c r="FR531" s="10"/>
      <c r="FS531" s="10"/>
      <c r="FT531" s="10"/>
      <c r="FU531" s="10"/>
      <c r="FV531" s="10"/>
      <c r="FW531" s="10"/>
      <c r="FX531" s="10"/>
      <c r="FY531" s="10"/>
      <c r="FZ531" s="10"/>
      <c r="GA531" s="10"/>
      <c r="GB531" s="10"/>
      <c r="GC531" s="10"/>
      <c r="GD531" s="10"/>
      <c r="GE531" s="10"/>
      <c r="GF531" s="10"/>
      <c r="GG531" s="10"/>
      <c r="GH531" s="10"/>
      <c r="GI531" s="10"/>
      <c r="GJ531" s="10"/>
      <c r="GK531" s="10"/>
      <c r="GL531" s="10"/>
      <c r="GM531" s="10"/>
      <c r="GN531" s="10"/>
      <c r="GO531" s="10"/>
      <c r="GP531" s="10"/>
      <c r="GQ531" s="10"/>
      <c r="GR531" s="10"/>
      <c r="GS531" s="10"/>
      <c r="GT531" s="10"/>
      <c r="GU531" s="10"/>
      <c r="GV531" s="10"/>
      <c r="GW531" s="10"/>
      <c r="GX531" s="10"/>
      <c r="GY531" s="10"/>
      <c r="GZ531" s="10"/>
    </row>
    <row r="532" spans="1:208" s="6" customFormat="1" ht="32.25" customHeight="1">
      <c r="A532" s="11"/>
      <c r="B532" s="26"/>
      <c r="C532" s="11"/>
      <c r="D532" s="11"/>
      <c r="E532" s="11"/>
      <c r="F532" s="12"/>
      <c r="G532" s="11"/>
      <c r="H532" s="11"/>
      <c r="I532" s="11"/>
      <c r="J532" s="11"/>
      <c r="K532" s="11"/>
      <c r="L532" s="11"/>
      <c r="M532" s="11"/>
      <c r="N532" s="11"/>
      <c r="O532" s="11"/>
      <c r="P532" s="11"/>
      <c r="Q532" s="11"/>
      <c r="R532" s="11"/>
      <c r="S532" s="11"/>
      <c r="T532" s="11"/>
      <c r="U532" s="11"/>
      <c r="V532" s="11"/>
      <c r="W532" s="11"/>
      <c r="X532" s="11"/>
      <c r="Y532" s="11"/>
      <c r="Z532" s="11"/>
      <c r="AA532" s="11"/>
      <c r="AB532" s="11"/>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c r="DF532" s="10"/>
      <c r="DG532" s="10"/>
      <c r="DH532" s="10"/>
      <c r="DI532" s="10"/>
      <c r="DJ532" s="10"/>
      <c r="DK532" s="10"/>
      <c r="DL532" s="10"/>
      <c r="DM532" s="10"/>
      <c r="DN532" s="10"/>
      <c r="DO532" s="10"/>
      <c r="DP532" s="10"/>
      <c r="DQ532" s="10"/>
      <c r="DR532" s="10"/>
      <c r="DS532" s="10"/>
      <c r="DT532" s="10"/>
      <c r="DU532" s="10"/>
      <c r="DV532" s="10"/>
      <c r="DW532" s="10"/>
      <c r="DX532" s="10"/>
      <c r="DY532" s="10"/>
      <c r="DZ532" s="10"/>
      <c r="EA532" s="10"/>
      <c r="EB532" s="10"/>
      <c r="EC532" s="10"/>
      <c r="ED532" s="10"/>
      <c r="EE532" s="10"/>
      <c r="EF532" s="10"/>
      <c r="EG532" s="10"/>
      <c r="EH532" s="10"/>
      <c r="EI532" s="10"/>
      <c r="EJ532" s="10"/>
      <c r="EK532" s="10"/>
      <c r="EL532" s="10"/>
      <c r="EM532" s="10"/>
      <c r="EN532" s="10"/>
      <c r="EO532" s="10"/>
      <c r="EP532" s="10"/>
      <c r="EQ532" s="10"/>
      <c r="ER532" s="10"/>
      <c r="ES532" s="10"/>
      <c r="ET532" s="10"/>
      <c r="EU532" s="10"/>
      <c r="EV532" s="10"/>
      <c r="EW532" s="10"/>
      <c r="EX532" s="10"/>
      <c r="EY532" s="10"/>
      <c r="EZ532" s="10"/>
      <c r="FA532" s="10"/>
      <c r="FB532" s="10"/>
      <c r="FC532" s="10"/>
      <c r="FD532" s="10"/>
      <c r="FE532" s="10"/>
      <c r="FF532" s="10"/>
      <c r="FG532" s="10"/>
      <c r="FH532" s="10"/>
      <c r="FI532" s="10"/>
      <c r="FJ532" s="10"/>
      <c r="FK532" s="10"/>
      <c r="FL532" s="10"/>
      <c r="FM532" s="10"/>
      <c r="FN532" s="10"/>
      <c r="FO532" s="10"/>
      <c r="FP532" s="10"/>
      <c r="FQ532" s="10"/>
      <c r="FR532" s="10"/>
      <c r="FS532" s="10"/>
      <c r="FT532" s="10"/>
      <c r="FU532" s="10"/>
      <c r="FV532" s="10"/>
      <c r="FW532" s="10"/>
      <c r="FX532" s="10"/>
      <c r="FY532" s="10"/>
      <c r="FZ532" s="10"/>
      <c r="GA532" s="10"/>
      <c r="GB532" s="10"/>
      <c r="GC532" s="10"/>
      <c r="GD532" s="10"/>
      <c r="GE532" s="10"/>
      <c r="GF532" s="10"/>
      <c r="GG532" s="10"/>
      <c r="GH532" s="10"/>
      <c r="GI532" s="10"/>
      <c r="GJ532" s="10"/>
      <c r="GK532" s="10"/>
      <c r="GL532" s="10"/>
      <c r="GM532" s="10"/>
      <c r="GN532" s="10"/>
      <c r="GO532" s="10"/>
      <c r="GP532" s="10"/>
      <c r="GQ532" s="10"/>
      <c r="GR532" s="10"/>
      <c r="GS532" s="10"/>
      <c r="GT532" s="10"/>
      <c r="GU532" s="10"/>
      <c r="GV532" s="10"/>
      <c r="GW532" s="10"/>
      <c r="GX532" s="10"/>
      <c r="GY532" s="10"/>
      <c r="GZ532" s="10"/>
    </row>
    <row r="533" spans="1:208" s="6" customFormat="1" ht="32.25" customHeight="1">
      <c r="A533" s="11"/>
      <c r="B533" s="26"/>
      <c r="C533" s="11"/>
      <c r="D533" s="11"/>
      <c r="E533" s="11"/>
      <c r="F533" s="12"/>
      <c r="G533" s="11"/>
      <c r="H533" s="11"/>
      <c r="I533" s="11"/>
      <c r="J533" s="11"/>
      <c r="K533" s="11"/>
      <c r="L533" s="11"/>
      <c r="M533" s="11"/>
      <c r="N533" s="11"/>
      <c r="O533" s="11"/>
      <c r="P533" s="11"/>
      <c r="Q533" s="11"/>
      <c r="R533" s="11"/>
      <c r="S533" s="11"/>
      <c r="T533" s="11"/>
      <c r="U533" s="11"/>
      <c r="V533" s="11"/>
      <c r="W533" s="11"/>
      <c r="X533" s="11"/>
      <c r="Y533" s="11"/>
      <c r="Z533" s="11"/>
      <c r="AA533" s="11"/>
      <c r="AB533" s="11"/>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c r="DF533" s="10"/>
      <c r="DG533" s="10"/>
      <c r="DH533" s="10"/>
      <c r="DI533" s="10"/>
      <c r="DJ533" s="10"/>
      <c r="DK533" s="10"/>
      <c r="DL533" s="10"/>
      <c r="DM533" s="10"/>
      <c r="DN533" s="10"/>
      <c r="DO533" s="10"/>
      <c r="DP533" s="10"/>
      <c r="DQ533" s="10"/>
      <c r="DR533" s="10"/>
      <c r="DS533" s="10"/>
      <c r="DT533" s="10"/>
      <c r="DU533" s="10"/>
      <c r="DV533" s="10"/>
      <c r="DW533" s="10"/>
      <c r="DX533" s="10"/>
      <c r="DY533" s="10"/>
      <c r="DZ533" s="10"/>
      <c r="EA533" s="10"/>
      <c r="EB533" s="10"/>
      <c r="EC533" s="10"/>
      <c r="ED533" s="10"/>
      <c r="EE533" s="10"/>
      <c r="EF533" s="10"/>
      <c r="EG533" s="10"/>
      <c r="EH533" s="10"/>
      <c r="EI533" s="10"/>
      <c r="EJ533" s="10"/>
      <c r="EK533" s="10"/>
      <c r="EL533" s="10"/>
      <c r="EM533" s="10"/>
      <c r="EN533" s="10"/>
      <c r="EO533" s="10"/>
      <c r="EP533" s="10"/>
      <c r="EQ533" s="10"/>
      <c r="ER533" s="10"/>
      <c r="ES533" s="10"/>
      <c r="ET533" s="10"/>
      <c r="EU533" s="10"/>
      <c r="EV533" s="10"/>
      <c r="EW533" s="10"/>
      <c r="EX533" s="10"/>
      <c r="EY533" s="10"/>
      <c r="EZ533" s="10"/>
      <c r="FA533" s="10"/>
      <c r="FB533" s="10"/>
      <c r="FC533" s="10"/>
      <c r="FD533" s="10"/>
      <c r="FE533" s="10"/>
      <c r="FF533" s="10"/>
      <c r="FG533" s="10"/>
      <c r="FH533" s="10"/>
      <c r="FI533" s="10"/>
      <c r="FJ533" s="10"/>
      <c r="FK533" s="10"/>
      <c r="FL533" s="10"/>
      <c r="FM533" s="10"/>
      <c r="FN533" s="10"/>
      <c r="FO533" s="10"/>
      <c r="FP533" s="10"/>
      <c r="FQ533" s="10"/>
      <c r="FR533" s="10"/>
      <c r="FS533" s="10"/>
      <c r="FT533" s="10"/>
      <c r="FU533" s="10"/>
      <c r="FV533" s="10"/>
      <c r="FW533" s="10"/>
      <c r="FX533" s="10"/>
      <c r="FY533" s="10"/>
      <c r="FZ533" s="10"/>
      <c r="GA533" s="10"/>
      <c r="GB533" s="10"/>
      <c r="GC533" s="10"/>
      <c r="GD533" s="10"/>
      <c r="GE533" s="10"/>
      <c r="GF533" s="10"/>
      <c r="GG533" s="10"/>
      <c r="GH533" s="10"/>
      <c r="GI533" s="10"/>
      <c r="GJ533" s="10"/>
      <c r="GK533" s="10"/>
      <c r="GL533" s="10"/>
      <c r="GM533" s="10"/>
      <c r="GN533" s="10"/>
      <c r="GO533" s="10"/>
      <c r="GP533" s="10"/>
      <c r="GQ533" s="10"/>
      <c r="GR533" s="10"/>
      <c r="GS533" s="10"/>
      <c r="GT533" s="10"/>
      <c r="GU533" s="10"/>
      <c r="GV533" s="10"/>
      <c r="GW533" s="10"/>
      <c r="GX533" s="10"/>
      <c r="GY533" s="10"/>
      <c r="GZ533" s="10"/>
    </row>
    <row r="534" spans="1:208" s="6" customFormat="1" ht="32.25" customHeight="1">
      <c r="A534" s="11"/>
      <c r="B534" s="26"/>
      <c r="C534" s="11"/>
      <c r="D534" s="11"/>
      <c r="E534" s="11"/>
      <c r="F534" s="12"/>
      <c r="G534" s="11"/>
      <c r="H534" s="11"/>
      <c r="I534" s="11"/>
      <c r="J534" s="11"/>
      <c r="K534" s="11"/>
      <c r="L534" s="11"/>
      <c r="M534" s="11"/>
      <c r="N534" s="11"/>
      <c r="O534" s="11"/>
      <c r="P534" s="11"/>
      <c r="Q534" s="11"/>
      <c r="R534" s="11"/>
      <c r="S534" s="11"/>
      <c r="T534" s="11"/>
      <c r="U534" s="11"/>
      <c r="V534" s="11"/>
      <c r="W534" s="11"/>
      <c r="X534" s="11"/>
      <c r="Y534" s="11"/>
      <c r="Z534" s="11"/>
      <c r="AA534" s="11"/>
      <c r="AB534" s="11"/>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c r="DF534" s="10"/>
      <c r="DG534" s="10"/>
      <c r="DH534" s="10"/>
      <c r="DI534" s="10"/>
      <c r="DJ534" s="10"/>
      <c r="DK534" s="10"/>
      <c r="DL534" s="10"/>
      <c r="DM534" s="10"/>
      <c r="DN534" s="10"/>
      <c r="DO534" s="10"/>
      <c r="DP534" s="10"/>
      <c r="DQ534" s="10"/>
      <c r="DR534" s="10"/>
      <c r="DS534" s="10"/>
      <c r="DT534" s="10"/>
      <c r="DU534" s="10"/>
      <c r="DV534" s="10"/>
      <c r="DW534" s="10"/>
      <c r="DX534" s="10"/>
      <c r="DY534" s="10"/>
      <c r="DZ534" s="10"/>
      <c r="EA534" s="10"/>
      <c r="EB534" s="10"/>
      <c r="EC534" s="10"/>
      <c r="ED534" s="10"/>
      <c r="EE534" s="10"/>
      <c r="EF534" s="10"/>
      <c r="EG534" s="10"/>
      <c r="EH534" s="10"/>
      <c r="EI534" s="10"/>
      <c r="EJ534" s="10"/>
      <c r="EK534" s="10"/>
      <c r="EL534" s="10"/>
      <c r="EM534" s="10"/>
      <c r="EN534" s="10"/>
      <c r="EO534" s="10"/>
      <c r="EP534" s="10"/>
      <c r="EQ534" s="10"/>
      <c r="ER534" s="10"/>
      <c r="ES534" s="10"/>
      <c r="ET534" s="10"/>
      <c r="EU534" s="10"/>
      <c r="EV534" s="10"/>
      <c r="EW534" s="10"/>
      <c r="EX534" s="10"/>
      <c r="EY534" s="10"/>
      <c r="EZ534" s="10"/>
      <c r="FA534" s="10"/>
      <c r="FB534" s="10"/>
      <c r="FC534" s="10"/>
      <c r="FD534" s="10"/>
      <c r="FE534" s="10"/>
      <c r="FF534" s="10"/>
      <c r="FG534" s="10"/>
      <c r="FH534" s="10"/>
      <c r="FI534" s="10"/>
      <c r="FJ534" s="10"/>
      <c r="FK534" s="10"/>
      <c r="FL534" s="10"/>
      <c r="FM534" s="10"/>
      <c r="FN534" s="10"/>
      <c r="FO534" s="10"/>
      <c r="FP534" s="10"/>
      <c r="FQ534" s="10"/>
      <c r="FR534" s="10"/>
      <c r="FS534" s="10"/>
      <c r="FT534" s="10"/>
      <c r="FU534" s="10"/>
      <c r="FV534" s="10"/>
      <c r="FW534" s="10"/>
      <c r="FX534" s="10"/>
      <c r="FY534" s="10"/>
      <c r="FZ534" s="10"/>
      <c r="GA534" s="10"/>
      <c r="GB534" s="10"/>
      <c r="GC534" s="10"/>
      <c r="GD534" s="10"/>
      <c r="GE534" s="10"/>
      <c r="GF534" s="10"/>
      <c r="GG534" s="10"/>
      <c r="GH534" s="10"/>
      <c r="GI534" s="10"/>
      <c r="GJ534" s="10"/>
      <c r="GK534" s="10"/>
      <c r="GL534" s="10"/>
      <c r="GM534" s="10"/>
      <c r="GN534" s="10"/>
      <c r="GO534" s="10"/>
      <c r="GP534" s="10"/>
      <c r="GQ534" s="10"/>
      <c r="GR534" s="10"/>
      <c r="GS534" s="10"/>
      <c r="GT534" s="10"/>
      <c r="GU534" s="10"/>
      <c r="GV534" s="10"/>
      <c r="GW534" s="10"/>
      <c r="GX534" s="10"/>
      <c r="GY534" s="10"/>
      <c r="GZ534" s="10"/>
    </row>
    <row r="535" spans="1:208" s="6" customFormat="1" ht="32.25" customHeight="1">
      <c r="A535" s="11"/>
      <c r="B535" s="26"/>
      <c r="C535" s="11"/>
      <c r="D535" s="11"/>
      <c r="E535" s="11"/>
      <c r="F535" s="12"/>
      <c r="G535" s="11"/>
      <c r="H535" s="11"/>
      <c r="I535" s="11"/>
      <c r="J535" s="11"/>
      <c r="K535" s="11"/>
      <c r="L535" s="11"/>
      <c r="M535" s="11"/>
      <c r="N535" s="11"/>
      <c r="O535" s="11"/>
      <c r="P535" s="11"/>
      <c r="Q535" s="11"/>
      <c r="R535" s="11"/>
      <c r="S535" s="11"/>
      <c r="T535" s="11"/>
      <c r="U535" s="11"/>
      <c r="V535" s="11"/>
      <c r="W535" s="11"/>
      <c r="X535" s="11"/>
      <c r="Y535" s="11"/>
      <c r="Z535" s="11"/>
      <c r="AA535" s="11"/>
      <c r="AB535" s="11"/>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c r="DF535" s="10"/>
      <c r="DG535" s="10"/>
      <c r="DH535" s="10"/>
      <c r="DI535" s="10"/>
      <c r="DJ535" s="10"/>
      <c r="DK535" s="10"/>
      <c r="DL535" s="10"/>
      <c r="DM535" s="10"/>
      <c r="DN535" s="10"/>
      <c r="DO535" s="10"/>
      <c r="DP535" s="10"/>
      <c r="DQ535" s="10"/>
      <c r="DR535" s="10"/>
      <c r="DS535" s="10"/>
      <c r="DT535" s="10"/>
      <c r="DU535" s="10"/>
      <c r="DV535" s="10"/>
      <c r="DW535" s="10"/>
      <c r="DX535" s="10"/>
      <c r="DY535" s="10"/>
      <c r="DZ535" s="10"/>
      <c r="EA535" s="10"/>
      <c r="EB535" s="10"/>
      <c r="EC535" s="10"/>
      <c r="ED535" s="10"/>
      <c r="EE535" s="10"/>
      <c r="EF535" s="10"/>
      <c r="EG535" s="10"/>
      <c r="EH535" s="10"/>
      <c r="EI535" s="10"/>
      <c r="EJ535" s="10"/>
      <c r="EK535" s="10"/>
      <c r="EL535" s="10"/>
      <c r="EM535" s="10"/>
      <c r="EN535" s="10"/>
      <c r="EO535" s="10"/>
      <c r="EP535" s="10"/>
      <c r="EQ535" s="10"/>
      <c r="ER535" s="10"/>
      <c r="ES535" s="10"/>
      <c r="ET535" s="10"/>
      <c r="EU535" s="10"/>
      <c r="EV535" s="10"/>
      <c r="EW535" s="10"/>
      <c r="EX535" s="10"/>
      <c r="EY535" s="10"/>
      <c r="EZ535" s="10"/>
      <c r="FA535" s="10"/>
      <c r="FB535" s="10"/>
      <c r="FC535" s="10"/>
      <c r="FD535" s="10"/>
      <c r="FE535" s="10"/>
      <c r="FF535" s="10"/>
      <c r="FG535" s="10"/>
      <c r="FH535" s="10"/>
      <c r="FI535" s="10"/>
      <c r="FJ535" s="10"/>
      <c r="FK535" s="10"/>
      <c r="FL535" s="10"/>
      <c r="FM535" s="10"/>
      <c r="FN535" s="10"/>
      <c r="FO535" s="10"/>
      <c r="FP535" s="10"/>
      <c r="FQ535" s="10"/>
      <c r="FR535" s="10"/>
      <c r="FS535" s="10"/>
      <c r="FT535" s="10"/>
      <c r="FU535" s="10"/>
      <c r="FV535" s="10"/>
      <c r="FW535" s="10"/>
      <c r="FX535" s="10"/>
      <c r="FY535" s="10"/>
      <c r="FZ535" s="10"/>
      <c r="GA535" s="10"/>
      <c r="GB535" s="10"/>
      <c r="GC535" s="10"/>
      <c r="GD535" s="10"/>
      <c r="GE535" s="10"/>
      <c r="GF535" s="10"/>
      <c r="GG535" s="10"/>
      <c r="GH535" s="10"/>
      <c r="GI535" s="10"/>
      <c r="GJ535" s="10"/>
      <c r="GK535" s="10"/>
      <c r="GL535" s="10"/>
      <c r="GM535" s="10"/>
      <c r="GN535" s="10"/>
      <c r="GO535" s="10"/>
      <c r="GP535" s="10"/>
      <c r="GQ535" s="10"/>
      <c r="GR535" s="10"/>
      <c r="GS535" s="10"/>
      <c r="GT535" s="10"/>
      <c r="GU535" s="10"/>
      <c r="GV535" s="10"/>
      <c r="GW535" s="10"/>
      <c r="GX535" s="10"/>
      <c r="GY535" s="10"/>
      <c r="GZ535" s="10"/>
    </row>
    <row r="536" spans="1:208" s="6" customFormat="1" ht="32.25" customHeight="1">
      <c r="A536" s="11"/>
      <c r="B536" s="26"/>
      <c r="C536" s="11"/>
      <c r="D536" s="11"/>
      <c r="E536" s="11"/>
      <c r="F536" s="12"/>
      <c r="G536" s="11"/>
      <c r="H536" s="11"/>
      <c r="I536" s="11"/>
      <c r="J536" s="11"/>
      <c r="K536" s="11"/>
      <c r="L536" s="11"/>
      <c r="M536" s="11"/>
      <c r="N536" s="11"/>
      <c r="O536" s="11"/>
      <c r="P536" s="11"/>
      <c r="Q536" s="11"/>
      <c r="R536" s="11"/>
      <c r="S536" s="11"/>
      <c r="T536" s="11"/>
      <c r="U536" s="11"/>
      <c r="V536" s="11"/>
      <c r="W536" s="11"/>
      <c r="X536" s="11"/>
      <c r="Y536" s="11"/>
      <c r="Z536" s="11"/>
      <c r="AA536" s="11"/>
      <c r="AB536" s="11"/>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c r="DF536" s="10"/>
      <c r="DG536" s="10"/>
      <c r="DH536" s="10"/>
      <c r="DI536" s="10"/>
      <c r="DJ536" s="10"/>
      <c r="DK536" s="10"/>
      <c r="DL536" s="10"/>
      <c r="DM536" s="10"/>
      <c r="DN536" s="10"/>
      <c r="DO536" s="10"/>
      <c r="DP536" s="10"/>
      <c r="DQ536" s="10"/>
      <c r="DR536" s="10"/>
      <c r="DS536" s="10"/>
      <c r="DT536" s="10"/>
      <c r="DU536" s="10"/>
      <c r="DV536" s="10"/>
      <c r="DW536" s="10"/>
      <c r="DX536" s="10"/>
      <c r="DY536" s="10"/>
      <c r="DZ536" s="10"/>
      <c r="EA536" s="10"/>
      <c r="EB536" s="10"/>
      <c r="EC536" s="10"/>
      <c r="ED536" s="10"/>
      <c r="EE536" s="10"/>
      <c r="EF536" s="10"/>
      <c r="EG536" s="10"/>
      <c r="EH536" s="10"/>
      <c r="EI536" s="10"/>
      <c r="EJ536" s="10"/>
      <c r="EK536" s="10"/>
      <c r="EL536" s="10"/>
      <c r="EM536" s="10"/>
      <c r="EN536" s="10"/>
      <c r="EO536" s="10"/>
      <c r="EP536" s="10"/>
      <c r="EQ536" s="10"/>
      <c r="ER536" s="10"/>
      <c r="ES536" s="10"/>
      <c r="ET536" s="10"/>
      <c r="EU536" s="10"/>
      <c r="EV536" s="10"/>
      <c r="EW536" s="10"/>
      <c r="EX536" s="10"/>
      <c r="EY536" s="10"/>
      <c r="EZ536" s="10"/>
      <c r="FA536" s="10"/>
      <c r="FB536" s="10"/>
      <c r="FC536" s="10"/>
      <c r="FD536" s="10"/>
      <c r="FE536" s="10"/>
      <c r="FF536" s="10"/>
      <c r="FG536" s="10"/>
      <c r="FH536" s="10"/>
      <c r="FI536" s="10"/>
      <c r="FJ536" s="10"/>
      <c r="FK536" s="10"/>
      <c r="FL536" s="10"/>
      <c r="FM536" s="10"/>
      <c r="FN536" s="10"/>
      <c r="FO536" s="10"/>
      <c r="FP536" s="10"/>
      <c r="FQ536" s="10"/>
      <c r="FR536" s="10"/>
      <c r="FS536" s="10"/>
      <c r="FT536" s="10"/>
      <c r="FU536" s="10"/>
      <c r="FV536" s="10"/>
      <c r="FW536" s="10"/>
      <c r="FX536" s="10"/>
      <c r="FY536" s="10"/>
      <c r="FZ536" s="10"/>
      <c r="GA536" s="10"/>
      <c r="GB536" s="10"/>
      <c r="GC536" s="10"/>
      <c r="GD536" s="10"/>
      <c r="GE536" s="10"/>
      <c r="GF536" s="10"/>
      <c r="GG536" s="10"/>
      <c r="GH536" s="10"/>
      <c r="GI536" s="10"/>
      <c r="GJ536" s="10"/>
      <c r="GK536" s="10"/>
      <c r="GL536" s="10"/>
      <c r="GM536" s="10"/>
      <c r="GN536" s="10"/>
      <c r="GO536" s="10"/>
      <c r="GP536" s="10"/>
      <c r="GQ536" s="10"/>
      <c r="GR536" s="10"/>
      <c r="GS536" s="10"/>
      <c r="GT536" s="10"/>
      <c r="GU536" s="10"/>
      <c r="GV536" s="10"/>
      <c r="GW536" s="10"/>
      <c r="GX536" s="10"/>
      <c r="GY536" s="10"/>
      <c r="GZ536" s="10"/>
    </row>
    <row r="537" spans="1:208" s="6" customFormat="1" ht="32.25" customHeight="1">
      <c r="A537" s="11"/>
      <c r="B537" s="26"/>
      <c r="C537" s="11"/>
      <c r="D537" s="11"/>
      <c r="E537" s="11"/>
      <c r="F537" s="12"/>
      <c r="G537" s="11"/>
      <c r="H537" s="11"/>
      <c r="I537" s="11"/>
      <c r="J537" s="11"/>
      <c r="K537" s="11"/>
      <c r="L537" s="11"/>
      <c r="M537" s="11"/>
      <c r="N537" s="11"/>
      <c r="O537" s="11"/>
      <c r="P537" s="11"/>
      <c r="Q537" s="11"/>
      <c r="R537" s="11"/>
      <c r="S537" s="11"/>
      <c r="T537" s="11"/>
      <c r="U537" s="11"/>
      <c r="V537" s="11"/>
      <c r="W537" s="11"/>
      <c r="X537" s="11"/>
      <c r="Y537" s="11"/>
      <c r="Z537" s="11"/>
      <c r="AA537" s="11"/>
      <c r="AB537" s="11"/>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c r="DF537" s="10"/>
      <c r="DG537" s="10"/>
      <c r="DH537" s="10"/>
      <c r="DI537" s="10"/>
      <c r="DJ537" s="10"/>
      <c r="DK537" s="10"/>
      <c r="DL537" s="10"/>
      <c r="DM537" s="10"/>
      <c r="DN537" s="10"/>
      <c r="DO537" s="10"/>
      <c r="DP537" s="10"/>
      <c r="DQ537" s="10"/>
      <c r="DR537" s="10"/>
      <c r="DS537" s="10"/>
      <c r="DT537" s="10"/>
      <c r="DU537" s="10"/>
      <c r="DV537" s="10"/>
      <c r="DW537" s="10"/>
      <c r="DX537" s="10"/>
      <c r="DY537" s="10"/>
      <c r="DZ537" s="10"/>
      <c r="EA537" s="10"/>
      <c r="EB537" s="10"/>
      <c r="EC537" s="10"/>
      <c r="ED537" s="10"/>
      <c r="EE537" s="10"/>
      <c r="EF537" s="10"/>
      <c r="EG537" s="10"/>
      <c r="EH537" s="10"/>
      <c r="EI537" s="10"/>
      <c r="EJ537" s="10"/>
      <c r="EK537" s="10"/>
      <c r="EL537" s="10"/>
      <c r="EM537" s="10"/>
      <c r="EN537" s="10"/>
      <c r="EO537" s="10"/>
      <c r="EP537" s="10"/>
      <c r="EQ537" s="10"/>
      <c r="ER537" s="10"/>
      <c r="ES537" s="10"/>
      <c r="ET537" s="10"/>
      <c r="EU537" s="10"/>
      <c r="EV537" s="10"/>
      <c r="EW537" s="10"/>
      <c r="EX537" s="10"/>
      <c r="EY537" s="10"/>
      <c r="EZ537" s="10"/>
      <c r="FA537" s="10"/>
      <c r="FB537" s="10"/>
      <c r="FC537" s="10"/>
      <c r="FD537" s="10"/>
      <c r="FE537" s="10"/>
      <c r="FF537" s="10"/>
      <c r="FG537" s="10"/>
      <c r="FH537" s="10"/>
      <c r="FI537" s="10"/>
      <c r="FJ537" s="10"/>
      <c r="FK537" s="10"/>
      <c r="FL537" s="10"/>
      <c r="FM537" s="10"/>
      <c r="FN537" s="10"/>
      <c r="FO537" s="10"/>
      <c r="FP537" s="10"/>
      <c r="FQ537" s="10"/>
      <c r="FR537" s="10"/>
      <c r="FS537" s="10"/>
      <c r="FT537" s="10"/>
      <c r="FU537" s="10"/>
      <c r="FV537" s="10"/>
      <c r="FW537" s="10"/>
      <c r="FX537" s="10"/>
      <c r="FY537" s="10"/>
      <c r="FZ537" s="10"/>
      <c r="GA537" s="10"/>
      <c r="GB537" s="10"/>
      <c r="GC537" s="10"/>
      <c r="GD537" s="10"/>
      <c r="GE537" s="10"/>
      <c r="GF537" s="10"/>
      <c r="GG537" s="10"/>
      <c r="GH537" s="10"/>
      <c r="GI537" s="10"/>
      <c r="GJ537" s="10"/>
      <c r="GK537" s="10"/>
      <c r="GL537" s="10"/>
      <c r="GM537" s="10"/>
      <c r="GN537" s="10"/>
      <c r="GO537" s="10"/>
      <c r="GP537" s="10"/>
      <c r="GQ537" s="10"/>
      <c r="GR537" s="10"/>
      <c r="GS537" s="10"/>
      <c r="GT537" s="10"/>
      <c r="GU537" s="10"/>
      <c r="GV537" s="10"/>
      <c r="GW537" s="10"/>
      <c r="GX537" s="10"/>
      <c r="GY537" s="10"/>
      <c r="GZ537" s="10"/>
    </row>
    <row r="538" spans="1:208" s="6" customFormat="1" ht="32.25" customHeight="1">
      <c r="A538" s="11"/>
      <c r="B538" s="26"/>
      <c r="C538" s="11"/>
      <c r="D538" s="11"/>
      <c r="E538" s="11"/>
      <c r="F538" s="12"/>
      <c r="G538" s="11"/>
      <c r="H538" s="11"/>
      <c r="I538" s="11"/>
      <c r="J538" s="11"/>
      <c r="K538" s="11"/>
      <c r="L538" s="11"/>
      <c r="M538" s="11"/>
      <c r="N538" s="11"/>
      <c r="O538" s="11"/>
      <c r="P538" s="11"/>
      <c r="Q538" s="11"/>
      <c r="R538" s="11"/>
      <c r="S538" s="11"/>
      <c r="T538" s="11"/>
      <c r="U538" s="11"/>
      <c r="V538" s="11"/>
      <c r="W538" s="11"/>
      <c r="X538" s="11"/>
      <c r="Y538" s="11"/>
      <c r="Z538" s="11"/>
      <c r="AA538" s="11"/>
      <c r="AB538" s="11"/>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c r="DF538" s="10"/>
      <c r="DG538" s="10"/>
      <c r="DH538" s="10"/>
      <c r="DI538" s="10"/>
      <c r="DJ538" s="10"/>
      <c r="DK538" s="10"/>
      <c r="DL538" s="10"/>
      <c r="DM538" s="10"/>
      <c r="DN538" s="10"/>
      <c r="DO538" s="10"/>
      <c r="DP538" s="10"/>
      <c r="DQ538" s="10"/>
      <c r="DR538" s="10"/>
      <c r="DS538" s="10"/>
      <c r="DT538" s="10"/>
      <c r="DU538" s="10"/>
      <c r="DV538" s="10"/>
      <c r="DW538" s="10"/>
      <c r="DX538" s="10"/>
      <c r="DY538" s="10"/>
      <c r="DZ538" s="10"/>
      <c r="EA538" s="10"/>
      <c r="EB538" s="10"/>
      <c r="EC538" s="10"/>
      <c r="ED538" s="10"/>
      <c r="EE538" s="10"/>
      <c r="EF538" s="10"/>
      <c r="EG538" s="10"/>
      <c r="EH538" s="10"/>
      <c r="EI538" s="10"/>
      <c r="EJ538" s="10"/>
      <c r="EK538" s="10"/>
      <c r="EL538" s="10"/>
      <c r="EM538" s="10"/>
      <c r="EN538" s="10"/>
      <c r="EO538" s="10"/>
      <c r="EP538" s="10"/>
      <c r="EQ538" s="10"/>
      <c r="ER538" s="10"/>
      <c r="ES538" s="10"/>
      <c r="ET538" s="10"/>
      <c r="EU538" s="10"/>
      <c r="EV538" s="10"/>
      <c r="EW538" s="10"/>
      <c r="EX538" s="10"/>
      <c r="EY538" s="10"/>
      <c r="EZ538" s="10"/>
      <c r="FA538" s="10"/>
      <c r="FB538" s="10"/>
      <c r="FC538" s="10"/>
      <c r="FD538" s="10"/>
      <c r="FE538" s="10"/>
      <c r="FF538" s="10"/>
      <c r="FG538" s="10"/>
      <c r="FH538" s="10"/>
      <c r="FI538" s="10"/>
      <c r="FJ538" s="10"/>
      <c r="FK538" s="10"/>
      <c r="FL538" s="10"/>
      <c r="FM538" s="10"/>
      <c r="FN538" s="10"/>
      <c r="FO538" s="10"/>
      <c r="FP538" s="10"/>
      <c r="FQ538" s="10"/>
      <c r="FR538" s="10"/>
      <c r="FS538" s="10"/>
      <c r="FT538" s="10"/>
      <c r="FU538" s="10"/>
      <c r="FV538" s="10"/>
      <c r="FW538" s="10"/>
      <c r="FX538" s="10"/>
      <c r="FY538" s="10"/>
      <c r="FZ538" s="10"/>
      <c r="GA538" s="10"/>
      <c r="GB538" s="10"/>
      <c r="GC538" s="10"/>
      <c r="GD538" s="10"/>
      <c r="GE538" s="10"/>
      <c r="GF538" s="10"/>
      <c r="GG538" s="10"/>
      <c r="GH538" s="10"/>
      <c r="GI538" s="10"/>
      <c r="GJ538" s="10"/>
      <c r="GK538" s="10"/>
      <c r="GL538" s="10"/>
      <c r="GM538" s="10"/>
      <c r="GN538" s="10"/>
      <c r="GO538" s="10"/>
      <c r="GP538" s="10"/>
      <c r="GQ538" s="10"/>
      <c r="GR538" s="10"/>
      <c r="GS538" s="10"/>
      <c r="GT538" s="10"/>
      <c r="GU538" s="10"/>
      <c r="GV538" s="10"/>
      <c r="GW538" s="10"/>
      <c r="GX538" s="10"/>
      <c r="GY538" s="10"/>
      <c r="GZ538" s="10"/>
    </row>
    <row r="539" spans="1:208" s="6" customFormat="1" ht="32.25" customHeight="1">
      <c r="A539" s="11"/>
      <c r="B539" s="26"/>
      <c r="C539" s="11"/>
      <c r="D539" s="11"/>
      <c r="E539" s="11"/>
      <c r="F539" s="12"/>
      <c r="G539" s="11"/>
      <c r="H539" s="11"/>
      <c r="I539" s="11"/>
      <c r="J539" s="11"/>
      <c r="K539" s="11"/>
      <c r="L539" s="11"/>
      <c r="M539" s="11"/>
      <c r="N539" s="11"/>
      <c r="O539" s="11"/>
      <c r="P539" s="11"/>
      <c r="Q539" s="11"/>
      <c r="R539" s="11"/>
      <c r="S539" s="11"/>
      <c r="T539" s="11"/>
      <c r="U539" s="11"/>
      <c r="V539" s="11"/>
      <c r="W539" s="11"/>
      <c r="X539" s="11"/>
      <c r="Y539" s="11"/>
      <c r="Z539" s="11"/>
      <c r="AA539" s="11"/>
      <c r="AB539" s="11"/>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c r="DF539" s="10"/>
      <c r="DG539" s="10"/>
      <c r="DH539" s="10"/>
      <c r="DI539" s="10"/>
      <c r="DJ539" s="10"/>
      <c r="DK539" s="10"/>
      <c r="DL539" s="10"/>
      <c r="DM539" s="10"/>
      <c r="DN539" s="10"/>
      <c r="DO539" s="10"/>
      <c r="DP539" s="10"/>
      <c r="DQ539" s="10"/>
      <c r="DR539" s="10"/>
      <c r="DS539" s="10"/>
      <c r="DT539" s="10"/>
      <c r="DU539" s="10"/>
      <c r="DV539" s="10"/>
      <c r="DW539" s="10"/>
      <c r="DX539" s="10"/>
      <c r="DY539" s="10"/>
      <c r="DZ539" s="10"/>
      <c r="EA539" s="10"/>
      <c r="EB539" s="10"/>
      <c r="EC539" s="10"/>
      <c r="ED539" s="10"/>
      <c r="EE539" s="10"/>
      <c r="EF539" s="10"/>
      <c r="EG539" s="10"/>
      <c r="EH539" s="10"/>
      <c r="EI539" s="10"/>
      <c r="EJ539" s="10"/>
      <c r="EK539" s="10"/>
      <c r="EL539" s="10"/>
      <c r="EM539" s="10"/>
      <c r="EN539" s="10"/>
      <c r="EO539" s="10"/>
      <c r="EP539" s="10"/>
      <c r="EQ539" s="10"/>
      <c r="ER539" s="10"/>
      <c r="ES539" s="10"/>
      <c r="ET539" s="10"/>
      <c r="EU539" s="10"/>
      <c r="EV539" s="10"/>
      <c r="EW539" s="10"/>
      <c r="EX539" s="10"/>
      <c r="EY539" s="10"/>
      <c r="EZ539" s="10"/>
      <c r="FA539" s="10"/>
      <c r="FB539" s="10"/>
      <c r="FC539" s="10"/>
      <c r="FD539" s="10"/>
      <c r="FE539" s="10"/>
      <c r="FF539" s="10"/>
      <c r="FG539" s="10"/>
      <c r="FH539" s="10"/>
      <c r="FI539" s="10"/>
      <c r="FJ539" s="10"/>
      <c r="FK539" s="10"/>
      <c r="FL539" s="10"/>
      <c r="FM539" s="10"/>
      <c r="FN539" s="10"/>
      <c r="FO539" s="10"/>
      <c r="FP539" s="10"/>
      <c r="FQ539" s="10"/>
      <c r="FR539" s="10"/>
      <c r="FS539" s="10"/>
      <c r="FT539" s="10"/>
      <c r="FU539" s="10"/>
      <c r="FV539" s="10"/>
      <c r="FW539" s="10"/>
      <c r="FX539" s="10"/>
      <c r="FY539" s="10"/>
      <c r="FZ539" s="10"/>
      <c r="GA539" s="10"/>
      <c r="GB539" s="10"/>
      <c r="GC539" s="10"/>
      <c r="GD539" s="10"/>
      <c r="GE539" s="10"/>
      <c r="GF539" s="10"/>
      <c r="GG539" s="10"/>
      <c r="GH539" s="10"/>
      <c r="GI539" s="10"/>
      <c r="GJ539" s="10"/>
      <c r="GK539" s="10"/>
      <c r="GL539" s="10"/>
      <c r="GM539" s="10"/>
      <c r="GN539" s="10"/>
      <c r="GO539" s="10"/>
      <c r="GP539" s="10"/>
      <c r="GQ539" s="10"/>
      <c r="GR539" s="10"/>
      <c r="GS539" s="10"/>
      <c r="GT539" s="10"/>
      <c r="GU539" s="10"/>
      <c r="GV539" s="10"/>
      <c r="GW539" s="10"/>
      <c r="GX539" s="10"/>
      <c r="GY539" s="10"/>
      <c r="GZ539" s="10"/>
    </row>
    <row r="540" spans="1:208" s="6" customFormat="1" ht="32.25" customHeight="1">
      <c r="A540" s="11"/>
      <c r="B540" s="26"/>
      <c r="C540" s="11"/>
      <c r="D540" s="11"/>
      <c r="E540" s="11"/>
      <c r="F540" s="12"/>
      <c r="G540" s="11"/>
      <c r="H540" s="11"/>
      <c r="I540" s="11"/>
      <c r="J540" s="11"/>
      <c r="K540" s="11"/>
      <c r="L540" s="11"/>
      <c r="M540" s="11"/>
      <c r="N540" s="11"/>
      <c r="O540" s="11"/>
      <c r="P540" s="11"/>
      <c r="Q540" s="11"/>
      <c r="R540" s="11"/>
      <c r="S540" s="11"/>
      <c r="T540" s="11"/>
      <c r="U540" s="11"/>
      <c r="V540" s="11"/>
      <c r="W540" s="11"/>
      <c r="X540" s="11"/>
      <c r="Y540" s="11"/>
      <c r="Z540" s="11"/>
      <c r="AA540" s="11"/>
      <c r="AB540" s="11"/>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c r="DF540" s="10"/>
      <c r="DG540" s="10"/>
      <c r="DH540" s="10"/>
      <c r="DI540" s="10"/>
      <c r="DJ540" s="10"/>
      <c r="DK540" s="10"/>
      <c r="DL540" s="10"/>
      <c r="DM540" s="10"/>
      <c r="DN540" s="10"/>
      <c r="DO540" s="10"/>
      <c r="DP540" s="10"/>
      <c r="DQ540" s="10"/>
      <c r="DR540" s="10"/>
      <c r="DS540" s="10"/>
      <c r="DT540" s="10"/>
      <c r="DU540" s="10"/>
      <c r="DV540" s="10"/>
      <c r="DW540" s="10"/>
      <c r="DX540" s="10"/>
      <c r="DY540" s="10"/>
      <c r="DZ540" s="10"/>
      <c r="EA540" s="10"/>
      <c r="EB540" s="10"/>
      <c r="EC540" s="10"/>
      <c r="ED540" s="10"/>
      <c r="EE540" s="10"/>
      <c r="EF540" s="10"/>
      <c r="EG540" s="10"/>
      <c r="EH540" s="10"/>
      <c r="EI540" s="10"/>
      <c r="EJ540" s="10"/>
      <c r="EK540" s="10"/>
      <c r="EL540" s="10"/>
      <c r="EM540" s="10"/>
      <c r="EN540" s="10"/>
      <c r="EO540" s="10"/>
      <c r="EP540" s="10"/>
      <c r="EQ540" s="10"/>
      <c r="ER540" s="10"/>
      <c r="ES540" s="10"/>
      <c r="ET540" s="10"/>
      <c r="EU540" s="10"/>
      <c r="EV540" s="10"/>
      <c r="EW540" s="10"/>
      <c r="EX540" s="10"/>
      <c r="EY540" s="10"/>
      <c r="EZ540" s="10"/>
      <c r="FA540" s="10"/>
      <c r="FB540" s="10"/>
      <c r="FC540" s="10"/>
      <c r="FD540" s="10"/>
      <c r="FE540" s="10"/>
      <c r="FF540" s="10"/>
      <c r="FG540" s="10"/>
      <c r="FH540" s="10"/>
      <c r="FI540" s="10"/>
      <c r="FJ540" s="10"/>
      <c r="FK540" s="10"/>
      <c r="FL540" s="10"/>
      <c r="FM540" s="10"/>
      <c r="FN540" s="10"/>
      <c r="FO540" s="10"/>
      <c r="FP540" s="10"/>
      <c r="FQ540" s="10"/>
      <c r="FR540" s="10"/>
      <c r="FS540" s="10"/>
      <c r="FT540" s="10"/>
      <c r="FU540" s="10"/>
      <c r="FV540" s="10"/>
      <c r="FW540" s="10"/>
      <c r="FX540" s="10"/>
      <c r="FY540" s="10"/>
      <c r="FZ540" s="10"/>
      <c r="GA540" s="10"/>
      <c r="GB540" s="10"/>
      <c r="GC540" s="10"/>
      <c r="GD540" s="10"/>
      <c r="GE540" s="10"/>
      <c r="GF540" s="10"/>
      <c r="GG540" s="10"/>
      <c r="GH540" s="10"/>
      <c r="GI540" s="10"/>
      <c r="GJ540" s="10"/>
      <c r="GK540" s="10"/>
      <c r="GL540" s="10"/>
      <c r="GM540" s="10"/>
      <c r="GN540" s="10"/>
      <c r="GO540" s="10"/>
      <c r="GP540" s="10"/>
      <c r="GQ540" s="10"/>
      <c r="GR540" s="10"/>
      <c r="GS540" s="10"/>
      <c r="GT540" s="10"/>
      <c r="GU540" s="10"/>
      <c r="GV540" s="10"/>
      <c r="GW540" s="10"/>
      <c r="GX540" s="10"/>
      <c r="GY540" s="10"/>
      <c r="GZ540" s="10"/>
    </row>
    <row r="541" spans="1:208" s="6" customFormat="1" ht="32.25" customHeight="1">
      <c r="A541" s="11"/>
      <c r="B541" s="26"/>
      <c r="C541" s="11"/>
      <c r="D541" s="11"/>
      <c r="E541" s="11"/>
      <c r="F541" s="12"/>
      <c r="G541" s="11"/>
      <c r="H541" s="11"/>
      <c r="I541" s="11"/>
      <c r="J541" s="11"/>
      <c r="K541" s="11"/>
      <c r="L541" s="11"/>
      <c r="M541" s="11"/>
      <c r="N541" s="11"/>
      <c r="O541" s="11"/>
      <c r="P541" s="11"/>
      <c r="Q541" s="11"/>
      <c r="R541" s="11"/>
      <c r="S541" s="11"/>
      <c r="T541" s="11"/>
      <c r="U541" s="11"/>
      <c r="V541" s="11"/>
      <c r="W541" s="11"/>
      <c r="X541" s="11"/>
      <c r="Y541" s="11"/>
      <c r="Z541" s="11"/>
      <c r="AA541" s="11"/>
      <c r="AB541" s="11"/>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c r="DF541" s="10"/>
      <c r="DG541" s="10"/>
      <c r="DH541" s="10"/>
      <c r="DI541" s="10"/>
      <c r="DJ541" s="10"/>
      <c r="DK541" s="10"/>
      <c r="DL541" s="10"/>
      <c r="DM541" s="10"/>
      <c r="DN541" s="10"/>
      <c r="DO541" s="10"/>
      <c r="DP541" s="10"/>
      <c r="DQ541" s="10"/>
      <c r="DR541" s="10"/>
      <c r="DS541" s="10"/>
      <c r="DT541" s="10"/>
      <c r="DU541" s="10"/>
      <c r="DV541" s="10"/>
      <c r="DW541" s="10"/>
      <c r="DX541" s="10"/>
      <c r="DY541" s="10"/>
      <c r="DZ541" s="10"/>
      <c r="EA541" s="10"/>
      <c r="EB541" s="10"/>
      <c r="EC541" s="10"/>
      <c r="ED541" s="10"/>
      <c r="EE541" s="10"/>
      <c r="EF541" s="10"/>
      <c r="EG541" s="10"/>
      <c r="EH541" s="10"/>
      <c r="EI541" s="10"/>
      <c r="EJ541" s="10"/>
      <c r="EK541" s="10"/>
      <c r="EL541" s="10"/>
      <c r="EM541" s="10"/>
      <c r="EN541" s="10"/>
      <c r="EO541" s="10"/>
      <c r="EP541" s="10"/>
      <c r="EQ541" s="10"/>
      <c r="ER541" s="10"/>
      <c r="ES541" s="10"/>
      <c r="ET541" s="10"/>
      <c r="EU541" s="10"/>
      <c r="EV541" s="10"/>
      <c r="EW541" s="10"/>
      <c r="EX541" s="10"/>
      <c r="EY541" s="10"/>
      <c r="EZ541" s="10"/>
      <c r="FA541" s="10"/>
      <c r="FB541" s="10"/>
      <c r="FC541" s="10"/>
      <c r="FD541" s="10"/>
      <c r="FE541" s="10"/>
      <c r="FF541" s="10"/>
      <c r="FG541" s="10"/>
      <c r="FH541" s="10"/>
      <c r="FI541" s="10"/>
      <c r="FJ541" s="10"/>
      <c r="FK541" s="10"/>
      <c r="FL541" s="10"/>
      <c r="FM541" s="10"/>
      <c r="FN541" s="10"/>
      <c r="FO541" s="10"/>
      <c r="FP541" s="10"/>
      <c r="FQ541" s="10"/>
      <c r="FR541" s="10"/>
      <c r="FS541" s="10"/>
      <c r="FT541" s="10"/>
      <c r="FU541" s="10"/>
      <c r="FV541" s="10"/>
      <c r="FW541" s="10"/>
      <c r="FX541" s="10"/>
      <c r="FY541" s="10"/>
      <c r="FZ541" s="10"/>
      <c r="GA541" s="10"/>
      <c r="GB541" s="10"/>
      <c r="GC541" s="10"/>
      <c r="GD541" s="10"/>
      <c r="GE541" s="10"/>
      <c r="GF541" s="10"/>
      <c r="GG541" s="10"/>
      <c r="GH541" s="10"/>
      <c r="GI541" s="10"/>
      <c r="GJ541" s="10"/>
      <c r="GK541" s="10"/>
      <c r="GL541" s="10"/>
      <c r="GM541" s="10"/>
      <c r="GN541" s="10"/>
      <c r="GO541" s="10"/>
      <c r="GP541" s="10"/>
      <c r="GQ541" s="10"/>
      <c r="GR541" s="10"/>
      <c r="GS541" s="10"/>
      <c r="GT541" s="10"/>
      <c r="GU541" s="10"/>
      <c r="GV541" s="10"/>
      <c r="GW541" s="10"/>
      <c r="GX541" s="10"/>
      <c r="GY541" s="10"/>
      <c r="GZ541" s="10"/>
    </row>
    <row r="542" spans="1:208" s="6" customFormat="1" ht="32.25" customHeight="1">
      <c r="A542" s="11"/>
      <c r="B542" s="26"/>
      <c r="C542" s="11"/>
      <c r="D542" s="11"/>
      <c r="E542" s="11"/>
      <c r="F542" s="12"/>
      <c r="G542" s="11"/>
      <c r="H542" s="11"/>
      <c r="I542" s="11"/>
      <c r="J542" s="11"/>
      <c r="K542" s="11"/>
      <c r="L542" s="11"/>
      <c r="M542" s="11"/>
      <c r="N542" s="11"/>
      <c r="O542" s="11"/>
      <c r="P542" s="11"/>
      <c r="Q542" s="11"/>
      <c r="R542" s="11"/>
      <c r="S542" s="11"/>
      <c r="T542" s="11"/>
      <c r="U542" s="11"/>
      <c r="V542" s="11"/>
      <c r="W542" s="11"/>
      <c r="X542" s="11"/>
      <c r="Y542" s="11"/>
      <c r="Z542" s="11"/>
      <c r="AA542" s="11"/>
      <c r="AB542" s="11"/>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10"/>
      <c r="DN542" s="10"/>
      <c r="DO542" s="10"/>
      <c r="DP542" s="10"/>
      <c r="DQ542" s="10"/>
      <c r="DR542" s="10"/>
      <c r="DS542" s="10"/>
      <c r="DT542" s="10"/>
      <c r="DU542" s="10"/>
      <c r="DV542" s="10"/>
      <c r="DW542" s="10"/>
      <c r="DX542" s="10"/>
      <c r="DY542" s="10"/>
      <c r="DZ542" s="10"/>
      <c r="EA542" s="10"/>
      <c r="EB542" s="10"/>
      <c r="EC542" s="10"/>
      <c r="ED542" s="10"/>
      <c r="EE542" s="10"/>
      <c r="EF542" s="10"/>
      <c r="EG542" s="10"/>
      <c r="EH542" s="10"/>
      <c r="EI542" s="10"/>
      <c r="EJ542" s="10"/>
      <c r="EK542" s="10"/>
      <c r="EL542" s="10"/>
      <c r="EM542" s="10"/>
      <c r="EN542" s="10"/>
      <c r="EO542" s="10"/>
      <c r="EP542" s="10"/>
      <c r="EQ542" s="10"/>
      <c r="ER542" s="10"/>
      <c r="ES542" s="10"/>
      <c r="ET542" s="10"/>
      <c r="EU542" s="10"/>
      <c r="EV542" s="10"/>
      <c r="EW542" s="10"/>
      <c r="EX542" s="10"/>
      <c r="EY542" s="10"/>
      <c r="EZ542" s="10"/>
      <c r="FA542" s="10"/>
      <c r="FB542" s="10"/>
      <c r="FC542" s="10"/>
      <c r="FD542" s="10"/>
      <c r="FE542" s="10"/>
      <c r="FF542" s="10"/>
      <c r="FG542" s="10"/>
      <c r="FH542" s="10"/>
      <c r="FI542" s="10"/>
      <c r="FJ542" s="10"/>
      <c r="FK542" s="10"/>
      <c r="FL542" s="10"/>
      <c r="FM542" s="10"/>
      <c r="FN542" s="10"/>
      <c r="FO542" s="10"/>
      <c r="FP542" s="10"/>
      <c r="FQ542" s="10"/>
      <c r="FR542" s="10"/>
      <c r="FS542" s="10"/>
      <c r="FT542" s="10"/>
      <c r="FU542" s="10"/>
      <c r="FV542" s="10"/>
      <c r="FW542" s="10"/>
      <c r="FX542" s="10"/>
      <c r="FY542" s="10"/>
      <c r="FZ542" s="10"/>
      <c r="GA542" s="10"/>
      <c r="GB542" s="10"/>
      <c r="GC542" s="10"/>
      <c r="GD542" s="10"/>
      <c r="GE542" s="10"/>
      <c r="GF542" s="10"/>
      <c r="GG542" s="10"/>
      <c r="GH542" s="10"/>
      <c r="GI542" s="10"/>
      <c r="GJ542" s="10"/>
      <c r="GK542" s="10"/>
      <c r="GL542" s="10"/>
      <c r="GM542" s="10"/>
      <c r="GN542" s="10"/>
      <c r="GO542" s="10"/>
      <c r="GP542" s="10"/>
      <c r="GQ542" s="10"/>
      <c r="GR542" s="10"/>
      <c r="GS542" s="10"/>
      <c r="GT542" s="10"/>
      <c r="GU542" s="10"/>
      <c r="GV542" s="10"/>
      <c r="GW542" s="10"/>
      <c r="GX542" s="10"/>
      <c r="GY542" s="10"/>
      <c r="GZ542" s="10"/>
    </row>
    <row r="543" spans="1:208" s="6" customFormat="1" ht="32.25" customHeight="1">
      <c r="A543" s="11"/>
      <c r="B543" s="26"/>
      <c r="C543" s="11"/>
      <c r="D543" s="11"/>
      <c r="E543" s="11"/>
      <c r="F543" s="12"/>
      <c r="G543" s="11"/>
      <c r="H543" s="11"/>
      <c r="I543" s="11"/>
      <c r="J543" s="11"/>
      <c r="K543" s="11"/>
      <c r="L543" s="11"/>
      <c r="M543" s="11"/>
      <c r="N543" s="11"/>
      <c r="O543" s="11"/>
      <c r="P543" s="11"/>
      <c r="Q543" s="11"/>
      <c r="R543" s="11"/>
      <c r="S543" s="11"/>
      <c r="T543" s="11"/>
      <c r="U543" s="11"/>
      <c r="V543" s="11"/>
      <c r="W543" s="11"/>
      <c r="X543" s="11"/>
      <c r="Y543" s="11"/>
      <c r="Z543" s="11"/>
      <c r="AA543" s="11"/>
      <c r="AB543" s="11"/>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c r="DF543" s="10"/>
      <c r="DG543" s="10"/>
      <c r="DH543" s="10"/>
      <c r="DI543" s="10"/>
      <c r="DJ543" s="10"/>
      <c r="DK543" s="10"/>
      <c r="DL543" s="10"/>
      <c r="DM543" s="10"/>
      <c r="DN543" s="10"/>
      <c r="DO543" s="10"/>
      <c r="DP543" s="10"/>
      <c r="DQ543" s="10"/>
      <c r="DR543" s="10"/>
      <c r="DS543" s="10"/>
      <c r="DT543" s="10"/>
      <c r="DU543" s="10"/>
      <c r="DV543" s="10"/>
      <c r="DW543" s="10"/>
      <c r="DX543" s="10"/>
      <c r="DY543" s="10"/>
      <c r="DZ543" s="10"/>
      <c r="EA543" s="10"/>
      <c r="EB543" s="10"/>
      <c r="EC543" s="10"/>
      <c r="ED543" s="10"/>
      <c r="EE543" s="10"/>
      <c r="EF543" s="10"/>
      <c r="EG543" s="10"/>
      <c r="EH543" s="10"/>
      <c r="EI543" s="10"/>
      <c r="EJ543" s="10"/>
      <c r="EK543" s="10"/>
      <c r="EL543" s="10"/>
      <c r="EM543" s="10"/>
      <c r="EN543" s="10"/>
      <c r="EO543" s="10"/>
      <c r="EP543" s="10"/>
      <c r="EQ543" s="10"/>
      <c r="ER543" s="10"/>
      <c r="ES543" s="10"/>
      <c r="ET543" s="10"/>
      <c r="EU543" s="10"/>
      <c r="EV543" s="10"/>
      <c r="EW543" s="10"/>
      <c r="EX543" s="10"/>
      <c r="EY543" s="10"/>
      <c r="EZ543" s="10"/>
      <c r="FA543" s="10"/>
      <c r="FB543" s="10"/>
      <c r="FC543" s="10"/>
      <c r="FD543" s="10"/>
      <c r="FE543" s="10"/>
      <c r="FF543" s="10"/>
      <c r="FG543" s="10"/>
      <c r="FH543" s="10"/>
      <c r="FI543" s="10"/>
      <c r="FJ543" s="10"/>
      <c r="FK543" s="10"/>
      <c r="FL543" s="10"/>
      <c r="FM543" s="10"/>
      <c r="FN543" s="10"/>
      <c r="FO543" s="10"/>
      <c r="FP543" s="10"/>
      <c r="FQ543" s="10"/>
      <c r="FR543" s="10"/>
      <c r="FS543" s="10"/>
      <c r="FT543" s="10"/>
      <c r="FU543" s="10"/>
      <c r="FV543" s="10"/>
      <c r="FW543" s="10"/>
      <c r="FX543" s="10"/>
      <c r="FY543" s="10"/>
      <c r="FZ543" s="10"/>
      <c r="GA543" s="10"/>
      <c r="GB543" s="10"/>
      <c r="GC543" s="10"/>
      <c r="GD543" s="10"/>
      <c r="GE543" s="10"/>
      <c r="GF543" s="10"/>
      <c r="GG543" s="10"/>
      <c r="GH543" s="10"/>
      <c r="GI543" s="10"/>
      <c r="GJ543" s="10"/>
      <c r="GK543" s="10"/>
      <c r="GL543" s="10"/>
      <c r="GM543" s="10"/>
      <c r="GN543" s="10"/>
      <c r="GO543" s="10"/>
      <c r="GP543" s="10"/>
      <c r="GQ543" s="10"/>
      <c r="GR543" s="10"/>
      <c r="GS543" s="10"/>
      <c r="GT543" s="10"/>
      <c r="GU543" s="10"/>
      <c r="GV543" s="10"/>
      <c r="GW543" s="10"/>
      <c r="GX543" s="10"/>
      <c r="GY543" s="10"/>
      <c r="GZ543" s="10"/>
    </row>
    <row r="544" spans="1:208" s="6" customFormat="1" ht="32.25" customHeight="1">
      <c r="A544" s="11"/>
      <c r="B544" s="26"/>
      <c r="C544" s="11"/>
      <c r="D544" s="11"/>
      <c r="E544" s="11"/>
      <c r="F544" s="12"/>
      <c r="G544" s="11"/>
      <c r="H544" s="11"/>
      <c r="I544" s="11"/>
      <c r="J544" s="11"/>
      <c r="K544" s="11"/>
      <c r="L544" s="11"/>
      <c r="M544" s="11"/>
      <c r="N544" s="11"/>
      <c r="O544" s="11"/>
      <c r="P544" s="11"/>
      <c r="Q544" s="11"/>
      <c r="R544" s="11"/>
      <c r="S544" s="11"/>
      <c r="T544" s="11"/>
      <c r="U544" s="11"/>
      <c r="V544" s="11"/>
      <c r="W544" s="11"/>
      <c r="X544" s="11"/>
      <c r="Y544" s="11"/>
      <c r="Z544" s="11"/>
      <c r="AA544" s="11"/>
      <c r="AB544" s="11"/>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c r="DF544" s="10"/>
      <c r="DG544" s="10"/>
      <c r="DH544" s="10"/>
      <c r="DI544" s="10"/>
      <c r="DJ544" s="10"/>
      <c r="DK544" s="10"/>
      <c r="DL544" s="10"/>
      <c r="DM544" s="10"/>
      <c r="DN544" s="10"/>
      <c r="DO544" s="10"/>
      <c r="DP544" s="10"/>
      <c r="DQ544" s="10"/>
      <c r="DR544" s="10"/>
      <c r="DS544" s="10"/>
      <c r="DT544" s="10"/>
      <c r="DU544" s="10"/>
      <c r="DV544" s="10"/>
      <c r="DW544" s="10"/>
      <c r="DX544" s="10"/>
      <c r="DY544" s="10"/>
      <c r="DZ544" s="10"/>
      <c r="EA544" s="10"/>
      <c r="EB544" s="10"/>
      <c r="EC544" s="10"/>
      <c r="ED544" s="10"/>
      <c r="EE544" s="10"/>
      <c r="EF544" s="10"/>
      <c r="EG544" s="10"/>
      <c r="EH544" s="10"/>
      <c r="EI544" s="10"/>
      <c r="EJ544" s="10"/>
      <c r="EK544" s="10"/>
      <c r="EL544" s="10"/>
      <c r="EM544" s="10"/>
      <c r="EN544" s="10"/>
      <c r="EO544" s="10"/>
      <c r="EP544" s="10"/>
      <c r="EQ544" s="10"/>
      <c r="ER544" s="10"/>
      <c r="ES544" s="10"/>
      <c r="ET544" s="10"/>
      <c r="EU544" s="10"/>
      <c r="EV544" s="10"/>
      <c r="EW544" s="10"/>
      <c r="EX544" s="10"/>
      <c r="EY544" s="10"/>
      <c r="EZ544" s="10"/>
      <c r="FA544" s="10"/>
      <c r="FB544" s="10"/>
      <c r="FC544" s="10"/>
      <c r="FD544" s="10"/>
      <c r="FE544" s="10"/>
      <c r="FF544" s="10"/>
      <c r="FG544" s="10"/>
      <c r="FH544" s="10"/>
      <c r="FI544" s="10"/>
      <c r="FJ544" s="10"/>
      <c r="FK544" s="10"/>
      <c r="FL544" s="10"/>
      <c r="FM544" s="10"/>
      <c r="FN544" s="10"/>
      <c r="FO544" s="10"/>
      <c r="FP544" s="10"/>
      <c r="FQ544" s="10"/>
      <c r="FR544" s="10"/>
      <c r="FS544" s="10"/>
      <c r="FT544" s="10"/>
      <c r="FU544" s="10"/>
      <c r="FV544" s="10"/>
      <c r="FW544" s="10"/>
      <c r="FX544" s="10"/>
      <c r="FY544" s="10"/>
      <c r="FZ544" s="10"/>
      <c r="GA544" s="10"/>
      <c r="GB544" s="10"/>
      <c r="GC544" s="10"/>
      <c r="GD544" s="10"/>
      <c r="GE544" s="10"/>
      <c r="GF544" s="10"/>
      <c r="GG544" s="10"/>
      <c r="GH544" s="10"/>
      <c r="GI544" s="10"/>
      <c r="GJ544" s="10"/>
      <c r="GK544" s="10"/>
      <c r="GL544" s="10"/>
      <c r="GM544" s="10"/>
      <c r="GN544" s="10"/>
      <c r="GO544" s="10"/>
      <c r="GP544" s="10"/>
      <c r="GQ544" s="10"/>
      <c r="GR544" s="10"/>
      <c r="GS544" s="10"/>
      <c r="GT544" s="10"/>
      <c r="GU544" s="10"/>
      <c r="GV544" s="10"/>
      <c r="GW544" s="10"/>
      <c r="GX544" s="10"/>
      <c r="GY544" s="10"/>
      <c r="GZ544" s="10"/>
    </row>
    <row r="545" spans="1:208" s="6" customFormat="1" ht="32.25" customHeight="1">
      <c r="A545" s="11"/>
      <c r="B545" s="26"/>
      <c r="C545" s="11"/>
      <c r="D545" s="11"/>
      <c r="E545" s="11"/>
      <c r="F545" s="12"/>
      <c r="G545" s="11"/>
      <c r="H545" s="11"/>
      <c r="I545" s="11"/>
      <c r="J545" s="11"/>
      <c r="K545" s="11"/>
      <c r="L545" s="11"/>
      <c r="M545" s="11"/>
      <c r="N545" s="11"/>
      <c r="O545" s="11"/>
      <c r="P545" s="11"/>
      <c r="Q545" s="11"/>
      <c r="R545" s="11"/>
      <c r="S545" s="11"/>
      <c r="T545" s="11"/>
      <c r="U545" s="11"/>
      <c r="V545" s="11"/>
      <c r="W545" s="11"/>
      <c r="X545" s="11"/>
      <c r="Y545" s="11"/>
      <c r="Z545" s="11"/>
      <c r="AA545" s="11"/>
      <c r="AB545" s="11"/>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c r="DF545" s="10"/>
      <c r="DG545" s="10"/>
      <c r="DH545" s="10"/>
      <c r="DI545" s="10"/>
      <c r="DJ545" s="10"/>
      <c r="DK545" s="10"/>
      <c r="DL545" s="10"/>
      <c r="DM545" s="10"/>
      <c r="DN545" s="10"/>
      <c r="DO545" s="10"/>
      <c r="DP545" s="10"/>
      <c r="DQ545" s="10"/>
      <c r="DR545" s="10"/>
      <c r="DS545" s="10"/>
      <c r="DT545" s="10"/>
      <c r="DU545" s="10"/>
      <c r="DV545" s="10"/>
      <c r="DW545" s="10"/>
      <c r="DX545" s="10"/>
      <c r="DY545" s="10"/>
      <c r="DZ545" s="10"/>
      <c r="EA545" s="10"/>
      <c r="EB545" s="10"/>
      <c r="EC545" s="10"/>
      <c r="ED545" s="10"/>
      <c r="EE545" s="10"/>
      <c r="EF545" s="10"/>
      <c r="EG545" s="10"/>
      <c r="EH545" s="10"/>
      <c r="EI545" s="10"/>
      <c r="EJ545" s="10"/>
      <c r="EK545" s="10"/>
      <c r="EL545" s="10"/>
      <c r="EM545" s="10"/>
      <c r="EN545" s="10"/>
      <c r="EO545" s="10"/>
      <c r="EP545" s="10"/>
      <c r="EQ545" s="10"/>
      <c r="ER545" s="10"/>
      <c r="ES545" s="10"/>
      <c r="ET545" s="10"/>
      <c r="EU545" s="10"/>
      <c r="EV545" s="10"/>
      <c r="EW545" s="10"/>
      <c r="EX545" s="10"/>
      <c r="EY545" s="10"/>
      <c r="EZ545" s="10"/>
      <c r="FA545" s="10"/>
      <c r="FB545" s="10"/>
      <c r="FC545" s="10"/>
      <c r="FD545" s="10"/>
      <c r="FE545" s="10"/>
      <c r="FF545" s="10"/>
      <c r="FG545" s="10"/>
      <c r="FH545" s="10"/>
      <c r="FI545" s="10"/>
      <c r="FJ545" s="10"/>
      <c r="FK545" s="10"/>
      <c r="FL545" s="10"/>
      <c r="FM545" s="10"/>
      <c r="FN545" s="10"/>
      <c r="FO545" s="10"/>
      <c r="FP545" s="10"/>
      <c r="FQ545" s="10"/>
      <c r="FR545" s="10"/>
      <c r="FS545" s="10"/>
      <c r="FT545" s="10"/>
      <c r="FU545" s="10"/>
      <c r="FV545" s="10"/>
      <c r="FW545" s="10"/>
      <c r="FX545" s="10"/>
      <c r="FY545" s="10"/>
      <c r="FZ545" s="10"/>
      <c r="GA545" s="10"/>
      <c r="GB545" s="10"/>
      <c r="GC545" s="10"/>
      <c r="GD545" s="10"/>
      <c r="GE545" s="10"/>
      <c r="GF545" s="10"/>
      <c r="GG545" s="10"/>
      <c r="GH545" s="10"/>
      <c r="GI545" s="10"/>
      <c r="GJ545" s="10"/>
      <c r="GK545" s="10"/>
      <c r="GL545" s="10"/>
      <c r="GM545" s="10"/>
      <c r="GN545" s="10"/>
      <c r="GO545" s="10"/>
      <c r="GP545" s="10"/>
      <c r="GQ545" s="10"/>
      <c r="GR545" s="10"/>
      <c r="GS545" s="10"/>
      <c r="GT545" s="10"/>
      <c r="GU545" s="10"/>
      <c r="GV545" s="10"/>
      <c r="GW545" s="10"/>
      <c r="GX545" s="10"/>
      <c r="GY545" s="10"/>
      <c r="GZ545" s="10"/>
    </row>
    <row r="546" spans="1:208" s="6" customFormat="1" ht="32.25" customHeight="1">
      <c r="A546" s="11"/>
      <c r="B546" s="26"/>
      <c r="C546" s="11"/>
      <c r="D546" s="11"/>
      <c r="E546" s="11"/>
      <c r="F546" s="12"/>
      <c r="G546" s="11"/>
      <c r="H546" s="11"/>
      <c r="I546" s="11"/>
      <c r="J546" s="11"/>
      <c r="K546" s="11"/>
      <c r="L546" s="11"/>
      <c r="M546" s="11"/>
      <c r="N546" s="11"/>
      <c r="O546" s="11"/>
      <c r="P546" s="11"/>
      <c r="Q546" s="11"/>
      <c r="R546" s="11"/>
      <c r="S546" s="11"/>
      <c r="T546" s="11"/>
      <c r="U546" s="11"/>
      <c r="V546" s="11"/>
      <c r="W546" s="11"/>
      <c r="X546" s="11"/>
      <c r="Y546" s="11"/>
      <c r="Z546" s="11"/>
      <c r="AA546" s="11"/>
      <c r="AB546" s="11"/>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c r="DF546" s="10"/>
      <c r="DG546" s="10"/>
      <c r="DH546" s="10"/>
      <c r="DI546" s="10"/>
      <c r="DJ546" s="10"/>
      <c r="DK546" s="10"/>
      <c r="DL546" s="10"/>
      <c r="DM546" s="10"/>
      <c r="DN546" s="10"/>
      <c r="DO546" s="10"/>
      <c r="DP546" s="10"/>
      <c r="DQ546" s="10"/>
      <c r="DR546" s="10"/>
      <c r="DS546" s="10"/>
      <c r="DT546" s="10"/>
      <c r="DU546" s="10"/>
      <c r="DV546" s="10"/>
      <c r="DW546" s="10"/>
      <c r="DX546" s="10"/>
      <c r="DY546" s="10"/>
      <c r="DZ546" s="10"/>
      <c r="EA546" s="10"/>
      <c r="EB546" s="10"/>
      <c r="EC546" s="10"/>
      <c r="ED546" s="10"/>
      <c r="EE546" s="10"/>
      <c r="EF546" s="10"/>
      <c r="EG546" s="10"/>
      <c r="EH546" s="10"/>
      <c r="EI546" s="10"/>
      <c r="EJ546" s="10"/>
      <c r="EK546" s="10"/>
      <c r="EL546" s="10"/>
      <c r="EM546" s="10"/>
      <c r="EN546" s="10"/>
      <c r="EO546" s="10"/>
      <c r="EP546" s="10"/>
      <c r="EQ546" s="10"/>
      <c r="ER546" s="10"/>
      <c r="ES546" s="10"/>
      <c r="ET546" s="10"/>
      <c r="EU546" s="10"/>
      <c r="EV546" s="10"/>
      <c r="EW546" s="10"/>
      <c r="EX546" s="10"/>
      <c r="EY546" s="10"/>
      <c r="EZ546" s="10"/>
      <c r="FA546" s="10"/>
      <c r="FB546" s="10"/>
      <c r="FC546" s="10"/>
      <c r="FD546" s="10"/>
      <c r="FE546" s="10"/>
      <c r="FF546" s="10"/>
      <c r="FG546" s="10"/>
      <c r="FH546" s="10"/>
      <c r="FI546" s="10"/>
      <c r="FJ546" s="10"/>
      <c r="FK546" s="10"/>
      <c r="FL546" s="10"/>
      <c r="FM546" s="10"/>
      <c r="FN546" s="10"/>
      <c r="FO546" s="10"/>
      <c r="FP546" s="10"/>
      <c r="FQ546" s="10"/>
      <c r="FR546" s="10"/>
      <c r="FS546" s="10"/>
      <c r="FT546" s="10"/>
      <c r="FU546" s="10"/>
      <c r="FV546" s="10"/>
      <c r="FW546" s="10"/>
      <c r="FX546" s="10"/>
      <c r="FY546" s="10"/>
      <c r="FZ546" s="10"/>
      <c r="GA546" s="10"/>
      <c r="GB546" s="10"/>
      <c r="GC546" s="10"/>
      <c r="GD546" s="10"/>
      <c r="GE546" s="10"/>
      <c r="GF546" s="10"/>
      <c r="GG546" s="10"/>
      <c r="GH546" s="10"/>
      <c r="GI546" s="10"/>
      <c r="GJ546" s="10"/>
      <c r="GK546" s="10"/>
      <c r="GL546" s="10"/>
      <c r="GM546" s="10"/>
      <c r="GN546" s="10"/>
      <c r="GO546" s="10"/>
      <c r="GP546" s="10"/>
      <c r="GQ546" s="10"/>
      <c r="GR546" s="10"/>
      <c r="GS546" s="10"/>
      <c r="GT546" s="10"/>
      <c r="GU546" s="10"/>
      <c r="GV546" s="10"/>
      <c r="GW546" s="10"/>
      <c r="GX546" s="10"/>
      <c r="GY546" s="10"/>
      <c r="GZ546" s="10"/>
    </row>
    <row r="547" spans="1:208" s="6" customFormat="1" ht="32.25" customHeight="1">
      <c r="A547" s="11"/>
      <c r="B547" s="26"/>
      <c r="C547" s="11"/>
      <c r="D547" s="11"/>
      <c r="E547" s="11"/>
      <c r="F547" s="12"/>
      <c r="G547" s="11"/>
      <c r="H547" s="11"/>
      <c r="I547" s="11"/>
      <c r="J547" s="11"/>
      <c r="K547" s="11"/>
      <c r="L547" s="11"/>
      <c r="M547" s="11"/>
      <c r="N547" s="11"/>
      <c r="O547" s="11"/>
      <c r="P547" s="11"/>
      <c r="Q547" s="11"/>
      <c r="R547" s="11"/>
      <c r="S547" s="11"/>
      <c r="T547" s="11"/>
      <c r="U547" s="11"/>
      <c r="V547" s="11"/>
      <c r="W547" s="11"/>
      <c r="X547" s="11"/>
      <c r="Y547" s="11"/>
      <c r="Z547" s="11"/>
      <c r="AA547" s="11"/>
      <c r="AB547" s="11"/>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c r="DF547" s="10"/>
      <c r="DG547" s="10"/>
      <c r="DH547" s="10"/>
      <c r="DI547" s="10"/>
      <c r="DJ547" s="10"/>
      <c r="DK547" s="10"/>
      <c r="DL547" s="10"/>
      <c r="DM547" s="10"/>
      <c r="DN547" s="10"/>
      <c r="DO547" s="10"/>
      <c r="DP547" s="10"/>
      <c r="DQ547" s="10"/>
      <c r="DR547" s="10"/>
      <c r="DS547" s="10"/>
      <c r="DT547" s="10"/>
      <c r="DU547" s="10"/>
      <c r="DV547" s="10"/>
      <c r="DW547" s="10"/>
      <c r="DX547" s="10"/>
      <c r="DY547" s="10"/>
      <c r="DZ547" s="10"/>
      <c r="EA547" s="10"/>
      <c r="EB547" s="10"/>
      <c r="EC547" s="10"/>
      <c r="ED547" s="10"/>
      <c r="EE547" s="10"/>
      <c r="EF547" s="10"/>
      <c r="EG547" s="10"/>
      <c r="EH547" s="10"/>
      <c r="EI547" s="10"/>
      <c r="EJ547" s="10"/>
      <c r="EK547" s="10"/>
      <c r="EL547" s="10"/>
      <c r="EM547" s="10"/>
      <c r="EN547" s="10"/>
      <c r="EO547" s="10"/>
      <c r="EP547" s="10"/>
      <c r="EQ547" s="10"/>
      <c r="ER547" s="10"/>
      <c r="ES547" s="10"/>
      <c r="ET547" s="10"/>
      <c r="EU547" s="10"/>
      <c r="EV547" s="10"/>
      <c r="EW547" s="10"/>
      <c r="EX547" s="10"/>
      <c r="EY547" s="10"/>
      <c r="EZ547" s="10"/>
      <c r="FA547" s="10"/>
      <c r="FB547" s="10"/>
      <c r="FC547" s="10"/>
      <c r="FD547" s="10"/>
      <c r="FE547" s="10"/>
      <c r="FF547" s="10"/>
      <c r="FG547" s="10"/>
      <c r="FH547" s="10"/>
      <c r="FI547" s="10"/>
      <c r="FJ547" s="10"/>
      <c r="FK547" s="10"/>
      <c r="FL547" s="10"/>
      <c r="FM547" s="10"/>
      <c r="FN547" s="10"/>
      <c r="FO547" s="10"/>
      <c r="FP547" s="10"/>
      <c r="FQ547" s="10"/>
      <c r="FR547" s="10"/>
      <c r="FS547" s="10"/>
      <c r="FT547" s="10"/>
      <c r="FU547" s="10"/>
      <c r="FV547" s="10"/>
      <c r="FW547" s="10"/>
      <c r="FX547" s="10"/>
      <c r="FY547" s="10"/>
      <c r="FZ547" s="10"/>
      <c r="GA547" s="10"/>
      <c r="GB547" s="10"/>
      <c r="GC547" s="10"/>
      <c r="GD547" s="10"/>
      <c r="GE547" s="10"/>
      <c r="GF547" s="10"/>
      <c r="GG547" s="10"/>
      <c r="GH547" s="10"/>
      <c r="GI547" s="10"/>
      <c r="GJ547" s="10"/>
      <c r="GK547" s="10"/>
      <c r="GL547" s="10"/>
      <c r="GM547" s="10"/>
      <c r="GN547" s="10"/>
      <c r="GO547" s="10"/>
      <c r="GP547" s="10"/>
      <c r="GQ547" s="10"/>
      <c r="GR547" s="10"/>
      <c r="GS547" s="10"/>
      <c r="GT547" s="10"/>
      <c r="GU547" s="10"/>
      <c r="GV547" s="10"/>
      <c r="GW547" s="10"/>
      <c r="GX547" s="10"/>
      <c r="GY547" s="10"/>
      <c r="GZ547" s="10"/>
    </row>
    <row r="548" spans="1:208" s="6" customFormat="1" ht="32.25" customHeight="1">
      <c r="A548" s="11"/>
      <c r="B548" s="26"/>
      <c r="C548" s="11"/>
      <c r="D548" s="11"/>
      <c r="E548" s="11"/>
      <c r="F548" s="12"/>
      <c r="G548" s="11"/>
      <c r="H548" s="11"/>
      <c r="I548" s="11"/>
      <c r="J548" s="11"/>
      <c r="K548" s="11"/>
      <c r="L548" s="11"/>
      <c r="M548" s="11"/>
      <c r="N548" s="11"/>
      <c r="O548" s="11"/>
      <c r="P548" s="11"/>
      <c r="Q548" s="11"/>
      <c r="R548" s="11"/>
      <c r="S548" s="11"/>
      <c r="T548" s="11"/>
      <c r="U548" s="11"/>
      <c r="V548" s="11"/>
      <c r="W548" s="11"/>
      <c r="X548" s="11"/>
      <c r="Y548" s="11"/>
      <c r="Z548" s="11"/>
      <c r="AA548" s="11"/>
      <c r="AB548" s="11"/>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c r="DF548" s="10"/>
      <c r="DG548" s="10"/>
      <c r="DH548" s="10"/>
      <c r="DI548" s="10"/>
      <c r="DJ548" s="10"/>
      <c r="DK548" s="10"/>
      <c r="DL548" s="10"/>
      <c r="DM548" s="10"/>
      <c r="DN548" s="10"/>
      <c r="DO548" s="10"/>
      <c r="DP548" s="10"/>
      <c r="DQ548" s="10"/>
      <c r="DR548" s="10"/>
      <c r="DS548" s="10"/>
      <c r="DT548" s="10"/>
      <c r="DU548" s="10"/>
      <c r="DV548" s="10"/>
      <c r="DW548" s="10"/>
      <c r="DX548" s="10"/>
      <c r="DY548" s="10"/>
      <c r="DZ548" s="10"/>
      <c r="EA548" s="10"/>
      <c r="EB548" s="10"/>
      <c r="EC548" s="10"/>
      <c r="ED548" s="10"/>
      <c r="EE548" s="10"/>
      <c r="EF548" s="10"/>
      <c r="EG548" s="10"/>
      <c r="EH548" s="10"/>
      <c r="EI548" s="10"/>
      <c r="EJ548" s="10"/>
      <c r="EK548" s="10"/>
      <c r="EL548" s="10"/>
      <c r="EM548" s="10"/>
      <c r="EN548" s="10"/>
      <c r="EO548" s="10"/>
      <c r="EP548" s="10"/>
      <c r="EQ548" s="10"/>
      <c r="ER548" s="10"/>
      <c r="ES548" s="10"/>
      <c r="ET548" s="10"/>
      <c r="EU548" s="10"/>
      <c r="EV548" s="10"/>
      <c r="EW548" s="10"/>
      <c r="EX548" s="10"/>
      <c r="EY548" s="10"/>
      <c r="EZ548" s="10"/>
      <c r="FA548" s="10"/>
      <c r="FB548" s="10"/>
      <c r="FC548" s="10"/>
      <c r="FD548" s="10"/>
      <c r="FE548" s="10"/>
      <c r="FF548" s="10"/>
      <c r="FG548" s="10"/>
      <c r="FH548" s="10"/>
      <c r="FI548" s="10"/>
      <c r="FJ548" s="10"/>
      <c r="FK548" s="10"/>
      <c r="FL548" s="10"/>
      <c r="FM548" s="10"/>
      <c r="FN548" s="10"/>
      <c r="FO548" s="10"/>
      <c r="FP548" s="10"/>
      <c r="FQ548" s="10"/>
      <c r="FR548" s="10"/>
      <c r="FS548" s="10"/>
      <c r="FT548" s="10"/>
      <c r="FU548" s="10"/>
      <c r="FV548" s="10"/>
      <c r="FW548" s="10"/>
      <c r="FX548" s="10"/>
      <c r="FY548" s="10"/>
      <c r="FZ548" s="10"/>
      <c r="GA548" s="10"/>
      <c r="GB548" s="10"/>
      <c r="GC548" s="10"/>
      <c r="GD548" s="10"/>
      <c r="GE548" s="10"/>
      <c r="GF548" s="10"/>
      <c r="GG548" s="10"/>
      <c r="GH548" s="10"/>
      <c r="GI548" s="10"/>
      <c r="GJ548" s="10"/>
      <c r="GK548" s="10"/>
      <c r="GL548" s="10"/>
      <c r="GM548" s="10"/>
      <c r="GN548" s="10"/>
      <c r="GO548" s="10"/>
      <c r="GP548" s="10"/>
      <c r="GQ548" s="10"/>
      <c r="GR548" s="10"/>
      <c r="GS548" s="10"/>
      <c r="GT548" s="10"/>
      <c r="GU548" s="10"/>
      <c r="GV548" s="10"/>
      <c r="GW548" s="10"/>
      <c r="GX548" s="10"/>
      <c r="GY548" s="10"/>
      <c r="GZ548" s="10"/>
    </row>
    <row r="549" spans="1:208" s="6" customFormat="1" ht="32.25" customHeight="1">
      <c r="A549" s="11"/>
      <c r="B549" s="26"/>
      <c r="C549" s="11"/>
      <c r="D549" s="11"/>
      <c r="E549" s="11"/>
      <c r="F549" s="12"/>
      <c r="G549" s="11"/>
      <c r="H549" s="11"/>
      <c r="I549" s="11"/>
      <c r="J549" s="11"/>
      <c r="K549" s="11"/>
      <c r="L549" s="11"/>
      <c r="M549" s="11"/>
      <c r="N549" s="11"/>
      <c r="O549" s="11"/>
      <c r="P549" s="11"/>
      <c r="Q549" s="11"/>
      <c r="R549" s="11"/>
      <c r="S549" s="11"/>
      <c r="T549" s="11"/>
      <c r="U549" s="11"/>
      <c r="V549" s="11"/>
      <c r="W549" s="11"/>
      <c r="X549" s="11"/>
      <c r="Y549" s="11"/>
      <c r="Z549" s="11"/>
      <c r="AA549" s="11"/>
      <c r="AB549" s="11"/>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c r="DF549" s="10"/>
      <c r="DG549" s="10"/>
      <c r="DH549" s="10"/>
      <c r="DI549" s="10"/>
      <c r="DJ549" s="10"/>
      <c r="DK549" s="10"/>
      <c r="DL549" s="10"/>
      <c r="DM549" s="10"/>
      <c r="DN549" s="10"/>
      <c r="DO549" s="10"/>
      <c r="DP549" s="10"/>
      <c r="DQ549" s="10"/>
      <c r="DR549" s="10"/>
      <c r="DS549" s="10"/>
      <c r="DT549" s="10"/>
      <c r="DU549" s="10"/>
      <c r="DV549" s="10"/>
      <c r="DW549" s="10"/>
      <c r="DX549" s="10"/>
      <c r="DY549" s="10"/>
      <c r="DZ549" s="10"/>
      <c r="EA549" s="10"/>
      <c r="EB549" s="10"/>
      <c r="EC549" s="10"/>
      <c r="ED549" s="10"/>
      <c r="EE549" s="10"/>
      <c r="EF549" s="10"/>
      <c r="EG549" s="10"/>
      <c r="EH549" s="10"/>
      <c r="EI549" s="10"/>
      <c r="EJ549" s="10"/>
      <c r="EK549" s="10"/>
      <c r="EL549" s="10"/>
      <c r="EM549" s="10"/>
      <c r="EN549" s="10"/>
      <c r="EO549" s="10"/>
      <c r="EP549" s="10"/>
      <c r="EQ549" s="10"/>
      <c r="ER549" s="10"/>
      <c r="ES549" s="10"/>
      <c r="ET549" s="10"/>
      <c r="EU549" s="10"/>
      <c r="EV549" s="10"/>
      <c r="EW549" s="10"/>
      <c r="EX549" s="10"/>
      <c r="EY549" s="10"/>
      <c r="EZ549" s="10"/>
      <c r="FA549" s="10"/>
      <c r="FB549" s="10"/>
      <c r="FC549" s="10"/>
      <c r="FD549" s="10"/>
      <c r="FE549" s="10"/>
      <c r="FF549" s="10"/>
      <c r="FG549" s="10"/>
      <c r="FH549" s="10"/>
      <c r="FI549" s="10"/>
      <c r="FJ549" s="10"/>
      <c r="FK549" s="10"/>
      <c r="FL549" s="10"/>
      <c r="FM549" s="10"/>
      <c r="FN549" s="10"/>
      <c r="FO549" s="10"/>
      <c r="FP549" s="10"/>
      <c r="FQ549" s="10"/>
      <c r="FR549" s="10"/>
      <c r="FS549" s="10"/>
      <c r="FT549" s="10"/>
      <c r="FU549" s="10"/>
      <c r="FV549" s="10"/>
      <c r="FW549" s="10"/>
      <c r="FX549" s="10"/>
      <c r="FY549" s="10"/>
      <c r="FZ549" s="10"/>
      <c r="GA549" s="10"/>
      <c r="GB549" s="10"/>
      <c r="GC549" s="10"/>
      <c r="GD549" s="10"/>
      <c r="GE549" s="10"/>
      <c r="GF549" s="10"/>
      <c r="GG549" s="10"/>
      <c r="GH549" s="10"/>
      <c r="GI549" s="10"/>
      <c r="GJ549" s="10"/>
      <c r="GK549" s="10"/>
      <c r="GL549" s="10"/>
      <c r="GM549" s="10"/>
      <c r="GN549" s="10"/>
      <c r="GO549" s="10"/>
      <c r="GP549" s="10"/>
      <c r="GQ549" s="10"/>
      <c r="GR549" s="10"/>
      <c r="GS549" s="10"/>
      <c r="GT549" s="10"/>
      <c r="GU549" s="10"/>
      <c r="GV549" s="10"/>
      <c r="GW549" s="10"/>
      <c r="GX549" s="10"/>
      <c r="GY549" s="10"/>
      <c r="GZ549" s="10"/>
    </row>
    <row r="550" spans="1:208" s="6" customFormat="1" ht="32.25" customHeight="1">
      <c r="A550" s="11"/>
      <c r="B550" s="26"/>
      <c r="C550" s="11"/>
      <c r="D550" s="11"/>
      <c r="E550" s="11"/>
      <c r="F550" s="12"/>
      <c r="G550" s="11"/>
      <c r="H550" s="11"/>
      <c r="I550" s="11"/>
      <c r="J550" s="11"/>
      <c r="K550" s="11"/>
      <c r="L550" s="11"/>
      <c r="M550" s="11"/>
      <c r="N550" s="11"/>
      <c r="O550" s="11"/>
      <c r="P550" s="11"/>
      <c r="Q550" s="11"/>
      <c r="R550" s="11"/>
      <c r="S550" s="11"/>
      <c r="T550" s="11"/>
      <c r="U550" s="11"/>
      <c r="V550" s="11"/>
      <c r="W550" s="11"/>
      <c r="X550" s="11"/>
      <c r="Y550" s="11"/>
      <c r="Z550" s="11"/>
      <c r="AA550" s="11"/>
      <c r="AB550" s="11"/>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c r="DF550" s="10"/>
      <c r="DG550" s="10"/>
      <c r="DH550" s="10"/>
      <c r="DI550" s="10"/>
      <c r="DJ550" s="10"/>
      <c r="DK550" s="10"/>
      <c r="DL550" s="10"/>
      <c r="DM550" s="10"/>
      <c r="DN550" s="10"/>
      <c r="DO550" s="10"/>
      <c r="DP550" s="10"/>
      <c r="DQ550" s="10"/>
      <c r="DR550" s="10"/>
      <c r="DS550" s="10"/>
      <c r="DT550" s="10"/>
      <c r="DU550" s="10"/>
      <c r="DV550" s="10"/>
      <c r="DW550" s="10"/>
      <c r="DX550" s="10"/>
      <c r="DY550" s="10"/>
      <c r="DZ550" s="10"/>
      <c r="EA550" s="10"/>
      <c r="EB550" s="10"/>
      <c r="EC550" s="10"/>
      <c r="ED550" s="10"/>
      <c r="EE550" s="10"/>
      <c r="EF550" s="10"/>
      <c r="EG550" s="10"/>
      <c r="EH550" s="10"/>
      <c r="EI550" s="10"/>
      <c r="EJ550" s="10"/>
      <c r="EK550" s="10"/>
      <c r="EL550" s="10"/>
      <c r="EM550" s="10"/>
      <c r="EN550" s="10"/>
      <c r="EO550" s="10"/>
      <c r="EP550" s="10"/>
      <c r="EQ550" s="10"/>
      <c r="ER550" s="10"/>
      <c r="ES550" s="10"/>
      <c r="ET550" s="10"/>
      <c r="EU550" s="10"/>
      <c r="EV550" s="10"/>
      <c r="EW550" s="10"/>
      <c r="EX550" s="10"/>
      <c r="EY550" s="10"/>
      <c r="EZ550" s="10"/>
      <c r="FA550" s="10"/>
      <c r="FB550" s="10"/>
      <c r="FC550" s="10"/>
      <c r="FD550" s="10"/>
      <c r="FE550" s="10"/>
      <c r="FF550" s="10"/>
      <c r="FG550" s="10"/>
      <c r="FH550" s="10"/>
      <c r="FI550" s="10"/>
      <c r="FJ550" s="10"/>
      <c r="FK550" s="10"/>
      <c r="FL550" s="10"/>
      <c r="FM550" s="10"/>
      <c r="FN550" s="10"/>
      <c r="FO550" s="10"/>
      <c r="FP550" s="10"/>
      <c r="FQ550" s="10"/>
      <c r="FR550" s="10"/>
      <c r="FS550" s="10"/>
      <c r="FT550" s="10"/>
      <c r="FU550" s="10"/>
      <c r="FV550" s="10"/>
      <c r="FW550" s="10"/>
      <c r="FX550" s="10"/>
      <c r="FY550" s="10"/>
      <c r="FZ550" s="10"/>
      <c r="GA550" s="10"/>
      <c r="GB550" s="10"/>
      <c r="GC550" s="10"/>
      <c r="GD550" s="10"/>
      <c r="GE550" s="10"/>
      <c r="GF550" s="10"/>
      <c r="GG550" s="10"/>
      <c r="GH550" s="10"/>
      <c r="GI550" s="10"/>
      <c r="GJ550" s="10"/>
      <c r="GK550" s="10"/>
      <c r="GL550" s="10"/>
      <c r="GM550" s="10"/>
      <c r="GN550" s="10"/>
      <c r="GO550" s="10"/>
      <c r="GP550" s="10"/>
      <c r="GQ550" s="10"/>
      <c r="GR550" s="10"/>
      <c r="GS550" s="10"/>
      <c r="GT550" s="10"/>
      <c r="GU550" s="10"/>
      <c r="GV550" s="10"/>
      <c r="GW550" s="10"/>
      <c r="GX550" s="10"/>
      <c r="GY550" s="10"/>
      <c r="GZ550" s="10"/>
    </row>
    <row r="551" spans="1:208" s="6" customFormat="1" ht="32.25" customHeight="1">
      <c r="A551" s="11"/>
      <c r="B551" s="26"/>
      <c r="C551" s="11"/>
      <c r="D551" s="11"/>
      <c r="E551" s="11"/>
      <c r="F551" s="12"/>
      <c r="G551" s="11"/>
      <c r="H551" s="11"/>
      <c r="I551" s="11"/>
      <c r="J551" s="11"/>
      <c r="K551" s="11"/>
      <c r="L551" s="11"/>
      <c r="M551" s="11"/>
      <c r="N551" s="11"/>
      <c r="O551" s="11"/>
      <c r="P551" s="11"/>
      <c r="Q551" s="11"/>
      <c r="R551" s="11"/>
      <c r="S551" s="11"/>
      <c r="T551" s="11"/>
      <c r="U551" s="11"/>
      <c r="V551" s="11"/>
      <c r="W551" s="11"/>
      <c r="X551" s="11"/>
      <c r="Y551" s="11"/>
      <c r="Z551" s="11"/>
      <c r="AA551" s="11"/>
      <c r="AB551" s="11"/>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c r="DF551" s="10"/>
      <c r="DG551" s="10"/>
      <c r="DH551" s="10"/>
      <c r="DI551" s="10"/>
      <c r="DJ551" s="10"/>
      <c r="DK551" s="10"/>
      <c r="DL551" s="10"/>
      <c r="DM551" s="10"/>
      <c r="DN551" s="10"/>
      <c r="DO551" s="10"/>
      <c r="DP551" s="10"/>
      <c r="DQ551" s="10"/>
      <c r="DR551" s="10"/>
      <c r="DS551" s="10"/>
      <c r="DT551" s="10"/>
      <c r="DU551" s="10"/>
      <c r="DV551" s="10"/>
      <c r="DW551" s="10"/>
      <c r="DX551" s="10"/>
      <c r="DY551" s="10"/>
      <c r="DZ551" s="10"/>
      <c r="EA551" s="10"/>
      <c r="EB551" s="10"/>
      <c r="EC551" s="10"/>
      <c r="ED551" s="10"/>
      <c r="EE551" s="10"/>
      <c r="EF551" s="10"/>
      <c r="EG551" s="10"/>
      <c r="EH551" s="10"/>
      <c r="EI551" s="10"/>
      <c r="EJ551" s="10"/>
      <c r="EK551" s="10"/>
      <c r="EL551" s="10"/>
      <c r="EM551" s="10"/>
      <c r="EN551" s="10"/>
      <c r="EO551" s="10"/>
      <c r="EP551" s="10"/>
      <c r="EQ551" s="10"/>
      <c r="ER551" s="10"/>
      <c r="ES551" s="10"/>
      <c r="ET551" s="10"/>
      <c r="EU551" s="10"/>
      <c r="EV551" s="10"/>
      <c r="EW551" s="10"/>
      <c r="EX551" s="10"/>
      <c r="EY551" s="10"/>
      <c r="EZ551" s="10"/>
      <c r="FA551" s="10"/>
      <c r="FB551" s="10"/>
      <c r="FC551" s="10"/>
      <c r="FD551" s="10"/>
      <c r="FE551" s="10"/>
      <c r="FF551" s="10"/>
      <c r="FG551" s="10"/>
      <c r="FH551" s="10"/>
      <c r="FI551" s="10"/>
      <c r="FJ551" s="10"/>
      <c r="FK551" s="10"/>
      <c r="FL551" s="10"/>
      <c r="FM551" s="10"/>
      <c r="FN551" s="10"/>
      <c r="FO551" s="10"/>
      <c r="FP551" s="10"/>
      <c r="FQ551" s="10"/>
      <c r="FR551" s="10"/>
      <c r="FS551" s="10"/>
      <c r="FT551" s="10"/>
      <c r="FU551" s="10"/>
      <c r="FV551" s="10"/>
      <c r="FW551" s="10"/>
      <c r="FX551" s="10"/>
      <c r="FY551" s="10"/>
      <c r="FZ551" s="10"/>
      <c r="GA551" s="10"/>
      <c r="GB551" s="10"/>
      <c r="GC551" s="10"/>
      <c r="GD551" s="10"/>
      <c r="GE551" s="10"/>
      <c r="GF551" s="10"/>
      <c r="GG551" s="10"/>
      <c r="GH551" s="10"/>
      <c r="GI551" s="10"/>
      <c r="GJ551" s="10"/>
      <c r="GK551" s="10"/>
      <c r="GL551" s="10"/>
      <c r="GM551" s="10"/>
      <c r="GN551" s="10"/>
      <c r="GO551" s="10"/>
      <c r="GP551" s="10"/>
      <c r="GQ551" s="10"/>
      <c r="GR551" s="10"/>
      <c r="GS551" s="10"/>
      <c r="GT551" s="10"/>
      <c r="GU551" s="10"/>
      <c r="GV551" s="10"/>
      <c r="GW551" s="10"/>
      <c r="GX551" s="10"/>
      <c r="GY551" s="10"/>
      <c r="GZ551" s="10"/>
    </row>
    <row r="552" spans="1:208" s="6" customFormat="1" ht="32.25" customHeight="1">
      <c r="A552" s="11"/>
      <c r="B552" s="26"/>
      <c r="C552" s="11"/>
      <c r="D552" s="11"/>
      <c r="E552" s="11"/>
      <c r="F552" s="12"/>
      <c r="G552" s="11"/>
      <c r="H552" s="11"/>
      <c r="I552" s="11"/>
      <c r="J552" s="11"/>
      <c r="K552" s="11"/>
      <c r="L552" s="11"/>
      <c r="M552" s="11"/>
      <c r="N552" s="11"/>
      <c r="O552" s="11"/>
      <c r="P552" s="11"/>
      <c r="Q552" s="11"/>
      <c r="R552" s="11"/>
      <c r="S552" s="11"/>
      <c r="T552" s="11"/>
      <c r="U552" s="11"/>
      <c r="V552" s="11"/>
      <c r="W552" s="11"/>
      <c r="X552" s="11"/>
      <c r="Y552" s="11"/>
      <c r="Z552" s="11"/>
      <c r="AA552" s="11"/>
      <c r="AB552" s="11"/>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c r="DF552" s="10"/>
      <c r="DG552" s="10"/>
      <c r="DH552" s="10"/>
      <c r="DI552" s="10"/>
      <c r="DJ552" s="10"/>
      <c r="DK552" s="10"/>
      <c r="DL552" s="10"/>
      <c r="DM552" s="10"/>
      <c r="DN552" s="10"/>
      <c r="DO552" s="10"/>
      <c r="DP552" s="10"/>
      <c r="DQ552" s="10"/>
      <c r="DR552" s="10"/>
      <c r="DS552" s="10"/>
      <c r="DT552" s="10"/>
      <c r="DU552" s="10"/>
      <c r="DV552" s="10"/>
      <c r="DW552" s="10"/>
      <c r="DX552" s="10"/>
      <c r="DY552" s="10"/>
      <c r="DZ552" s="10"/>
      <c r="EA552" s="10"/>
      <c r="EB552" s="10"/>
      <c r="EC552" s="10"/>
      <c r="ED552" s="10"/>
      <c r="EE552" s="10"/>
      <c r="EF552" s="10"/>
      <c r="EG552" s="10"/>
      <c r="EH552" s="10"/>
      <c r="EI552" s="10"/>
      <c r="EJ552" s="10"/>
      <c r="EK552" s="10"/>
      <c r="EL552" s="10"/>
      <c r="EM552" s="10"/>
      <c r="EN552" s="10"/>
      <c r="EO552" s="10"/>
      <c r="EP552" s="10"/>
      <c r="EQ552" s="10"/>
      <c r="ER552" s="10"/>
      <c r="ES552" s="10"/>
      <c r="ET552" s="10"/>
      <c r="EU552" s="10"/>
      <c r="EV552" s="10"/>
      <c r="EW552" s="10"/>
      <c r="EX552" s="10"/>
      <c r="EY552" s="10"/>
      <c r="EZ552" s="10"/>
      <c r="FA552" s="10"/>
      <c r="FB552" s="10"/>
      <c r="FC552" s="10"/>
      <c r="FD552" s="10"/>
      <c r="FE552" s="10"/>
      <c r="FF552" s="10"/>
      <c r="FG552" s="10"/>
      <c r="FH552" s="10"/>
      <c r="FI552" s="10"/>
      <c r="FJ552" s="10"/>
      <c r="FK552" s="10"/>
      <c r="FL552" s="10"/>
      <c r="FM552" s="10"/>
      <c r="FN552" s="10"/>
      <c r="FO552" s="10"/>
      <c r="FP552" s="10"/>
      <c r="FQ552" s="10"/>
      <c r="FR552" s="10"/>
      <c r="FS552" s="10"/>
      <c r="FT552" s="10"/>
      <c r="FU552" s="10"/>
      <c r="FV552" s="10"/>
      <c r="FW552" s="10"/>
      <c r="FX552" s="10"/>
      <c r="FY552" s="10"/>
      <c r="FZ552" s="10"/>
      <c r="GA552" s="10"/>
      <c r="GB552" s="10"/>
      <c r="GC552" s="10"/>
      <c r="GD552" s="10"/>
      <c r="GE552" s="10"/>
      <c r="GF552" s="10"/>
      <c r="GG552" s="10"/>
      <c r="GH552" s="10"/>
      <c r="GI552" s="10"/>
      <c r="GJ552" s="10"/>
      <c r="GK552" s="10"/>
      <c r="GL552" s="10"/>
      <c r="GM552" s="10"/>
      <c r="GN552" s="10"/>
      <c r="GO552" s="10"/>
      <c r="GP552" s="10"/>
      <c r="GQ552" s="10"/>
      <c r="GR552" s="10"/>
      <c r="GS552" s="10"/>
      <c r="GT552" s="10"/>
      <c r="GU552" s="10"/>
      <c r="GV552" s="10"/>
      <c r="GW552" s="10"/>
      <c r="GX552" s="10"/>
      <c r="GY552" s="10"/>
      <c r="GZ552" s="10"/>
    </row>
    <row r="553" spans="1:208" s="6" customFormat="1" ht="32.25" customHeight="1">
      <c r="A553" s="11"/>
      <c r="B553" s="26"/>
      <c r="C553" s="11"/>
      <c r="D553" s="11"/>
      <c r="E553" s="11"/>
      <c r="F553" s="12"/>
      <c r="G553" s="11"/>
      <c r="H553" s="11"/>
      <c r="I553" s="11"/>
      <c r="J553" s="11"/>
      <c r="K553" s="11"/>
      <c r="L553" s="11"/>
      <c r="M553" s="11"/>
      <c r="N553" s="11"/>
      <c r="O553" s="11"/>
      <c r="P553" s="11"/>
      <c r="Q553" s="11"/>
      <c r="R553" s="11"/>
      <c r="S553" s="11"/>
      <c r="T553" s="11"/>
      <c r="U553" s="11"/>
      <c r="V553" s="11"/>
      <c r="W553" s="11"/>
      <c r="X553" s="11"/>
      <c r="Y553" s="11"/>
      <c r="Z553" s="11"/>
      <c r="AA553" s="11"/>
      <c r="AB553" s="11"/>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c r="DF553" s="10"/>
      <c r="DG553" s="10"/>
      <c r="DH553" s="10"/>
      <c r="DI553" s="10"/>
      <c r="DJ553" s="10"/>
      <c r="DK553" s="10"/>
      <c r="DL553" s="10"/>
      <c r="DM553" s="10"/>
      <c r="DN553" s="10"/>
      <c r="DO553" s="10"/>
      <c r="DP553" s="10"/>
      <c r="DQ553" s="10"/>
      <c r="DR553" s="10"/>
      <c r="DS553" s="10"/>
      <c r="DT553" s="10"/>
      <c r="DU553" s="10"/>
      <c r="DV553" s="10"/>
      <c r="DW553" s="10"/>
      <c r="DX553" s="10"/>
      <c r="DY553" s="10"/>
      <c r="DZ553" s="10"/>
      <c r="EA553" s="10"/>
      <c r="EB553" s="10"/>
      <c r="EC553" s="10"/>
      <c r="ED553" s="10"/>
      <c r="EE553" s="10"/>
      <c r="EF553" s="10"/>
      <c r="EG553" s="10"/>
      <c r="EH553" s="10"/>
      <c r="EI553" s="10"/>
      <c r="EJ553" s="10"/>
      <c r="EK553" s="10"/>
      <c r="EL553" s="10"/>
      <c r="EM553" s="10"/>
      <c r="EN553" s="10"/>
      <c r="EO553" s="10"/>
      <c r="EP553" s="10"/>
      <c r="EQ553" s="10"/>
      <c r="ER553" s="10"/>
      <c r="ES553" s="10"/>
      <c r="ET553" s="10"/>
      <c r="EU553" s="10"/>
      <c r="EV553" s="10"/>
      <c r="EW553" s="10"/>
      <c r="EX553" s="10"/>
      <c r="EY553" s="10"/>
      <c r="EZ553" s="10"/>
      <c r="FA553" s="10"/>
      <c r="FB553" s="10"/>
      <c r="FC553" s="10"/>
      <c r="FD553" s="10"/>
      <c r="FE553" s="10"/>
      <c r="FF553" s="10"/>
      <c r="FG553" s="10"/>
      <c r="FH553" s="10"/>
      <c r="FI553" s="10"/>
      <c r="FJ553" s="10"/>
      <c r="FK553" s="10"/>
      <c r="FL553" s="10"/>
      <c r="FM553" s="10"/>
      <c r="FN553" s="10"/>
      <c r="FO553" s="10"/>
      <c r="FP553" s="10"/>
      <c r="FQ553" s="10"/>
      <c r="FR553" s="10"/>
      <c r="FS553" s="10"/>
      <c r="FT553" s="10"/>
      <c r="FU553" s="10"/>
      <c r="FV553" s="10"/>
      <c r="FW553" s="10"/>
      <c r="FX553" s="10"/>
      <c r="FY553" s="10"/>
      <c r="FZ553" s="10"/>
      <c r="GA553" s="10"/>
      <c r="GB553" s="10"/>
      <c r="GC553" s="10"/>
      <c r="GD553" s="10"/>
      <c r="GE553" s="10"/>
      <c r="GF553" s="10"/>
      <c r="GG553" s="10"/>
      <c r="GH553" s="10"/>
      <c r="GI553" s="10"/>
      <c r="GJ553" s="10"/>
      <c r="GK553" s="10"/>
      <c r="GL553" s="10"/>
      <c r="GM553" s="10"/>
      <c r="GN553" s="10"/>
      <c r="GO553" s="10"/>
      <c r="GP553" s="10"/>
      <c r="GQ553" s="10"/>
      <c r="GR553" s="10"/>
      <c r="GS553" s="10"/>
      <c r="GT553" s="10"/>
      <c r="GU553" s="10"/>
      <c r="GV553" s="10"/>
      <c r="GW553" s="10"/>
      <c r="GX553" s="10"/>
      <c r="GY553" s="10"/>
      <c r="GZ553" s="10"/>
    </row>
    <row r="554" spans="1:208" s="6" customFormat="1" ht="32.25" customHeight="1">
      <c r="A554" s="11"/>
      <c r="B554" s="26"/>
      <c r="C554" s="11"/>
      <c r="D554" s="11"/>
      <c r="E554" s="11"/>
      <c r="F554" s="12"/>
      <c r="G554" s="11"/>
      <c r="H554" s="11"/>
      <c r="I554" s="11"/>
      <c r="J554" s="11"/>
      <c r="K554" s="11"/>
      <c r="L554" s="11"/>
      <c r="M554" s="11"/>
      <c r="N554" s="11"/>
      <c r="O554" s="11"/>
      <c r="P554" s="11"/>
      <c r="Q554" s="11"/>
      <c r="R554" s="11"/>
      <c r="S554" s="11"/>
      <c r="T554" s="11"/>
      <c r="U554" s="11"/>
      <c r="V554" s="11"/>
      <c r="W554" s="11"/>
      <c r="X554" s="11"/>
      <c r="Y554" s="11"/>
      <c r="Z554" s="11"/>
      <c r="AA554" s="11"/>
      <c r="AB554" s="11"/>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c r="DF554" s="10"/>
      <c r="DG554" s="10"/>
      <c r="DH554" s="10"/>
      <c r="DI554" s="10"/>
      <c r="DJ554" s="10"/>
      <c r="DK554" s="10"/>
      <c r="DL554" s="10"/>
      <c r="DM554" s="10"/>
      <c r="DN554" s="10"/>
      <c r="DO554" s="10"/>
      <c r="DP554" s="10"/>
      <c r="DQ554" s="10"/>
      <c r="DR554" s="10"/>
      <c r="DS554" s="10"/>
      <c r="DT554" s="10"/>
      <c r="DU554" s="10"/>
      <c r="DV554" s="10"/>
      <c r="DW554" s="10"/>
      <c r="DX554" s="10"/>
      <c r="DY554" s="10"/>
      <c r="DZ554" s="10"/>
      <c r="EA554" s="10"/>
      <c r="EB554" s="10"/>
      <c r="EC554" s="10"/>
      <c r="ED554" s="10"/>
      <c r="EE554" s="10"/>
      <c r="EF554" s="10"/>
      <c r="EG554" s="10"/>
      <c r="EH554" s="10"/>
      <c r="EI554" s="10"/>
      <c r="EJ554" s="10"/>
      <c r="EK554" s="10"/>
      <c r="EL554" s="10"/>
      <c r="EM554" s="10"/>
      <c r="EN554" s="10"/>
      <c r="EO554" s="10"/>
      <c r="EP554" s="10"/>
      <c r="EQ554" s="10"/>
      <c r="ER554" s="10"/>
      <c r="ES554" s="10"/>
      <c r="ET554" s="10"/>
      <c r="EU554" s="10"/>
      <c r="EV554" s="10"/>
      <c r="EW554" s="10"/>
      <c r="EX554" s="10"/>
      <c r="EY554" s="10"/>
      <c r="EZ554" s="10"/>
      <c r="FA554" s="10"/>
      <c r="FB554" s="10"/>
      <c r="FC554" s="10"/>
      <c r="FD554" s="10"/>
      <c r="FE554" s="10"/>
      <c r="FF554" s="10"/>
      <c r="FG554" s="10"/>
      <c r="FH554" s="10"/>
      <c r="FI554" s="10"/>
      <c r="FJ554" s="10"/>
      <c r="FK554" s="10"/>
      <c r="FL554" s="10"/>
      <c r="FM554" s="10"/>
      <c r="FN554" s="10"/>
      <c r="FO554" s="10"/>
      <c r="FP554" s="10"/>
      <c r="FQ554" s="10"/>
      <c r="FR554" s="10"/>
      <c r="FS554" s="10"/>
      <c r="FT554" s="10"/>
      <c r="FU554" s="10"/>
      <c r="FV554" s="10"/>
      <c r="FW554" s="10"/>
      <c r="FX554" s="10"/>
      <c r="FY554" s="10"/>
      <c r="FZ554" s="10"/>
      <c r="GA554" s="10"/>
      <c r="GB554" s="10"/>
      <c r="GC554" s="10"/>
      <c r="GD554" s="10"/>
      <c r="GE554" s="10"/>
      <c r="GF554" s="10"/>
      <c r="GG554" s="10"/>
      <c r="GH554" s="10"/>
      <c r="GI554" s="10"/>
      <c r="GJ554" s="10"/>
      <c r="GK554" s="10"/>
      <c r="GL554" s="10"/>
      <c r="GM554" s="10"/>
      <c r="GN554" s="10"/>
      <c r="GO554" s="10"/>
      <c r="GP554" s="10"/>
      <c r="GQ554" s="10"/>
      <c r="GR554" s="10"/>
      <c r="GS554" s="10"/>
      <c r="GT554" s="10"/>
      <c r="GU554" s="10"/>
      <c r="GV554" s="10"/>
      <c r="GW554" s="10"/>
      <c r="GX554" s="10"/>
      <c r="GY554" s="10"/>
      <c r="GZ554" s="10"/>
    </row>
    <row r="555" spans="1:208" s="6" customFormat="1" ht="32.25" customHeight="1">
      <c r="A555" s="11"/>
      <c r="B555" s="26"/>
      <c r="C555" s="11"/>
      <c r="D555" s="11"/>
      <c r="E555" s="11"/>
      <c r="F555" s="12"/>
      <c r="G555" s="11"/>
      <c r="H555" s="11"/>
      <c r="I555" s="11"/>
      <c r="J555" s="11"/>
      <c r="K555" s="11"/>
      <c r="L555" s="11"/>
      <c r="M555" s="11"/>
      <c r="N555" s="11"/>
      <c r="O555" s="11"/>
      <c r="P555" s="11"/>
      <c r="Q555" s="11"/>
      <c r="R555" s="11"/>
      <c r="S555" s="11"/>
      <c r="T555" s="11"/>
      <c r="U555" s="11"/>
      <c r="V555" s="11"/>
      <c r="W555" s="11"/>
      <c r="X555" s="11"/>
      <c r="Y555" s="11"/>
      <c r="Z555" s="11"/>
      <c r="AA555" s="11"/>
      <c r="AB555" s="11"/>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c r="DF555" s="10"/>
      <c r="DG555" s="10"/>
      <c r="DH555" s="10"/>
      <c r="DI555" s="10"/>
      <c r="DJ555" s="10"/>
      <c r="DK555" s="10"/>
      <c r="DL555" s="10"/>
      <c r="DM555" s="10"/>
      <c r="DN555" s="10"/>
      <c r="DO555" s="10"/>
      <c r="DP555" s="10"/>
      <c r="DQ555" s="10"/>
      <c r="DR555" s="10"/>
      <c r="DS555" s="10"/>
      <c r="DT555" s="10"/>
      <c r="DU555" s="10"/>
      <c r="DV555" s="10"/>
      <c r="DW555" s="10"/>
      <c r="DX555" s="10"/>
      <c r="DY555" s="10"/>
      <c r="DZ555" s="10"/>
      <c r="EA555" s="10"/>
      <c r="EB555" s="10"/>
      <c r="EC555" s="10"/>
      <c r="ED555" s="10"/>
      <c r="EE555" s="10"/>
      <c r="EF555" s="10"/>
      <c r="EG555" s="10"/>
      <c r="EH555" s="10"/>
      <c r="EI555" s="10"/>
      <c r="EJ555" s="10"/>
      <c r="EK555" s="10"/>
      <c r="EL555" s="10"/>
      <c r="EM555" s="10"/>
      <c r="EN555" s="10"/>
      <c r="EO555" s="10"/>
      <c r="EP555" s="10"/>
      <c r="EQ555" s="10"/>
      <c r="ER555" s="10"/>
      <c r="ES555" s="10"/>
      <c r="ET555" s="10"/>
      <c r="EU555" s="10"/>
      <c r="EV555" s="10"/>
      <c r="EW555" s="10"/>
      <c r="EX555" s="10"/>
      <c r="EY555" s="10"/>
      <c r="EZ555" s="10"/>
      <c r="FA555" s="10"/>
      <c r="FB555" s="10"/>
      <c r="FC555" s="10"/>
      <c r="FD555" s="10"/>
      <c r="FE555" s="10"/>
      <c r="FF555" s="10"/>
      <c r="FG555" s="10"/>
      <c r="FH555" s="10"/>
      <c r="FI555" s="10"/>
      <c r="FJ555" s="10"/>
      <c r="FK555" s="10"/>
      <c r="FL555" s="10"/>
      <c r="FM555" s="10"/>
      <c r="FN555" s="10"/>
      <c r="FO555" s="10"/>
      <c r="FP555" s="10"/>
      <c r="FQ555" s="10"/>
      <c r="FR555" s="10"/>
      <c r="FS555" s="10"/>
      <c r="FT555" s="10"/>
      <c r="FU555" s="10"/>
      <c r="FV555" s="10"/>
      <c r="FW555" s="10"/>
      <c r="FX555" s="10"/>
      <c r="FY555" s="10"/>
      <c r="FZ555" s="10"/>
      <c r="GA555" s="10"/>
      <c r="GB555" s="10"/>
      <c r="GC555" s="10"/>
      <c r="GD555" s="10"/>
      <c r="GE555" s="10"/>
      <c r="GF555" s="10"/>
      <c r="GG555" s="10"/>
      <c r="GH555" s="10"/>
      <c r="GI555" s="10"/>
      <c r="GJ555" s="10"/>
      <c r="GK555" s="10"/>
      <c r="GL555" s="10"/>
      <c r="GM555" s="10"/>
      <c r="GN555" s="10"/>
      <c r="GO555" s="10"/>
      <c r="GP555" s="10"/>
      <c r="GQ555" s="10"/>
      <c r="GR555" s="10"/>
      <c r="GS555" s="10"/>
      <c r="GT555" s="10"/>
      <c r="GU555" s="10"/>
      <c r="GV555" s="10"/>
      <c r="GW555" s="10"/>
      <c r="GX555" s="10"/>
      <c r="GY555" s="10"/>
      <c r="GZ555" s="10"/>
    </row>
    <row r="556" spans="1:208" s="6" customFormat="1" ht="32.25" customHeight="1">
      <c r="A556" s="11"/>
      <c r="B556" s="26"/>
      <c r="C556" s="11"/>
      <c r="D556" s="11"/>
      <c r="E556" s="11"/>
      <c r="F556" s="12"/>
      <c r="G556" s="11"/>
      <c r="H556" s="11"/>
      <c r="I556" s="11"/>
      <c r="J556" s="11"/>
      <c r="K556" s="11"/>
      <c r="L556" s="11"/>
      <c r="M556" s="11"/>
      <c r="N556" s="11"/>
      <c r="O556" s="11"/>
      <c r="P556" s="11"/>
      <c r="Q556" s="11"/>
      <c r="R556" s="11"/>
      <c r="S556" s="11"/>
      <c r="T556" s="11"/>
      <c r="U556" s="11"/>
      <c r="V556" s="11"/>
      <c r="W556" s="11"/>
      <c r="X556" s="11"/>
      <c r="Y556" s="11"/>
      <c r="Z556" s="11"/>
      <c r="AA556" s="11"/>
      <c r="AB556" s="11"/>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c r="DF556" s="10"/>
      <c r="DG556" s="10"/>
      <c r="DH556" s="10"/>
      <c r="DI556" s="10"/>
      <c r="DJ556" s="10"/>
      <c r="DK556" s="10"/>
      <c r="DL556" s="10"/>
      <c r="DM556" s="10"/>
      <c r="DN556" s="10"/>
      <c r="DO556" s="10"/>
      <c r="DP556" s="10"/>
      <c r="DQ556" s="10"/>
      <c r="DR556" s="10"/>
      <c r="DS556" s="10"/>
      <c r="DT556" s="10"/>
      <c r="DU556" s="10"/>
      <c r="DV556" s="10"/>
      <c r="DW556" s="10"/>
      <c r="DX556" s="10"/>
      <c r="DY556" s="10"/>
      <c r="DZ556" s="10"/>
      <c r="EA556" s="10"/>
      <c r="EB556" s="10"/>
      <c r="EC556" s="10"/>
      <c r="ED556" s="10"/>
      <c r="EE556" s="10"/>
      <c r="EF556" s="10"/>
      <c r="EG556" s="10"/>
      <c r="EH556" s="10"/>
      <c r="EI556" s="10"/>
      <c r="EJ556" s="10"/>
      <c r="EK556" s="10"/>
      <c r="EL556" s="10"/>
      <c r="EM556" s="10"/>
      <c r="EN556" s="10"/>
      <c r="EO556" s="10"/>
      <c r="EP556" s="10"/>
      <c r="EQ556" s="10"/>
      <c r="ER556" s="10"/>
      <c r="ES556" s="10"/>
      <c r="ET556" s="10"/>
      <c r="EU556" s="10"/>
      <c r="EV556" s="10"/>
      <c r="EW556" s="10"/>
      <c r="EX556" s="10"/>
      <c r="EY556" s="10"/>
      <c r="EZ556" s="10"/>
      <c r="FA556" s="10"/>
      <c r="FB556" s="10"/>
      <c r="FC556" s="10"/>
      <c r="FD556" s="10"/>
      <c r="FE556" s="10"/>
      <c r="FF556" s="10"/>
      <c r="FG556" s="10"/>
      <c r="FH556" s="10"/>
      <c r="FI556" s="10"/>
      <c r="FJ556" s="10"/>
      <c r="FK556" s="10"/>
      <c r="FL556" s="10"/>
      <c r="FM556" s="10"/>
      <c r="FN556" s="10"/>
      <c r="FO556" s="10"/>
      <c r="FP556" s="10"/>
      <c r="FQ556" s="10"/>
      <c r="FR556" s="10"/>
      <c r="FS556" s="10"/>
      <c r="FT556" s="10"/>
      <c r="FU556" s="10"/>
      <c r="FV556" s="10"/>
      <c r="FW556" s="10"/>
      <c r="FX556" s="10"/>
      <c r="FY556" s="10"/>
      <c r="FZ556" s="10"/>
      <c r="GA556" s="10"/>
      <c r="GB556" s="10"/>
      <c r="GC556" s="10"/>
      <c r="GD556" s="10"/>
      <c r="GE556" s="10"/>
      <c r="GF556" s="10"/>
      <c r="GG556" s="10"/>
      <c r="GH556" s="10"/>
      <c r="GI556" s="10"/>
      <c r="GJ556" s="10"/>
      <c r="GK556" s="10"/>
      <c r="GL556" s="10"/>
      <c r="GM556" s="10"/>
      <c r="GN556" s="10"/>
      <c r="GO556" s="10"/>
      <c r="GP556" s="10"/>
      <c r="GQ556" s="10"/>
      <c r="GR556" s="10"/>
      <c r="GS556" s="10"/>
      <c r="GT556" s="10"/>
      <c r="GU556" s="10"/>
      <c r="GV556" s="10"/>
      <c r="GW556" s="10"/>
      <c r="GX556" s="10"/>
      <c r="GY556" s="10"/>
      <c r="GZ556" s="10"/>
    </row>
    <row r="557" spans="1:208" s="6" customFormat="1" ht="32.25" customHeight="1">
      <c r="A557" s="11"/>
      <c r="B557" s="26"/>
      <c r="C557" s="11"/>
      <c r="D557" s="11"/>
      <c r="E557" s="11"/>
      <c r="F557" s="12"/>
      <c r="G557" s="11"/>
      <c r="H557" s="11"/>
      <c r="I557" s="11"/>
      <c r="J557" s="11"/>
      <c r="K557" s="11"/>
      <c r="L557" s="11"/>
      <c r="M557" s="11"/>
      <c r="N557" s="11"/>
      <c r="O557" s="11"/>
      <c r="P557" s="11"/>
      <c r="Q557" s="11"/>
      <c r="R557" s="11"/>
      <c r="S557" s="11"/>
      <c r="T557" s="11"/>
      <c r="U557" s="11"/>
      <c r="V557" s="11"/>
      <c r="W557" s="11"/>
      <c r="X557" s="11"/>
      <c r="Y557" s="11"/>
      <c r="Z557" s="11"/>
      <c r="AA557" s="11"/>
      <c r="AB557" s="11"/>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c r="DF557" s="10"/>
      <c r="DG557" s="10"/>
      <c r="DH557" s="10"/>
      <c r="DI557" s="10"/>
      <c r="DJ557" s="10"/>
      <c r="DK557" s="10"/>
      <c r="DL557" s="10"/>
      <c r="DM557" s="10"/>
      <c r="DN557" s="10"/>
      <c r="DO557" s="10"/>
      <c r="DP557" s="10"/>
      <c r="DQ557" s="10"/>
      <c r="DR557" s="10"/>
      <c r="DS557" s="10"/>
      <c r="DT557" s="10"/>
      <c r="DU557" s="10"/>
      <c r="DV557" s="10"/>
      <c r="DW557" s="10"/>
      <c r="DX557" s="10"/>
      <c r="DY557" s="10"/>
      <c r="DZ557" s="10"/>
      <c r="EA557" s="10"/>
      <c r="EB557" s="10"/>
      <c r="EC557" s="10"/>
      <c r="ED557" s="10"/>
      <c r="EE557" s="10"/>
      <c r="EF557" s="10"/>
      <c r="EG557" s="10"/>
      <c r="EH557" s="10"/>
      <c r="EI557" s="10"/>
      <c r="EJ557" s="10"/>
      <c r="EK557" s="10"/>
      <c r="EL557" s="10"/>
      <c r="EM557" s="10"/>
      <c r="EN557" s="10"/>
      <c r="EO557" s="10"/>
      <c r="EP557" s="10"/>
      <c r="EQ557" s="10"/>
      <c r="ER557" s="10"/>
      <c r="ES557" s="10"/>
      <c r="ET557" s="10"/>
      <c r="EU557" s="10"/>
      <c r="EV557" s="10"/>
      <c r="EW557" s="10"/>
      <c r="EX557" s="10"/>
      <c r="EY557" s="10"/>
      <c r="EZ557" s="10"/>
      <c r="FA557" s="10"/>
      <c r="FB557" s="10"/>
      <c r="FC557" s="10"/>
      <c r="FD557" s="10"/>
      <c r="FE557" s="10"/>
      <c r="FF557" s="10"/>
      <c r="FG557" s="10"/>
      <c r="FH557" s="10"/>
      <c r="FI557" s="10"/>
      <c r="FJ557" s="10"/>
      <c r="FK557" s="10"/>
      <c r="FL557" s="10"/>
      <c r="FM557" s="10"/>
      <c r="FN557" s="10"/>
      <c r="FO557" s="10"/>
      <c r="FP557" s="10"/>
      <c r="FQ557" s="10"/>
      <c r="FR557" s="10"/>
      <c r="FS557" s="10"/>
      <c r="FT557" s="10"/>
      <c r="FU557" s="10"/>
      <c r="FV557" s="10"/>
      <c r="FW557" s="10"/>
      <c r="FX557" s="10"/>
      <c r="FY557" s="10"/>
      <c r="FZ557" s="10"/>
      <c r="GA557" s="10"/>
      <c r="GB557" s="10"/>
      <c r="GC557" s="10"/>
      <c r="GD557" s="10"/>
      <c r="GE557" s="10"/>
      <c r="GF557" s="10"/>
      <c r="GG557" s="10"/>
      <c r="GH557" s="10"/>
      <c r="GI557" s="10"/>
      <c r="GJ557" s="10"/>
      <c r="GK557" s="10"/>
      <c r="GL557" s="10"/>
      <c r="GM557" s="10"/>
      <c r="GN557" s="10"/>
      <c r="GO557" s="10"/>
      <c r="GP557" s="10"/>
      <c r="GQ557" s="10"/>
      <c r="GR557" s="10"/>
      <c r="GS557" s="10"/>
      <c r="GT557" s="10"/>
      <c r="GU557" s="10"/>
      <c r="GV557" s="10"/>
      <c r="GW557" s="10"/>
      <c r="GX557" s="10"/>
      <c r="GY557" s="10"/>
      <c r="GZ557" s="10"/>
    </row>
    <row r="558" spans="1:208" s="6" customFormat="1" ht="32.25" customHeight="1">
      <c r="A558" s="11"/>
      <c r="B558" s="26"/>
      <c r="C558" s="11"/>
      <c r="D558" s="11"/>
      <c r="E558" s="11"/>
      <c r="F558" s="12"/>
      <c r="G558" s="11"/>
      <c r="H558" s="11"/>
      <c r="I558" s="11"/>
      <c r="J558" s="11"/>
      <c r="K558" s="11"/>
      <c r="L558" s="11"/>
      <c r="M558" s="11"/>
      <c r="N558" s="11"/>
      <c r="O558" s="11"/>
      <c r="P558" s="11"/>
      <c r="Q558" s="11"/>
      <c r="R558" s="11"/>
      <c r="S558" s="11"/>
      <c r="T558" s="11"/>
      <c r="U558" s="11"/>
      <c r="V558" s="11"/>
      <c r="W558" s="11"/>
      <c r="X558" s="11"/>
      <c r="Y558" s="11"/>
      <c r="Z558" s="11"/>
      <c r="AA558" s="11"/>
      <c r="AB558" s="11"/>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c r="DF558" s="10"/>
      <c r="DG558" s="10"/>
      <c r="DH558" s="10"/>
      <c r="DI558" s="10"/>
      <c r="DJ558" s="10"/>
      <c r="DK558" s="10"/>
      <c r="DL558" s="10"/>
      <c r="DM558" s="10"/>
      <c r="DN558" s="10"/>
      <c r="DO558" s="10"/>
      <c r="DP558" s="10"/>
      <c r="DQ558" s="10"/>
      <c r="DR558" s="10"/>
      <c r="DS558" s="10"/>
      <c r="DT558" s="10"/>
      <c r="DU558" s="10"/>
      <c r="DV558" s="10"/>
      <c r="DW558" s="10"/>
      <c r="DX558" s="10"/>
      <c r="DY558" s="10"/>
      <c r="DZ558" s="10"/>
      <c r="EA558" s="10"/>
      <c r="EB558" s="10"/>
      <c r="EC558" s="10"/>
      <c r="ED558" s="10"/>
      <c r="EE558" s="10"/>
      <c r="EF558" s="10"/>
      <c r="EG558" s="10"/>
      <c r="EH558" s="10"/>
      <c r="EI558" s="10"/>
      <c r="EJ558" s="10"/>
      <c r="EK558" s="10"/>
      <c r="EL558" s="10"/>
      <c r="EM558" s="10"/>
      <c r="EN558" s="10"/>
      <c r="EO558" s="10"/>
      <c r="EP558" s="10"/>
      <c r="EQ558" s="10"/>
      <c r="ER558" s="10"/>
      <c r="ES558" s="10"/>
      <c r="ET558" s="10"/>
      <c r="EU558" s="10"/>
      <c r="EV558" s="10"/>
      <c r="EW558" s="10"/>
      <c r="EX558" s="10"/>
      <c r="EY558" s="10"/>
      <c r="EZ558" s="10"/>
      <c r="FA558" s="10"/>
      <c r="FB558" s="10"/>
      <c r="FC558" s="10"/>
      <c r="FD558" s="10"/>
      <c r="FE558" s="10"/>
      <c r="FF558" s="10"/>
      <c r="FG558" s="10"/>
      <c r="FH558" s="10"/>
      <c r="FI558" s="10"/>
      <c r="FJ558" s="10"/>
      <c r="FK558" s="10"/>
      <c r="FL558" s="10"/>
      <c r="FM558" s="10"/>
      <c r="FN558" s="10"/>
      <c r="FO558" s="10"/>
      <c r="FP558" s="10"/>
      <c r="FQ558" s="10"/>
      <c r="FR558" s="10"/>
      <c r="FS558" s="10"/>
      <c r="FT558" s="10"/>
      <c r="FU558" s="10"/>
      <c r="FV558" s="10"/>
      <c r="FW558" s="10"/>
      <c r="FX558" s="10"/>
      <c r="FY558" s="10"/>
      <c r="FZ558" s="10"/>
      <c r="GA558" s="10"/>
      <c r="GB558" s="10"/>
      <c r="GC558" s="10"/>
      <c r="GD558" s="10"/>
      <c r="GE558" s="10"/>
      <c r="GF558" s="10"/>
      <c r="GG558" s="10"/>
      <c r="GH558" s="10"/>
      <c r="GI558" s="10"/>
      <c r="GJ558" s="10"/>
      <c r="GK558" s="10"/>
      <c r="GL558" s="10"/>
      <c r="GM558" s="10"/>
      <c r="GN558" s="10"/>
      <c r="GO558" s="10"/>
      <c r="GP558" s="10"/>
      <c r="GQ558" s="10"/>
      <c r="GR558" s="10"/>
      <c r="GS558" s="10"/>
      <c r="GT558" s="10"/>
      <c r="GU558" s="10"/>
      <c r="GV558" s="10"/>
      <c r="GW558" s="10"/>
      <c r="GX558" s="10"/>
      <c r="GY558" s="10"/>
      <c r="GZ558" s="10"/>
    </row>
    <row r="559" spans="1:208" s="6" customFormat="1" ht="32.25" customHeight="1">
      <c r="A559" s="11"/>
      <c r="B559" s="26"/>
      <c r="C559" s="11"/>
      <c r="D559" s="11"/>
      <c r="E559" s="11"/>
      <c r="F559" s="12"/>
      <c r="G559" s="11"/>
      <c r="H559" s="11"/>
      <c r="I559" s="11"/>
      <c r="J559" s="11"/>
      <c r="K559" s="11"/>
      <c r="L559" s="11"/>
      <c r="M559" s="11"/>
      <c r="N559" s="11"/>
      <c r="O559" s="11"/>
      <c r="P559" s="11"/>
      <c r="Q559" s="11"/>
      <c r="R559" s="11"/>
      <c r="S559" s="11"/>
      <c r="T559" s="11"/>
      <c r="U559" s="11"/>
      <c r="V559" s="11"/>
      <c r="W559" s="11"/>
      <c r="X559" s="11"/>
      <c r="Y559" s="11"/>
      <c r="Z559" s="11"/>
      <c r="AA559" s="11"/>
      <c r="AB559" s="11"/>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c r="DF559" s="10"/>
      <c r="DG559" s="10"/>
      <c r="DH559" s="10"/>
      <c r="DI559" s="10"/>
      <c r="DJ559" s="10"/>
      <c r="DK559" s="10"/>
      <c r="DL559" s="10"/>
      <c r="DM559" s="10"/>
      <c r="DN559" s="10"/>
      <c r="DO559" s="10"/>
      <c r="DP559" s="10"/>
      <c r="DQ559" s="10"/>
      <c r="DR559" s="10"/>
      <c r="DS559" s="10"/>
      <c r="DT559" s="10"/>
      <c r="DU559" s="10"/>
      <c r="DV559" s="10"/>
      <c r="DW559" s="10"/>
      <c r="DX559" s="10"/>
      <c r="DY559" s="10"/>
      <c r="DZ559" s="10"/>
      <c r="EA559" s="10"/>
      <c r="EB559" s="10"/>
      <c r="EC559" s="10"/>
      <c r="ED559" s="10"/>
      <c r="EE559" s="10"/>
      <c r="EF559" s="10"/>
      <c r="EG559" s="10"/>
      <c r="EH559" s="10"/>
      <c r="EI559" s="10"/>
      <c r="EJ559" s="10"/>
      <c r="EK559" s="10"/>
      <c r="EL559" s="10"/>
      <c r="EM559" s="10"/>
      <c r="EN559" s="10"/>
      <c r="EO559" s="10"/>
      <c r="EP559" s="10"/>
      <c r="EQ559" s="10"/>
      <c r="ER559" s="10"/>
      <c r="ES559" s="10"/>
      <c r="ET559" s="10"/>
      <c r="EU559" s="10"/>
      <c r="EV559" s="10"/>
      <c r="EW559" s="10"/>
      <c r="EX559" s="10"/>
      <c r="EY559" s="10"/>
      <c r="EZ559" s="10"/>
      <c r="FA559" s="10"/>
      <c r="FB559" s="10"/>
      <c r="FC559" s="10"/>
      <c r="FD559" s="10"/>
      <c r="FE559" s="10"/>
      <c r="FF559" s="10"/>
      <c r="FG559" s="10"/>
      <c r="FH559" s="10"/>
      <c r="FI559" s="10"/>
      <c r="FJ559" s="10"/>
      <c r="FK559" s="10"/>
      <c r="FL559" s="10"/>
      <c r="FM559" s="10"/>
      <c r="FN559" s="10"/>
      <c r="FO559" s="10"/>
      <c r="FP559" s="10"/>
      <c r="FQ559" s="10"/>
      <c r="FR559" s="10"/>
      <c r="FS559" s="10"/>
      <c r="FT559" s="10"/>
      <c r="FU559" s="10"/>
      <c r="FV559" s="10"/>
      <c r="FW559" s="10"/>
      <c r="FX559" s="10"/>
      <c r="FY559" s="10"/>
      <c r="FZ559" s="10"/>
      <c r="GA559" s="10"/>
      <c r="GB559" s="10"/>
      <c r="GC559" s="10"/>
      <c r="GD559" s="10"/>
      <c r="GE559" s="10"/>
      <c r="GF559" s="10"/>
      <c r="GG559" s="10"/>
      <c r="GH559" s="10"/>
      <c r="GI559" s="10"/>
      <c r="GJ559" s="10"/>
      <c r="GK559" s="10"/>
      <c r="GL559" s="10"/>
      <c r="GM559" s="10"/>
      <c r="GN559" s="10"/>
      <c r="GO559" s="10"/>
      <c r="GP559" s="10"/>
      <c r="GQ559" s="10"/>
      <c r="GR559" s="10"/>
      <c r="GS559" s="10"/>
      <c r="GT559" s="10"/>
      <c r="GU559" s="10"/>
      <c r="GV559" s="10"/>
      <c r="GW559" s="10"/>
      <c r="GX559" s="10"/>
      <c r="GY559" s="10"/>
      <c r="GZ559" s="10"/>
    </row>
    <row r="560" spans="1:208" s="6" customFormat="1" ht="32.25" customHeight="1">
      <c r="A560" s="11"/>
      <c r="B560" s="26"/>
      <c r="C560" s="11"/>
      <c r="D560" s="11"/>
      <c r="E560" s="11"/>
      <c r="F560" s="12"/>
      <c r="G560" s="11"/>
      <c r="H560" s="11"/>
      <c r="I560" s="11"/>
      <c r="J560" s="11"/>
      <c r="K560" s="11"/>
      <c r="L560" s="11"/>
      <c r="M560" s="11"/>
      <c r="N560" s="11"/>
      <c r="O560" s="11"/>
      <c r="P560" s="11"/>
      <c r="Q560" s="11"/>
      <c r="R560" s="11"/>
      <c r="S560" s="11"/>
      <c r="T560" s="11"/>
      <c r="U560" s="11"/>
      <c r="V560" s="11"/>
      <c r="W560" s="11"/>
      <c r="X560" s="11"/>
      <c r="Y560" s="11"/>
      <c r="Z560" s="11"/>
      <c r="AA560" s="11"/>
      <c r="AB560" s="11"/>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c r="DF560" s="10"/>
      <c r="DG560" s="10"/>
      <c r="DH560" s="10"/>
      <c r="DI560" s="10"/>
      <c r="DJ560" s="10"/>
      <c r="DK560" s="10"/>
      <c r="DL560" s="10"/>
      <c r="DM560" s="10"/>
      <c r="DN560" s="10"/>
      <c r="DO560" s="10"/>
      <c r="DP560" s="10"/>
      <c r="DQ560" s="10"/>
      <c r="DR560" s="10"/>
      <c r="DS560" s="10"/>
      <c r="DT560" s="10"/>
      <c r="DU560" s="10"/>
      <c r="DV560" s="10"/>
      <c r="DW560" s="10"/>
      <c r="DX560" s="10"/>
      <c r="DY560" s="10"/>
      <c r="DZ560" s="10"/>
      <c r="EA560" s="10"/>
      <c r="EB560" s="10"/>
      <c r="EC560" s="10"/>
      <c r="ED560" s="10"/>
      <c r="EE560" s="10"/>
      <c r="EF560" s="10"/>
      <c r="EG560" s="10"/>
      <c r="EH560" s="10"/>
      <c r="EI560" s="10"/>
      <c r="EJ560" s="10"/>
      <c r="EK560" s="10"/>
      <c r="EL560" s="10"/>
      <c r="EM560" s="10"/>
      <c r="EN560" s="10"/>
      <c r="EO560" s="10"/>
      <c r="EP560" s="10"/>
      <c r="EQ560" s="10"/>
      <c r="ER560" s="10"/>
      <c r="ES560" s="10"/>
      <c r="ET560" s="10"/>
      <c r="EU560" s="10"/>
      <c r="EV560" s="10"/>
      <c r="EW560" s="10"/>
      <c r="EX560" s="10"/>
      <c r="EY560" s="10"/>
      <c r="EZ560" s="10"/>
      <c r="FA560" s="10"/>
      <c r="FB560" s="10"/>
      <c r="FC560" s="10"/>
      <c r="FD560" s="10"/>
      <c r="FE560" s="10"/>
      <c r="FF560" s="10"/>
      <c r="FG560" s="10"/>
      <c r="FH560" s="10"/>
      <c r="FI560" s="10"/>
      <c r="FJ560" s="10"/>
      <c r="FK560" s="10"/>
      <c r="FL560" s="10"/>
      <c r="FM560" s="10"/>
      <c r="FN560" s="10"/>
      <c r="FO560" s="10"/>
      <c r="FP560" s="10"/>
      <c r="FQ560" s="10"/>
      <c r="FR560" s="10"/>
      <c r="FS560" s="10"/>
      <c r="FT560" s="10"/>
      <c r="FU560" s="10"/>
      <c r="FV560" s="10"/>
      <c r="FW560" s="10"/>
      <c r="FX560" s="10"/>
      <c r="FY560" s="10"/>
      <c r="FZ560" s="10"/>
      <c r="GA560" s="10"/>
      <c r="GB560" s="10"/>
      <c r="GC560" s="10"/>
      <c r="GD560" s="10"/>
      <c r="GE560" s="10"/>
      <c r="GF560" s="10"/>
      <c r="GG560" s="10"/>
      <c r="GH560" s="10"/>
      <c r="GI560" s="10"/>
      <c r="GJ560" s="10"/>
      <c r="GK560" s="10"/>
      <c r="GL560" s="10"/>
      <c r="GM560" s="10"/>
      <c r="GN560" s="10"/>
      <c r="GO560" s="10"/>
      <c r="GP560" s="10"/>
      <c r="GQ560" s="10"/>
      <c r="GR560" s="10"/>
      <c r="GS560" s="10"/>
      <c r="GT560" s="10"/>
      <c r="GU560" s="10"/>
      <c r="GV560" s="10"/>
      <c r="GW560" s="10"/>
      <c r="GX560" s="10"/>
      <c r="GY560" s="10"/>
      <c r="GZ560" s="10"/>
    </row>
    <row r="561" spans="1:208" s="6" customFormat="1" ht="32.25" customHeight="1">
      <c r="A561" s="11"/>
      <c r="B561" s="26"/>
      <c r="C561" s="11"/>
      <c r="D561" s="11"/>
      <c r="E561" s="11"/>
      <c r="F561" s="12"/>
      <c r="G561" s="11"/>
      <c r="H561" s="11"/>
      <c r="I561" s="11"/>
      <c r="J561" s="11"/>
      <c r="K561" s="11"/>
      <c r="L561" s="11"/>
      <c r="M561" s="11"/>
      <c r="N561" s="11"/>
      <c r="O561" s="11"/>
      <c r="P561" s="11"/>
      <c r="Q561" s="11"/>
      <c r="R561" s="11"/>
      <c r="S561" s="11"/>
      <c r="T561" s="11"/>
      <c r="U561" s="11"/>
      <c r="V561" s="11"/>
      <c r="W561" s="11"/>
      <c r="X561" s="11"/>
      <c r="Y561" s="11"/>
      <c r="Z561" s="11"/>
      <c r="AA561" s="11"/>
      <c r="AB561" s="11"/>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c r="DF561" s="10"/>
      <c r="DG561" s="10"/>
      <c r="DH561" s="10"/>
      <c r="DI561" s="10"/>
      <c r="DJ561" s="10"/>
      <c r="DK561" s="10"/>
      <c r="DL561" s="10"/>
      <c r="DM561" s="10"/>
      <c r="DN561" s="10"/>
      <c r="DO561" s="10"/>
      <c r="DP561" s="10"/>
      <c r="DQ561" s="10"/>
      <c r="DR561" s="10"/>
      <c r="DS561" s="10"/>
      <c r="DT561" s="10"/>
      <c r="DU561" s="10"/>
      <c r="DV561" s="10"/>
      <c r="DW561" s="10"/>
      <c r="DX561" s="10"/>
      <c r="DY561" s="10"/>
      <c r="DZ561" s="10"/>
      <c r="EA561" s="10"/>
      <c r="EB561" s="10"/>
      <c r="EC561" s="10"/>
      <c r="ED561" s="10"/>
      <c r="EE561" s="10"/>
      <c r="EF561" s="10"/>
      <c r="EG561" s="10"/>
      <c r="EH561" s="10"/>
      <c r="EI561" s="10"/>
      <c r="EJ561" s="10"/>
      <c r="EK561" s="10"/>
      <c r="EL561" s="10"/>
      <c r="EM561" s="10"/>
      <c r="EN561" s="10"/>
      <c r="EO561" s="10"/>
      <c r="EP561" s="10"/>
      <c r="EQ561" s="10"/>
      <c r="ER561" s="10"/>
      <c r="ES561" s="10"/>
      <c r="ET561" s="10"/>
      <c r="EU561" s="10"/>
      <c r="EV561" s="10"/>
      <c r="EW561" s="10"/>
      <c r="EX561" s="10"/>
      <c r="EY561" s="10"/>
      <c r="EZ561" s="10"/>
      <c r="FA561" s="10"/>
      <c r="FB561" s="10"/>
      <c r="FC561" s="10"/>
      <c r="FD561" s="10"/>
      <c r="FE561" s="10"/>
      <c r="FF561" s="10"/>
      <c r="FG561" s="10"/>
      <c r="FH561" s="10"/>
      <c r="FI561" s="10"/>
      <c r="FJ561" s="10"/>
      <c r="FK561" s="10"/>
      <c r="FL561" s="10"/>
      <c r="FM561" s="10"/>
      <c r="FN561" s="10"/>
      <c r="FO561" s="10"/>
      <c r="FP561" s="10"/>
      <c r="FQ561" s="10"/>
      <c r="FR561" s="10"/>
      <c r="FS561" s="10"/>
      <c r="FT561" s="10"/>
      <c r="FU561" s="10"/>
      <c r="FV561" s="10"/>
      <c r="FW561" s="10"/>
      <c r="FX561" s="10"/>
      <c r="FY561" s="10"/>
      <c r="FZ561" s="10"/>
      <c r="GA561" s="10"/>
      <c r="GB561" s="10"/>
      <c r="GC561" s="10"/>
      <c r="GD561" s="10"/>
      <c r="GE561" s="10"/>
      <c r="GF561" s="10"/>
      <c r="GG561" s="10"/>
      <c r="GH561" s="10"/>
      <c r="GI561" s="10"/>
      <c r="GJ561" s="10"/>
      <c r="GK561" s="10"/>
      <c r="GL561" s="10"/>
      <c r="GM561" s="10"/>
      <c r="GN561" s="10"/>
      <c r="GO561" s="10"/>
      <c r="GP561" s="10"/>
      <c r="GQ561" s="10"/>
      <c r="GR561" s="10"/>
      <c r="GS561" s="10"/>
      <c r="GT561" s="10"/>
      <c r="GU561" s="10"/>
      <c r="GV561" s="10"/>
      <c r="GW561" s="10"/>
      <c r="GX561" s="10"/>
      <c r="GY561" s="10"/>
      <c r="GZ561" s="10"/>
    </row>
    <row r="562" spans="1:208" s="6" customFormat="1" ht="32.25" customHeight="1">
      <c r="A562" s="11"/>
      <c r="B562" s="26"/>
      <c r="C562" s="11"/>
      <c r="D562" s="11"/>
      <c r="E562" s="11"/>
      <c r="F562" s="12"/>
      <c r="G562" s="11"/>
      <c r="H562" s="11"/>
      <c r="I562" s="11"/>
      <c r="J562" s="11"/>
      <c r="K562" s="11"/>
      <c r="L562" s="11"/>
      <c r="M562" s="11"/>
      <c r="N562" s="11"/>
      <c r="O562" s="11"/>
      <c r="P562" s="11"/>
      <c r="Q562" s="11"/>
      <c r="R562" s="11"/>
      <c r="S562" s="11"/>
      <c r="T562" s="11"/>
      <c r="U562" s="11"/>
      <c r="V562" s="11"/>
      <c r="W562" s="11"/>
      <c r="X562" s="11"/>
      <c r="Y562" s="11"/>
      <c r="Z562" s="11"/>
      <c r="AA562" s="11"/>
      <c r="AB562" s="11"/>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c r="DF562" s="10"/>
      <c r="DG562" s="10"/>
      <c r="DH562" s="10"/>
      <c r="DI562" s="10"/>
      <c r="DJ562" s="10"/>
      <c r="DK562" s="10"/>
      <c r="DL562" s="10"/>
      <c r="DM562" s="10"/>
      <c r="DN562" s="10"/>
      <c r="DO562" s="10"/>
      <c r="DP562" s="10"/>
      <c r="DQ562" s="10"/>
      <c r="DR562" s="10"/>
      <c r="DS562" s="10"/>
      <c r="DT562" s="10"/>
      <c r="DU562" s="10"/>
      <c r="DV562" s="10"/>
      <c r="DW562" s="10"/>
      <c r="DX562" s="10"/>
      <c r="DY562" s="10"/>
      <c r="DZ562" s="10"/>
      <c r="EA562" s="10"/>
      <c r="EB562" s="10"/>
      <c r="EC562" s="10"/>
      <c r="ED562" s="10"/>
      <c r="EE562" s="10"/>
      <c r="EF562" s="10"/>
      <c r="EG562" s="10"/>
      <c r="EH562" s="10"/>
      <c r="EI562" s="10"/>
      <c r="EJ562" s="10"/>
      <c r="EK562" s="10"/>
      <c r="EL562" s="10"/>
      <c r="EM562" s="10"/>
      <c r="EN562" s="10"/>
      <c r="EO562" s="10"/>
      <c r="EP562" s="10"/>
      <c r="EQ562" s="10"/>
      <c r="ER562" s="10"/>
      <c r="ES562" s="10"/>
      <c r="ET562" s="10"/>
      <c r="EU562" s="10"/>
      <c r="EV562" s="10"/>
      <c r="EW562" s="10"/>
      <c r="EX562" s="10"/>
      <c r="EY562" s="10"/>
      <c r="EZ562" s="10"/>
      <c r="FA562" s="10"/>
      <c r="FB562" s="10"/>
      <c r="FC562" s="10"/>
      <c r="FD562" s="10"/>
      <c r="FE562" s="10"/>
      <c r="FF562" s="10"/>
      <c r="FG562" s="10"/>
      <c r="FH562" s="10"/>
      <c r="FI562" s="10"/>
      <c r="FJ562" s="10"/>
      <c r="FK562" s="10"/>
      <c r="FL562" s="10"/>
      <c r="FM562" s="10"/>
      <c r="FN562" s="10"/>
      <c r="FO562" s="10"/>
      <c r="FP562" s="10"/>
      <c r="FQ562" s="10"/>
      <c r="FR562" s="10"/>
      <c r="FS562" s="10"/>
      <c r="FT562" s="10"/>
      <c r="FU562" s="10"/>
      <c r="FV562" s="10"/>
      <c r="FW562" s="10"/>
      <c r="FX562" s="10"/>
      <c r="FY562" s="10"/>
      <c r="FZ562" s="10"/>
      <c r="GA562" s="10"/>
      <c r="GB562" s="10"/>
      <c r="GC562" s="10"/>
      <c r="GD562" s="10"/>
      <c r="GE562" s="10"/>
      <c r="GF562" s="10"/>
      <c r="GG562" s="10"/>
      <c r="GH562" s="10"/>
      <c r="GI562" s="10"/>
      <c r="GJ562" s="10"/>
      <c r="GK562" s="10"/>
      <c r="GL562" s="10"/>
      <c r="GM562" s="10"/>
      <c r="GN562" s="10"/>
      <c r="GO562" s="10"/>
      <c r="GP562" s="10"/>
      <c r="GQ562" s="10"/>
      <c r="GR562" s="10"/>
      <c r="GS562" s="10"/>
      <c r="GT562" s="10"/>
      <c r="GU562" s="10"/>
      <c r="GV562" s="10"/>
      <c r="GW562" s="10"/>
      <c r="GX562" s="10"/>
      <c r="GY562" s="10"/>
      <c r="GZ562" s="10"/>
    </row>
    <row r="563" spans="1:208" s="6" customFormat="1" ht="32.25" customHeight="1">
      <c r="A563" s="11"/>
      <c r="B563" s="26"/>
      <c r="C563" s="11"/>
      <c r="D563" s="11"/>
      <c r="E563" s="11"/>
      <c r="F563" s="12"/>
      <c r="G563" s="11"/>
      <c r="H563" s="11"/>
      <c r="I563" s="11"/>
      <c r="J563" s="11"/>
      <c r="K563" s="11"/>
      <c r="L563" s="11"/>
      <c r="M563" s="11"/>
      <c r="N563" s="11"/>
      <c r="O563" s="11"/>
      <c r="P563" s="11"/>
      <c r="Q563" s="11"/>
      <c r="R563" s="11"/>
      <c r="S563" s="11"/>
      <c r="T563" s="11"/>
      <c r="U563" s="11"/>
      <c r="V563" s="11"/>
      <c r="W563" s="11"/>
      <c r="X563" s="11"/>
      <c r="Y563" s="11"/>
      <c r="Z563" s="11"/>
      <c r="AA563" s="11"/>
      <c r="AB563" s="11"/>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c r="DF563" s="10"/>
      <c r="DG563" s="10"/>
      <c r="DH563" s="10"/>
      <c r="DI563" s="10"/>
      <c r="DJ563" s="10"/>
      <c r="DK563" s="10"/>
      <c r="DL563" s="10"/>
      <c r="DM563" s="10"/>
      <c r="DN563" s="10"/>
      <c r="DO563" s="10"/>
      <c r="DP563" s="10"/>
      <c r="DQ563" s="10"/>
      <c r="DR563" s="10"/>
      <c r="DS563" s="10"/>
      <c r="DT563" s="10"/>
      <c r="DU563" s="10"/>
      <c r="DV563" s="10"/>
      <c r="DW563" s="10"/>
      <c r="DX563" s="10"/>
      <c r="DY563" s="10"/>
      <c r="DZ563" s="10"/>
      <c r="EA563" s="10"/>
      <c r="EB563" s="10"/>
      <c r="EC563" s="10"/>
      <c r="ED563" s="10"/>
      <c r="EE563" s="10"/>
      <c r="EF563" s="10"/>
      <c r="EG563" s="10"/>
      <c r="EH563" s="10"/>
      <c r="EI563" s="10"/>
      <c r="EJ563" s="10"/>
      <c r="EK563" s="10"/>
      <c r="EL563" s="10"/>
      <c r="EM563" s="10"/>
      <c r="EN563" s="10"/>
      <c r="EO563" s="10"/>
      <c r="EP563" s="10"/>
      <c r="EQ563" s="10"/>
      <c r="ER563" s="10"/>
      <c r="ES563" s="10"/>
      <c r="ET563" s="10"/>
      <c r="EU563" s="10"/>
      <c r="EV563" s="10"/>
      <c r="EW563" s="10"/>
      <c r="EX563" s="10"/>
      <c r="EY563" s="10"/>
      <c r="EZ563" s="10"/>
      <c r="FA563" s="10"/>
      <c r="FB563" s="10"/>
      <c r="FC563" s="10"/>
      <c r="FD563" s="10"/>
      <c r="FE563" s="10"/>
      <c r="FF563" s="10"/>
      <c r="FG563" s="10"/>
      <c r="FH563" s="10"/>
      <c r="FI563" s="10"/>
      <c r="FJ563" s="10"/>
      <c r="FK563" s="10"/>
      <c r="FL563" s="10"/>
      <c r="FM563" s="10"/>
      <c r="FN563" s="10"/>
      <c r="FO563" s="10"/>
      <c r="FP563" s="10"/>
      <c r="FQ563" s="10"/>
      <c r="FR563" s="10"/>
      <c r="FS563" s="10"/>
      <c r="FT563" s="10"/>
      <c r="FU563" s="10"/>
      <c r="FV563" s="10"/>
      <c r="FW563" s="10"/>
      <c r="FX563" s="10"/>
      <c r="FY563" s="10"/>
      <c r="FZ563" s="10"/>
      <c r="GA563" s="10"/>
      <c r="GB563" s="10"/>
      <c r="GC563" s="10"/>
      <c r="GD563" s="10"/>
      <c r="GE563" s="10"/>
      <c r="GF563" s="10"/>
      <c r="GG563" s="10"/>
      <c r="GH563" s="10"/>
      <c r="GI563" s="10"/>
      <c r="GJ563" s="10"/>
      <c r="GK563" s="10"/>
      <c r="GL563" s="10"/>
      <c r="GM563" s="10"/>
      <c r="GN563" s="10"/>
      <c r="GO563" s="10"/>
      <c r="GP563" s="10"/>
      <c r="GQ563" s="10"/>
      <c r="GR563" s="10"/>
      <c r="GS563" s="10"/>
      <c r="GT563" s="10"/>
      <c r="GU563" s="10"/>
      <c r="GV563" s="10"/>
      <c r="GW563" s="10"/>
      <c r="GX563" s="10"/>
      <c r="GY563" s="10"/>
      <c r="GZ563" s="10"/>
    </row>
    <row r="564" spans="1:208" s="6" customFormat="1" ht="32.25" customHeight="1">
      <c r="A564" s="11"/>
      <c r="B564" s="26"/>
      <c r="C564" s="11"/>
      <c r="D564" s="11"/>
      <c r="E564" s="11"/>
      <c r="F564" s="12"/>
      <c r="G564" s="11"/>
      <c r="H564" s="11"/>
      <c r="I564" s="11"/>
      <c r="J564" s="11"/>
      <c r="K564" s="11"/>
      <c r="L564" s="11"/>
      <c r="M564" s="11"/>
      <c r="N564" s="11"/>
      <c r="O564" s="11"/>
      <c r="P564" s="11"/>
      <c r="Q564" s="11"/>
      <c r="R564" s="11"/>
      <c r="S564" s="11"/>
      <c r="T564" s="11"/>
      <c r="U564" s="11"/>
      <c r="V564" s="11"/>
      <c r="W564" s="11"/>
      <c r="X564" s="11"/>
      <c r="Y564" s="11"/>
      <c r="Z564" s="11"/>
      <c r="AA564" s="11"/>
      <c r="AB564" s="11"/>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c r="DF564" s="10"/>
      <c r="DG564" s="10"/>
      <c r="DH564" s="10"/>
      <c r="DI564" s="10"/>
      <c r="DJ564" s="10"/>
      <c r="DK564" s="10"/>
      <c r="DL564" s="10"/>
      <c r="DM564" s="10"/>
      <c r="DN564" s="10"/>
      <c r="DO564" s="10"/>
      <c r="DP564" s="10"/>
      <c r="DQ564" s="10"/>
      <c r="DR564" s="10"/>
      <c r="DS564" s="10"/>
      <c r="DT564" s="10"/>
      <c r="DU564" s="10"/>
      <c r="DV564" s="10"/>
      <c r="DW564" s="10"/>
      <c r="DX564" s="10"/>
      <c r="DY564" s="10"/>
      <c r="DZ564" s="10"/>
      <c r="EA564" s="10"/>
      <c r="EB564" s="10"/>
      <c r="EC564" s="10"/>
      <c r="ED564" s="10"/>
      <c r="EE564" s="10"/>
      <c r="EF564" s="10"/>
      <c r="EG564" s="10"/>
      <c r="EH564" s="10"/>
      <c r="EI564" s="10"/>
      <c r="EJ564" s="10"/>
      <c r="EK564" s="10"/>
      <c r="EL564" s="10"/>
      <c r="EM564" s="10"/>
      <c r="EN564" s="10"/>
      <c r="EO564" s="10"/>
      <c r="EP564" s="10"/>
      <c r="EQ564" s="10"/>
      <c r="ER564" s="10"/>
      <c r="ES564" s="10"/>
      <c r="ET564" s="10"/>
      <c r="EU564" s="10"/>
      <c r="EV564" s="10"/>
      <c r="EW564" s="10"/>
      <c r="EX564" s="10"/>
      <c r="EY564" s="10"/>
      <c r="EZ564" s="10"/>
      <c r="FA564" s="10"/>
      <c r="FB564" s="10"/>
      <c r="FC564" s="10"/>
      <c r="FD564" s="10"/>
      <c r="FE564" s="10"/>
      <c r="FF564" s="10"/>
      <c r="FG564" s="10"/>
      <c r="FH564" s="10"/>
      <c r="FI564" s="10"/>
      <c r="FJ564" s="10"/>
      <c r="FK564" s="10"/>
      <c r="FL564" s="10"/>
      <c r="FM564" s="10"/>
      <c r="FN564" s="10"/>
      <c r="FO564" s="10"/>
      <c r="FP564" s="10"/>
      <c r="FQ564" s="10"/>
      <c r="FR564" s="10"/>
      <c r="FS564" s="10"/>
      <c r="FT564" s="10"/>
      <c r="FU564" s="10"/>
      <c r="FV564" s="10"/>
      <c r="FW564" s="10"/>
      <c r="FX564" s="10"/>
      <c r="FY564" s="10"/>
      <c r="FZ564" s="10"/>
      <c r="GA564" s="10"/>
      <c r="GB564" s="10"/>
      <c r="GC564" s="10"/>
      <c r="GD564" s="10"/>
      <c r="GE564" s="10"/>
      <c r="GF564" s="10"/>
      <c r="GG564" s="10"/>
      <c r="GH564" s="10"/>
      <c r="GI564" s="10"/>
      <c r="GJ564" s="10"/>
      <c r="GK564" s="10"/>
      <c r="GL564" s="10"/>
      <c r="GM564" s="10"/>
      <c r="GN564" s="10"/>
      <c r="GO564" s="10"/>
      <c r="GP564" s="10"/>
      <c r="GQ564" s="10"/>
      <c r="GR564" s="10"/>
      <c r="GS564" s="10"/>
      <c r="GT564" s="10"/>
      <c r="GU564" s="10"/>
      <c r="GV564" s="10"/>
      <c r="GW564" s="10"/>
      <c r="GX564" s="10"/>
      <c r="GY564" s="10"/>
      <c r="GZ564" s="10"/>
    </row>
    <row r="565" spans="1:208" s="6" customFormat="1" ht="32.25" customHeight="1">
      <c r="A565" s="11"/>
      <c r="B565" s="26"/>
      <c r="C565" s="11"/>
      <c r="D565" s="11"/>
      <c r="E565" s="11"/>
      <c r="F565" s="12"/>
      <c r="G565" s="11"/>
      <c r="H565" s="11"/>
      <c r="I565" s="11"/>
      <c r="J565" s="11"/>
      <c r="K565" s="11"/>
      <c r="L565" s="11"/>
      <c r="M565" s="11"/>
      <c r="N565" s="11"/>
      <c r="O565" s="11"/>
      <c r="P565" s="11"/>
      <c r="Q565" s="11"/>
      <c r="R565" s="11"/>
      <c r="S565" s="11"/>
      <c r="T565" s="11"/>
      <c r="U565" s="11"/>
      <c r="V565" s="11"/>
      <c r="W565" s="11"/>
      <c r="X565" s="11"/>
      <c r="Y565" s="11"/>
      <c r="Z565" s="11"/>
      <c r="AA565" s="11"/>
      <c r="AB565" s="11"/>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c r="DF565" s="10"/>
      <c r="DG565" s="10"/>
      <c r="DH565" s="10"/>
      <c r="DI565" s="10"/>
      <c r="DJ565" s="10"/>
      <c r="DK565" s="10"/>
      <c r="DL565" s="10"/>
      <c r="DM565" s="10"/>
      <c r="DN565" s="10"/>
      <c r="DO565" s="10"/>
      <c r="DP565" s="10"/>
      <c r="DQ565" s="10"/>
      <c r="DR565" s="10"/>
      <c r="DS565" s="10"/>
      <c r="DT565" s="10"/>
      <c r="DU565" s="10"/>
      <c r="DV565" s="10"/>
      <c r="DW565" s="10"/>
      <c r="DX565" s="10"/>
      <c r="DY565" s="10"/>
      <c r="DZ565" s="10"/>
      <c r="EA565" s="10"/>
      <c r="EB565" s="10"/>
      <c r="EC565" s="10"/>
      <c r="ED565" s="10"/>
      <c r="EE565" s="10"/>
      <c r="EF565" s="10"/>
      <c r="EG565" s="10"/>
      <c r="EH565" s="10"/>
      <c r="EI565" s="10"/>
      <c r="EJ565" s="10"/>
      <c r="EK565" s="10"/>
      <c r="EL565" s="10"/>
      <c r="EM565" s="10"/>
      <c r="EN565" s="10"/>
      <c r="EO565" s="10"/>
      <c r="EP565" s="10"/>
      <c r="EQ565" s="10"/>
      <c r="ER565" s="10"/>
      <c r="ES565" s="10"/>
      <c r="ET565" s="10"/>
      <c r="EU565" s="10"/>
      <c r="EV565" s="10"/>
      <c r="EW565" s="10"/>
      <c r="EX565" s="10"/>
      <c r="EY565" s="10"/>
      <c r="EZ565" s="10"/>
      <c r="FA565" s="10"/>
      <c r="FB565" s="10"/>
      <c r="FC565" s="10"/>
      <c r="FD565" s="10"/>
      <c r="FE565" s="10"/>
      <c r="FF565" s="10"/>
      <c r="FG565" s="10"/>
      <c r="FH565" s="10"/>
      <c r="FI565" s="10"/>
      <c r="FJ565" s="10"/>
      <c r="FK565" s="10"/>
      <c r="FL565" s="10"/>
      <c r="FM565" s="10"/>
      <c r="FN565" s="10"/>
      <c r="FO565" s="10"/>
      <c r="FP565" s="10"/>
      <c r="FQ565" s="10"/>
      <c r="FR565" s="10"/>
      <c r="FS565" s="10"/>
      <c r="FT565" s="10"/>
      <c r="FU565" s="10"/>
      <c r="FV565" s="10"/>
      <c r="FW565" s="10"/>
      <c r="FX565" s="10"/>
      <c r="FY565" s="10"/>
      <c r="FZ565" s="10"/>
      <c r="GA565" s="10"/>
      <c r="GB565" s="10"/>
      <c r="GC565" s="10"/>
      <c r="GD565" s="10"/>
      <c r="GE565" s="10"/>
      <c r="GF565" s="10"/>
      <c r="GG565" s="10"/>
      <c r="GH565" s="10"/>
      <c r="GI565" s="10"/>
      <c r="GJ565" s="10"/>
      <c r="GK565" s="10"/>
      <c r="GL565" s="10"/>
      <c r="GM565" s="10"/>
      <c r="GN565" s="10"/>
      <c r="GO565" s="10"/>
      <c r="GP565" s="10"/>
      <c r="GQ565" s="10"/>
      <c r="GR565" s="10"/>
      <c r="GS565" s="10"/>
      <c r="GT565" s="10"/>
      <c r="GU565" s="10"/>
      <c r="GV565" s="10"/>
      <c r="GW565" s="10"/>
      <c r="GX565" s="10"/>
      <c r="GY565" s="10"/>
      <c r="GZ565" s="10"/>
    </row>
    <row r="566" spans="1:208" s="6" customFormat="1" ht="32.25" customHeight="1">
      <c r="A566" s="11"/>
      <c r="B566" s="26"/>
      <c r="C566" s="11"/>
      <c r="D566" s="11"/>
      <c r="E566" s="11"/>
      <c r="F566" s="12"/>
      <c r="G566" s="11"/>
      <c r="H566" s="11"/>
      <c r="I566" s="11"/>
      <c r="J566" s="11"/>
      <c r="K566" s="11"/>
      <c r="L566" s="11"/>
      <c r="M566" s="11"/>
      <c r="N566" s="11"/>
      <c r="O566" s="11"/>
      <c r="P566" s="11"/>
      <c r="Q566" s="11"/>
      <c r="R566" s="11"/>
      <c r="S566" s="11"/>
      <c r="T566" s="11"/>
      <c r="U566" s="11"/>
      <c r="V566" s="11"/>
      <c r="W566" s="11"/>
      <c r="X566" s="11"/>
      <c r="Y566" s="11"/>
      <c r="Z566" s="11"/>
      <c r="AA566" s="11"/>
      <c r="AB566" s="11"/>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c r="DF566" s="10"/>
      <c r="DG566" s="10"/>
      <c r="DH566" s="10"/>
      <c r="DI566" s="10"/>
      <c r="DJ566" s="10"/>
      <c r="DK566" s="10"/>
      <c r="DL566" s="10"/>
      <c r="DM566" s="10"/>
      <c r="DN566" s="10"/>
      <c r="DO566" s="10"/>
      <c r="DP566" s="10"/>
      <c r="DQ566" s="10"/>
      <c r="DR566" s="10"/>
      <c r="DS566" s="10"/>
      <c r="DT566" s="10"/>
      <c r="DU566" s="10"/>
      <c r="DV566" s="10"/>
      <c r="DW566" s="10"/>
      <c r="DX566" s="10"/>
      <c r="DY566" s="10"/>
      <c r="DZ566" s="10"/>
      <c r="EA566" s="10"/>
      <c r="EB566" s="10"/>
      <c r="EC566" s="10"/>
      <c r="ED566" s="10"/>
      <c r="EE566" s="10"/>
      <c r="EF566" s="10"/>
      <c r="EG566" s="10"/>
      <c r="EH566" s="10"/>
      <c r="EI566" s="10"/>
      <c r="EJ566" s="10"/>
      <c r="EK566" s="10"/>
      <c r="EL566" s="10"/>
      <c r="EM566" s="10"/>
      <c r="EN566" s="10"/>
      <c r="EO566" s="10"/>
      <c r="EP566" s="10"/>
      <c r="EQ566" s="10"/>
      <c r="ER566" s="10"/>
      <c r="ES566" s="10"/>
      <c r="ET566" s="10"/>
      <c r="EU566" s="10"/>
      <c r="EV566" s="10"/>
      <c r="EW566" s="10"/>
      <c r="EX566" s="10"/>
      <c r="EY566" s="10"/>
      <c r="EZ566" s="10"/>
      <c r="FA566" s="10"/>
      <c r="FB566" s="10"/>
      <c r="FC566" s="10"/>
      <c r="FD566" s="10"/>
      <c r="FE566" s="10"/>
      <c r="FF566" s="10"/>
      <c r="FG566" s="10"/>
      <c r="FH566" s="10"/>
      <c r="FI566" s="10"/>
      <c r="FJ566" s="10"/>
      <c r="FK566" s="10"/>
      <c r="FL566" s="10"/>
      <c r="FM566" s="10"/>
      <c r="FN566" s="10"/>
      <c r="FO566" s="10"/>
      <c r="FP566" s="10"/>
      <c r="FQ566" s="10"/>
      <c r="FR566" s="10"/>
      <c r="FS566" s="10"/>
      <c r="FT566" s="10"/>
      <c r="FU566" s="10"/>
      <c r="FV566" s="10"/>
      <c r="FW566" s="10"/>
      <c r="FX566" s="10"/>
      <c r="FY566" s="10"/>
      <c r="FZ566" s="10"/>
      <c r="GA566" s="10"/>
      <c r="GB566" s="10"/>
      <c r="GC566" s="10"/>
      <c r="GD566" s="10"/>
      <c r="GE566" s="10"/>
      <c r="GF566" s="10"/>
      <c r="GG566" s="10"/>
      <c r="GH566" s="10"/>
      <c r="GI566" s="10"/>
      <c r="GJ566" s="10"/>
      <c r="GK566" s="10"/>
      <c r="GL566" s="10"/>
      <c r="GM566" s="10"/>
      <c r="GN566" s="10"/>
      <c r="GO566" s="10"/>
      <c r="GP566" s="10"/>
      <c r="GQ566" s="10"/>
      <c r="GR566" s="10"/>
      <c r="GS566" s="10"/>
      <c r="GT566" s="10"/>
      <c r="GU566" s="10"/>
      <c r="GV566" s="10"/>
      <c r="GW566" s="10"/>
      <c r="GX566" s="10"/>
      <c r="GY566" s="10"/>
      <c r="GZ566" s="10"/>
    </row>
    <row r="567" spans="1:208" s="6" customFormat="1" ht="32.25" customHeight="1">
      <c r="A567" s="11"/>
      <c r="B567" s="26"/>
      <c r="C567" s="11"/>
      <c r="D567" s="11"/>
      <c r="E567" s="11"/>
      <c r="F567" s="12"/>
      <c r="G567" s="11"/>
      <c r="H567" s="11"/>
      <c r="I567" s="11"/>
      <c r="J567" s="11"/>
      <c r="K567" s="11"/>
      <c r="L567" s="11"/>
      <c r="M567" s="11"/>
      <c r="N567" s="11"/>
      <c r="O567" s="11"/>
      <c r="P567" s="11"/>
      <c r="Q567" s="11"/>
      <c r="R567" s="11"/>
      <c r="S567" s="11"/>
      <c r="T567" s="11"/>
      <c r="U567" s="11"/>
      <c r="V567" s="11"/>
      <c r="W567" s="11"/>
      <c r="X567" s="11"/>
      <c r="Y567" s="11"/>
      <c r="Z567" s="11"/>
      <c r="AA567" s="11"/>
      <c r="AB567" s="11"/>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c r="DF567" s="10"/>
      <c r="DG567" s="10"/>
      <c r="DH567" s="10"/>
      <c r="DI567" s="10"/>
      <c r="DJ567" s="10"/>
      <c r="DK567" s="10"/>
      <c r="DL567" s="10"/>
      <c r="DM567" s="10"/>
      <c r="DN567" s="10"/>
      <c r="DO567" s="10"/>
      <c r="DP567" s="10"/>
      <c r="DQ567" s="10"/>
      <c r="DR567" s="10"/>
      <c r="DS567" s="10"/>
      <c r="DT567" s="10"/>
      <c r="DU567" s="10"/>
      <c r="DV567" s="10"/>
      <c r="DW567" s="10"/>
      <c r="DX567" s="10"/>
      <c r="DY567" s="10"/>
      <c r="DZ567" s="10"/>
      <c r="EA567" s="10"/>
      <c r="EB567" s="10"/>
      <c r="EC567" s="10"/>
      <c r="ED567" s="10"/>
      <c r="EE567" s="10"/>
      <c r="EF567" s="10"/>
      <c r="EG567" s="10"/>
      <c r="EH567" s="10"/>
      <c r="EI567" s="10"/>
      <c r="EJ567" s="10"/>
      <c r="EK567" s="10"/>
      <c r="EL567" s="10"/>
      <c r="EM567" s="10"/>
      <c r="EN567" s="10"/>
      <c r="EO567" s="10"/>
      <c r="EP567" s="10"/>
      <c r="EQ567" s="10"/>
      <c r="ER567" s="10"/>
      <c r="ES567" s="10"/>
      <c r="ET567" s="10"/>
      <c r="EU567" s="10"/>
      <c r="EV567" s="10"/>
      <c r="EW567" s="10"/>
      <c r="EX567" s="10"/>
      <c r="EY567" s="10"/>
      <c r="EZ567" s="10"/>
      <c r="FA567" s="10"/>
      <c r="FB567" s="10"/>
      <c r="FC567" s="10"/>
      <c r="FD567" s="10"/>
      <c r="FE567" s="10"/>
      <c r="FF567" s="10"/>
      <c r="FG567" s="10"/>
      <c r="FH567" s="10"/>
      <c r="FI567" s="10"/>
      <c r="FJ567" s="10"/>
      <c r="FK567" s="10"/>
      <c r="FL567" s="10"/>
      <c r="FM567" s="10"/>
      <c r="FN567" s="10"/>
      <c r="FO567" s="10"/>
      <c r="FP567" s="10"/>
      <c r="FQ567" s="10"/>
      <c r="FR567" s="10"/>
      <c r="FS567" s="10"/>
      <c r="FT567" s="10"/>
      <c r="FU567" s="10"/>
      <c r="FV567" s="10"/>
      <c r="FW567" s="10"/>
      <c r="FX567" s="10"/>
      <c r="FY567" s="10"/>
      <c r="FZ567" s="10"/>
      <c r="GA567" s="10"/>
      <c r="GB567" s="10"/>
      <c r="GC567" s="10"/>
      <c r="GD567" s="10"/>
      <c r="GE567" s="10"/>
      <c r="GF567" s="10"/>
      <c r="GG567" s="10"/>
      <c r="GH567" s="10"/>
      <c r="GI567" s="10"/>
      <c r="GJ567" s="10"/>
      <c r="GK567" s="10"/>
      <c r="GL567" s="10"/>
      <c r="GM567" s="10"/>
      <c r="GN567" s="10"/>
      <c r="GO567" s="10"/>
      <c r="GP567" s="10"/>
      <c r="GQ567" s="10"/>
      <c r="GR567" s="10"/>
      <c r="GS567" s="10"/>
      <c r="GT567" s="10"/>
      <c r="GU567" s="10"/>
      <c r="GV567" s="10"/>
      <c r="GW567" s="10"/>
      <c r="GX567" s="10"/>
      <c r="GY567" s="10"/>
      <c r="GZ567" s="10"/>
    </row>
    <row r="568" spans="1:208" s="6" customFormat="1" ht="32.25" customHeight="1">
      <c r="A568" s="11"/>
      <c r="B568" s="26"/>
      <c r="C568" s="11"/>
      <c r="D568" s="11"/>
      <c r="E568" s="11"/>
      <c r="F568" s="12"/>
      <c r="G568" s="11"/>
      <c r="H568" s="11"/>
      <c r="I568" s="11"/>
      <c r="J568" s="11"/>
      <c r="K568" s="11"/>
      <c r="L568" s="11"/>
      <c r="M568" s="11"/>
      <c r="N568" s="11"/>
      <c r="O568" s="11"/>
      <c r="P568" s="11"/>
      <c r="Q568" s="11"/>
      <c r="R568" s="11"/>
      <c r="S568" s="11"/>
      <c r="T568" s="11"/>
      <c r="U568" s="11"/>
      <c r="V568" s="11"/>
      <c r="W568" s="11"/>
      <c r="X568" s="11"/>
      <c r="Y568" s="11"/>
      <c r="Z568" s="11"/>
      <c r="AA568" s="11"/>
      <c r="AB568" s="11"/>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c r="DF568" s="10"/>
      <c r="DG568" s="10"/>
      <c r="DH568" s="10"/>
      <c r="DI568" s="10"/>
      <c r="DJ568" s="10"/>
      <c r="DK568" s="10"/>
      <c r="DL568" s="10"/>
      <c r="DM568" s="10"/>
      <c r="DN568" s="10"/>
      <c r="DO568" s="10"/>
      <c r="DP568" s="10"/>
      <c r="DQ568" s="10"/>
      <c r="DR568" s="10"/>
      <c r="DS568" s="10"/>
      <c r="DT568" s="10"/>
      <c r="DU568" s="10"/>
      <c r="DV568" s="10"/>
      <c r="DW568" s="10"/>
      <c r="DX568" s="10"/>
      <c r="DY568" s="10"/>
      <c r="DZ568" s="10"/>
      <c r="EA568" s="10"/>
      <c r="EB568" s="10"/>
      <c r="EC568" s="10"/>
      <c r="ED568" s="10"/>
      <c r="EE568" s="10"/>
      <c r="EF568" s="10"/>
      <c r="EG568" s="10"/>
      <c r="EH568" s="10"/>
      <c r="EI568" s="10"/>
      <c r="EJ568" s="10"/>
      <c r="EK568" s="10"/>
      <c r="EL568" s="10"/>
      <c r="EM568" s="10"/>
      <c r="EN568" s="10"/>
      <c r="EO568" s="10"/>
      <c r="EP568" s="10"/>
      <c r="EQ568" s="10"/>
      <c r="ER568" s="10"/>
      <c r="ES568" s="10"/>
      <c r="ET568" s="10"/>
      <c r="EU568" s="10"/>
      <c r="EV568" s="10"/>
      <c r="EW568" s="10"/>
      <c r="EX568" s="10"/>
      <c r="EY568" s="10"/>
      <c r="EZ568" s="10"/>
      <c r="FA568" s="10"/>
      <c r="FB568" s="10"/>
      <c r="FC568" s="10"/>
      <c r="FD568" s="10"/>
      <c r="FE568" s="10"/>
      <c r="FF568" s="10"/>
      <c r="FG568" s="10"/>
      <c r="FH568" s="10"/>
      <c r="FI568" s="10"/>
      <c r="FJ568" s="10"/>
      <c r="FK568" s="10"/>
      <c r="FL568" s="10"/>
      <c r="FM568" s="10"/>
      <c r="FN568" s="10"/>
      <c r="FO568" s="10"/>
      <c r="FP568" s="10"/>
      <c r="FQ568" s="10"/>
      <c r="FR568" s="10"/>
      <c r="FS568" s="10"/>
      <c r="FT568" s="10"/>
      <c r="FU568" s="10"/>
      <c r="FV568" s="10"/>
      <c r="FW568" s="10"/>
      <c r="FX568" s="10"/>
      <c r="FY568" s="10"/>
      <c r="FZ568" s="10"/>
      <c r="GA568" s="10"/>
      <c r="GB568" s="10"/>
      <c r="GC568" s="10"/>
      <c r="GD568" s="10"/>
      <c r="GE568" s="10"/>
      <c r="GF568" s="10"/>
      <c r="GG568" s="10"/>
      <c r="GH568" s="10"/>
      <c r="GI568" s="10"/>
      <c r="GJ568" s="10"/>
      <c r="GK568" s="10"/>
      <c r="GL568" s="10"/>
      <c r="GM568" s="10"/>
      <c r="GN568" s="10"/>
      <c r="GO568" s="10"/>
      <c r="GP568" s="10"/>
      <c r="GQ568" s="10"/>
      <c r="GR568" s="10"/>
      <c r="GS568" s="10"/>
      <c r="GT568" s="10"/>
      <c r="GU568" s="10"/>
      <c r="GV568" s="10"/>
      <c r="GW568" s="10"/>
      <c r="GX568" s="10"/>
      <c r="GY568" s="10"/>
      <c r="GZ568" s="10"/>
    </row>
    <row r="569" spans="1:208" s="6" customFormat="1" ht="32.25" customHeight="1">
      <c r="A569" s="11"/>
      <c r="B569" s="26"/>
      <c r="C569" s="11"/>
      <c r="D569" s="11"/>
      <c r="E569" s="11"/>
      <c r="F569" s="12"/>
      <c r="G569" s="11"/>
      <c r="H569" s="11"/>
      <c r="I569" s="11"/>
      <c r="J569" s="11"/>
      <c r="K569" s="11"/>
      <c r="L569" s="11"/>
      <c r="M569" s="11"/>
      <c r="N569" s="11"/>
      <c r="O569" s="11"/>
      <c r="P569" s="11"/>
      <c r="Q569" s="11"/>
      <c r="R569" s="11"/>
      <c r="S569" s="11"/>
      <c r="T569" s="11"/>
      <c r="U569" s="11"/>
      <c r="V569" s="11"/>
      <c r="W569" s="11"/>
      <c r="X569" s="11"/>
      <c r="Y569" s="11"/>
      <c r="Z569" s="11"/>
      <c r="AA569" s="11"/>
      <c r="AB569" s="11"/>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c r="DF569" s="10"/>
      <c r="DG569" s="10"/>
      <c r="DH569" s="10"/>
      <c r="DI569" s="10"/>
      <c r="DJ569" s="10"/>
      <c r="DK569" s="10"/>
      <c r="DL569" s="10"/>
      <c r="DM569" s="10"/>
      <c r="DN569" s="10"/>
      <c r="DO569" s="10"/>
      <c r="DP569" s="10"/>
      <c r="DQ569" s="10"/>
      <c r="DR569" s="10"/>
      <c r="DS569" s="10"/>
      <c r="DT569" s="10"/>
      <c r="DU569" s="10"/>
      <c r="DV569" s="10"/>
      <c r="DW569" s="10"/>
      <c r="DX569" s="10"/>
      <c r="DY569" s="10"/>
      <c r="DZ569" s="10"/>
      <c r="EA569" s="10"/>
      <c r="EB569" s="10"/>
      <c r="EC569" s="10"/>
      <c r="ED569" s="10"/>
      <c r="EE569" s="10"/>
      <c r="EF569" s="10"/>
      <c r="EG569" s="10"/>
      <c r="EH569" s="10"/>
      <c r="EI569" s="10"/>
      <c r="EJ569" s="10"/>
      <c r="EK569" s="10"/>
      <c r="EL569" s="10"/>
      <c r="EM569" s="10"/>
      <c r="EN569" s="10"/>
      <c r="EO569" s="10"/>
      <c r="EP569" s="10"/>
      <c r="EQ569" s="10"/>
      <c r="ER569" s="10"/>
      <c r="ES569" s="10"/>
      <c r="ET569" s="10"/>
      <c r="EU569" s="10"/>
      <c r="EV569" s="10"/>
      <c r="EW569" s="10"/>
      <c r="EX569" s="10"/>
      <c r="EY569" s="10"/>
      <c r="EZ569" s="10"/>
      <c r="FA569" s="10"/>
      <c r="FB569" s="10"/>
      <c r="FC569" s="10"/>
      <c r="FD569" s="10"/>
      <c r="FE569" s="10"/>
      <c r="FF569" s="10"/>
      <c r="FG569" s="10"/>
      <c r="FH569" s="10"/>
      <c r="FI569" s="10"/>
      <c r="FJ569" s="10"/>
      <c r="FK569" s="10"/>
      <c r="FL569" s="10"/>
      <c r="FM569" s="10"/>
      <c r="FN569" s="10"/>
      <c r="FO569" s="10"/>
      <c r="FP569" s="10"/>
      <c r="FQ569" s="10"/>
      <c r="FR569" s="10"/>
      <c r="FS569" s="10"/>
      <c r="FT569" s="10"/>
      <c r="FU569" s="10"/>
      <c r="FV569" s="10"/>
      <c r="FW569" s="10"/>
      <c r="FX569" s="10"/>
      <c r="FY569" s="10"/>
      <c r="FZ569" s="10"/>
      <c r="GA569" s="10"/>
      <c r="GB569" s="10"/>
      <c r="GC569" s="10"/>
      <c r="GD569" s="10"/>
      <c r="GE569" s="10"/>
      <c r="GF569" s="10"/>
      <c r="GG569" s="10"/>
      <c r="GH569" s="10"/>
      <c r="GI569" s="10"/>
      <c r="GJ569" s="10"/>
      <c r="GK569" s="10"/>
      <c r="GL569" s="10"/>
      <c r="GM569" s="10"/>
      <c r="GN569" s="10"/>
      <c r="GO569" s="10"/>
      <c r="GP569" s="10"/>
      <c r="GQ569" s="10"/>
      <c r="GR569" s="10"/>
      <c r="GS569" s="10"/>
      <c r="GT569" s="10"/>
      <c r="GU569" s="10"/>
      <c r="GV569" s="10"/>
      <c r="GW569" s="10"/>
      <c r="GX569" s="10"/>
      <c r="GY569" s="10"/>
      <c r="GZ569" s="10"/>
    </row>
    <row r="570" spans="1:208" s="6" customFormat="1" ht="32.25" customHeight="1">
      <c r="A570" s="11"/>
      <c r="B570" s="26"/>
      <c r="C570" s="11"/>
      <c r="D570" s="11"/>
      <c r="E570" s="11"/>
      <c r="F570" s="12"/>
      <c r="G570" s="11"/>
      <c r="H570" s="11"/>
      <c r="I570" s="11"/>
      <c r="J570" s="11"/>
      <c r="K570" s="11"/>
      <c r="L570" s="11"/>
      <c r="M570" s="11"/>
      <c r="N570" s="11"/>
      <c r="O570" s="11"/>
      <c r="P570" s="11"/>
      <c r="Q570" s="11"/>
      <c r="R570" s="11"/>
      <c r="S570" s="11"/>
      <c r="T570" s="11"/>
      <c r="U570" s="11"/>
      <c r="V570" s="11"/>
      <c r="W570" s="11"/>
      <c r="X570" s="11"/>
      <c r="Y570" s="11"/>
      <c r="Z570" s="11"/>
      <c r="AA570" s="11"/>
      <c r="AB570" s="11"/>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c r="DF570" s="10"/>
      <c r="DG570" s="10"/>
      <c r="DH570" s="10"/>
      <c r="DI570" s="10"/>
      <c r="DJ570" s="10"/>
      <c r="DK570" s="10"/>
      <c r="DL570" s="10"/>
      <c r="DM570" s="10"/>
      <c r="DN570" s="10"/>
      <c r="DO570" s="10"/>
      <c r="DP570" s="10"/>
      <c r="DQ570" s="10"/>
      <c r="DR570" s="10"/>
      <c r="DS570" s="10"/>
      <c r="DT570" s="10"/>
      <c r="DU570" s="10"/>
      <c r="DV570" s="10"/>
      <c r="DW570" s="10"/>
      <c r="DX570" s="10"/>
      <c r="DY570" s="10"/>
      <c r="DZ570" s="10"/>
      <c r="EA570" s="10"/>
      <c r="EB570" s="10"/>
      <c r="EC570" s="10"/>
      <c r="ED570" s="10"/>
      <c r="EE570" s="10"/>
      <c r="EF570" s="10"/>
      <c r="EG570" s="10"/>
      <c r="EH570" s="10"/>
      <c r="EI570" s="10"/>
      <c r="EJ570" s="10"/>
      <c r="EK570" s="10"/>
      <c r="EL570" s="10"/>
      <c r="EM570" s="10"/>
      <c r="EN570" s="10"/>
      <c r="EO570" s="10"/>
      <c r="EP570" s="10"/>
      <c r="EQ570" s="10"/>
      <c r="ER570" s="10"/>
      <c r="ES570" s="10"/>
      <c r="ET570" s="10"/>
      <c r="EU570" s="10"/>
      <c r="EV570" s="10"/>
      <c r="EW570" s="10"/>
      <c r="EX570" s="10"/>
      <c r="EY570" s="10"/>
      <c r="EZ570" s="10"/>
      <c r="FA570" s="10"/>
      <c r="FB570" s="10"/>
      <c r="FC570" s="10"/>
      <c r="FD570" s="10"/>
      <c r="FE570" s="10"/>
      <c r="FF570" s="10"/>
      <c r="FG570" s="10"/>
      <c r="FH570" s="10"/>
      <c r="FI570" s="10"/>
      <c r="FJ570" s="10"/>
      <c r="FK570" s="10"/>
      <c r="FL570" s="10"/>
      <c r="FM570" s="10"/>
      <c r="FN570" s="10"/>
      <c r="FO570" s="10"/>
      <c r="FP570" s="10"/>
      <c r="FQ570" s="10"/>
      <c r="FR570" s="10"/>
      <c r="FS570" s="10"/>
      <c r="FT570" s="10"/>
      <c r="FU570" s="10"/>
      <c r="FV570" s="10"/>
      <c r="FW570" s="10"/>
      <c r="FX570" s="10"/>
      <c r="FY570" s="10"/>
      <c r="FZ570" s="10"/>
      <c r="GA570" s="10"/>
      <c r="GB570" s="10"/>
      <c r="GC570" s="10"/>
      <c r="GD570" s="10"/>
      <c r="GE570" s="10"/>
      <c r="GF570" s="10"/>
      <c r="GG570" s="10"/>
      <c r="GH570" s="10"/>
      <c r="GI570" s="10"/>
      <c r="GJ570" s="10"/>
      <c r="GK570" s="10"/>
      <c r="GL570" s="10"/>
      <c r="GM570" s="10"/>
      <c r="GN570" s="10"/>
      <c r="GO570" s="10"/>
      <c r="GP570" s="10"/>
      <c r="GQ570" s="10"/>
      <c r="GR570" s="10"/>
      <c r="GS570" s="10"/>
      <c r="GT570" s="10"/>
      <c r="GU570" s="10"/>
      <c r="GV570" s="10"/>
      <c r="GW570" s="10"/>
      <c r="GX570" s="10"/>
      <c r="GY570" s="10"/>
      <c r="GZ570" s="10"/>
    </row>
    <row r="571" spans="1:208" s="6" customFormat="1" ht="32.25" customHeight="1">
      <c r="A571" s="11"/>
      <c r="B571" s="26"/>
      <c r="C571" s="11"/>
      <c r="D571" s="11"/>
      <c r="E571" s="11"/>
      <c r="F571" s="12"/>
      <c r="G571" s="11"/>
      <c r="H571" s="11"/>
      <c r="I571" s="11"/>
      <c r="J571" s="11"/>
      <c r="K571" s="11"/>
      <c r="L571" s="11"/>
      <c r="M571" s="11"/>
      <c r="N571" s="11"/>
      <c r="O571" s="11"/>
      <c r="P571" s="11"/>
      <c r="Q571" s="11"/>
      <c r="R571" s="11"/>
      <c r="S571" s="11"/>
      <c r="T571" s="11"/>
      <c r="U571" s="11"/>
      <c r="V571" s="11"/>
      <c r="W571" s="11"/>
      <c r="X571" s="11"/>
      <c r="Y571" s="11"/>
      <c r="Z571" s="11"/>
      <c r="AA571" s="11"/>
      <c r="AB571" s="11"/>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c r="DF571" s="10"/>
      <c r="DG571" s="10"/>
      <c r="DH571" s="10"/>
      <c r="DI571" s="10"/>
      <c r="DJ571" s="10"/>
      <c r="DK571" s="10"/>
      <c r="DL571" s="10"/>
      <c r="DM571" s="10"/>
      <c r="DN571" s="10"/>
      <c r="DO571" s="10"/>
      <c r="DP571" s="10"/>
      <c r="DQ571" s="10"/>
      <c r="DR571" s="10"/>
      <c r="DS571" s="10"/>
      <c r="DT571" s="10"/>
      <c r="DU571" s="10"/>
      <c r="DV571" s="10"/>
      <c r="DW571" s="10"/>
      <c r="DX571" s="10"/>
      <c r="DY571" s="10"/>
      <c r="DZ571" s="10"/>
      <c r="EA571" s="10"/>
      <c r="EB571" s="10"/>
      <c r="EC571" s="10"/>
      <c r="ED571" s="10"/>
      <c r="EE571" s="10"/>
      <c r="EF571" s="10"/>
      <c r="EG571" s="10"/>
      <c r="EH571" s="10"/>
      <c r="EI571" s="10"/>
      <c r="EJ571" s="10"/>
      <c r="EK571" s="10"/>
      <c r="EL571" s="10"/>
      <c r="EM571" s="10"/>
      <c r="EN571" s="10"/>
      <c r="EO571" s="10"/>
      <c r="EP571" s="10"/>
      <c r="EQ571" s="10"/>
      <c r="ER571" s="10"/>
      <c r="ES571" s="10"/>
      <c r="ET571" s="10"/>
      <c r="EU571" s="10"/>
      <c r="EV571" s="10"/>
      <c r="EW571" s="10"/>
      <c r="EX571" s="10"/>
      <c r="EY571" s="10"/>
      <c r="EZ571" s="10"/>
      <c r="FA571" s="10"/>
      <c r="FB571" s="10"/>
      <c r="FC571" s="10"/>
      <c r="FD571" s="10"/>
      <c r="FE571" s="10"/>
      <c r="FF571" s="10"/>
      <c r="FG571" s="10"/>
      <c r="FH571" s="10"/>
      <c r="FI571" s="10"/>
      <c r="FJ571" s="10"/>
      <c r="FK571" s="10"/>
      <c r="FL571" s="10"/>
      <c r="FM571" s="10"/>
      <c r="FN571" s="10"/>
      <c r="FO571" s="10"/>
      <c r="FP571" s="10"/>
      <c r="FQ571" s="10"/>
      <c r="FR571" s="10"/>
      <c r="FS571" s="10"/>
      <c r="FT571" s="10"/>
      <c r="FU571" s="10"/>
      <c r="FV571" s="10"/>
      <c r="FW571" s="10"/>
      <c r="FX571" s="10"/>
      <c r="FY571" s="10"/>
      <c r="FZ571" s="10"/>
      <c r="GA571" s="10"/>
      <c r="GB571" s="10"/>
      <c r="GC571" s="10"/>
      <c r="GD571" s="10"/>
      <c r="GE571" s="10"/>
      <c r="GF571" s="10"/>
      <c r="GG571" s="10"/>
      <c r="GH571" s="10"/>
      <c r="GI571" s="10"/>
      <c r="GJ571" s="10"/>
      <c r="GK571" s="10"/>
      <c r="GL571" s="10"/>
      <c r="GM571" s="10"/>
      <c r="GN571" s="10"/>
      <c r="GO571" s="10"/>
      <c r="GP571" s="10"/>
      <c r="GQ571" s="10"/>
      <c r="GR571" s="10"/>
      <c r="GS571" s="10"/>
      <c r="GT571" s="10"/>
      <c r="GU571" s="10"/>
      <c r="GV571" s="10"/>
      <c r="GW571" s="10"/>
      <c r="GX571" s="10"/>
      <c r="GY571" s="10"/>
      <c r="GZ571" s="10"/>
    </row>
    <row r="572" spans="1:208" s="6" customFormat="1" ht="32.25" customHeight="1">
      <c r="A572" s="11"/>
      <c r="B572" s="26"/>
      <c r="C572" s="11"/>
      <c r="D572" s="11"/>
      <c r="E572" s="11"/>
      <c r="F572" s="12"/>
      <c r="G572" s="11"/>
      <c r="H572" s="11"/>
      <c r="I572" s="11"/>
      <c r="J572" s="11"/>
      <c r="K572" s="11"/>
      <c r="L572" s="11"/>
      <c r="M572" s="11"/>
      <c r="N572" s="11"/>
      <c r="O572" s="11"/>
      <c r="P572" s="11"/>
      <c r="Q572" s="11"/>
      <c r="R572" s="11"/>
      <c r="S572" s="11"/>
      <c r="T572" s="11"/>
      <c r="U572" s="11"/>
      <c r="V572" s="11"/>
      <c r="W572" s="11"/>
      <c r="X572" s="11"/>
      <c r="Y572" s="11"/>
      <c r="Z572" s="11"/>
      <c r="AA572" s="11"/>
      <c r="AB572" s="11"/>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c r="DF572" s="10"/>
      <c r="DG572" s="10"/>
      <c r="DH572" s="10"/>
      <c r="DI572" s="10"/>
      <c r="DJ572" s="10"/>
      <c r="DK572" s="10"/>
      <c r="DL572" s="10"/>
      <c r="DM572" s="10"/>
      <c r="DN572" s="10"/>
      <c r="DO572" s="10"/>
      <c r="DP572" s="10"/>
      <c r="DQ572" s="10"/>
      <c r="DR572" s="10"/>
      <c r="DS572" s="10"/>
      <c r="DT572" s="10"/>
      <c r="DU572" s="10"/>
      <c r="DV572" s="10"/>
      <c r="DW572" s="10"/>
      <c r="DX572" s="10"/>
      <c r="DY572" s="10"/>
      <c r="DZ572" s="10"/>
      <c r="EA572" s="10"/>
      <c r="EB572" s="10"/>
      <c r="EC572" s="10"/>
      <c r="ED572" s="10"/>
      <c r="EE572" s="10"/>
      <c r="EF572" s="10"/>
      <c r="EG572" s="10"/>
      <c r="EH572" s="10"/>
      <c r="EI572" s="10"/>
      <c r="EJ572" s="10"/>
      <c r="EK572" s="10"/>
      <c r="EL572" s="10"/>
      <c r="EM572" s="10"/>
      <c r="EN572" s="10"/>
      <c r="EO572" s="10"/>
      <c r="EP572" s="10"/>
      <c r="EQ572" s="10"/>
      <c r="ER572" s="10"/>
      <c r="ES572" s="10"/>
      <c r="ET572" s="10"/>
      <c r="EU572" s="10"/>
      <c r="EV572" s="10"/>
      <c r="EW572" s="10"/>
      <c r="EX572" s="10"/>
      <c r="EY572" s="10"/>
      <c r="EZ572" s="10"/>
      <c r="FA572" s="10"/>
      <c r="FB572" s="10"/>
      <c r="FC572" s="10"/>
      <c r="FD572" s="10"/>
      <c r="FE572" s="10"/>
      <c r="FF572" s="10"/>
      <c r="FG572" s="10"/>
      <c r="FH572" s="10"/>
      <c r="FI572" s="10"/>
      <c r="FJ572" s="10"/>
      <c r="FK572" s="10"/>
      <c r="FL572" s="10"/>
      <c r="FM572" s="10"/>
      <c r="FN572" s="10"/>
      <c r="FO572" s="10"/>
      <c r="FP572" s="10"/>
      <c r="FQ572" s="10"/>
      <c r="FR572" s="10"/>
      <c r="FS572" s="10"/>
      <c r="FT572" s="10"/>
      <c r="FU572" s="10"/>
      <c r="FV572" s="10"/>
      <c r="FW572" s="10"/>
      <c r="FX572" s="10"/>
      <c r="FY572" s="10"/>
      <c r="FZ572" s="10"/>
      <c r="GA572" s="10"/>
      <c r="GB572" s="10"/>
      <c r="GC572" s="10"/>
      <c r="GD572" s="10"/>
      <c r="GE572" s="10"/>
      <c r="GF572" s="10"/>
      <c r="GG572" s="10"/>
      <c r="GH572" s="10"/>
      <c r="GI572" s="10"/>
      <c r="GJ572" s="10"/>
      <c r="GK572" s="10"/>
      <c r="GL572" s="10"/>
      <c r="GM572" s="10"/>
      <c r="GN572" s="10"/>
      <c r="GO572" s="10"/>
      <c r="GP572" s="10"/>
      <c r="GQ572" s="10"/>
      <c r="GR572" s="10"/>
      <c r="GS572" s="10"/>
      <c r="GT572" s="10"/>
      <c r="GU572" s="10"/>
      <c r="GV572" s="10"/>
      <c r="GW572" s="10"/>
      <c r="GX572" s="10"/>
      <c r="GY572" s="10"/>
      <c r="GZ572" s="10"/>
    </row>
    <row r="573" spans="1:208" s="6" customFormat="1" ht="32.25" customHeight="1">
      <c r="A573" s="11"/>
      <c r="B573" s="26"/>
      <c r="C573" s="11"/>
      <c r="D573" s="11"/>
      <c r="E573" s="11"/>
      <c r="F573" s="12"/>
      <c r="G573" s="11"/>
      <c r="H573" s="11"/>
      <c r="I573" s="11"/>
      <c r="J573" s="11"/>
      <c r="K573" s="11"/>
      <c r="L573" s="11"/>
      <c r="M573" s="11"/>
      <c r="N573" s="11"/>
      <c r="O573" s="11"/>
      <c r="P573" s="11"/>
      <c r="Q573" s="11"/>
      <c r="R573" s="11"/>
      <c r="S573" s="11"/>
      <c r="T573" s="11"/>
      <c r="U573" s="11"/>
      <c r="V573" s="11"/>
      <c r="W573" s="11"/>
      <c r="X573" s="11"/>
      <c r="Y573" s="11"/>
      <c r="Z573" s="11"/>
      <c r="AA573" s="11"/>
      <c r="AB573" s="11"/>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c r="DF573" s="10"/>
      <c r="DG573" s="10"/>
      <c r="DH573" s="10"/>
      <c r="DI573" s="10"/>
      <c r="DJ573" s="10"/>
      <c r="DK573" s="10"/>
      <c r="DL573" s="10"/>
      <c r="DM573" s="10"/>
      <c r="DN573" s="10"/>
      <c r="DO573" s="10"/>
      <c r="DP573" s="10"/>
      <c r="DQ573" s="10"/>
      <c r="DR573" s="10"/>
      <c r="DS573" s="10"/>
      <c r="DT573" s="10"/>
      <c r="DU573" s="10"/>
      <c r="DV573" s="10"/>
      <c r="DW573" s="10"/>
      <c r="DX573" s="10"/>
      <c r="DY573" s="10"/>
      <c r="DZ573" s="10"/>
      <c r="EA573" s="10"/>
      <c r="EB573" s="10"/>
      <c r="EC573" s="10"/>
      <c r="ED573" s="10"/>
      <c r="EE573" s="10"/>
      <c r="EF573" s="10"/>
      <c r="EG573" s="10"/>
      <c r="EH573" s="10"/>
      <c r="EI573" s="10"/>
      <c r="EJ573" s="10"/>
      <c r="EK573" s="10"/>
      <c r="EL573" s="10"/>
      <c r="EM573" s="10"/>
      <c r="EN573" s="10"/>
      <c r="EO573" s="10"/>
      <c r="EP573" s="10"/>
      <c r="EQ573" s="10"/>
      <c r="ER573" s="10"/>
      <c r="ES573" s="10"/>
      <c r="ET573" s="10"/>
      <c r="EU573" s="10"/>
      <c r="EV573" s="10"/>
      <c r="EW573" s="10"/>
      <c r="EX573" s="10"/>
      <c r="EY573" s="10"/>
      <c r="EZ573" s="10"/>
      <c r="FA573" s="10"/>
      <c r="FB573" s="10"/>
      <c r="FC573" s="10"/>
      <c r="FD573" s="10"/>
      <c r="FE573" s="10"/>
      <c r="FF573" s="10"/>
      <c r="FG573" s="10"/>
      <c r="FH573" s="10"/>
      <c r="FI573" s="10"/>
      <c r="FJ573" s="10"/>
      <c r="FK573" s="10"/>
      <c r="FL573" s="10"/>
      <c r="FM573" s="10"/>
      <c r="FN573" s="10"/>
      <c r="FO573" s="10"/>
      <c r="FP573" s="10"/>
      <c r="FQ573" s="10"/>
      <c r="FR573" s="10"/>
      <c r="FS573" s="10"/>
      <c r="FT573" s="10"/>
      <c r="FU573" s="10"/>
      <c r="FV573" s="10"/>
      <c r="FW573" s="10"/>
      <c r="FX573" s="10"/>
      <c r="FY573" s="10"/>
      <c r="FZ573" s="10"/>
      <c r="GA573" s="10"/>
      <c r="GB573" s="10"/>
      <c r="GC573" s="10"/>
      <c r="GD573" s="10"/>
      <c r="GE573" s="10"/>
      <c r="GF573" s="10"/>
      <c r="GG573" s="10"/>
      <c r="GH573" s="10"/>
      <c r="GI573" s="10"/>
      <c r="GJ573" s="10"/>
      <c r="GK573" s="10"/>
      <c r="GL573" s="10"/>
      <c r="GM573" s="10"/>
      <c r="GN573" s="10"/>
      <c r="GO573" s="10"/>
      <c r="GP573" s="10"/>
      <c r="GQ573" s="10"/>
      <c r="GR573" s="10"/>
      <c r="GS573" s="10"/>
      <c r="GT573" s="10"/>
      <c r="GU573" s="10"/>
      <c r="GV573" s="10"/>
      <c r="GW573" s="10"/>
      <c r="GX573" s="10"/>
      <c r="GY573" s="10"/>
      <c r="GZ573" s="10"/>
    </row>
    <row r="574" spans="1:208" s="6" customFormat="1" ht="32.25" customHeight="1">
      <c r="A574" s="11"/>
      <c r="B574" s="26"/>
      <c r="C574" s="11"/>
      <c r="D574" s="11"/>
      <c r="E574" s="11"/>
      <c r="F574" s="12"/>
      <c r="G574" s="11"/>
      <c r="H574" s="11"/>
      <c r="I574" s="11"/>
      <c r="J574" s="11"/>
      <c r="K574" s="11"/>
      <c r="L574" s="11"/>
      <c r="M574" s="11"/>
      <c r="N574" s="11"/>
      <c r="O574" s="11"/>
      <c r="P574" s="11"/>
      <c r="Q574" s="11"/>
      <c r="R574" s="11"/>
      <c r="S574" s="11"/>
      <c r="T574" s="11"/>
      <c r="U574" s="11"/>
      <c r="V574" s="11"/>
      <c r="W574" s="11"/>
      <c r="X574" s="11"/>
      <c r="Y574" s="11"/>
      <c r="Z574" s="11"/>
      <c r="AA574" s="11"/>
      <c r="AB574" s="11"/>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c r="DF574" s="10"/>
      <c r="DG574" s="10"/>
      <c r="DH574" s="10"/>
      <c r="DI574" s="10"/>
      <c r="DJ574" s="10"/>
      <c r="DK574" s="10"/>
      <c r="DL574" s="10"/>
      <c r="DM574" s="10"/>
      <c r="DN574" s="10"/>
      <c r="DO574" s="10"/>
      <c r="DP574" s="10"/>
      <c r="DQ574" s="10"/>
      <c r="DR574" s="10"/>
      <c r="DS574" s="10"/>
      <c r="DT574" s="10"/>
      <c r="DU574" s="10"/>
      <c r="DV574" s="10"/>
      <c r="DW574" s="10"/>
      <c r="DX574" s="10"/>
      <c r="DY574" s="10"/>
      <c r="DZ574" s="10"/>
      <c r="EA574" s="10"/>
      <c r="EB574" s="10"/>
      <c r="EC574" s="10"/>
      <c r="ED574" s="10"/>
      <c r="EE574" s="10"/>
      <c r="EF574" s="10"/>
      <c r="EG574" s="10"/>
      <c r="EH574" s="10"/>
      <c r="EI574" s="10"/>
      <c r="EJ574" s="10"/>
      <c r="EK574" s="10"/>
      <c r="EL574" s="10"/>
      <c r="EM574" s="10"/>
      <c r="EN574" s="10"/>
      <c r="EO574" s="10"/>
      <c r="EP574" s="10"/>
      <c r="EQ574" s="10"/>
      <c r="ER574" s="10"/>
      <c r="ES574" s="10"/>
      <c r="ET574" s="10"/>
      <c r="EU574" s="10"/>
      <c r="EV574" s="10"/>
      <c r="EW574" s="10"/>
      <c r="EX574" s="10"/>
      <c r="EY574" s="10"/>
      <c r="EZ574" s="10"/>
      <c r="FA574" s="10"/>
      <c r="FB574" s="10"/>
      <c r="FC574" s="10"/>
      <c r="FD574" s="10"/>
      <c r="FE574" s="10"/>
      <c r="FF574" s="10"/>
      <c r="FG574" s="10"/>
      <c r="FH574" s="10"/>
      <c r="FI574" s="10"/>
      <c r="FJ574" s="10"/>
      <c r="FK574" s="10"/>
      <c r="FL574" s="10"/>
      <c r="FM574" s="10"/>
      <c r="FN574" s="10"/>
      <c r="FO574" s="10"/>
      <c r="FP574" s="10"/>
      <c r="FQ574" s="10"/>
      <c r="FR574" s="10"/>
      <c r="FS574" s="10"/>
      <c r="FT574" s="10"/>
      <c r="FU574" s="10"/>
      <c r="FV574" s="10"/>
      <c r="FW574" s="10"/>
      <c r="FX574" s="10"/>
      <c r="FY574" s="10"/>
      <c r="FZ574" s="10"/>
      <c r="GA574" s="10"/>
      <c r="GB574" s="10"/>
      <c r="GC574" s="10"/>
      <c r="GD574" s="10"/>
      <c r="GE574" s="10"/>
      <c r="GF574" s="10"/>
      <c r="GG574" s="10"/>
      <c r="GH574" s="10"/>
      <c r="GI574" s="10"/>
      <c r="GJ574" s="10"/>
      <c r="GK574" s="10"/>
      <c r="GL574" s="10"/>
      <c r="GM574" s="10"/>
      <c r="GN574" s="10"/>
      <c r="GO574" s="10"/>
      <c r="GP574" s="10"/>
      <c r="GQ574" s="10"/>
      <c r="GR574" s="10"/>
      <c r="GS574" s="10"/>
      <c r="GT574" s="10"/>
      <c r="GU574" s="10"/>
      <c r="GV574" s="10"/>
      <c r="GW574" s="10"/>
      <c r="GX574" s="10"/>
      <c r="GY574" s="10"/>
      <c r="GZ574" s="10"/>
    </row>
    <row r="575" spans="1:208" s="6" customFormat="1" ht="32.25" customHeight="1">
      <c r="A575" s="11"/>
      <c r="B575" s="26"/>
      <c r="C575" s="11"/>
      <c r="D575" s="11"/>
      <c r="E575" s="11"/>
      <c r="F575" s="12"/>
      <c r="G575" s="11"/>
      <c r="H575" s="11"/>
      <c r="I575" s="11"/>
      <c r="J575" s="11"/>
      <c r="K575" s="11"/>
      <c r="L575" s="11"/>
      <c r="M575" s="11"/>
      <c r="N575" s="11"/>
      <c r="O575" s="11"/>
      <c r="P575" s="11"/>
      <c r="Q575" s="11"/>
      <c r="R575" s="11"/>
      <c r="S575" s="11"/>
      <c r="T575" s="11"/>
      <c r="U575" s="11"/>
      <c r="V575" s="11"/>
      <c r="W575" s="11"/>
      <c r="X575" s="11"/>
      <c r="Y575" s="11"/>
      <c r="Z575" s="11"/>
      <c r="AA575" s="11"/>
      <c r="AB575" s="11"/>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c r="DF575" s="10"/>
      <c r="DG575" s="10"/>
      <c r="DH575" s="10"/>
      <c r="DI575" s="10"/>
      <c r="DJ575" s="10"/>
      <c r="DK575" s="10"/>
      <c r="DL575" s="10"/>
      <c r="DM575" s="10"/>
      <c r="DN575" s="10"/>
      <c r="DO575" s="10"/>
      <c r="DP575" s="10"/>
      <c r="DQ575" s="10"/>
      <c r="DR575" s="10"/>
      <c r="DS575" s="10"/>
      <c r="DT575" s="10"/>
      <c r="DU575" s="10"/>
      <c r="DV575" s="10"/>
      <c r="DW575" s="10"/>
      <c r="DX575" s="10"/>
      <c r="DY575" s="10"/>
      <c r="DZ575" s="10"/>
      <c r="EA575" s="10"/>
      <c r="EB575" s="10"/>
      <c r="EC575" s="10"/>
      <c r="ED575" s="10"/>
      <c r="EE575" s="10"/>
      <c r="EF575" s="10"/>
      <c r="EG575" s="10"/>
      <c r="EH575" s="10"/>
      <c r="EI575" s="10"/>
      <c r="EJ575" s="10"/>
      <c r="EK575" s="10"/>
      <c r="EL575" s="10"/>
      <c r="EM575" s="10"/>
      <c r="EN575" s="10"/>
      <c r="EO575" s="10"/>
      <c r="EP575" s="10"/>
      <c r="EQ575" s="10"/>
      <c r="ER575" s="10"/>
      <c r="ES575" s="10"/>
      <c r="ET575" s="10"/>
      <c r="EU575" s="10"/>
      <c r="EV575" s="10"/>
      <c r="EW575" s="10"/>
      <c r="EX575" s="10"/>
      <c r="EY575" s="10"/>
      <c r="EZ575" s="10"/>
      <c r="FA575" s="10"/>
      <c r="FB575" s="10"/>
      <c r="FC575" s="10"/>
      <c r="FD575" s="10"/>
      <c r="FE575" s="10"/>
      <c r="FF575" s="10"/>
      <c r="FG575" s="10"/>
      <c r="FH575" s="10"/>
      <c r="FI575" s="10"/>
      <c r="FJ575" s="10"/>
      <c r="FK575" s="10"/>
      <c r="FL575" s="10"/>
      <c r="FM575" s="10"/>
      <c r="FN575" s="10"/>
      <c r="FO575" s="10"/>
      <c r="FP575" s="10"/>
      <c r="FQ575" s="10"/>
      <c r="FR575" s="10"/>
      <c r="FS575" s="10"/>
      <c r="FT575" s="10"/>
      <c r="FU575" s="10"/>
      <c r="FV575" s="10"/>
      <c r="FW575" s="10"/>
      <c r="FX575" s="10"/>
      <c r="FY575" s="10"/>
      <c r="FZ575" s="10"/>
      <c r="GA575" s="10"/>
      <c r="GB575" s="10"/>
      <c r="GC575" s="10"/>
      <c r="GD575" s="10"/>
      <c r="GE575" s="10"/>
      <c r="GF575" s="10"/>
      <c r="GG575" s="10"/>
      <c r="GH575" s="10"/>
      <c r="GI575" s="10"/>
      <c r="GJ575" s="10"/>
      <c r="GK575" s="10"/>
      <c r="GL575" s="10"/>
      <c r="GM575" s="10"/>
      <c r="GN575" s="10"/>
      <c r="GO575" s="10"/>
      <c r="GP575" s="10"/>
      <c r="GQ575" s="10"/>
      <c r="GR575" s="10"/>
      <c r="GS575" s="10"/>
      <c r="GT575" s="10"/>
      <c r="GU575" s="10"/>
      <c r="GV575" s="10"/>
      <c r="GW575" s="10"/>
      <c r="GX575" s="10"/>
      <c r="GY575" s="10"/>
      <c r="GZ575" s="10"/>
    </row>
    <row r="576" spans="1:208" s="6" customFormat="1" ht="32.25" customHeight="1">
      <c r="A576" s="11"/>
      <c r="B576" s="26"/>
      <c r="C576" s="11"/>
      <c r="D576" s="11"/>
      <c r="E576" s="11"/>
      <c r="F576" s="12"/>
      <c r="G576" s="11"/>
      <c r="H576" s="11"/>
      <c r="I576" s="11"/>
      <c r="J576" s="11"/>
      <c r="K576" s="11"/>
      <c r="L576" s="11"/>
      <c r="M576" s="11"/>
      <c r="N576" s="11"/>
      <c r="O576" s="11"/>
      <c r="P576" s="11"/>
      <c r="Q576" s="11"/>
      <c r="R576" s="11"/>
      <c r="S576" s="11"/>
      <c r="T576" s="11"/>
      <c r="U576" s="11"/>
      <c r="V576" s="11"/>
      <c r="W576" s="11"/>
      <c r="X576" s="11"/>
      <c r="Y576" s="11"/>
      <c r="Z576" s="11"/>
      <c r="AA576" s="11"/>
      <c r="AB576" s="11"/>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c r="DF576" s="10"/>
      <c r="DG576" s="10"/>
      <c r="DH576" s="10"/>
      <c r="DI576" s="10"/>
      <c r="DJ576" s="10"/>
      <c r="DK576" s="10"/>
      <c r="DL576" s="10"/>
      <c r="DM576" s="10"/>
      <c r="DN576" s="10"/>
      <c r="DO576" s="10"/>
      <c r="DP576" s="10"/>
      <c r="DQ576" s="10"/>
      <c r="DR576" s="10"/>
      <c r="DS576" s="10"/>
      <c r="DT576" s="10"/>
      <c r="DU576" s="10"/>
      <c r="DV576" s="10"/>
      <c r="DW576" s="10"/>
      <c r="DX576" s="10"/>
      <c r="DY576" s="10"/>
      <c r="DZ576" s="10"/>
      <c r="EA576" s="10"/>
      <c r="EB576" s="10"/>
      <c r="EC576" s="10"/>
      <c r="ED576" s="10"/>
      <c r="EE576" s="10"/>
      <c r="EF576" s="10"/>
      <c r="EG576" s="10"/>
      <c r="EH576" s="10"/>
      <c r="EI576" s="10"/>
      <c r="EJ576" s="10"/>
      <c r="EK576" s="10"/>
      <c r="EL576" s="10"/>
      <c r="EM576" s="10"/>
      <c r="EN576" s="10"/>
      <c r="EO576" s="10"/>
      <c r="EP576" s="10"/>
      <c r="EQ576" s="10"/>
      <c r="ER576" s="10"/>
      <c r="ES576" s="10"/>
      <c r="ET576" s="10"/>
      <c r="EU576" s="10"/>
      <c r="EV576" s="10"/>
      <c r="EW576" s="10"/>
      <c r="EX576" s="10"/>
      <c r="EY576" s="10"/>
      <c r="EZ576" s="10"/>
      <c r="FA576" s="10"/>
      <c r="FB576" s="10"/>
      <c r="FC576" s="10"/>
      <c r="FD576" s="10"/>
      <c r="FE576" s="10"/>
      <c r="FF576" s="10"/>
      <c r="FG576" s="10"/>
      <c r="FH576" s="10"/>
      <c r="FI576" s="10"/>
      <c r="FJ576" s="10"/>
      <c r="FK576" s="10"/>
      <c r="FL576" s="10"/>
      <c r="FM576" s="10"/>
      <c r="FN576" s="10"/>
      <c r="FO576" s="10"/>
      <c r="FP576" s="10"/>
      <c r="FQ576" s="10"/>
      <c r="FR576" s="10"/>
      <c r="FS576" s="10"/>
      <c r="FT576" s="10"/>
      <c r="FU576" s="10"/>
      <c r="FV576" s="10"/>
      <c r="FW576" s="10"/>
      <c r="FX576" s="10"/>
      <c r="FY576" s="10"/>
      <c r="FZ576" s="10"/>
      <c r="GA576" s="10"/>
      <c r="GB576" s="10"/>
      <c r="GC576" s="10"/>
      <c r="GD576" s="10"/>
      <c r="GE576" s="10"/>
      <c r="GF576" s="10"/>
      <c r="GG576" s="10"/>
      <c r="GH576" s="10"/>
      <c r="GI576" s="10"/>
      <c r="GJ576" s="10"/>
      <c r="GK576" s="10"/>
      <c r="GL576" s="10"/>
      <c r="GM576" s="10"/>
      <c r="GN576" s="10"/>
      <c r="GO576" s="10"/>
      <c r="GP576" s="10"/>
      <c r="GQ576" s="10"/>
      <c r="GR576" s="10"/>
      <c r="GS576" s="10"/>
      <c r="GT576" s="10"/>
      <c r="GU576" s="10"/>
      <c r="GV576" s="10"/>
      <c r="GW576" s="10"/>
      <c r="GX576" s="10"/>
      <c r="GY576" s="10"/>
      <c r="GZ576" s="10"/>
    </row>
    <row r="577" spans="1:208" s="6" customFormat="1" ht="32.25" customHeight="1">
      <c r="A577" s="11"/>
      <c r="B577" s="26"/>
      <c r="C577" s="11"/>
      <c r="D577" s="11"/>
      <c r="E577" s="11"/>
      <c r="F577" s="12"/>
      <c r="G577" s="11"/>
      <c r="H577" s="11"/>
      <c r="I577" s="11"/>
      <c r="J577" s="11"/>
      <c r="K577" s="11"/>
      <c r="L577" s="11"/>
      <c r="M577" s="11"/>
      <c r="N577" s="11"/>
      <c r="O577" s="11"/>
      <c r="P577" s="11"/>
      <c r="Q577" s="11"/>
      <c r="R577" s="11"/>
      <c r="S577" s="11"/>
      <c r="T577" s="11"/>
      <c r="U577" s="11"/>
      <c r="V577" s="11"/>
      <c r="W577" s="11"/>
      <c r="X577" s="11"/>
      <c r="Y577" s="11"/>
      <c r="Z577" s="11"/>
      <c r="AA577" s="11"/>
      <c r="AB577" s="11"/>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c r="DF577" s="10"/>
      <c r="DG577" s="10"/>
      <c r="DH577" s="10"/>
      <c r="DI577" s="10"/>
      <c r="DJ577" s="10"/>
      <c r="DK577" s="10"/>
      <c r="DL577" s="10"/>
      <c r="DM577" s="10"/>
      <c r="DN577" s="10"/>
      <c r="DO577" s="10"/>
      <c r="DP577" s="10"/>
      <c r="DQ577" s="10"/>
      <c r="DR577" s="10"/>
      <c r="DS577" s="10"/>
      <c r="DT577" s="10"/>
      <c r="DU577" s="10"/>
      <c r="DV577" s="10"/>
      <c r="DW577" s="10"/>
      <c r="DX577" s="10"/>
      <c r="DY577" s="10"/>
      <c r="DZ577" s="10"/>
      <c r="EA577" s="10"/>
      <c r="EB577" s="10"/>
      <c r="EC577" s="10"/>
      <c r="ED577" s="10"/>
      <c r="EE577" s="10"/>
      <c r="EF577" s="10"/>
      <c r="EG577" s="10"/>
      <c r="EH577" s="10"/>
      <c r="EI577" s="10"/>
      <c r="EJ577" s="10"/>
      <c r="EK577" s="10"/>
      <c r="EL577" s="10"/>
      <c r="EM577" s="10"/>
      <c r="EN577" s="10"/>
      <c r="EO577" s="10"/>
      <c r="EP577" s="10"/>
      <c r="EQ577" s="10"/>
      <c r="ER577" s="10"/>
      <c r="ES577" s="10"/>
      <c r="ET577" s="10"/>
      <c r="EU577" s="10"/>
      <c r="EV577" s="10"/>
      <c r="EW577" s="10"/>
      <c r="EX577" s="10"/>
      <c r="EY577" s="10"/>
      <c r="EZ577" s="10"/>
      <c r="FA577" s="10"/>
      <c r="FB577" s="10"/>
      <c r="FC577" s="10"/>
      <c r="FD577" s="10"/>
      <c r="FE577" s="10"/>
      <c r="FF577" s="10"/>
      <c r="FG577" s="10"/>
      <c r="FH577" s="10"/>
      <c r="FI577" s="10"/>
      <c r="FJ577" s="10"/>
      <c r="FK577" s="10"/>
      <c r="FL577" s="10"/>
      <c r="FM577" s="10"/>
      <c r="FN577" s="10"/>
      <c r="FO577" s="10"/>
      <c r="FP577" s="10"/>
      <c r="FQ577" s="10"/>
      <c r="FR577" s="10"/>
      <c r="FS577" s="10"/>
      <c r="FT577" s="10"/>
      <c r="FU577" s="10"/>
      <c r="FV577" s="10"/>
      <c r="FW577" s="10"/>
      <c r="FX577" s="10"/>
      <c r="FY577" s="10"/>
      <c r="FZ577" s="10"/>
      <c r="GA577" s="10"/>
      <c r="GB577" s="10"/>
      <c r="GC577" s="10"/>
      <c r="GD577" s="10"/>
      <c r="GE577" s="10"/>
      <c r="GF577" s="10"/>
      <c r="GG577" s="10"/>
      <c r="GH577" s="10"/>
      <c r="GI577" s="10"/>
      <c r="GJ577" s="10"/>
      <c r="GK577" s="10"/>
      <c r="GL577" s="10"/>
      <c r="GM577" s="10"/>
      <c r="GN577" s="10"/>
      <c r="GO577" s="10"/>
      <c r="GP577" s="10"/>
      <c r="GQ577" s="10"/>
      <c r="GR577" s="10"/>
      <c r="GS577" s="10"/>
      <c r="GT577" s="10"/>
      <c r="GU577" s="10"/>
      <c r="GV577" s="10"/>
      <c r="GW577" s="10"/>
      <c r="GX577" s="10"/>
      <c r="GY577" s="10"/>
      <c r="GZ577" s="10"/>
    </row>
    <row r="578" spans="1:208" s="6" customFormat="1" ht="32.25" customHeight="1">
      <c r="A578" s="11"/>
      <c r="B578" s="26"/>
      <c r="C578" s="11"/>
      <c r="D578" s="11"/>
      <c r="E578" s="11"/>
      <c r="F578" s="12"/>
      <c r="G578" s="11"/>
      <c r="H578" s="11"/>
      <c r="I578" s="11"/>
      <c r="J578" s="11"/>
      <c r="K578" s="11"/>
      <c r="L578" s="11"/>
      <c r="M578" s="11"/>
      <c r="N578" s="11"/>
      <c r="O578" s="11"/>
      <c r="P578" s="11"/>
      <c r="Q578" s="11"/>
      <c r="R578" s="11"/>
      <c r="S578" s="11"/>
      <c r="T578" s="11"/>
      <c r="U578" s="11"/>
      <c r="V578" s="11"/>
      <c r="W578" s="11"/>
      <c r="X578" s="11"/>
      <c r="Y578" s="11"/>
      <c r="Z578" s="11"/>
      <c r="AA578" s="11"/>
      <c r="AB578" s="11"/>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c r="DF578" s="10"/>
      <c r="DG578" s="10"/>
      <c r="DH578" s="10"/>
      <c r="DI578" s="10"/>
      <c r="DJ578" s="10"/>
      <c r="DK578" s="10"/>
      <c r="DL578" s="10"/>
      <c r="DM578" s="10"/>
      <c r="DN578" s="10"/>
      <c r="DO578" s="10"/>
      <c r="DP578" s="10"/>
      <c r="DQ578" s="10"/>
      <c r="DR578" s="10"/>
      <c r="DS578" s="10"/>
      <c r="DT578" s="10"/>
      <c r="DU578" s="10"/>
      <c r="DV578" s="10"/>
      <c r="DW578" s="10"/>
      <c r="DX578" s="10"/>
      <c r="DY578" s="10"/>
      <c r="DZ578" s="10"/>
      <c r="EA578" s="10"/>
      <c r="EB578" s="10"/>
      <c r="EC578" s="10"/>
      <c r="ED578" s="10"/>
      <c r="EE578" s="10"/>
      <c r="EF578" s="10"/>
      <c r="EG578" s="10"/>
      <c r="EH578" s="10"/>
      <c r="EI578" s="10"/>
      <c r="EJ578" s="10"/>
      <c r="EK578" s="10"/>
      <c r="EL578" s="10"/>
      <c r="EM578" s="10"/>
      <c r="EN578" s="10"/>
      <c r="EO578" s="10"/>
      <c r="EP578" s="10"/>
      <c r="EQ578" s="10"/>
      <c r="ER578" s="10"/>
      <c r="ES578" s="10"/>
      <c r="ET578" s="10"/>
      <c r="EU578" s="10"/>
      <c r="EV578" s="10"/>
      <c r="EW578" s="10"/>
      <c r="EX578" s="10"/>
      <c r="EY578" s="10"/>
      <c r="EZ578" s="10"/>
      <c r="FA578" s="10"/>
      <c r="FB578" s="10"/>
      <c r="FC578" s="10"/>
      <c r="FD578" s="10"/>
      <c r="FE578" s="10"/>
      <c r="FF578" s="10"/>
      <c r="FG578" s="10"/>
      <c r="FH578" s="10"/>
      <c r="FI578" s="10"/>
      <c r="FJ578" s="10"/>
      <c r="FK578" s="10"/>
      <c r="FL578" s="10"/>
      <c r="FM578" s="10"/>
      <c r="FN578" s="10"/>
      <c r="FO578" s="10"/>
      <c r="FP578" s="10"/>
      <c r="FQ578" s="10"/>
      <c r="FR578" s="10"/>
      <c r="FS578" s="10"/>
      <c r="FT578" s="10"/>
      <c r="FU578" s="10"/>
      <c r="FV578" s="10"/>
      <c r="FW578" s="10"/>
      <c r="FX578" s="10"/>
      <c r="FY578" s="10"/>
      <c r="FZ578" s="10"/>
      <c r="GA578" s="10"/>
      <c r="GB578" s="10"/>
      <c r="GC578" s="10"/>
      <c r="GD578" s="10"/>
      <c r="GE578" s="10"/>
      <c r="GF578" s="10"/>
      <c r="GG578" s="10"/>
      <c r="GH578" s="10"/>
      <c r="GI578" s="10"/>
      <c r="GJ578" s="10"/>
      <c r="GK578" s="10"/>
      <c r="GL578" s="10"/>
      <c r="GM578" s="10"/>
      <c r="GN578" s="10"/>
      <c r="GO578" s="10"/>
      <c r="GP578" s="10"/>
      <c r="GQ578" s="10"/>
      <c r="GR578" s="10"/>
      <c r="GS578" s="10"/>
      <c r="GT578" s="10"/>
      <c r="GU578" s="10"/>
      <c r="GV578" s="10"/>
      <c r="GW578" s="10"/>
      <c r="GX578" s="10"/>
      <c r="GY578" s="10"/>
      <c r="GZ578" s="10"/>
    </row>
    <row r="579" spans="1:208" s="6" customFormat="1" ht="32.25" customHeight="1">
      <c r="A579" s="11"/>
      <c r="B579" s="26"/>
      <c r="C579" s="11"/>
      <c r="D579" s="11"/>
      <c r="E579" s="11"/>
      <c r="F579" s="12"/>
      <c r="G579" s="11"/>
      <c r="H579" s="11"/>
      <c r="I579" s="11"/>
      <c r="J579" s="11"/>
      <c r="K579" s="11"/>
      <c r="L579" s="11"/>
      <c r="M579" s="11"/>
      <c r="N579" s="11"/>
      <c r="O579" s="11"/>
      <c r="P579" s="11"/>
      <c r="Q579" s="11"/>
      <c r="R579" s="11"/>
      <c r="S579" s="11"/>
      <c r="T579" s="11"/>
      <c r="U579" s="11"/>
      <c r="V579" s="11"/>
      <c r="W579" s="11"/>
      <c r="X579" s="11"/>
      <c r="Y579" s="11"/>
      <c r="Z579" s="11"/>
      <c r="AA579" s="11"/>
      <c r="AB579" s="11"/>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c r="DF579" s="10"/>
      <c r="DG579" s="10"/>
      <c r="DH579" s="10"/>
      <c r="DI579" s="10"/>
      <c r="DJ579" s="10"/>
      <c r="DK579" s="10"/>
      <c r="DL579" s="10"/>
      <c r="DM579" s="10"/>
      <c r="DN579" s="10"/>
      <c r="DO579" s="10"/>
      <c r="DP579" s="10"/>
      <c r="DQ579" s="10"/>
      <c r="DR579" s="10"/>
      <c r="DS579" s="10"/>
      <c r="DT579" s="10"/>
      <c r="DU579" s="10"/>
      <c r="DV579" s="10"/>
      <c r="DW579" s="10"/>
      <c r="DX579" s="10"/>
      <c r="DY579" s="10"/>
      <c r="DZ579" s="10"/>
      <c r="EA579" s="10"/>
      <c r="EB579" s="10"/>
      <c r="EC579" s="10"/>
      <c r="ED579" s="10"/>
      <c r="EE579" s="10"/>
      <c r="EF579" s="10"/>
      <c r="EG579" s="10"/>
      <c r="EH579" s="10"/>
      <c r="EI579" s="10"/>
      <c r="EJ579" s="10"/>
      <c r="EK579" s="10"/>
      <c r="EL579" s="10"/>
      <c r="EM579" s="10"/>
      <c r="EN579" s="10"/>
      <c r="EO579" s="10"/>
      <c r="EP579" s="10"/>
      <c r="EQ579" s="10"/>
      <c r="ER579" s="10"/>
      <c r="ES579" s="10"/>
      <c r="ET579" s="10"/>
      <c r="EU579" s="10"/>
      <c r="EV579" s="10"/>
      <c r="EW579" s="10"/>
      <c r="EX579" s="10"/>
      <c r="EY579" s="10"/>
      <c r="EZ579" s="10"/>
      <c r="FA579" s="10"/>
      <c r="FB579" s="10"/>
      <c r="FC579" s="10"/>
      <c r="FD579" s="10"/>
      <c r="FE579" s="10"/>
      <c r="FF579" s="10"/>
      <c r="FG579" s="10"/>
      <c r="FH579" s="10"/>
      <c r="FI579" s="10"/>
      <c r="FJ579" s="10"/>
      <c r="FK579" s="10"/>
      <c r="FL579" s="10"/>
      <c r="FM579" s="10"/>
      <c r="FN579" s="10"/>
      <c r="FO579" s="10"/>
      <c r="FP579" s="10"/>
      <c r="FQ579" s="10"/>
      <c r="FR579" s="10"/>
      <c r="FS579" s="10"/>
      <c r="FT579" s="10"/>
      <c r="FU579" s="10"/>
      <c r="FV579" s="10"/>
      <c r="FW579" s="10"/>
      <c r="FX579" s="10"/>
      <c r="FY579" s="10"/>
      <c r="FZ579" s="10"/>
      <c r="GA579" s="10"/>
      <c r="GB579" s="10"/>
      <c r="GC579" s="10"/>
      <c r="GD579" s="10"/>
      <c r="GE579" s="10"/>
      <c r="GF579" s="10"/>
      <c r="GG579" s="10"/>
      <c r="GH579" s="10"/>
      <c r="GI579" s="10"/>
      <c r="GJ579" s="10"/>
      <c r="GK579" s="10"/>
      <c r="GL579" s="10"/>
      <c r="GM579" s="10"/>
      <c r="GN579" s="10"/>
      <c r="GO579" s="10"/>
      <c r="GP579" s="10"/>
      <c r="GQ579" s="10"/>
      <c r="GR579" s="10"/>
      <c r="GS579" s="10"/>
      <c r="GT579" s="10"/>
      <c r="GU579" s="10"/>
      <c r="GV579" s="10"/>
      <c r="GW579" s="10"/>
      <c r="GX579" s="10"/>
      <c r="GY579" s="10"/>
      <c r="GZ579" s="10"/>
    </row>
    <row r="580" spans="1:208" s="6" customFormat="1" ht="32.25" customHeight="1">
      <c r="A580" s="11"/>
      <c r="B580" s="26"/>
      <c r="C580" s="11"/>
      <c r="D580" s="11"/>
      <c r="E580" s="11"/>
      <c r="F580" s="12"/>
      <c r="G580" s="11"/>
      <c r="H580" s="11"/>
      <c r="I580" s="11"/>
      <c r="J580" s="11"/>
      <c r="K580" s="11"/>
      <c r="L580" s="11"/>
      <c r="M580" s="11"/>
      <c r="N580" s="11"/>
      <c r="O580" s="11"/>
      <c r="P580" s="11"/>
      <c r="Q580" s="11"/>
      <c r="R580" s="11"/>
      <c r="S580" s="11"/>
      <c r="T580" s="11"/>
      <c r="U580" s="11"/>
      <c r="V580" s="11"/>
      <c r="W580" s="11"/>
      <c r="X580" s="11"/>
      <c r="Y580" s="11"/>
      <c r="Z580" s="11"/>
      <c r="AA580" s="11"/>
      <c r="AB580" s="11"/>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c r="DF580" s="10"/>
      <c r="DG580" s="10"/>
      <c r="DH580" s="10"/>
      <c r="DI580" s="10"/>
      <c r="DJ580" s="10"/>
      <c r="DK580" s="10"/>
      <c r="DL580" s="10"/>
      <c r="DM580" s="10"/>
      <c r="DN580" s="10"/>
      <c r="DO580" s="10"/>
      <c r="DP580" s="10"/>
      <c r="DQ580" s="10"/>
      <c r="DR580" s="10"/>
      <c r="DS580" s="10"/>
      <c r="DT580" s="10"/>
      <c r="DU580" s="10"/>
      <c r="DV580" s="10"/>
      <c r="DW580" s="10"/>
      <c r="DX580" s="10"/>
      <c r="DY580" s="10"/>
      <c r="DZ580" s="10"/>
      <c r="EA580" s="10"/>
      <c r="EB580" s="10"/>
      <c r="EC580" s="10"/>
      <c r="ED580" s="10"/>
      <c r="EE580" s="10"/>
      <c r="EF580" s="10"/>
      <c r="EG580" s="10"/>
      <c r="EH580" s="10"/>
      <c r="EI580" s="10"/>
      <c r="EJ580" s="10"/>
      <c r="EK580" s="10"/>
      <c r="EL580" s="10"/>
      <c r="EM580" s="10"/>
      <c r="EN580" s="10"/>
      <c r="EO580" s="10"/>
      <c r="EP580" s="10"/>
      <c r="EQ580" s="10"/>
      <c r="ER580" s="10"/>
      <c r="ES580" s="10"/>
      <c r="ET580" s="10"/>
      <c r="EU580" s="10"/>
      <c r="EV580" s="10"/>
      <c r="EW580" s="10"/>
      <c r="EX580" s="10"/>
      <c r="EY580" s="10"/>
      <c r="EZ580" s="10"/>
      <c r="FA580" s="10"/>
      <c r="FB580" s="10"/>
      <c r="FC580" s="10"/>
      <c r="FD580" s="10"/>
      <c r="FE580" s="10"/>
      <c r="FF580" s="10"/>
      <c r="FG580" s="10"/>
      <c r="FH580" s="10"/>
      <c r="FI580" s="10"/>
      <c r="FJ580" s="10"/>
      <c r="FK580" s="10"/>
      <c r="FL580" s="10"/>
      <c r="FM580" s="10"/>
      <c r="FN580" s="10"/>
      <c r="FO580" s="10"/>
      <c r="FP580" s="10"/>
      <c r="FQ580" s="10"/>
      <c r="FR580" s="10"/>
      <c r="FS580" s="10"/>
      <c r="FT580" s="10"/>
      <c r="FU580" s="10"/>
      <c r="FV580" s="10"/>
      <c r="FW580" s="10"/>
      <c r="FX580" s="10"/>
      <c r="FY580" s="10"/>
      <c r="FZ580" s="10"/>
      <c r="GA580" s="10"/>
      <c r="GB580" s="10"/>
      <c r="GC580" s="10"/>
      <c r="GD580" s="10"/>
      <c r="GE580" s="10"/>
      <c r="GF580" s="10"/>
      <c r="GG580" s="10"/>
      <c r="GH580" s="10"/>
      <c r="GI580" s="10"/>
      <c r="GJ580" s="10"/>
      <c r="GK580" s="10"/>
      <c r="GL580" s="10"/>
      <c r="GM580" s="10"/>
      <c r="GN580" s="10"/>
      <c r="GO580" s="10"/>
      <c r="GP580" s="10"/>
      <c r="GQ580" s="10"/>
      <c r="GR580" s="10"/>
      <c r="GS580" s="10"/>
      <c r="GT580" s="10"/>
      <c r="GU580" s="10"/>
      <c r="GV580" s="10"/>
      <c r="GW580" s="10"/>
      <c r="GX580" s="10"/>
      <c r="GY580" s="10"/>
      <c r="GZ580" s="10"/>
    </row>
    <row r="581" spans="1:208" s="6" customFormat="1" ht="32.25" customHeight="1">
      <c r="A581" s="11"/>
      <c r="B581" s="26"/>
      <c r="C581" s="11"/>
      <c r="D581" s="11"/>
      <c r="E581" s="11"/>
      <c r="F581" s="12"/>
      <c r="G581" s="11"/>
      <c r="H581" s="11"/>
      <c r="I581" s="11"/>
      <c r="J581" s="11"/>
      <c r="K581" s="11"/>
      <c r="L581" s="11"/>
      <c r="M581" s="11"/>
      <c r="N581" s="11"/>
      <c r="O581" s="11"/>
      <c r="P581" s="11"/>
      <c r="Q581" s="11"/>
      <c r="R581" s="11"/>
      <c r="S581" s="11"/>
      <c r="T581" s="11"/>
      <c r="U581" s="11"/>
      <c r="V581" s="11"/>
      <c r="W581" s="11"/>
      <c r="X581" s="11"/>
      <c r="Y581" s="11"/>
      <c r="Z581" s="11"/>
      <c r="AA581" s="11"/>
      <c r="AB581" s="11"/>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c r="DF581" s="10"/>
      <c r="DG581" s="10"/>
      <c r="DH581" s="10"/>
      <c r="DI581" s="10"/>
      <c r="DJ581" s="10"/>
      <c r="DK581" s="10"/>
      <c r="DL581" s="10"/>
      <c r="DM581" s="10"/>
      <c r="DN581" s="10"/>
      <c r="DO581" s="10"/>
      <c r="DP581" s="10"/>
      <c r="DQ581" s="10"/>
      <c r="DR581" s="10"/>
      <c r="DS581" s="10"/>
      <c r="DT581" s="10"/>
      <c r="DU581" s="10"/>
      <c r="DV581" s="10"/>
      <c r="DW581" s="10"/>
      <c r="DX581" s="10"/>
      <c r="DY581" s="10"/>
      <c r="DZ581" s="10"/>
      <c r="EA581" s="10"/>
      <c r="EB581" s="10"/>
      <c r="EC581" s="10"/>
      <c r="ED581" s="10"/>
      <c r="EE581" s="10"/>
      <c r="EF581" s="10"/>
      <c r="EG581" s="10"/>
      <c r="EH581" s="10"/>
      <c r="EI581" s="10"/>
      <c r="EJ581" s="10"/>
      <c r="EK581" s="10"/>
      <c r="EL581" s="10"/>
      <c r="EM581" s="10"/>
      <c r="EN581" s="10"/>
      <c r="EO581" s="10"/>
      <c r="EP581" s="10"/>
      <c r="EQ581" s="10"/>
      <c r="ER581" s="10"/>
      <c r="ES581" s="10"/>
      <c r="ET581" s="10"/>
      <c r="EU581" s="10"/>
      <c r="EV581" s="10"/>
      <c r="EW581" s="10"/>
      <c r="EX581" s="10"/>
      <c r="EY581" s="10"/>
      <c r="EZ581" s="10"/>
      <c r="FA581" s="10"/>
      <c r="FB581" s="10"/>
      <c r="FC581" s="10"/>
      <c r="FD581" s="10"/>
      <c r="FE581" s="10"/>
      <c r="FF581" s="10"/>
      <c r="FG581" s="10"/>
      <c r="FH581" s="10"/>
      <c r="FI581" s="10"/>
      <c r="FJ581" s="10"/>
      <c r="FK581" s="10"/>
      <c r="FL581" s="10"/>
      <c r="FM581" s="10"/>
      <c r="FN581" s="10"/>
      <c r="FO581" s="10"/>
      <c r="FP581" s="10"/>
      <c r="FQ581" s="10"/>
      <c r="FR581" s="10"/>
      <c r="FS581" s="10"/>
      <c r="FT581" s="10"/>
      <c r="FU581" s="10"/>
      <c r="FV581" s="10"/>
      <c r="FW581" s="10"/>
      <c r="FX581" s="10"/>
      <c r="FY581" s="10"/>
      <c r="FZ581" s="10"/>
      <c r="GA581" s="10"/>
      <c r="GB581" s="10"/>
      <c r="GC581" s="10"/>
      <c r="GD581" s="10"/>
      <c r="GE581" s="10"/>
      <c r="GF581" s="10"/>
      <c r="GG581" s="10"/>
      <c r="GH581" s="10"/>
      <c r="GI581" s="10"/>
      <c r="GJ581" s="10"/>
      <c r="GK581" s="10"/>
      <c r="GL581" s="10"/>
      <c r="GM581" s="10"/>
      <c r="GN581" s="10"/>
      <c r="GO581" s="10"/>
      <c r="GP581" s="10"/>
      <c r="GQ581" s="10"/>
      <c r="GR581" s="10"/>
      <c r="GS581" s="10"/>
      <c r="GT581" s="10"/>
      <c r="GU581" s="10"/>
      <c r="GV581" s="10"/>
      <c r="GW581" s="10"/>
      <c r="GX581" s="10"/>
      <c r="GY581" s="10"/>
      <c r="GZ581" s="10"/>
    </row>
    <row r="582" spans="1:208" s="6" customFormat="1" ht="32.25" customHeight="1">
      <c r="A582" s="11"/>
      <c r="B582" s="26"/>
      <c r="C582" s="11"/>
      <c r="D582" s="11"/>
      <c r="E582" s="11"/>
      <c r="F582" s="12"/>
      <c r="G582" s="11"/>
      <c r="H582" s="11"/>
      <c r="I582" s="11"/>
      <c r="J582" s="11"/>
      <c r="K582" s="11"/>
      <c r="L582" s="11"/>
      <c r="M582" s="11"/>
      <c r="N582" s="11"/>
      <c r="O582" s="11"/>
      <c r="P582" s="11"/>
      <c r="Q582" s="11"/>
      <c r="R582" s="11"/>
      <c r="S582" s="11"/>
      <c r="T582" s="11"/>
      <c r="U582" s="11"/>
      <c r="V582" s="11"/>
      <c r="W582" s="11"/>
      <c r="X582" s="11"/>
      <c r="Y582" s="11"/>
      <c r="Z582" s="11"/>
      <c r="AA582" s="11"/>
      <c r="AB582" s="11"/>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c r="DF582" s="10"/>
      <c r="DG582" s="10"/>
      <c r="DH582" s="10"/>
      <c r="DI582" s="10"/>
      <c r="DJ582" s="10"/>
      <c r="DK582" s="10"/>
      <c r="DL582" s="10"/>
      <c r="DM582" s="10"/>
      <c r="DN582" s="10"/>
      <c r="DO582" s="10"/>
      <c r="DP582" s="10"/>
      <c r="DQ582" s="10"/>
      <c r="DR582" s="10"/>
      <c r="DS582" s="10"/>
      <c r="DT582" s="10"/>
      <c r="DU582" s="10"/>
      <c r="DV582" s="10"/>
      <c r="DW582" s="10"/>
      <c r="DX582" s="10"/>
      <c r="DY582" s="10"/>
      <c r="DZ582" s="10"/>
      <c r="EA582" s="10"/>
      <c r="EB582" s="10"/>
      <c r="EC582" s="10"/>
      <c r="ED582" s="10"/>
      <c r="EE582" s="10"/>
      <c r="EF582" s="10"/>
      <c r="EG582" s="10"/>
      <c r="EH582" s="10"/>
      <c r="EI582" s="10"/>
      <c r="EJ582" s="10"/>
      <c r="EK582" s="10"/>
      <c r="EL582" s="10"/>
      <c r="EM582" s="10"/>
      <c r="EN582" s="10"/>
      <c r="EO582" s="10"/>
      <c r="EP582" s="10"/>
      <c r="EQ582" s="10"/>
      <c r="ER582" s="10"/>
      <c r="ES582" s="10"/>
      <c r="ET582" s="10"/>
      <c r="EU582" s="10"/>
      <c r="EV582" s="10"/>
      <c r="EW582" s="10"/>
      <c r="EX582" s="10"/>
      <c r="EY582" s="10"/>
      <c r="EZ582" s="10"/>
      <c r="FA582" s="10"/>
      <c r="FB582" s="10"/>
      <c r="FC582" s="10"/>
      <c r="FD582" s="10"/>
      <c r="FE582" s="10"/>
      <c r="FF582" s="10"/>
      <c r="FG582" s="10"/>
      <c r="FH582" s="10"/>
      <c r="FI582" s="10"/>
      <c r="FJ582" s="10"/>
      <c r="FK582" s="10"/>
      <c r="FL582" s="10"/>
      <c r="FM582" s="10"/>
      <c r="FN582" s="10"/>
      <c r="FO582" s="10"/>
      <c r="FP582" s="10"/>
      <c r="FQ582" s="10"/>
      <c r="FR582" s="10"/>
      <c r="FS582" s="10"/>
      <c r="FT582" s="10"/>
      <c r="FU582" s="10"/>
      <c r="FV582" s="10"/>
      <c r="FW582" s="10"/>
      <c r="FX582" s="10"/>
      <c r="FY582" s="10"/>
      <c r="FZ582" s="10"/>
      <c r="GA582" s="10"/>
      <c r="GB582" s="10"/>
      <c r="GC582" s="10"/>
      <c r="GD582" s="10"/>
      <c r="GE582" s="10"/>
      <c r="GF582" s="10"/>
      <c r="GG582" s="10"/>
      <c r="GH582" s="10"/>
      <c r="GI582" s="10"/>
      <c r="GJ582" s="10"/>
      <c r="GK582" s="10"/>
      <c r="GL582" s="10"/>
      <c r="GM582" s="10"/>
      <c r="GN582" s="10"/>
      <c r="GO582" s="10"/>
      <c r="GP582" s="10"/>
      <c r="GQ582" s="10"/>
      <c r="GR582" s="10"/>
      <c r="GS582" s="10"/>
      <c r="GT582" s="10"/>
      <c r="GU582" s="10"/>
      <c r="GV582" s="10"/>
      <c r="GW582" s="10"/>
      <c r="GX582" s="10"/>
      <c r="GY582" s="10"/>
      <c r="GZ582" s="10"/>
    </row>
    <row r="583" spans="1:208" s="6" customFormat="1" ht="32.25" customHeight="1">
      <c r="A583" s="11"/>
      <c r="B583" s="26"/>
      <c r="C583" s="11"/>
      <c r="D583" s="11"/>
      <c r="E583" s="11"/>
      <c r="F583" s="12"/>
      <c r="G583" s="11"/>
      <c r="H583" s="11"/>
      <c r="I583" s="11"/>
      <c r="J583" s="11"/>
      <c r="K583" s="11"/>
      <c r="L583" s="11"/>
      <c r="M583" s="11"/>
      <c r="N583" s="11"/>
      <c r="O583" s="11"/>
      <c r="P583" s="11"/>
      <c r="Q583" s="11"/>
      <c r="R583" s="11"/>
      <c r="S583" s="11"/>
      <c r="T583" s="11"/>
      <c r="U583" s="11"/>
      <c r="V583" s="11"/>
      <c r="W583" s="11"/>
      <c r="X583" s="11"/>
      <c r="Y583" s="11"/>
      <c r="Z583" s="11"/>
      <c r="AA583" s="11"/>
      <c r="AB583" s="11"/>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c r="DF583" s="10"/>
      <c r="DG583" s="10"/>
      <c r="DH583" s="10"/>
      <c r="DI583" s="10"/>
      <c r="DJ583" s="10"/>
      <c r="DK583" s="10"/>
      <c r="DL583" s="10"/>
      <c r="DM583" s="10"/>
      <c r="DN583" s="10"/>
      <c r="DO583" s="10"/>
      <c r="DP583" s="10"/>
      <c r="DQ583" s="10"/>
      <c r="DR583" s="10"/>
      <c r="DS583" s="10"/>
      <c r="DT583" s="10"/>
      <c r="DU583" s="10"/>
      <c r="DV583" s="10"/>
      <c r="DW583" s="10"/>
      <c r="DX583" s="10"/>
      <c r="DY583" s="10"/>
      <c r="DZ583" s="10"/>
      <c r="EA583" s="10"/>
      <c r="EB583" s="10"/>
      <c r="EC583" s="10"/>
      <c r="ED583" s="10"/>
      <c r="EE583" s="10"/>
      <c r="EF583" s="10"/>
      <c r="EG583" s="10"/>
      <c r="EH583" s="10"/>
      <c r="EI583" s="10"/>
      <c r="EJ583" s="10"/>
      <c r="EK583" s="10"/>
      <c r="EL583" s="10"/>
      <c r="EM583" s="10"/>
      <c r="EN583" s="10"/>
      <c r="EO583" s="10"/>
      <c r="EP583" s="10"/>
      <c r="EQ583" s="10"/>
      <c r="ER583" s="10"/>
      <c r="ES583" s="10"/>
      <c r="ET583" s="10"/>
      <c r="EU583" s="10"/>
      <c r="EV583" s="10"/>
      <c r="EW583" s="10"/>
      <c r="EX583" s="10"/>
      <c r="EY583" s="10"/>
      <c r="EZ583" s="10"/>
      <c r="FA583" s="10"/>
      <c r="FB583" s="10"/>
      <c r="FC583" s="10"/>
      <c r="FD583" s="10"/>
      <c r="FE583" s="10"/>
      <c r="FF583" s="10"/>
      <c r="FG583" s="10"/>
      <c r="FH583" s="10"/>
      <c r="FI583" s="10"/>
      <c r="FJ583" s="10"/>
      <c r="FK583" s="10"/>
      <c r="FL583" s="10"/>
      <c r="FM583" s="10"/>
      <c r="FN583" s="10"/>
      <c r="FO583" s="10"/>
      <c r="FP583" s="10"/>
      <c r="FQ583" s="10"/>
      <c r="FR583" s="10"/>
      <c r="FS583" s="10"/>
      <c r="FT583" s="10"/>
      <c r="FU583" s="10"/>
      <c r="FV583" s="10"/>
      <c r="FW583" s="10"/>
      <c r="FX583" s="10"/>
      <c r="FY583" s="10"/>
      <c r="FZ583" s="10"/>
      <c r="GA583" s="10"/>
      <c r="GB583" s="10"/>
      <c r="GC583" s="10"/>
      <c r="GD583" s="10"/>
      <c r="GE583" s="10"/>
      <c r="GF583" s="10"/>
      <c r="GG583" s="10"/>
      <c r="GH583" s="10"/>
      <c r="GI583" s="10"/>
      <c r="GJ583" s="10"/>
      <c r="GK583" s="10"/>
      <c r="GL583" s="10"/>
      <c r="GM583" s="10"/>
      <c r="GN583" s="10"/>
      <c r="GO583" s="10"/>
      <c r="GP583" s="10"/>
      <c r="GQ583" s="10"/>
      <c r="GR583" s="10"/>
      <c r="GS583" s="10"/>
      <c r="GT583" s="10"/>
      <c r="GU583" s="10"/>
      <c r="GV583" s="10"/>
      <c r="GW583" s="10"/>
      <c r="GX583" s="10"/>
      <c r="GY583" s="10"/>
      <c r="GZ583" s="10"/>
    </row>
    <row r="584" spans="1:208" s="6" customFormat="1" ht="32.25" customHeight="1">
      <c r="A584" s="11"/>
      <c r="B584" s="26"/>
      <c r="C584" s="11"/>
      <c r="D584" s="11"/>
      <c r="E584" s="11"/>
      <c r="F584" s="12"/>
      <c r="G584" s="11"/>
      <c r="H584" s="11"/>
      <c r="I584" s="11"/>
      <c r="J584" s="11"/>
      <c r="K584" s="11"/>
      <c r="L584" s="11"/>
      <c r="M584" s="11"/>
      <c r="N584" s="11"/>
      <c r="O584" s="11"/>
      <c r="P584" s="11"/>
      <c r="Q584" s="11"/>
      <c r="R584" s="11"/>
      <c r="S584" s="11"/>
      <c r="T584" s="11"/>
      <c r="U584" s="11"/>
      <c r="V584" s="11"/>
      <c r="W584" s="11"/>
      <c r="X584" s="11"/>
      <c r="Y584" s="11"/>
      <c r="Z584" s="11"/>
      <c r="AA584" s="11"/>
      <c r="AB584" s="11"/>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c r="DF584" s="10"/>
      <c r="DG584" s="10"/>
      <c r="DH584" s="10"/>
      <c r="DI584" s="10"/>
      <c r="DJ584" s="10"/>
      <c r="DK584" s="10"/>
      <c r="DL584" s="10"/>
      <c r="DM584" s="10"/>
      <c r="DN584" s="10"/>
      <c r="DO584" s="10"/>
      <c r="DP584" s="10"/>
      <c r="DQ584" s="10"/>
      <c r="DR584" s="10"/>
      <c r="DS584" s="10"/>
      <c r="DT584" s="10"/>
      <c r="DU584" s="10"/>
      <c r="DV584" s="10"/>
      <c r="DW584" s="10"/>
      <c r="DX584" s="10"/>
      <c r="DY584" s="10"/>
      <c r="DZ584" s="10"/>
      <c r="EA584" s="10"/>
      <c r="EB584" s="10"/>
      <c r="EC584" s="10"/>
      <c r="ED584" s="10"/>
      <c r="EE584" s="10"/>
      <c r="EF584" s="10"/>
      <c r="EG584" s="10"/>
      <c r="EH584" s="10"/>
      <c r="EI584" s="10"/>
      <c r="EJ584" s="10"/>
      <c r="EK584" s="10"/>
      <c r="EL584" s="10"/>
      <c r="EM584" s="10"/>
      <c r="EN584" s="10"/>
      <c r="EO584" s="10"/>
      <c r="EP584" s="10"/>
      <c r="EQ584" s="10"/>
      <c r="ER584" s="10"/>
      <c r="ES584" s="10"/>
      <c r="ET584" s="10"/>
      <c r="EU584" s="10"/>
      <c r="EV584" s="10"/>
      <c r="EW584" s="10"/>
      <c r="EX584" s="10"/>
      <c r="EY584" s="10"/>
      <c r="EZ584" s="10"/>
      <c r="FA584" s="10"/>
      <c r="FB584" s="10"/>
      <c r="FC584" s="10"/>
      <c r="FD584" s="10"/>
      <c r="FE584" s="10"/>
      <c r="FF584" s="10"/>
      <c r="FG584" s="10"/>
      <c r="FH584" s="10"/>
      <c r="FI584" s="10"/>
      <c r="FJ584" s="10"/>
      <c r="FK584" s="10"/>
      <c r="FL584" s="10"/>
      <c r="FM584" s="10"/>
      <c r="FN584" s="10"/>
      <c r="FO584" s="10"/>
      <c r="FP584" s="10"/>
      <c r="FQ584" s="10"/>
      <c r="FR584" s="10"/>
      <c r="FS584" s="10"/>
      <c r="FT584" s="10"/>
      <c r="FU584" s="10"/>
      <c r="FV584" s="10"/>
      <c r="FW584" s="10"/>
      <c r="FX584" s="10"/>
      <c r="FY584" s="10"/>
      <c r="FZ584" s="10"/>
      <c r="GA584" s="10"/>
      <c r="GB584" s="10"/>
      <c r="GC584" s="10"/>
      <c r="GD584" s="10"/>
      <c r="GE584" s="10"/>
      <c r="GF584" s="10"/>
      <c r="GG584" s="10"/>
      <c r="GH584" s="10"/>
      <c r="GI584" s="10"/>
      <c r="GJ584" s="10"/>
      <c r="GK584" s="10"/>
      <c r="GL584" s="10"/>
      <c r="GM584" s="10"/>
      <c r="GN584" s="10"/>
      <c r="GO584" s="10"/>
      <c r="GP584" s="10"/>
      <c r="GQ584" s="10"/>
      <c r="GR584" s="10"/>
      <c r="GS584" s="10"/>
      <c r="GT584" s="10"/>
      <c r="GU584" s="10"/>
      <c r="GV584" s="10"/>
      <c r="GW584" s="10"/>
      <c r="GX584" s="10"/>
      <c r="GY584" s="10"/>
      <c r="GZ584" s="10"/>
    </row>
    <row r="585" spans="1:208" s="6" customFormat="1" ht="32.25" customHeight="1">
      <c r="A585" s="11"/>
      <c r="B585" s="26"/>
      <c r="C585" s="11"/>
      <c r="D585" s="11"/>
      <c r="E585" s="11"/>
      <c r="F585" s="12"/>
      <c r="G585" s="11"/>
      <c r="H585" s="11"/>
      <c r="I585" s="11"/>
      <c r="J585" s="11"/>
      <c r="K585" s="11"/>
      <c r="L585" s="11"/>
      <c r="M585" s="11"/>
      <c r="N585" s="11"/>
      <c r="O585" s="11"/>
      <c r="P585" s="11"/>
      <c r="Q585" s="11"/>
      <c r="R585" s="11"/>
      <c r="S585" s="11"/>
      <c r="T585" s="11"/>
      <c r="U585" s="11"/>
      <c r="V585" s="11"/>
      <c r="W585" s="11"/>
      <c r="X585" s="11"/>
      <c r="Y585" s="11"/>
      <c r="Z585" s="11"/>
      <c r="AA585" s="11"/>
      <c r="AB585" s="11"/>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c r="DF585" s="10"/>
      <c r="DG585" s="10"/>
      <c r="DH585" s="10"/>
      <c r="DI585" s="10"/>
      <c r="DJ585" s="10"/>
      <c r="DK585" s="10"/>
      <c r="DL585" s="10"/>
      <c r="DM585" s="10"/>
      <c r="DN585" s="10"/>
      <c r="DO585" s="10"/>
      <c r="DP585" s="10"/>
      <c r="DQ585" s="10"/>
      <c r="DR585" s="10"/>
      <c r="DS585" s="10"/>
      <c r="DT585" s="10"/>
      <c r="DU585" s="10"/>
      <c r="DV585" s="10"/>
      <c r="DW585" s="10"/>
      <c r="DX585" s="10"/>
      <c r="DY585" s="10"/>
      <c r="DZ585" s="10"/>
      <c r="EA585" s="10"/>
      <c r="EB585" s="10"/>
      <c r="EC585" s="10"/>
      <c r="ED585" s="10"/>
      <c r="EE585" s="10"/>
      <c r="EF585" s="10"/>
      <c r="EG585" s="10"/>
      <c r="EH585" s="10"/>
      <c r="EI585" s="10"/>
      <c r="EJ585" s="10"/>
      <c r="EK585" s="10"/>
      <c r="EL585" s="10"/>
      <c r="EM585" s="10"/>
      <c r="EN585" s="10"/>
      <c r="EO585" s="10"/>
      <c r="EP585" s="10"/>
      <c r="EQ585" s="10"/>
      <c r="ER585" s="10"/>
      <c r="ES585" s="10"/>
      <c r="ET585" s="10"/>
      <c r="EU585" s="10"/>
      <c r="EV585" s="10"/>
      <c r="EW585" s="10"/>
      <c r="EX585" s="10"/>
      <c r="EY585" s="10"/>
      <c r="EZ585" s="10"/>
      <c r="FA585" s="10"/>
      <c r="FB585" s="10"/>
      <c r="FC585" s="10"/>
      <c r="FD585" s="10"/>
      <c r="FE585" s="10"/>
      <c r="FF585" s="10"/>
      <c r="FG585" s="10"/>
      <c r="FH585" s="10"/>
      <c r="FI585" s="10"/>
      <c r="FJ585" s="10"/>
      <c r="FK585" s="10"/>
      <c r="FL585" s="10"/>
      <c r="FM585" s="10"/>
      <c r="FN585" s="10"/>
      <c r="FO585" s="10"/>
      <c r="FP585" s="10"/>
      <c r="FQ585" s="10"/>
      <c r="FR585" s="10"/>
      <c r="FS585" s="10"/>
      <c r="FT585" s="10"/>
      <c r="FU585" s="10"/>
      <c r="FV585" s="10"/>
      <c r="FW585" s="10"/>
      <c r="FX585" s="10"/>
      <c r="FY585" s="10"/>
      <c r="FZ585" s="10"/>
      <c r="GA585" s="10"/>
      <c r="GB585" s="10"/>
      <c r="GC585" s="10"/>
      <c r="GD585" s="10"/>
      <c r="GE585" s="10"/>
      <c r="GF585" s="10"/>
      <c r="GG585" s="10"/>
      <c r="GH585" s="10"/>
      <c r="GI585" s="10"/>
      <c r="GJ585" s="10"/>
      <c r="GK585" s="10"/>
      <c r="GL585" s="10"/>
      <c r="GM585" s="10"/>
      <c r="GN585" s="10"/>
      <c r="GO585" s="10"/>
      <c r="GP585" s="10"/>
      <c r="GQ585" s="10"/>
      <c r="GR585" s="10"/>
      <c r="GS585" s="10"/>
      <c r="GT585" s="10"/>
      <c r="GU585" s="10"/>
      <c r="GV585" s="10"/>
      <c r="GW585" s="10"/>
      <c r="GX585" s="10"/>
      <c r="GY585" s="10"/>
      <c r="GZ585" s="10"/>
    </row>
    <row r="586" spans="1:208" s="6" customFormat="1" ht="32.25" customHeight="1">
      <c r="A586" s="11"/>
      <c r="B586" s="26"/>
      <c r="C586" s="11"/>
      <c r="D586" s="11"/>
      <c r="E586" s="11"/>
      <c r="F586" s="12"/>
      <c r="G586" s="11"/>
      <c r="H586" s="11"/>
      <c r="I586" s="11"/>
      <c r="J586" s="11"/>
      <c r="K586" s="11"/>
      <c r="L586" s="11"/>
      <c r="M586" s="11"/>
      <c r="N586" s="11"/>
      <c r="O586" s="11"/>
      <c r="P586" s="11"/>
      <c r="Q586" s="11"/>
      <c r="R586" s="11"/>
      <c r="S586" s="11"/>
      <c r="T586" s="11"/>
      <c r="U586" s="11"/>
      <c r="V586" s="11"/>
      <c r="W586" s="11"/>
      <c r="X586" s="11"/>
      <c r="Y586" s="11"/>
      <c r="Z586" s="11"/>
      <c r="AA586" s="11"/>
      <c r="AB586" s="11"/>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c r="DF586" s="10"/>
      <c r="DG586" s="10"/>
      <c r="DH586" s="10"/>
      <c r="DI586" s="10"/>
      <c r="DJ586" s="10"/>
      <c r="DK586" s="10"/>
      <c r="DL586" s="10"/>
      <c r="DM586" s="10"/>
      <c r="DN586" s="10"/>
      <c r="DO586" s="10"/>
      <c r="DP586" s="10"/>
      <c r="DQ586" s="10"/>
      <c r="DR586" s="10"/>
      <c r="DS586" s="10"/>
      <c r="DT586" s="10"/>
      <c r="DU586" s="10"/>
      <c r="DV586" s="10"/>
      <c r="DW586" s="10"/>
      <c r="DX586" s="10"/>
      <c r="DY586" s="10"/>
      <c r="DZ586" s="10"/>
      <c r="EA586" s="10"/>
      <c r="EB586" s="10"/>
      <c r="EC586" s="10"/>
      <c r="ED586" s="10"/>
      <c r="EE586" s="10"/>
      <c r="EF586" s="10"/>
      <c r="EG586" s="10"/>
      <c r="EH586" s="10"/>
      <c r="EI586" s="10"/>
      <c r="EJ586" s="10"/>
      <c r="EK586" s="10"/>
      <c r="EL586" s="10"/>
      <c r="EM586" s="10"/>
      <c r="EN586" s="10"/>
      <c r="EO586" s="10"/>
      <c r="EP586" s="10"/>
      <c r="EQ586" s="10"/>
      <c r="ER586" s="10"/>
      <c r="ES586" s="10"/>
      <c r="ET586" s="10"/>
      <c r="EU586" s="10"/>
      <c r="EV586" s="10"/>
      <c r="EW586" s="10"/>
      <c r="EX586" s="10"/>
      <c r="EY586" s="10"/>
      <c r="EZ586" s="10"/>
      <c r="FA586" s="10"/>
      <c r="FB586" s="10"/>
      <c r="FC586" s="10"/>
      <c r="FD586" s="10"/>
      <c r="FE586" s="10"/>
      <c r="FF586" s="10"/>
      <c r="FG586" s="10"/>
      <c r="FH586" s="10"/>
      <c r="FI586" s="10"/>
      <c r="FJ586" s="10"/>
      <c r="FK586" s="10"/>
      <c r="FL586" s="10"/>
      <c r="FM586" s="10"/>
      <c r="FN586" s="10"/>
      <c r="FO586" s="10"/>
      <c r="FP586" s="10"/>
      <c r="FQ586" s="10"/>
      <c r="FR586" s="10"/>
      <c r="FS586" s="10"/>
      <c r="FT586" s="10"/>
      <c r="FU586" s="10"/>
      <c r="FV586" s="10"/>
      <c r="FW586" s="10"/>
      <c r="FX586" s="10"/>
      <c r="FY586" s="10"/>
      <c r="FZ586" s="10"/>
      <c r="GA586" s="10"/>
      <c r="GB586" s="10"/>
      <c r="GC586" s="10"/>
      <c r="GD586" s="10"/>
      <c r="GE586" s="10"/>
      <c r="GF586" s="10"/>
      <c r="GG586" s="10"/>
      <c r="GH586" s="10"/>
      <c r="GI586" s="10"/>
      <c r="GJ586" s="10"/>
      <c r="GK586" s="10"/>
      <c r="GL586" s="10"/>
      <c r="GM586" s="10"/>
      <c r="GN586" s="10"/>
      <c r="GO586" s="10"/>
      <c r="GP586" s="10"/>
      <c r="GQ586" s="10"/>
      <c r="GR586" s="10"/>
      <c r="GS586" s="10"/>
      <c r="GT586" s="10"/>
      <c r="GU586" s="10"/>
      <c r="GV586" s="10"/>
      <c r="GW586" s="10"/>
      <c r="GX586" s="10"/>
      <c r="GY586" s="10"/>
      <c r="GZ586" s="10"/>
    </row>
    <row r="587" spans="1:208" s="6" customFormat="1" ht="32.25" customHeight="1">
      <c r="A587" s="11"/>
      <c r="B587" s="26"/>
      <c r="C587" s="11"/>
      <c r="D587" s="11"/>
      <c r="E587" s="11"/>
      <c r="F587" s="12"/>
      <c r="G587" s="11"/>
      <c r="H587" s="11"/>
      <c r="I587" s="11"/>
      <c r="J587" s="11"/>
      <c r="K587" s="11"/>
      <c r="L587" s="11"/>
      <c r="M587" s="11"/>
      <c r="N587" s="11"/>
      <c r="O587" s="11"/>
      <c r="P587" s="11"/>
      <c r="Q587" s="11"/>
      <c r="R587" s="11"/>
      <c r="S587" s="11"/>
      <c r="T587" s="11"/>
      <c r="U587" s="11"/>
      <c r="V587" s="11"/>
      <c r="W587" s="11"/>
      <c r="X587" s="11"/>
      <c r="Y587" s="11"/>
      <c r="Z587" s="11"/>
      <c r="AA587" s="11"/>
      <c r="AB587" s="11"/>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c r="DF587" s="10"/>
      <c r="DG587" s="10"/>
      <c r="DH587" s="10"/>
      <c r="DI587" s="10"/>
      <c r="DJ587" s="10"/>
      <c r="DK587" s="10"/>
      <c r="DL587" s="10"/>
      <c r="DM587" s="10"/>
      <c r="DN587" s="10"/>
      <c r="DO587" s="10"/>
      <c r="DP587" s="10"/>
      <c r="DQ587" s="10"/>
      <c r="DR587" s="10"/>
      <c r="DS587" s="10"/>
      <c r="DT587" s="10"/>
      <c r="DU587" s="10"/>
      <c r="DV587" s="10"/>
      <c r="DW587" s="10"/>
      <c r="DX587" s="10"/>
      <c r="DY587" s="10"/>
      <c r="DZ587" s="10"/>
      <c r="EA587" s="10"/>
      <c r="EB587" s="10"/>
      <c r="EC587" s="10"/>
      <c r="ED587" s="10"/>
      <c r="EE587" s="10"/>
      <c r="EF587" s="10"/>
      <c r="EG587" s="10"/>
      <c r="EH587" s="10"/>
      <c r="EI587" s="10"/>
      <c r="EJ587" s="10"/>
      <c r="EK587" s="10"/>
      <c r="EL587" s="10"/>
      <c r="EM587" s="10"/>
      <c r="EN587" s="10"/>
      <c r="EO587" s="10"/>
      <c r="EP587" s="10"/>
      <c r="EQ587" s="10"/>
      <c r="ER587" s="10"/>
      <c r="ES587" s="10"/>
      <c r="ET587" s="10"/>
      <c r="EU587" s="10"/>
      <c r="EV587" s="10"/>
      <c r="EW587" s="10"/>
      <c r="EX587" s="10"/>
      <c r="EY587" s="10"/>
      <c r="EZ587" s="10"/>
      <c r="FA587" s="10"/>
      <c r="FB587" s="10"/>
      <c r="FC587" s="10"/>
      <c r="FD587" s="10"/>
      <c r="FE587" s="10"/>
      <c r="FF587" s="10"/>
      <c r="FG587" s="10"/>
      <c r="FH587" s="10"/>
      <c r="FI587" s="10"/>
      <c r="FJ587" s="10"/>
      <c r="FK587" s="10"/>
      <c r="FL587" s="10"/>
      <c r="FM587" s="10"/>
      <c r="FN587" s="10"/>
      <c r="FO587" s="10"/>
      <c r="FP587" s="10"/>
      <c r="FQ587" s="10"/>
      <c r="FR587" s="10"/>
      <c r="FS587" s="10"/>
      <c r="FT587" s="10"/>
      <c r="FU587" s="10"/>
      <c r="FV587" s="10"/>
      <c r="FW587" s="10"/>
      <c r="FX587" s="10"/>
      <c r="FY587" s="10"/>
      <c r="FZ587" s="10"/>
      <c r="GA587" s="10"/>
      <c r="GB587" s="10"/>
      <c r="GC587" s="10"/>
      <c r="GD587" s="10"/>
      <c r="GE587" s="10"/>
      <c r="GF587" s="10"/>
      <c r="GG587" s="10"/>
      <c r="GH587" s="10"/>
      <c r="GI587" s="10"/>
      <c r="GJ587" s="10"/>
      <c r="GK587" s="10"/>
      <c r="GL587" s="10"/>
      <c r="GM587" s="10"/>
      <c r="GN587" s="10"/>
      <c r="GO587" s="10"/>
      <c r="GP587" s="10"/>
      <c r="GQ587" s="10"/>
      <c r="GR587" s="10"/>
      <c r="GS587" s="10"/>
      <c r="GT587" s="10"/>
      <c r="GU587" s="10"/>
      <c r="GV587" s="10"/>
      <c r="GW587" s="10"/>
      <c r="GX587" s="10"/>
      <c r="GY587" s="10"/>
      <c r="GZ587" s="10"/>
    </row>
    <row r="588" spans="1:208" s="6" customFormat="1" ht="32.25" customHeight="1">
      <c r="A588" s="11"/>
      <c r="B588" s="26"/>
      <c r="C588" s="11"/>
      <c r="D588" s="11"/>
      <c r="E588" s="11"/>
      <c r="F588" s="12"/>
      <c r="G588" s="11"/>
      <c r="H588" s="11"/>
      <c r="I588" s="11"/>
      <c r="J588" s="11"/>
      <c r="K588" s="11"/>
      <c r="L588" s="11"/>
      <c r="M588" s="11"/>
      <c r="N588" s="11"/>
      <c r="O588" s="11"/>
      <c r="P588" s="11"/>
      <c r="Q588" s="11"/>
      <c r="R588" s="11"/>
      <c r="S588" s="11"/>
      <c r="T588" s="11"/>
      <c r="U588" s="11"/>
      <c r="V588" s="11"/>
      <c r="W588" s="11"/>
      <c r="X588" s="11"/>
      <c r="Y588" s="11"/>
      <c r="Z588" s="11"/>
      <c r="AA588" s="11"/>
      <c r="AB588" s="11"/>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c r="DF588" s="10"/>
      <c r="DG588" s="10"/>
      <c r="DH588" s="10"/>
      <c r="DI588" s="10"/>
      <c r="DJ588" s="10"/>
      <c r="DK588" s="10"/>
      <c r="DL588" s="10"/>
      <c r="DM588" s="10"/>
      <c r="DN588" s="10"/>
      <c r="DO588" s="10"/>
      <c r="DP588" s="10"/>
      <c r="DQ588" s="10"/>
      <c r="DR588" s="10"/>
      <c r="DS588" s="10"/>
      <c r="DT588" s="10"/>
      <c r="DU588" s="10"/>
      <c r="DV588" s="10"/>
      <c r="DW588" s="10"/>
      <c r="DX588" s="10"/>
      <c r="DY588" s="10"/>
      <c r="DZ588" s="10"/>
      <c r="EA588" s="10"/>
      <c r="EB588" s="10"/>
      <c r="EC588" s="10"/>
      <c r="ED588" s="10"/>
      <c r="EE588" s="10"/>
      <c r="EF588" s="10"/>
      <c r="EG588" s="10"/>
      <c r="EH588" s="10"/>
      <c r="EI588" s="10"/>
      <c r="EJ588" s="10"/>
      <c r="EK588" s="10"/>
      <c r="EL588" s="10"/>
      <c r="EM588" s="10"/>
      <c r="EN588" s="10"/>
      <c r="EO588" s="10"/>
      <c r="EP588" s="10"/>
      <c r="EQ588" s="10"/>
      <c r="ER588" s="10"/>
      <c r="ES588" s="10"/>
      <c r="ET588" s="10"/>
      <c r="EU588" s="10"/>
      <c r="EV588" s="10"/>
      <c r="EW588" s="10"/>
      <c r="EX588" s="10"/>
      <c r="EY588" s="10"/>
      <c r="EZ588" s="10"/>
      <c r="FA588" s="10"/>
      <c r="FB588" s="10"/>
      <c r="FC588" s="10"/>
      <c r="FD588" s="10"/>
      <c r="FE588" s="10"/>
      <c r="FF588" s="10"/>
      <c r="FG588" s="10"/>
      <c r="FH588" s="10"/>
      <c r="FI588" s="10"/>
      <c r="FJ588" s="10"/>
      <c r="FK588" s="10"/>
      <c r="FL588" s="10"/>
      <c r="FM588" s="10"/>
      <c r="FN588" s="10"/>
      <c r="FO588" s="10"/>
      <c r="FP588" s="10"/>
      <c r="FQ588" s="10"/>
      <c r="FR588" s="10"/>
      <c r="FS588" s="10"/>
      <c r="FT588" s="10"/>
      <c r="FU588" s="10"/>
      <c r="FV588" s="10"/>
      <c r="FW588" s="10"/>
      <c r="FX588" s="10"/>
      <c r="FY588" s="10"/>
      <c r="FZ588" s="10"/>
      <c r="GA588" s="10"/>
      <c r="GB588" s="10"/>
      <c r="GC588" s="10"/>
      <c r="GD588" s="10"/>
      <c r="GE588" s="10"/>
      <c r="GF588" s="10"/>
      <c r="GG588" s="10"/>
      <c r="GH588" s="10"/>
      <c r="GI588" s="10"/>
      <c r="GJ588" s="10"/>
      <c r="GK588" s="10"/>
      <c r="GL588" s="10"/>
      <c r="GM588" s="10"/>
      <c r="GN588" s="10"/>
      <c r="GO588" s="10"/>
      <c r="GP588" s="10"/>
      <c r="GQ588" s="10"/>
      <c r="GR588" s="10"/>
      <c r="GS588" s="10"/>
      <c r="GT588" s="10"/>
      <c r="GU588" s="10"/>
      <c r="GV588" s="10"/>
      <c r="GW588" s="10"/>
      <c r="GX588" s="10"/>
      <c r="GY588" s="10"/>
      <c r="GZ588" s="10"/>
    </row>
    <row r="589" spans="1:208" s="6" customFormat="1" ht="32.25" customHeight="1">
      <c r="A589" s="11"/>
      <c r="B589" s="26"/>
      <c r="C589" s="11"/>
      <c r="D589" s="11"/>
      <c r="E589" s="11"/>
      <c r="F589" s="12"/>
      <c r="G589" s="11"/>
      <c r="H589" s="11"/>
      <c r="I589" s="11"/>
      <c r="J589" s="11"/>
      <c r="K589" s="11"/>
      <c r="L589" s="11"/>
      <c r="M589" s="11"/>
      <c r="N589" s="11"/>
      <c r="O589" s="11"/>
      <c r="P589" s="11"/>
      <c r="Q589" s="11"/>
      <c r="R589" s="11"/>
      <c r="S589" s="11"/>
      <c r="T589" s="11"/>
      <c r="U589" s="11"/>
      <c r="V589" s="11"/>
      <c r="W589" s="11"/>
      <c r="X589" s="11"/>
      <c r="Y589" s="11"/>
      <c r="Z589" s="11"/>
      <c r="AA589" s="11"/>
      <c r="AB589" s="11"/>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c r="DF589" s="10"/>
      <c r="DG589" s="10"/>
      <c r="DH589" s="10"/>
      <c r="DI589" s="10"/>
      <c r="DJ589" s="10"/>
      <c r="DK589" s="10"/>
      <c r="DL589" s="10"/>
      <c r="DM589" s="10"/>
      <c r="DN589" s="10"/>
      <c r="DO589" s="10"/>
      <c r="DP589" s="10"/>
      <c r="DQ589" s="10"/>
      <c r="DR589" s="10"/>
      <c r="DS589" s="10"/>
      <c r="DT589" s="10"/>
      <c r="DU589" s="10"/>
      <c r="DV589" s="10"/>
      <c r="DW589" s="10"/>
      <c r="DX589" s="10"/>
      <c r="DY589" s="10"/>
      <c r="DZ589" s="10"/>
      <c r="EA589" s="10"/>
      <c r="EB589" s="10"/>
      <c r="EC589" s="10"/>
      <c r="ED589" s="10"/>
      <c r="EE589" s="10"/>
      <c r="EF589" s="10"/>
      <c r="EG589" s="10"/>
      <c r="EH589" s="10"/>
      <c r="EI589" s="10"/>
      <c r="EJ589" s="10"/>
      <c r="EK589" s="10"/>
      <c r="EL589" s="10"/>
      <c r="EM589" s="10"/>
      <c r="EN589" s="10"/>
      <c r="EO589" s="10"/>
      <c r="EP589" s="10"/>
      <c r="EQ589" s="10"/>
      <c r="ER589" s="10"/>
      <c r="ES589" s="10"/>
      <c r="ET589" s="10"/>
      <c r="EU589" s="10"/>
      <c r="EV589" s="10"/>
      <c r="EW589" s="10"/>
      <c r="EX589" s="10"/>
      <c r="EY589" s="10"/>
      <c r="EZ589" s="10"/>
      <c r="FA589" s="10"/>
      <c r="FB589" s="10"/>
      <c r="FC589" s="10"/>
      <c r="FD589" s="10"/>
      <c r="FE589" s="10"/>
      <c r="FF589" s="10"/>
      <c r="FG589" s="10"/>
      <c r="FH589" s="10"/>
      <c r="FI589" s="10"/>
      <c r="FJ589" s="10"/>
      <c r="FK589" s="10"/>
      <c r="FL589" s="10"/>
      <c r="FM589" s="10"/>
      <c r="FN589" s="10"/>
      <c r="FO589" s="10"/>
      <c r="FP589" s="10"/>
      <c r="FQ589" s="10"/>
      <c r="FR589" s="10"/>
      <c r="FS589" s="10"/>
      <c r="FT589" s="10"/>
      <c r="FU589" s="10"/>
      <c r="FV589" s="10"/>
      <c r="FW589" s="10"/>
      <c r="FX589" s="10"/>
      <c r="FY589" s="10"/>
      <c r="FZ589" s="10"/>
      <c r="GA589" s="10"/>
      <c r="GB589" s="10"/>
      <c r="GC589" s="10"/>
      <c r="GD589" s="10"/>
      <c r="GE589" s="10"/>
      <c r="GF589" s="10"/>
      <c r="GG589" s="10"/>
      <c r="GH589" s="10"/>
      <c r="GI589" s="10"/>
      <c r="GJ589" s="10"/>
      <c r="GK589" s="10"/>
      <c r="GL589" s="10"/>
      <c r="GM589" s="10"/>
      <c r="GN589" s="10"/>
      <c r="GO589" s="10"/>
      <c r="GP589" s="10"/>
      <c r="GQ589" s="10"/>
      <c r="GR589" s="10"/>
      <c r="GS589" s="10"/>
      <c r="GT589" s="10"/>
      <c r="GU589" s="10"/>
      <c r="GV589" s="10"/>
      <c r="GW589" s="10"/>
      <c r="GX589" s="10"/>
      <c r="GY589" s="10"/>
      <c r="GZ589" s="10"/>
    </row>
    <row r="590" spans="1:208" s="6" customFormat="1" ht="32.25" customHeight="1">
      <c r="A590" s="11"/>
      <c r="B590" s="26"/>
      <c r="C590" s="11"/>
      <c r="D590" s="11"/>
      <c r="E590" s="11"/>
      <c r="F590" s="12"/>
      <c r="G590" s="11"/>
      <c r="H590" s="11"/>
      <c r="I590" s="11"/>
      <c r="J590" s="11"/>
      <c r="K590" s="11"/>
      <c r="L590" s="11"/>
      <c r="M590" s="11"/>
      <c r="N590" s="11"/>
      <c r="O590" s="11"/>
      <c r="P590" s="11"/>
      <c r="Q590" s="11"/>
      <c r="R590" s="11"/>
      <c r="S590" s="11"/>
      <c r="T590" s="11"/>
      <c r="U590" s="11"/>
      <c r="V590" s="11"/>
      <c r="W590" s="11"/>
      <c r="X590" s="11"/>
      <c r="Y590" s="11"/>
      <c r="Z590" s="11"/>
      <c r="AA590" s="11"/>
      <c r="AB590" s="11"/>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c r="DF590" s="10"/>
      <c r="DG590" s="10"/>
      <c r="DH590" s="10"/>
      <c r="DI590" s="10"/>
      <c r="DJ590" s="10"/>
      <c r="DK590" s="10"/>
      <c r="DL590" s="10"/>
      <c r="DM590" s="10"/>
      <c r="DN590" s="10"/>
      <c r="DO590" s="10"/>
      <c r="DP590" s="10"/>
      <c r="DQ590" s="10"/>
      <c r="DR590" s="10"/>
      <c r="DS590" s="10"/>
      <c r="DT590" s="10"/>
      <c r="DU590" s="10"/>
      <c r="DV590" s="10"/>
      <c r="DW590" s="10"/>
      <c r="DX590" s="10"/>
      <c r="DY590" s="10"/>
      <c r="DZ590" s="10"/>
      <c r="EA590" s="10"/>
      <c r="EB590" s="10"/>
      <c r="EC590" s="10"/>
      <c r="ED590" s="10"/>
      <c r="EE590" s="10"/>
      <c r="EF590" s="10"/>
      <c r="EG590" s="10"/>
      <c r="EH590" s="10"/>
      <c r="EI590" s="10"/>
      <c r="EJ590" s="10"/>
      <c r="EK590" s="10"/>
      <c r="EL590" s="10"/>
      <c r="EM590" s="10"/>
      <c r="EN590" s="10"/>
      <c r="EO590" s="10"/>
      <c r="EP590" s="10"/>
      <c r="EQ590" s="10"/>
      <c r="ER590" s="10"/>
      <c r="ES590" s="10"/>
      <c r="ET590" s="10"/>
      <c r="EU590" s="10"/>
      <c r="EV590" s="10"/>
      <c r="EW590" s="10"/>
      <c r="EX590" s="10"/>
      <c r="EY590" s="10"/>
      <c r="EZ590" s="10"/>
      <c r="FA590" s="10"/>
      <c r="FB590" s="10"/>
      <c r="FC590" s="10"/>
      <c r="FD590" s="10"/>
      <c r="FE590" s="10"/>
      <c r="FF590" s="10"/>
      <c r="FG590" s="10"/>
      <c r="FH590" s="10"/>
      <c r="FI590" s="10"/>
      <c r="FJ590" s="10"/>
      <c r="FK590" s="10"/>
      <c r="FL590" s="10"/>
      <c r="FM590" s="10"/>
      <c r="FN590" s="10"/>
      <c r="FO590" s="10"/>
      <c r="FP590" s="10"/>
      <c r="FQ590" s="10"/>
      <c r="FR590" s="10"/>
      <c r="FS590" s="10"/>
      <c r="FT590" s="10"/>
      <c r="FU590" s="10"/>
      <c r="FV590" s="10"/>
      <c r="FW590" s="10"/>
      <c r="FX590" s="10"/>
      <c r="FY590" s="10"/>
      <c r="FZ590" s="10"/>
      <c r="GA590" s="10"/>
      <c r="GB590" s="10"/>
      <c r="GC590" s="10"/>
      <c r="GD590" s="10"/>
      <c r="GE590" s="10"/>
      <c r="GF590" s="10"/>
      <c r="GG590" s="10"/>
      <c r="GH590" s="10"/>
      <c r="GI590" s="10"/>
      <c r="GJ590" s="10"/>
      <c r="GK590" s="10"/>
      <c r="GL590" s="10"/>
      <c r="GM590" s="10"/>
      <c r="GN590" s="10"/>
      <c r="GO590" s="10"/>
      <c r="GP590" s="10"/>
      <c r="GQ590" s="10"/>
      <c r="GR590" s="10"/>
      <c r="GS590" s="10"/>
      <c r="GT590" s="10"/>
      <c r="GU590" s="10"/>
      <c r="GV590" s="10"/>
      <c r="GW590" s="10"/>
      <c r="GX590" s="10"/>
      <c r="GY590" s="10"/>
      <c r="GZ590" s="10"/>
    </row>
    <row r="591" spans="1:208" s="6" customFormat="1" ht="32.25" customHeight="1">
      <c r="A591" s="11"/>
      <c r="B591" s="26"/>
      <c r="C591" s="11"/>
      <c r="D591" s="11"/>
      <c r="E591" s="11"/>
      <c r="F591" s="12"/>
      <c r="G591" s="11"/>
      <c r="H591" s="11"/>
      <c r="I591" s="11"/>
      <c r="J591" s="11"/>
      <c r="K591" s="11"/>
      <c r="L591" s="11"/>
      <c r="M591" s="11"/>
      <c r="N591" s="11"/>
      <c r="O591" s="11"/>
      <c r="P591" s="11"/>
      <c r="Q591" s="11"/>
      <c r="R591" s="11"/>
      <c r="S591" s="11"/>
      <c r="T591" s="11"/>
      <c r="U591" s="11"/>
      <c r="V591" s="11"/>
      <c r="W591" s="11"/>
      <c r="X591" s="11"/>
      <c r="Y591" s="11"/>
      <c r="Z591" s="11"/>
      <c r="AA591" s="11"/>
      <c r="AB591" s="11"/>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c r="DF591" s="10"/>
      <c r="DG591" s="10"/>
      <c r="DH591" s="10"/>
      <c r="DI591" s="10"/>
      <c r="DJ591" s="10"/>
      <c r="DK591" s="10"/>
      <c r="DL591" s="10"/>
      <c r="DM591" s="10"/>
      <c r="DN591" s="10"/>
      <c r="DO591" s="10"/>
      <c r="DP591" s="10"/>
      <c r="DQ591" s="10"/>
      <c r="DR591" s="10"/>
      <c r="DS591" s="10"/>
      <c r="DT591" s="10"/>
      <c r="DU591" s="10"/>
      <c r="DV591" s="10"/>
      <c r="DW591" s="10"/>
      <c r="DX591" s="10"/>
      <c r="DY591" s="10"/>
      <c r="DZ591" s="10"/>
      <c r="EA591" s="10"/>
      <c r="EB591" s="10"/>
      <c r="EC591" s="10"/>
      <c r="ED591" s="10"/>
      <c r="EE591" s="10"/>
      <c r="EF591" s="10"/>
      <c r="EG591" s="10"/>
      <c r="EH591" s="10"/>
      <c r="EI591" s="10"/>
      <c r="EJ591" s="10"/>
      <c r="EK591" s="10"/>
      <c r="EL591" s="10"/>
      <c r="EM591" s="10"/>
      <c r="EN591" s="10"/>
      <c r="EO591" s="10"/>
      <c r="EP591" s="10"/>
      <c r="EQ591" s="10"/>
      <c r="ER591" s="10"/>
      <c r="ES591" s="10"/>
      <c r="ET591" s="10"/>
      <c r="EU591" s="10"/>
      <c r="EV591" s="10"/>
      <c r="EW591" s="10"/>
      <c r="EX591" s="10"/>
      <c r="EY591" s="10"/>
      <c r="EZ591" s="10"/>
      <c r="FA591" s="10"/>
      <c r="FB591" s="10"/>
      <c r="FC591" s="10"/>
      <c r="FD591" s="10"/>
      <c r="FE591" s="10"/>
      <c r="FF591" s="10"/>
      <c r="FG591" s="10"/>
      <c r="FH591" s="10"/>
      <c r="FI591" s="10"/>
      <c r="FJ591" s="10"/>
      <c r="FK591" s="10"/>
      <c r="FL591" s="10"/>
      <c r="FM591" s="10"/>
      <c r="FN591" s="10"/>
      <c r="FO591" s="10"/>
      <c r="FP591" s="10"/>
      <c r="FQ591" s="10"/>
      <c r="FR591" s="10"/>
      <c r="FS591" s="10"/>
      <c r="FT591" s="10"/>
      <c r="FU591" s="10"/>
      <c r="FV591" s="10"/>
      <c r="FW591" s="10"/>
      <c r="FX591" s="10"/>
      <c r="FY591" s="10"/>
      <c r="FZ591" s="10"/>
      <c r="GA591" s="10"/>
      <c r="GB591" s="10"/>
      <c r="GC591" s="10"/>
      <c r="GD591" s="10"/>
      <c r="GE591" s="10"/>
      <c r="GF591" s="10"/>
      <c r="GG591" s="10"/>
      <c r="GH591" s="10"/>
      <c r="GI591" s="10"/>
      <c r="GJ591" s="10"/>
      <c r="GK591" s="10"/>
      <c r="GL591" s="10"/>
      <c r="GM591" s="10"/>
      <c r="GN591" s="10"/>
      <c r="GO591" s="10"/>
      <c r="GP591" s="10"/>
      <c r="GQ591" s="10"/>
      <c r="GR591" s="10"/>
      <c r="GS591" s="10"/>
      <c r="GT591" s="10"/>
      <c r="GU591" s="10"/>
      <c r="GV591" s="10"/>
      <c r="GW591" s="10"/>
      <c r="GX591" s="10"/>
      <c r="GY591" s="10"/>
      <c r="GZ591" s="10"/>
    </row>
    <row r="592" spans="1:208" s="6" customFormat="1" ht="32.25" customHeight="1">
      <c r="A592" s="11"/>
      <c r="B592" s="26"/>
      <c r="C592" s="11"/>
      <c r="D592" s="11"/>
      <c r="E592" s="11"/>
      <c r="F592" s="12"/>
      <c r="G592" s="11"/>
      <c r="H592" s="11"/>
      <c r="I592" s="11"/>
      <c r="J592" s="11"/>
      <c r="K592" s="11"/>
      <c r="L592" s="11"/>
      <c r="M592" s="11"/>
      <c r="N592" s="11"/>
      <c r="O592" s="11"/>
      <c r="P592" s="11"/>
      <c r="Q592" s="11"/>
      <c r="R592" s="11"/>
      <c r="S592" s="11"/>
      <c r="T592" s="11"/>
      <c r="U592" s="11"/>
      <c r="V592" s="11"/>
      <c r="W592" s="11"/>
      <c r="X592" s="11"/>
      <c r="Y592" s="11"/>
      <c r="Z592" s="11"/>
      <c r="AA592" s="11"/>
      <c r="AB592" s="11"/>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c r="DF592" s="10"/>
      <c r="DG592" s="10"/>
      <c r="DH592" s="10"/>
      <c r="DI592" s="10"/>
      <c r="DJ592" s="10"/>
      <c r="DK592" s="10"/>
      <c r="DL592" s="10"/>
      <c r="DM592" s="10"/>
      <c r="DN592" s="10"/>
      <c r="DO592" s="10"/>
      <c r="DP592" s="10"/>
      <c r="DQ592" s="10"/>
      <c r="DR592" s="10"/>
      <c r="DS592" s="10"/>
      <c r="DT592" s="10"/>
      <c r="DU592" s="10"/>
      <c r="DV592" s="10"/>
      <c r="DW592" s="10"/>
      <c r="DX592" s="10"/>
      <c r="DY592" s="10"/>
      <c r="DZ592" s="10"/>
      <c r="EA592" s="10"/>
      <c r="EB592" s="10"/>
      <c r="EC592" s="10"/>
      <c r="ED592" s="10"/>
      <c r="EE592" s="10"/>
      <c r="EF592" s="10"/>
      <c r="EG592" s="10"/>
      <c r="EH592" s="10"/>
      <c r="EI592" s="10"/>
      <c r="EJ592" s="10"/>
      <c r="EK592" s="10"/>
      <c r="EL592" s="10"/>
      <c r="EM592" s="10"/>
      <c r="EN592" s="10"/>
      <c r="EO592" s="10"/>
      <c r="EP592" s="10"/>
      <c r="EQ592" s="10"/>
      <c r="ER592" s="10"/>
      <c r="ES592" s="10"/>
      <c r="ET592" s="10"/>
      <c r="EU592" s="10"/>
      <c r="EV592" s="10"/>
      <c r="EW592" s="10"/>
      <c r="EX592" s="10"/>
      <c r="EY592" s="10"/>
      <c r="EZ592" s="10"/>
      <c r="FA592" s="10"/>
      <c r="FB592" s="10"/>
      <c r="FC592" s="10"/>
      <c r="FD592" s="10"/>
      <c r="FE592" s="10"/>
      <c r="FF592" s="10"/>
      <c r="FG592" s="10"/>
      <c r="FH592" s="10"/>
      <c r="FI592" s="10"/>
      <c r="FJ592" s="10"/>
      <c r="FK592" s="10"/>
      <c r="FL592" s="10"/>
      <c r="FM592" s="10"/>
      <c r="FN592" s="10"/>
      <c r="FO592" s="10"/>
      <c r="FP592" s="10"/>
      <c r="FQ592" s="10"/>
      <c r="FR592" s="10"/>
      <c r="FS592" s="10"/>
      <c r="FT592" s="10"/>
      <c r="FU592" s="10"/>
      <c r="FV592" s="10"/>
      <c r="FW592" s="10"/>
      <c r="FX592" s="10"/>
      <c r="FY592" s="10"/>
      <c r="FZ592" s="10"/>
      <c r="GA592" s="10"/>
      <c r="GB592" s="10"/>
      <c r="GC592" s="10"/>
      <c r="GD592" s="10"/>
      <c r="GE592" s="10"/>
      <c r="GF592" s="10"/>
      <c r="GG592" s="10"/>
      <c r="GH592" s="10"/>
      <c r="GI592" s="10"/>
      <c r="GJ592" s="10"/>
      <c r="GK592" s="10"/>
      <c r="GL592" s="10"/>
      <c r="GM592" s="10"/>
      <c r="GN592" s="10"/>
      <c r="GO592" s="10"/>
      <c r="GP592" s="10"/>
      <c r="GQ592" s="10"/>
      <c r="GR592" s="10"/>
      <c r="GS592" s="10"/>
      <c r="GT592" s="10"/>
      <c r="GU592" s="10"/>
      <c r="GV592" s="10"/>
      <c r="GW592" s="10"/>
      <c r="GX592" s="10"/>
      <c r="GY592" s="10"/>
      <c r="GZ592" s="10"/>
    </row>
    <row r="593" spans="1:208" s="6" customFormat="1" ht="32.25" customHeight="1">
      <c r="A593" s="11"/>
      <c r="B593" s="26"/>
      <c r="C593" s="11"/>
      <c r="D593" s="11"/>
      <c r="E593" s="11"/>
      <c r="F593" s="12"/>
      <c r="G593" s="11"/>
      <c r="H593" s="11"/>
      <c r="I593" s="11"/>
      <c r="J593" s="11"/>
      <c r="K593" s="11"/>
      <c r="L593" s="11"/>
      <c r="M593" s="11"/>
      <c r="N593" s="11"/>
      <c r="O593" s="11"/>
      <c r="P593" s="11"/>
      <c r="Q593" s="11"/>
      <c r="R593" s="11"/>
      <c r="S593" s="11"/>
      <c r="T593" s="11"/>
      <c r="U593" s="11"/>
      <c r="V593" s="11"/>
      <c r="W593" s="11"/>
      <c r="X593" s="11"/>
      <c r="Y593" s="11"/>
      <c r="Z593" s="11"/>
      <c r="AA593" s="11"/>
      <c r="AB593" s="11"/>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c r="DF593" s="10"/>
      <c r="DG593" s="10"/>
      <c r="DH593" s="10"/>
      <c r="DI593" s="10"/>
      <c r="DJ593" s="10"/>
      <c r="DK593" s="10"/>
      <c r="DL593" s="10"/>
      <c r="DM593" s="10"/>
      <c r="DN593" s="10"/>
      <c r="DO593" s="10"/>
      <c r="DP593" s="10"/>
      <c r="DQ593" s="10"/>
      <c r="DR593" s="10"/>
      <c r="DS593" s="10"/>
      <c r="DT593" s="10"/>
      <c r="DU593" s="10"/>
      <c r="DV593" s="10"/>
      <c r="DW593" s="10"/>
      <c r="DX593" s="10"/>
      <c r="DY593" s="10"/>
      <c r="DZ593" s="10"/>
      <c r="EA593" s="10"/>
      <c r="EB593" s="10"/>
      <c r="EC593" s="10"/>
      <c r="ED593" s="10"/>
      <c r="EE593" s="10"/>
      <c r="EF593" s="10"/>
      <c r="EG593" s="10"/>
      <c r="EH593" s="10"/>
      <c r="EI593" s="10"/>
      <c r="EJ593" s="10"/>
      <c r="EK593" s="10"/>
      <c r="EL593" s="10"/>
      <c r="EM593" s="10"/>
      <c r="EN593" s="10"/>
      <c r="EO593" s="10"/>
      <c r="EP593" s="10"/>
      <c r="EQ593" s="10"/>
      <c r="ER593" s="10"/>
      <c r="ES593" s="10"/>
      <c r="ET593" s="10"/>
      <c r="EU593" s="10"/>
      <c r="EV593" s="10"/>
      <c r="EW593" s="10"/>
      <c r="EX593" s="10"/>
      <c r="EY593" s="10"/>
      <c r="EZ593" s="10"/>
      <c r="FA593" s="10"/>
      <c r="FB593" s="10"/>
      <c r="FC593" s="10"/>
      <c r="FD593" s="10"/>
      <c r="FE593" s="10"/>
      <c r="FF593" s="10"/>
      <c r="FG593" s="10"/>
      <c r="FH593" s="10"/>
      <c r="FI593" s="10"/>
      <c r="FJ593" s="10"/>
      <c r="FK593" s="10"/>
      <c r="FL593" s="10"/>
      <c r="FM593" s="10"/>
      <c r="FN593" s="10"/>
      <c r="FO593" s="10"/>
      <c r="FP593" s="10"/>
      <c r="FQ593" s="10"/>
      <c r="FR593" s="10"/>
      <c r="FS593" s="10"/>
      <c r="FT593" s="10"/>
      <c r="FU593" s="10"/>
      <c r="FV593" s="10"/>
      <c r="FW593" s="10"/>
      <c r="FX593" s="10"/>
      <c r="FY593" s="10"/>
      <c r="FZ593" s="10"/>
      <c r="GA593" s="10"/>
      <c r="GB593" s="10"/>
      <c r="GC593" s="10"/>
      <c r="GD593" s="10"/>
      <c r="GE593" s="10"/>
      <c r="GF593" s="10"/>
      <c r="GG593" s="10"/>
      <c r="GH593" s="10"/>
      <c r="GI593" s="10"/>
      <c r="GJ593" s="10"/>
      <c r="GK593" s="10"/>
      <c r="GL593" s="10"/>
      <c r="GM593" s="10"/>
      <c r="GN593" s="10"/>
      <c r="GO593" s="10"/>
      <c r="GP593" s="10"/>
      <c r="GQ593" s="10"/>
      <c r="GR593" s="10"/>
      <c r="GS593" s="10"/>
      <c r="GT593" s="10"/>
      <c r="GU593" s="10"/>
      <c r="GV593" s="10"/>
      <c r="GW593" s="10"/>
      <c r="GX593" s="10"/>
      <c r="GY593" s="10"/>
      <c r="GZ593" s="10"/>
    </row>
    <row r="594" spans="1:208" s="6" customFormat="1" ht="32.25" customHeight="1">
      <c r="A594" s="11"/>
      <c r="B594" s="26"/>
      <c r="C594" s="11"/>
      <c r="D594" s="11"/>
      <c r="E594" s="11"/>
      <c r="F594" s="12"/>
      <c r="G594" s="11"/>
      <c r="H594" s="11"/>
      <c r="I594" s="11"/>
      <c r="J594" s="11"/>
      <c r="K594" s="11"/>
      <c r="L594" s="11"/>
      <c r="M594" s="11"/>
      <c r="N594" s="11"/>
      <c r="O594" s="11"/>
      <c r="P594" s="11"/>
      <c r="Q594" s="11"/>
      <c r="R594" s="11"/>
      <c r="S594" s="11"/>
      <c r="T594" s="11"/>
      <c r="U594" s="11"/>
      <c r="V594" s="11"/>
      <c r="W594" s="11"/>
      <c r="X594" s="11"/>
      <c r="Y594" s="11"/>
      <c r="Z594" s="11"/>
      <c r="AA594" s="11"/>
      <c r="AB594" s="11"/>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c r="DF594" s="10"/>
      <c r="DG594" s="10"/>
      <c r="DH594" s="10"/>
      <c r="DI594" s="10"/>
      <c r="DJ594" s="10"/>
      <c r="DK594" s="10"/>
      <c r="DL594" s="10"/>
      <c r="DM594" s="10"/>
      <c r="DN594" s="10"/>
      <c r="DO594" s="10"/>
      <c r="DP594" s="10"/>
      <c r="DQ594" s="10"/>
      <c r="DR594" s="10"/>
      <c r="DS594" s="10"/>
      <c r="DT594" s="10"/>
      <c r="DU594" s="10"/>
      <c r="DV594" s="10"/>
      <c r="DW594" s="10"/>
      <c r="DX594" s="10"/>
      <c r="DY594" s="10"/>
      <c r="DZ594" s="10"/>
      <c r="EA594" s="10"/>
      <c r="EB594" s="10"/>
      <c r="EC594" s="10"/>
      <c r="ED594" s="10"/>
      <c r="EE594" s="10"/>
      <c r="EF594" s="10"/>
      <c r="EG594" s="10"/>
      <c r="EH594" s="10"/>
      <c r="EI594" s="10"/>
      <c r="EJ594" s="10"/>
      <c r="EK594" s="10"/>
      <c r="EL594" s="10"/>
      <c r="EM594" s="10"/>
      <c r="EN594" s="10"/>
      <c r="EO594" s="10"/>
      <c r="EP594" s="10"/>
      <c r="EQ594" s="10"/>
      <c r="ER594" s="10"/>
      <c r="ES594" s="10"/>
      <c r="ET594" s="10"/>
      <c r="EU594" s="10"/>
      <c r="EV594" s="10"/>
      <c r="EW594" s="10"/>
      <c r="EX594" s="10"/>
      <c r="EY594" s="10"/>
      <c r="EZ594" s="10"/>
      <c r="FA594" s="10"/>
      <c r="FB594" s="10"/>
      <c r="FC594" s="10"/>
      <c r="FD594" s="10"/>
      <c r="FE594" s="10"/>
      <c r="FF594" s="10"/>
      <c r="FG594" s="10"/>
      <c r="FH594" s="10"/>
      <c r="FI594" s="10"/>
      <c r="FJ594" s="10"/>
      <c r="FK594" s="10"/>
      <c r="FL594" s="10"/>
      <c r="FM594" s="10"/>
      <c r="FN594" s="10"/>
      <c r="FO594" s="10"/>
      <c r="FP594" s="10"/>
      <c r="FQ594" s="10"/>
      <c r="FR594" s="10"/>
      <c r="FS594" s="10"/>
      <c r="FT594" s="10"/>
      <c r="FU594" s="10"/>
      <c r="FV594" s="10"/>
      <c r="FW594" s="10"/>
      <c r="FX594" s="10"/>
      <c r="FY594" s="10"/>
      <c r="FZ594" s="10"/>
      <c r="GA594" s="10"/>
      <c r="GB594" s="10"/>
      <c r="GC594" s="10"/>
      <c r="GD594" s="10"/>
      <c r="GE594" s="10"/>
      <c r="GF594" s="10"/>
      <c r="GG594" s="10"/>
      <c r="GH594" s="10"/>
      <c r="GI594" s="10"/>
      <c r="GJ594" s="10"/>
      <c r="GK594" s="10"/>
      <c r="GL594" s="10"/>
      <c r="GM594" s="10"/>
      <c r="GN594" s="10"/>
      <c r="GO594" s="10"/>
      <c r="GP594" s="10"/>
      <c r="GQ594" s="10"/>
      <c r="GR594" s="10"/>
      <c r="GS594" s="10"/>
      <c r="GT594" s="10"/>
      <c r="GU594" s="10"/>
      <c r="GV594" s="10"/>
      <c r="GW594" s="10"/>
      <c r="GX594" s="10"/>
      <c r="GY594" s="10"/>
      <c r="GZ594" s="10"/>
    </row>
    <row r="595" spans="1:208" s="6" customFormat="1" ht="32.25" customHeight="1">
      <c r="A595" s="11"/>
      <c r="B595" s="26"/>
      <c r="C595" s="11"/>
      <c r="D595" s="11"/>
      <c r="E595" s="11"/>
      <c r="F595" s="12"/>
      <c r="G595" s="11"/>
      <c r="H595" s="11"/>
      <c r="I595" s="11"/>
      <c r="J595" s="11"/>
      <c r="K595" s="11"/>
      <c r="L595" s="11"/>
      <c r="M595" s="11"/>
      <c r="N595" s="11"/>
      <c r="O595" s="11"/>
      <c r="P595" s="11"/>
      <c r="Q595" s="11"/>
      <c r="R595" s="11"/>
      <c r="S595" s="11"/>
      <c r="T595" s="11"/>
      <c r="U595" s="11"/>
      <c r="V595" s="11"/>
      <c r="W595" s="11"/>
      <c r="X595" s="11"/>
      <c r="Y595" s="11"/>
      <c r="Z595" s="11"/>
      <c r="AA595" s="11"/>
      <c r="AB595" s="11"/>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c r="DF595" s="10"/>
      <c r="DG595" s="10"/>
      <c r="DH595" s="10"/>
      <c r="DI595" s="10"/>
      <c r="DJ595" s="10"/>
      <c r="DK595" s="10"/>
      <c r="DL595" s="10"/>
      <c r="DM595" s="10"/>
      <c r="DN595" s="10"/>
      <c r="DO595" s="10"/>
      <c r="DP595" s="10"/>
      <c r="DQ595" s="10"/>
      <c r="DR595" s="10"/>
      <c r="DS595" s="10"/>
      <c r="DT595" s="10"/>
      <c r="DU595" s="10"/>
      <c r="DV595" s="10"/>
      <c r="DW595" s="10"/>
      <c r="DX595" s="10"/>
      <c r="DY595" s="10"/>
      <c r="DZ595" s="10"/>
      <c r="EA595" s="10"/>
      <c r="EB595" s="10"/>
      <c r="EC595" s="10"/>
      <c r="ED595" s="10"/>
      <c r="EE595" s="10"/>
      <c r="EF595" s="10"/>
      <c r="EG595" s="10"/>
      <c r="EH595" s="10"/>
      <c r="EI595" s="10"/>
      <c r="EJ595" s="10"/>
      <c r="EK595" s="10"/>
      <c r="EL595" s="10"/>
      <c r="EM595" s="10"/>
      <c r="EN595" s="10"/>
      <c r="EO595" s="10"/>
      <c r="EP595" s="10"/>
      <c r="EQ595" s="10"/>
      <c r="ER595" s="10"/>
      <c r="ES595" s="10"/>
      <c r="ET595" s="10"/>
      <c r="EU595" s="10"/>
      <c r="EV595" s="10"/>
      <c r="EW595" s="10"/>
      <c r="EX595" s="10"/>
      <c r="EY595" s="10"/>
      <c r="EZ595" s="10"/>
      <c r="FA595" s="10"/>
      <c r="FB595" s="10"/>
      <c r="FC595" s="10"/>
      <c r="FD595" s="10"/>
      <c r="FE595" s="10"/>
      <c r="FF595" s="10"/>
      <c r="FG595" s="10"/>
      <c r="FH595" s="10"/>
      <c r="FI595" s="10"/>
      <c r="FJ595" s="10"/>
      <c r="FK595" s="10"/>
      <c r="FL595" s="10"/>
      <c r="FM595" s="10"/>
      <c r="FN595" s="10"/>
      <c r="FO595" s="10"/>
      <c r="FP595" s="10"/>
      <c r="FQ595" s="10"/>
      <c r="FR595" s="10"/>
      <c r="FS595" s="10"/>
      <c r="FT595" s="10"/>
      <c r="FU595" s="10"/>
      <c r="FV595" s="10"/>
      <c r="FW595" s="10"/>
      <c r="FX595" s="10"/>
      <c r="FY595" s="10"/>
      <c r="FZ595" s="10"/>
      <c r="GA595" s="10"/>
      <c r="GB595" s="10"/>
      <c r="GC595" s="10"/>
      <c r="GD595" s="10"/>
      <c r="GE595" s="10"/>
      <c r="GF595" s="10"/>
      <c r="GG595" s="10"/>
      <c r="GH595" s="10"/>
      <c r="GI595" s="10"/>
      <c r="GJ595" s="10"/>
      <c r="GK595" s="10"/>
      <c r="GL595" s="10"/>
      <c r="GM595" s="10"/>
      <c r="GN595" s="10"/>
      <c r="GO595" s="10"/>
      <c r="GP595" s="10"/>
      <c r="GQ595" s="10"/>
      <c r="GR595" s="10"/>
      <c r="GS595" s="10"/>
      <c r="GT595" s="10"/>
      <c r="GU595" s="10"/>
      <c r="GV595" s="10"/>
      <c r="GW595" s="10"/>
      <c r="GX595" s="10"/>
      <c r="GY595" s="10"/>
      <c r="GZ595" s="10"/>
    </row>
    <row r="596" spans="1:208" s="6" customFormat="1" ht="32.25" customHeight="1">
      <c r="A596" s="11"/>
      <c r="B596" s="26"/>
      <c r="C596" s="11"/>
      <c r="D596" s="11"/>
      <c r="E596" s="11"/>
      <c r="F596" s="12"/>
      <c r="G596" s="11"/>
      <c r="H596" s="11"/>
      <c r="I596" s="11"/>
      <c r="J596" s="11"/>
      <c r="K596" s="11"/>
      <c r="L596" s="11"/>
      <c r="M596" s="11"/>
      <c r="N596" s="11"/>
      <c r="O596" s="11"/>
      <c r="P596" s="11"/>
      <c r="Q596" s="11"/>
      <c r="R596" s="11"/>
      <c r="S596" s="11"/>
      <c r="T596" s="11"/>
      <c r="U596" s="11"/>
      <c r="V596" s="11"/>
      <c r="W596" s="11"/>
      <c r="X596" s="11"/>
      <c r="Y596" s="11"/>
      <c r="Z596" s="11"/>
      <c r="AA596" s="11"/>
      <c r="AB596" s="11"/>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c r="DF596" s="10"/>
      <c r="DG596" s="10"/>
      <c r="DH596" s="10"/>
      <c r="DI596" s="10"/>
      <c r="DJ596" s="10"/>
      <c r="DK596" s="10"/>
      <c r="DL596" s="10"/>
      <c r="DM596" s="10"/>
      <c r="DN596" s="10"/>
      <c r="DO596" s="10"/>
      <c r="DP596" s="10"/>
      <c r="DQ596" s="10"/>
      <c r="DR596" s="10"/>
      <c r="DS596" s="10"/>
      <c r="DT596" s="10"/>
      <c r="DU596" s="10"/>
      <c r="DV596" s="10"/>
      <c r="DW596" s="10"/>
      <c r="DX596" s="10"/>
      <c r="DY596" s="10"/>
      <c r="DZ596" s="10"/>
      <c r="EA596" s="10"/>
      <c r="EB596" s="10"/>
      <c r="EC596" s="10"/>
      <c r="ED596" s="10"/>
      <c r="EE596" s="10"/>
      <c r="EF596" s="10"/>
      <c r="EG596" s="10"/>
      <c r="EH596" s="10"/>
      <c r="EI596" s="10"/>
      <c r="EJ596" s="10"/>
      <c r="EK596" s="10"/>
      <c r="EL596" s="10"/>
      <c r="EM596" s="10"/>
      <c r="EN596" s="10"/>
      <c r="EO596" s="10"/>
      <c r="EP596" s="10"/>
      <c r="EQ596" s="10"/>
      <c r="ER596" s="10"/>
      <c r="ES596" s="10"/>
      <c r="ET596" s="10"/>
      <c r="EU596" s="10"/>
      <c r="EV596" s="10"/>
      <c r="EW596" s="10"/>
      <c r="EX596" s="10"/>
      <c r="EY596" s="10"/>
      <c r="EZ596" s="10"/>
      <c r="FA596" s="10"/>
      <c r="FB596" s="10"/>
      <c r="FC596" s="10"/>
      <c r="FD596" s="10"/>
      <c r="FE596" s="10"/>
      <c r="FF596" s="10"/>
      <c r="FG596" s="10"/>
      <c r="FH596" s="10"/>
      <c r="FI596" s="10"/>
      <c r="FJ596" s="10"/>
      <c r="FK596" s="10"/>
      <c r="FL596" s="10"/>
      <c r="FM596" s="10"/>
      <c r="FN596" s="10"/>
      <c r="FO596" s="10"/>
      <c r="FP596" s="10"/>
      <c r="FQ596" s="10"/>
      <c r="FR596" s="10"/>
      <c r="FS596" s="10"/>
      <c r="FT596" s="10"/>
      <c r="FU596" s="10"/>
      <c r="FV596" s="10"/>
      <c r="FW596" s="10"/>
      <c r="FX596" s="10"/>
      <c r="FY596" s="10"/>
      <c r="FZ596" s="10"/>
      <c r="GA596" s="10"/>
      <c r="GB596" s="10"/>
      <c r="GC596" s="10"/>
      <c r="GD596" s="10"/>
      <c r="GE596" s="10"/>
      <c r="GF596" s="10"/>
      <c r="GG596" s="10"/>
      <c r="GH596" s="10"/>
      <c r="GI596" s="10"/>
      <c r="GJ596" s="10"/>
      <c r="GK596" s="10"/>
      <c r="GL596" s="10"/>
      <c r="GM596" s="10"/>
      <c r="GN596" s="10"/>
      <c r="GO596" s="10"/>
      <c r="GP596" s="10"/>
      <c r="GQ596" s="10"/>
      <c r="GR596" s="10"/>
      <c r="GS596" s="10"/>
      <c r="GT596" s="10"/>
      <c r="GU596" s="10"/>
      <c r="GV596" s="10"/>
      <c r="GW596" s="10"/>
      <c r="GX596" s="10"/>
      <c r="GY596" s="10"/>
      <c r="GZ596" s="10"/>
    </row>
    <row r="597" spans="1:208" s="6" customFormat="1" ht="32.25" customHeight="1">
      <c r="A597" s="11"/>
      <c r="B597" s="26"/>
      <c r="C597" s="11"/>
      <c r="D597" s="11"/>
      <c r="E597" s="11"/>
      <c r="F597" s="12"/>
      <c r="G597" s="11"/>
      <c r="H597" s="11"/>
      <c r="I597" s="11"/>
      <c r="J597" s="11"/>
      <c r="K597" s="11"/>
      <c r="L597" s="11"/>
      <c r="M597" s="11"/>
      <c r="N597" s="11"/>
      <c r="O597" s="11"/>
      <c r="P597" s="11"/>
      <c r="Q597" s="11"/>
      <c r="R597" s="11"/>
      <c r="S597" s="11"/>
      <c r="T597" s="11"/>
      <c r="U597" s="11"/>
      <c r="V597" s="11"/>
      <c r="W597" s="11"/>
      <c r="X597" s="11"/>
      <c r="Y597" s="11"/>
      <c r="Z597" s="11"/>
      <c r="AA597" s="11"/>
      <c r="AB597" s="11"/>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c r="DF597" s="10"/>
      <c r="DG597" s="10"/>
      <c r="DH597" s="10"/>
      <c r="DI597" s="10"/>
      <c r="DJ597" s="10"/>
      <c r="DK597" s="10"/>
      <c r="DL597" s="10"/>
      <c r="DM597" s="10"/>
      <c r="DN597" s="10"/>
      <c r="DO597" s="10"/>
      <c r="DP597" s="10"/>
      <c r="DQ597" s="10"/>
      <c r="DR597" s="10"/>
      <c r="DS597" s="10"/>
      <c r="DT597" s="10"/>
      <c r="DU597" s="10"/>
      <c r="DV597" s="10"/>
      <c r="DW597" s="10"/>
      <c r="DX597" s="10"/>
      <c r="DY597" s="10"/>
      <c r="DZ597" s="10"/>
      <c r="EA597" s="10"/>
      <c r="EB597" s="10"/>
      <c r="EC597" s="10"/>
      <c r="ED597" s="10"/>
      <c r="EE597" s="10"/>
      <c r="EF597" s="10"/>
      <c r="EG597" s="10"/>
      <c r="EH597" s="10"/>
      <c r="EI597" s="10"/>
      <c r="EJ597" s="10"/>
      <c r="EK597" s="10"/>
      <c r="EL597" s="10"/>
      <c r="EM597" s="10"/>
      <c r="EN597" s="10"/>
      <c r="EO597" s="10"/>
      <c r="EP597" s="10"/>
      <c r="EQ597" s="10"/>
      <c r="ER597" s="10"/>
      <c r="ES597" s="10"/>
      <c r="ET597" s="10"/>
      <c r="EU597" s="10"/>
      <c r="EV597" s="10"/>
      <c r="EW597" s="10"/>
      <c r="EX597" s="10"/>
      <c r="EY597" s="10"/>
      <c r="EZ597" s="10"/>
      <c r="FA597" s="10"/>
      <c r="FB597" s="10"/>
      <c r="FC597" s="10"/>
      <c r="FD597" s="10"/>
      <c r="FE597" s="10"/>
      <c r="FF597" s="10"/>
      <c r="FG597" s="10"/>
      <c r="FH597" s="10"/>
      <c r="FI597" s="10"/>
      <c r="FJ597" s="10"/>
      <c r="FK597" s="10"/>
      <c r="FL597" s="10"/>
      <c r="FM597" s="10"/>
      <c r="FN597" s="10"/>
      <c r="FO597" s="10"/>
      <c r="FP597" s="10"/>
      <c r="FQ597" s="10"/>
      <c r="FR597" s="10"/>
      <c r="FS597" s="10"/>
      <c r="FT597" s="10"/>
      <c r="FU597" s="10"/>
      <c r="FV597" s="10"/>
      <c r="FW597" s="10"/>
      <c r="FX597" s="10"/>
      <c r="FY597" s="10"/>
      <c r="FZ597" s="10"/>
      <c r="GA597" s="10"/>
      <c r="GB597" s="10"/>
      <c r="GC597" s="10"/>
      <c r="GD597" s="10"/>
      <c r="GE597" s="10"/>
      <c r="GF597" s="10"/>
      <c r="GG597" s="10"/>
      <c r="GH597" s="10"/>
      <c r="GI597" s="10"/>
      <c r="GJ597" s="10"/>
      <c r="GK597" s="10"/>
      <c r="GL597" s="10"/>
      <c r="GM597" s="10"/>
      <c r="GN597" s="10"/>
      <c r="GO597" s="10"/>
      <c r="GP597" s="10"/>
      <c r="GQ597" s="10"/>
      <c r="GR597" s="10"/>
      <c r="GS597" s="10"/>
      <c r="GT597" s="10"/>
      <c r="GU597" s="10"/>
      <c r="GV597" s="10"/>
      <c r="GW597" s="10"/>
      <c r="GX597" s="10"/>
      <c r="GY597" s="10"/>
      <c r="GZ597" s="10"/>
    </row>
    <row r="598" spans="1:208" s="6" customFormat="1" ht="32.25" customHeight="1">
      <c r="A598" s="11"/>
      <c r="B598" s="26"/>
      <c r="C598" s="11"/>
      <c r="D598" s="11"/>
      <c r="E598" s="11"/>
      <c r="F598" s="12"/>
      <c r="G598" s="11"/>
      <c r="H598" s="11"/>
      <c r="I598" s="11"/>
      <c r="J598" s="11"/>
      <c r="K598" s="11"/>
      <c r="L598" s="11"/>
      <c r="M598" s="11"/>
      <c r="N598" s="11"/>
      <c r="O598" s="11"/>
      <c r="P598" s="11"/>
      <c r="Q598" s="11"/>
      <c r="R598" s="11"/>
      <c r="S598" s="11"/>
      <c r="T598" s="11"/>
      <c r="U598" s="11"/>
      <c r="V598" s="11"/>
      <c r="W598" s="11"/>
      <c r="X598" s="11"/>
      <c r="Y598" s="11"/>
      <c r="Z598" s="11"/>
      <c r="AA598" s="11"/>
      <c r="AB598" s="11"/>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c r="DF598" s="10"/>
      <c r="DG598" s="10"/>
      <c r="DH598" s="10"/>
      <c r="DI598" s="10"/>
      <c r="DJ598" s="10"/>
      <c r="DK598" s="10"/>
      <c r="DL598" s="10"/>
      <c r="DM598" s="10"/>
      <c r="DN598" s="10"/>
      <c r="DO598" s="10"/>
      <c r="DP598" s="10"/>
      <c r="DQ598" s="10"/>
      <c r="DR598" s="10"/>
      <c r="DS598" s="10"/>
      <c r="DT598" s="10"/>
      <c r="DU598" s="10"/>
      <c r="DV598" s="10"/>
      <c r="DW598" s="10"/>
      <c r="DX598" s="10"/>
      <c r="DY598" s="10"/>
      <c r="DZ598" s="10"/>
      <c r="EA598" s="10"/>
      <c r="EB598" s="10"/>
      <c r="EC598" s="10"/>
      <c r="ED598" s="10"/>
      <c r="EE598" s="10"/>
      <c r="EF598" s="10"/>
      <c r="EG598" s="10"/>
      <c r="EH598" s="10"/>
      <c r="EI598" s="10"/>
      <c r="EJ598" s="10"/>
      <c r="EK598" s="10"/>
      <c r="EL598" s="10"/>
      <c r="EM598" s="10"/>
      <c r="EN598" s="10"/>
      <c r="EO598" s="10"/>
      <c r="EP598" s="10"/>
      <c r="EQ598" s="10"/>
      <c r="ER598" s="10"/>
      <c r="ES598" s="10"/>
      <c r="ET598" s="10"/>
      <c r="EU598" s="10"/>
      <c r="EV598" s="10"/>
      <c r="EW598" s="10"/>
      <c r="EX598" s="10"/>
      <c r="EY598" s="10"/>
      <c r="EZ598" s="10"/>
      <c r="FA598" s="10"/>
      <c r="FB598" s="10"/>
      <c r="FC598" s="10"/>
      <c r="FD598" s="10"/>
      <c r="FE598" s="10"/>
      <c r="FF598" s="10"/>
      <c r="FG598" s="10"/>
      <c r="FH598" s="10"/>
      <c r="FI598" s="10"/>
      <c r="FJ598" s="10"/>
      <c r="FK598" s="10"/>
      <c r="FL598" s="10"/>
      <c r="FM598" s="10"/>
      <c r="FN598" s="10"/>
      <c r="FO598" s="10"/>
      <c r="FP598" s="10"/>
      <c r="FQ598" s="10"/>
      <c r="FR598" s="10"/>
      <c r="FS598" s="10"/>
      <c r="FT598" s="10"/>
      <c r="FU598" s="10"/>
      <c r="FV598" s="10"/>
      <c r="FW598" s="10"/>
      <c r="FX598" s="10"/>
      <c r="FY598" s="10"/>
      <c r="FZ598" s="10"/>
      <c r="GA598" s="10"/>
      <c r="GB598" s="10"/>
      <c r="GC598" s="10"/>
      <c r="GD598" s="10"/>
      <c r="GE598" s="10"/>
      <c r="GF598" s="10"/>
      <c r="GG598" s="10"/>
      <c r="GH598" s="10"/>
      <c r="GI598" s="10"/>
      <c r="GJ598" s="10"/>
      <c r="GK598" s="10"/>
      <c r="GL598" s="10"/>
      <c r="GM598" s="10"/>
      <c r="GN598" s="10"/>
      <c r="GO598" s="10"/>
      <c r="GP598" s="10"/>
      <c r="GQ598" s="10"/>
      <c r="GR598" s="10"/>
      <c r="GS598" s="10"/>
      <c r="GT598" s="10"/>
      <c r="GU598" s="10"/>
      <c r="GV598" s="10"/>
      <c r="GW598" s="10"/>
      <c r="GX598" s="10"/>
      <c r="GY598" s="10"/>
      <c r="GZ598" s="10"/>
    </row>
    <row r="599" spans="1:208" s="6" customFormat="1" ht="32.25" customHeight="1">
      <c r="A599" s="11"/>
      <c r="B599" s="26"/>
      <c r="C599" s="11"/>
      <c r="D599" s="11"/>
      <c r="E599" s="11"/>
      <c r="F599" s="12"/>
      <c r="G599" s="11"/>
      <c r="H599" s="11"/>
      <c r="I599" s="11"/>
      <c r="J599" s="11"/>
      <c r="K599" s="11"/>
      <c r="L599" s="11"/>
      <c r="M599" s="11"/>
      <c r="N599" s="11"/>
      <c r="O599" s="11"/>
      <c r="P599" s="11"/>
      <c r="Q599" s="11"/>
      <c r="R599" s="11"/>
      <c r="S599" s="11"/>
      <c r="T599" s="11"/>
      <c r="U599" s="11"/>
      <c r="V599" s="11"/>
      <c r="W599" s="11"/>
      <c r="X599" s="11"/>
      <c r="Y599" s="11"/>
      <c r="Z599" s="11"/>
      <c r="AA599" s="11"/>
      <c r="AB599" s="11"/>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c r="DF599" s="10"/>
      <c r="DG599" s="10"/>
      <c r="DH599" s="10"/>
      <c r="DI599" s="10"/>
      <c r="DJ599" s="10"/>
      <c r="DK599" s="10"/>
      <c r="DL599" s="10"/>
      <c r="DM599" s="10"/>
      <c r="DN599" s="10"/>
      <c r="DO599" s="10"/>
      <c r="DP599" s="10"/>
      <c r="DQ599" s="10"/>
      <c r="DR599" s="10"/>
      <c r="DS599" s="10"/>
      <c r="DT599" s="10"/>
      <c r="DU599" s="10"/>
      <c r="DV599" s="10"/>
      <c r="DW599" s="10"/>
      <c r="DX599" s="10"/>
      <c r="DY599" s="10"/>
      <c r="DZ599" s="10"/>
      <c r="EA599" s="10"/>
      <c r="EB599" s="10"/>
      <c r="EC599" s="10"/>
      <c r="ED599" s="10"/>
      <c r="EE599" s="10"/>
      <c r="EF599" s="10"/>
      <c r="EG599" s="10"/>
      <c r="EH599" s="10"/>
      <c r="EI599" s="10"/>
      <c r="EJ599" s="10"/>
      <c r="EK599" s="10"/>
      <c r="EL599" s="10"/>
      <c r="EM599" s="10"/>
      <c r="EN599" s="10"/>
      <c r="EO599" s="10"/>
      <c r="EP599" s="10"/>
      <c r="EQ599" s="10"/>
      <c r="ER599" s="10"/>
      <c r="ES599" s="10"/>
      <c r="ET599" s="10"/>
      <c r="EU599" s="10"/>
      <c r="EV599" s="10"/>
      <c r="EW599" s="10"/>
      <c r="EX599" s="10"/>
      <c r="EY599" s="10"/>
      <c r="EZ599" s="10"/>
      <c r="FA599" s="10"/>
      <c r="FB599" s="10"/>
      <c r="FC599" s="10"/>
      <c r="FD599" s="10"/>
      <c r="FE599" s="10"/>
      <c r="FF599" s="10"/>
      <c r="FG599" s="10"/>
      <c r="FH599" s="10"/>
      <c r="FI599" s="10"/>
      <c r="FJ599" s="10"/>
      <c r="FK599" s="10"/>
      <c r="FL599" s="10"/>
      <c r="FM599" s="10"/>
      <c r="FN599" s="10"/>
      <c r="FO599" s="10"/>
      <c r="FP599" s="10"/>
      <c r="FQ599" s="10"/>
      <c r="FR599" s="10"/>
      <c r="FS599" s="10"/>
      <c r="FT599" s="10"/>
      <c r="FU599" s="10"/>
      <c r="FV599" s="10"/>
      <c r="FW599" s="10"/>
      <c r="FX599" s="10"/>
      <c r="FY599" s="10"/>
      <c r="FZ599" s="10"/>
      <c r="GA599" s="10"/>
      <c r="GB599" s="10"/>
      <c r="GC599" s="10"/>
      <c r="GD599" s="10"/>
      <c r="GE599" s="10"/>
      <c r="GF599" s="10"/>
      <c r="GG599" s="10"/>
      <c r="GH599" s="10"/>
      <c r="GI599" s="10"/>
      <c r="GJ599" s="10"/>
      <c r="GK599" s="10"/>
      <c r="GL599" s="10"/>
      <c r="GM599" s="10"/>
      <c r="GN599" s="10"/>
      <c r="GO599" s="10"/>
      <c r="GP599" s="10"/>
      <c r="GQ599" s="10"/>
      <c r="GR599" s="10"/>
      <c r="GS599" s="10"/>
      <c r="GT599" s="10"/>
      <c r="GU599" s="10"/>
      <c r="GV599" s="10"/>
      <c r="GW599" s="10"/>
      <c r="GX599" s="10"/>
      <c r="GY599" s="10"/>
      <c r="GZ599" s="10"/>
    </row>
    <row r="600" spans="1:208" s="6" customFormat="1" ht="32.25" customHeight="1">
      <c r="A600" s="11"/>
      <c r="B600" s="26"/>
      <c r="C600" s="11"/>
      <c r="D600" s="11"/>
      <c r="E600" s="11"/>
      <c r="F600" s="12"/>
      <c r="G600" s="11"/>
      <c r="H600" s="11"/>
      <c r="I600" s="11"/>
      <c r="J600" s="11"/>
      <c r="K600" s="11"/>
      <c r="L600" s="11"/>
      <c r="M600" s="11"/>
      <c r="N600" s="11"/>
      <c r="O600" s="11"/>
      <c r="P600" s="11"/>
      <c r="Q600" s="11"/>
      <c r="R600" s="11"/>
      <c r="S600" s="11"/>
      <c r="T600" s="11"/>
      <c r="U600" s="11"/>
      <c r="V600" s="11"/>
      <c r="W600" s="11"/>
      <c r="X600" s="11"/>
      <c r="Y600" s="11"/>
      <c r="Z600" s="11"/>
      <c r="AA600" s="11"/>
      <c r="AB600" s="11"/>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c r="DF600" s="10"/>
      <c r="DG600" s="10"/>
      <c r="DH600" s="10"/>
      <c r="DI600" s="10"/>
      <c r="DJ600" s="10"/>
      <c r="DK600" s="10"/>
      <c r="DL600" s="10"/>
      <c r="DM600" s="10"/>
      <c r="DN600" s="10"/>
      <c r="DO600" s="10"/>
      <c r="DP600" s="10"/>
      <c r="DQ600" s="10"/>
      <c r="DR600" s="10"/>
      <c r="DS600" s="10"/>
      <c r="DT600" s="10"/>
      <c r="DU600" s="10"/>
      <c r="DV600" s="10"/>
      <c r="DW600" s="10"/>
      <c r="DX600" s="10"/>
      <c r="DY600" s="10"/>
      <c r="DZ600" s="10"/>
      <c r="EA600" s="10"/>
      <c r="EB600" s="10"/>
      <c r="EC600" s="10"/>
      <c r="ED600" s="10"/>
      <c r="EE600" s="10"/>
      <c r="EF600" s="10"/>
      <c r="EG600" s="10"/>
      <c r="EH600" s="10"/>
      <c r="EI600" s="10"/>
      <c r="EJ600" s="10"/>
      <c r="EK600" s="10"/>
      <c r="EL600" s="10"/>
      <c r="EM600" s="10"/>
      <c r="EN600" s="10"/>
      <c r="EO600" s="10"/>
      <c r="EP600" s="10"/>
      <c r="EQ600" s="10"/>
      <c r="ER600" s="10"/>
      <c r="ES600" s="10"/>
      <c r="ET600" s="10"/>
      <c r="EU600" s="10"/>
      <c r="EV600" s="10"/>
      <c r="EW600" s="10"/>
      <c r="EX600" s="10"/>
      <c r="EY600" s="10"/>
      <c r="EZ600" s="10"/>
      <c r="FA600" s="10"/>
      <c r="FB600" s="10"/>
      <c r="FC600" s="10"/>
      <c r="FD600" s="10"/>
      <c r="FE600" s="10"/>
      <c r="FF600" s="10"/>
      <c r="FG600" s="10"/>
      <c r="FH600" s="10"/>
      <c r="FI600" s="10"/>
      <c r="FJ600" s="10"/>
      <c r="FK600" s="10"/>
      <c r="FL600" s="10"/>
      <c r="FM600" s="10"/>
      <c r="FN600" s="10"/>
      <c r="FO600" s="10"/>
      <c r="FP600" s="10"/>
      <c r="FQ600" s="10"/>
      <c r="FR600" s="10"/>
      <c r="FS600" s="10"/>
      <c r="FT600" s="10"/>
      <c r="FU600" s="10"/>
      <c r="FV600" s="10"/>
      <c r="FW600" s="10"/>
      <c r="FX600" s="10"/>
      <c r="FY600" s="10"/>
      <c r="FZ600" s="10"/>
      <c r="GA600" s="10"/>
      <c r="GB600" s="10"/>
      <c r="GC600" s="10"/>
      <c r="GD600" s="10"/>
      <c r="GE600" s="10"/>
      <c r="GF600" s="10"/>
      <c r="GG600" s="10"/>
      <c r="GH600" s="10"/>
      <c r="GI600" s="10"/>
      <c r="GJ600" s="10"/>
      <c r="GK600" s="10"/>
      <c r="GL600" s="10"/>
      <c r="GM600" s="10"/>
      <c r="GN600" s="10"/>
      <c r="GO600" s="10"/>
      <c r="GP600" s="10"/>
      <c r="GQ600" s="10"/>
      <c r="GR600" s="10"/>
      <c r="GS600" s="10"/>
      <c r="GT600" s="10"/>
      <c r="GU600" s="10"/>
      <c r="GV600" s="10"/>
      <c r="GW600" s="10"/>
      <c r="GX600" s="10"/>
      <c r="GY600" s="10"/>
      <c r="GZ600" s="10"/>
    </row>
    <row r="601" spans="1:208" s="6" customFormat="1" ht="32.25" customHeight="1">
      <c r="A601" s="11"/>
      <c r="B601" s="26"/>
      <c r="C601" s="11"/>
      <c r="D601" s="11"/>
      <c r="E601" s="11"/>
      <c r="F601" s="12"/>
      <c r="G601" s="11"/>
      <c r="H601" s="11"/>
      <c r="I601" s="11"/>
      <c r="J601" s="11"/>
      <c r="K601" s="11"/>
      <c r="L601" s="11"/>
      <c r="M601" s="11"/>
      <c r="N601" s="11"/>
      <c r="O601" s="11"/>
      <c r="P601" s="11"/>
      <c r="Q601" s="11"/>
      <c r="R601" s="11"/>
      <c r="S601" s="11"/>
      <c r="T601" s="11"/>
      <c r="U601" s="11"/>
      <c r="V601" s="11"/>
      <c r="W601" s="11"/>
      <c r="X601" s="11"/>
      <c r="Y601" s="11"/>
      <c r="Z601" s="11"/>
      <c r="AA601" s="11"/>
      <c r="AB601" s="11"/>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c r="DF601" s="10"/>
      <c r="DG601" s="10"/>
      <c r="DH601" s="10"/>
      <c r="DI601" s="10"/>
      <c r="DJ601" s="10"/>
      <c r="DK601" s="10"/>
      <c r="DL601" s="10"/>
      <c r="DM601" s="10"/>
      <c r="DN601" s="10"/>
      <c r="DO601" s="10"/>
      <c r="DP601" s="10"/>
      <c r="DQ601" s="10"/>
      <c r="DR601" s="10"/>
      <c r="DS601" s="10"/>
      <c r="DT601" s="10"/>
      <c r="DU601" s="10"/>
      <c r="DV601" s="10"/>
      <c r="DW601" s="10"/>
      <c r="DX601" s="10"/>
      <c r="DY601" s="10"/>
      <c r="DZ601" s="10"/>
      <c r="EA601" s="10"/>
      <c r="EB601" s="10"/>
      <c r="EC601" s="10"/>
      <c r="ED601" s="10"/>
      <c r="EE601" s="10"/>
      <c r="EF601" s="10"/>
      <c r="EG601" s="10"/>
      <c r="EH601" s="10"/>
      <c r="EI601" s="10"/>
      <c r="EJ601" s="10"/>
      <c r="EK601" s="10"/>
      <c r="EL601" s="10"/>
      <c r="EM601" s="10"/>
      <c r="EN601" s="10"/>
      <c r="EO601" s="10"/>
      <c r="EP601" s="10"/>
      <c r="EQ601" s="10"/>
      <c r="ER601" s="10"/>
      <c r="ES601" s="10"/>
      <c r="ET601" s="10"/>
      <c r="EU601" s="10"/>
      <c r="EV601" s="10"/>
      <c r="EW601" s="10"/>
      <c r="EX601" s="10"/>
      <c r="EY601" s="10"/>
      <c r="EZ601" s="10"/>
      <c r="FA601" s="10"/>
      <c r="FB601" s="10"/>
      <c r="FC601" s="10"/>
      <c r="FD601" s="10"/>
      <c r="FE601" s="10"/>
      <c r="FF601" s="10"/>
      <c r="FG601" s="10"/>
      <c r="FH601" s="10"/>
      <c r="FI601" s="10"/>
      <c r="FJ601" s="10"/>
      <c r="FK601" s="10"/>
      <c r="FL601" s="10"/>
      <c r="FM601" s="10"/>
      <c r="FN601" s="10"/>
      <c r="FO601" s="10"/>
      <c r="FP601" s="10"/>
      <c r="FQ601" s="10"/>
      <c r="FR601" s="10"/>
      <c r="FS601" s="10"/>
      <c r="FT601" s="10"/>
      <c r="FU601" s="10"/>
      <c r="FV601" s="10"/>
      <c r="FW601" s="10"/>
      <c r="FX601" s="10"/>
      <c r="FY601" s="10"/>
      <c r="FZ601" s="10"/>
      <c r="GA601" s="10"/>
      <c r="GB601" s="10"/>
      <c r="GC601" s="10"/>
      <c r="GD601" s="10"/>
      <c r="GE601" s="10"/>
      <c r="GF601" s="10"/>
      <c r="GG601" s="10"/>
      <c r="GH601" s="10"/>
      <c r="GI601" s="10"/>
      <c r="GJ601" s="10"/>
      <c r="GK601" s="10"/>
      <c r="GL601" s="10"/>
      <c r="GM601" s="10"/>
      <c r="GN601" s="10"/>
      <c r="GO601" s="10"/>
      <c r="GP601" s="10"/>
      <c r="GQ601" s="10"/>
      <c r="GR601" s="10"/>
      <c r="GS601" s="10"/>
      <c r="GT601" s="10"/>
      <c r="GU601" s="10"/>
      <c r="GV601" s="10"/>
      <c r="GW601" s="10"/>
      <c r="GX601" s="10"/>
      <c r="GY601" s="10"/>
      <c r="GZ601" s="10"/>
    </row>
    <row r="602" spans="1:208" s="6" customFormat="1" ht="32.25" customHeight="1">
      <c r="A602" s="11"/>
      <c r="B602" s="26"/>
      <c r="C602" s="11"/>
      <c r="D602" s="11"/>
      <c r="E602" s="11"/>
      <c r="F602" s="12"/>
      <c r="G602" s="11"/>
      <c r="H602" s="11"/>
      <c r="I602" s="11"/>
      <c r="J602" s="11"/>
      <c r="K602" s="11"/>
      <c r="L602" s="11"/>
      <c r="M602" s="11"/>
      <c r="N602" s="11"/>
      <c r="O602" s="11"/>
      <c r="P602" s="11"/>
      <c r="Q602" s="11"/>
      <c r="R602" s="11"/>
      <c r="S602" s="11"/>
      <c r="T602" s="11"/>
      <c r="U602" s="11"/>
      <c r="V602" s="11"/>
      <c r="W602" s="11"/>
      <c r="X602" s="11"/>
      <c r="Y602" s="11"/>
      <c r="Z602" s="11"/>
      <c r="AA602" s="11"/>
      <c r="AB602" s="11"/>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c r="DF602" s="10"/>
      <c r="DG602" s="10"/>
      <c r="DH602" s="10"/>
      <c r="DI602" s="10"/>
      <c r="DJ602" s="10"/>
      <c r="DK602" s="10"/>
      <c r="DL602" s="10"/>
      <c r="DM602" s="10"/>
      <c r="DN602" s="10"/>
      <c r="DO602" s="10"/>
      <c r="DP602" s="10"/>
      <c r="DQ602" s="10"/>
      <c r="DR602" s="10"/>
      <c r="DS602" s="10"/>
      <c r="DT602" s="10"/>
      <c r="DU602" s="10"/>
      <c r="DV602" s="10"/>
      <c r="DW602" s="10"/>
      <c r="DX602" s="10"/>
      <c r="DY602" s="10"/>
      <c r="DZ602" s="10"/>
      <c r="EA602" s="10"/>
      <c r="EB602" s="10"/>
      <c r="EC602" s="10"/>
      <c r="ED602" s="10"/>
      <c r="EE602" s="10"/>
      <c r="EF602" s="10"/>
      <c r="EG602" s="10"/>
      <c r="EH602" s="10"/>
      <c r="EI602" s="10"/>
      <c r="EJ602" s="10"/>
      <c r="EK602" s="10"/>
      <c r="EL602" s="10"/>
      <c r="EM602" s="10"/>
      <c r="EN602" s="10"/>
      <c r="EO602" s="10"/>
      <c r="EP602" s="10"/>
      <c r="EQ602" s="10"/>
      <c r="ER602" s="10"/>
      <c r="ES602" s="10"/>
      <c r="ET602" s="10"/>
      <c r="EU602" s="10"/>
      <c r="EV602" s="10"/>
      <c r="EW602" s="10"/>
      <c r="EX602" s="10"/>
      <c r="EY602" s="10"/>
      <c r="EZ602" s="10"/>
      <c r="FA602" s="10"/>
      <c r="FB602" s="10"/>
      <c r="FC602" s="10"/>
      <c r="FD602" s="10"/>
      <c r="FE602" s="10"/>
      <c r="FF602" s="10"/>
      <c r="FG602" s="10"/>
      <c r="FH602" s="10"/>
      <c r="FI602" s="10"/>
      <c r="FJ602" s="10"/>
      <c r="FK602" s="10"/>
      <c r="FL602" s="10"/>
      <c r="FM602" s="10"/>
      <c r="FN602" s="10"/>
      <c r="FO602" s="10"/>
      <c r="FP602" s="10"/>
      <c r="FQ602" s="10"/>
      <c r="FR602" s="10"/>
      <c r="FS602" s="10"/>
      <c r="FT602" s="10"/>
      <c r="FU602" s="10"/>
      <c r="FV602" s="10"/>
      <c r="FW602" s="10"/>
      <c r="FX602" s="10"/>
      <c r="FY602" s="10"/>
      <c r="FZ602" s="10"/>
      <c r="GA602" s="10"/>
      <c r="GB602" s="10"/>
      <c r="GC602" s="10"/>
      <c r="GD602" s="10"/>
      <c r="GE602" s="10"/>
      <c r="GF602" s="10"/>
      <c r="GG602" s="10"/>
      <c r="GH602" s="10"/>
      <c r="GI602" s="10"/>
      <c r="GJ602" s="10"/>
      <c r="GK602" s="10"/>
      <c r="GL602" s="10"/>
      <c r="GM602" s="10"/>
      <c r="GN602" s="10"/>
      <c r="GO602" s="10"/>
      <c r="GP602" s="10"/>
      <c r="GQ602" s="10"/>
      <c r="GR602" s="10"/>
      <c r="GS602" s="10"/>
      <c r="GT602" s="10"/>
      <c r="GU602" s="10"/>
      <c r="GV602" s="10"/>
      <c r="GW602" s="10"/>
      <c r="GX602" s="10"/>
      <c r="GY602" s="10"/>
      <c r="GZ602" s="10"/>
    </row>
    <row r="603" spans="1:208" s="6" customFormat="1" ht="32.25" customHeight="1">
      <c r="A603" s="11"/>
      <c r="B603" s="26"/>
      <c r="C603" s="11"/>
      <c r="D603" s="11"/>
      <c r="E603" s="11"/>
      <c r="F603" s="12"/>
      <c r="G603" s="11"/>
      <c r="H603" s="11"/>
      <c r="I603" s="11"/>
      <c r="J603" s="11"/>
      <c r="K603" s="11"/>
      <c r="L603" s="11"/>
      <c r="M603" s="11"/>
      <c r="N603" s="11"/>
      <c r="O603" s="11"/>
      <c r="P603" s="11"/>
      <c r="Q603" s="11"/>
      <c r="R603" s="11"/>
      <c r="S603" s="11"/>
      <c r="T603" s="11"/>
      <c r="U603" s="11"/>
      <c r="V603" s="11"/>
      <c r="W603" s="11"/>
      <c r="X603" s="11"/>
      <c r="Y603" s="11"/>
      <c r="Z603" s="11"/>
      <c r="AA603" s="11"/>
      <c r="AB603" s="11"/>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c r="DF603" s="10"/>
      <c r="DG603" s="10"/>
      <c r="DH603" s="10"/>
      <c r="DI603" s="10"/>
      <c r="DJ603" s="10"/>
      <c r="DK603" s="10"/>
      <c r="DL603" s="10"/>
      <c r="DM603" s="10"/>
      <c r="DN603" s="10"/>
      <c r="DO603" s="10"/>
      <c r="DP603" s="10"/>
      <c r="DQ603" s="10"/>
      <c r="DR603" s="10"/>
      <c r="DS603" s="10"/>
      <c r="DT603" s="10"/>
      <c r="DU603" s="10"/>
      <c r="DV603" s="10"/>
      <c r="DW603" s="10"/>
      <c r="DX603" s="10"/>
      <c r="DY603" s="10"/>
      <c r="DZ603" s="10"/>
      <c r="EA603" s="10"/>
      <c r="EB603" s="10"/>
      <c r="EC603" s="10"/>
      <c r="ED603" s="10"/>
      <c r="EE603" s="10"/>
      <c r="EF603" s="10"/>
      <c r="EG603" s="10"/>
      <c r="EH603" s="10"/>
      <c r="EI603" s="10"/>
      <c r="EJ603" s="10"/>
      <c r="EK603" s="10"/>
      <c r="EL603" s="10"/>
      <c r="EM603" s="10"/>
      <c r="EN603" s="10"/>
      <c r="EO603" s="10"/>
      <c r="EP603" s="10"/>
      <c r="EQ603" s="10"/>
      <c r="ER603" s="10"/>
      <c r="ES603" s="10"/>
      <c r="ET603" s="10"/>
      <c r="EU603" s="10"/>
      <c r="EV603" s="10"/>
      <c r="EW603" s="10"/>
      <c r="EX603" s="10"/>
      <c r="EY603" s="10"/>
      <c r="EZ603" s="10"/>
      <c r="FA603" s="10"/>
      <c r="FB603" s="10"/>
      <c r="FC603" s="10"/>
      <c r="FD603" s="10"/>
      <c r="FE603" s="10"/>
      <c r="FF603" s="10"/>
      <c r="FG603" s="10"/>
      <c r="FH603" s="10"/>
      <c r="FI603" s="10"/>
      <c r="FJ603" s="10"/>
      <c r="FK603" s="10"/>
      <c r="FL603" s="10"/>
      <c r="FM603" s="10"/>
      <c r="FN603" s="10"/>
      <c r="FO603" s="10"/>
      <c r="FP603" s="10"/>
      <c r="FQ603" s="10"/>
      <c r="FR603" s="10"/>
      <c r="FS603" s="10"/>
      <c r="FT603" s="10"/>
      <c r="FU603" s="10"/>
      <c r="FV603" s="10"/>
      <c r="FW603" s="10"/>
      <c r="FX603" s="10"/>
      <c r="FY603" s="10"/>
      <c r="FZ603" s="10"/>
      <c r="GA603" s="10"/>
      <c r="GB603" s="10"/>
      <c r="GC603" s="10"/>
      <c r="GD603" s="10"/>
      <c r="GE603" s="10"/>
      <c r="GF603" s="10"/>
      <c r="GG603" s="10"/>
      <c r="GH603" s="10"/>
      <c r="GI603" s="10"/>
      <c r="GJ603" s="10"/>
      <c r="GK603" s="10"/>
      <c r="GL603" s="10"/>
      <c r="GM603" s="10"/>
      <c r="GN603" s="10"/>
      <c r="GO603" s="10"/>
      <c r="GP603" s="10"/>
      <c r="GQ603" s="10"/>
      <c r="GR603" s="10"/>
      <c r="GS603" s="10"/>
      <c r="GT603" s="10"/>
      <c r="GU603" s="10"/>
      <c r="GV603" s="10"/>
      <c r="GW603" s="10"/>
      <c r="GX603" s="10"/>
      <c r="GY603" s="10"/>
      <c r="GZ603" s="10"/>
    </row>
    <row r="604" spans="1:208" s="6" customFormat="1" ht="32.25" customHeight="1">
      <c r="A604" s="11"/>
      <c r="B604" s="26"/>
      <c r="C604" s="11"/>
      <c r="D604" s="11"/>
      <c r="E604" s="11"/>
      <c r="F604" s="12"/>
      <c r="G604" s="11"/>
      <c r="H604" s="11"/>
      <c r="I604" s="11"/>
      <c r="J604" s="11"/>
      <c r="K604" s="11"/>
      <c r="L604" s="11"/>
      <c r="M604" s="11"/>
      <c r="N604" s="11"/>
      <c r="O604" s="11"/>
      <c r="P604" s="11"/>
      <c r="Q604" s="11"/>
      <c r="R604" s="11"/>
      <c r="S604" s="11"/>
      <c r="T604" s="11"/>
      <c r="U604" s="11"/>
      <c r="V604" s="11"/>
      <c r="W604" s="11"/>
      <c r="X604" s="11"/>
      <c r="Y604" s="11"/>
      <c r="Z604" s="11"/>
      <c r="AA604" s="11"/>
      <c r="AB604" s="11"/>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c r="DF604" s="10"/>
      <c r="DG604" s="10"/>
      <c r="DH604" s="10"/>
      <c r="DI604" s="10"/>
      <c r="DJ604" s="10"/>
      <c r="DK604" s="10"/>
      <c r="DL604" s="10"/>
      <c r="DM604" s="10"/>
      <c r="DN604" s="10"/>
      <c r="DO604" s="10"/>
      <c r="DP604" s="10"/>
      <c r="DQ604" s="10"/>
      <c r="DR604" s="10"/>
      <c r="DS604" s="10"/>
      <c r="DT604" s="10"/>
      <c r="DU604" s="10"/>
      <c r="DV604" s="10"/>
      <c r="DW604" s="10"/>
      <c r="DX604" s="10"/>
      <c r="DY604" s="10"/>
      <c r="DZ604" s="10"/>
      <c r="EA604" s="10"/>
      <c r="EB604" s="10"/>
      <c r="EC604" s="10"/>
      <c r="ED604" s="10"/>
      <c r="EE604" s="10"/>
      <c r="EF604" s="10"/>
      <c r="EG604" s="10"/>
      <c r="EH604" s="10"/>
      <c r="EI604" s="10"/>
      <c r="EJ604" s="10"/>
      <c r="EK604" s="10"/>
      <c r="EL604" s="10"/>
      <c r="EM604" s="10"/>
      <c r="EN604" s="10"/>
      <c r="EO604" s="10"/>
      <c r="EP604" s="10"/>
      <c r="EQ604" s="10"/>
      <c r="ER604" s="10"/>
      <c r="ES604" s="10"/>
      <c r="ET604" s="10"/>
      <c r="EU604" s="10"/>
      <c r="EV604" s="10"/>
      <c r="EW604" s="10"/>
      <c r="EX604" s="10"/>
      <c r="EY604" s="10"/>
      <c r="EZ604" s="10"/>
      <c r="FA604" s="10"/>
      <c r="FB604" s="10"/>
      <c r="FC604" s="10"/>
      <c r="FD604" s="10"/>
      <c r="FE604" s="10"/>
      <c r="FF604" s="10"/>
      <c r="FG604" s="10"/>
      <c r="FH604" s="10"/>
      <c r="FI604" s="10"/>
      <c r="FJ604" s="10"/>
      <c r="FK604" s="10"/>
      <c r="FL604" s="10"/>
      <c r="FM604" s="10"/>
      <c r="FN604" s="10"/>
      <c r="FO604" s="10"/>
      <c r="FP604" s="10"/>
      <c r="FQ604" s="10"/>
      <c r="FR604" s="10"/>
      <c r="FS604" s="10"/>
      <c r="FT604" s="10"/>
      <c r="FU604" s="10"/>
      <c r="FV604" s="10"/>
      <c r="FW604" s="10"/>
      <c r="FX604" s="10"/>
      <c r="FY604" s="10"/>
      <c r="FZ604" s="10"/>
      <c r="GA604" s="10"/>
      <c r="GB604" s="10"/>
      <c r="GC604" s="10"/>
      <c r="GD604" s="10"/>
      <c r="GE604" s="10"/>
      <c r="GF604" s="10"/>
      <c r="GG604" s="10"/>
      <c r="GH604" s="10"/>
      <c r="GI604" s="10"/>
      <c r="GJ604" s="10"/>
      <c r="GK604" s="10"/>
      <c r="GL604" s="10"/>
      <c r="GM604" s="10"/>
      <c r="GN604" s="10"/>
      <c r="GO604" s="10"/>
      <c r="GP604" s="10"/>
      <c r="GQ604" s="10"/>
      <c r="GR604" s="10"/>
      <c r="GS604" s="10"/>
      <c r="GT604" s="10"/>
      <c r="GU604" s="10"/>
      <c r="GV604" s="10"/>
      <c r="GW604" s="10"/>
      <c r="GX604" s="10"/>
      <c r="GY604" s="10"/>
      <c r="GZ604" s="10"/>
    </row>
    <row r="605" spans="1:208" s="6" customFormat="1" ht="32.25" customHeight="1">
      <c r="A605" s="11"/>
      <c r="B605" s="26"/>
      <c r="C605" s="11"/>
      <c r="D605" s="11"/>
      <c r="E605" s="11"/>
      <c r="F605" s="12"/>
      <c r="G605" s="11"/>
      <c r="H605" s="11"/>
      <c r="I605" s="11"/>
      <c r="J605" s="11"/>
      <c r="K605" s="11"/>
      <c r="L605" s="11"/>
      <c r="M605" s="11"/>
      <c r="N605" s="11"/>
      <c r="O605" s="11"/>
      <c r="P605" s="11"/>
      <c r="Q605" s="11"/>
      <c r="R605" s="11"/>
      <c r="S605" s="11"/>
      <c r="T605" s="11"/>
      <c r="U605" s="11"/>
      <c r="V605" s="11"/>
      <c r="W605" s="11"/>
      <c r="X605" s="11"/>
      <c r="Y605" s="11"/>
      <c r="Z605" s="11"/>
      <c r="AA605" s="11"/>
      <c r="AB605" s="11"/>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c r="DF605" s="10"/>
      <c r="DG605" s="10"/>
      <c r="DH605" s="10"/>
      <c r="DI605" s="10"/>
      <c r="DJ605" s="10"/>
      <c r="DK605" s="10"/>
      <c r="DL605" s="10"/>
      <c r="DM605" s="10"/>
      <c r="DN605" s="10"/>
      <c r="DO605" s="10"/>
      <c r="DP605" s="10"/>
      <c r="DQ605" s="10"/>
      <c r="DR605" s="10"/>
      <c r="DS605" s="10"/>
      <c r="DT605" s="10"/>
      <c r="DU605" s="10"/>
      <c r="DV605" s="10"/>
      <c r="DW605" s="10"/>
      <c r="DX605" s="10"/>
      <c r="DY605" s="10"/>
      <c r="DZ605" s="10"/>
      <c r="EA605" s="10"/>
      <c r="EB605" s="10"/>
      <c r="EC605" s="10"/>
      <c r="ED605" s="10"/>
      <c r="EE605" s="10"/>
      <c r="EF605" s="10"/>
      <c r="EG605" s="10"/>
      <c r="EH605" s="10"/>
      <c r="EI605" s="10"/>
      <c r="EJ605" s="10"/>
      <c r="EK605" s="10"/>
      <c r="EL605" s="10"/>
      <c r="EM605" s="10"/>
      <c r="EN605" s="10"/>
      <c r="EO605" s="10"/>
      <c r="EP605" s="10"/>
      <c r="EQ605" s="10"/>
      <c r="ER605" s="10"/>
      <c r="ES605" s="10"/>
      <c r="ET605" s="10"/>
      <c r="EU605" s="10"/>
      <c r="EV605" s="10"/>
      <c r="EW605" s="10"/>
      <c r="EX605" s="10"/>
      <c r="EY605" s="10"/>
      <c r="EZ605" s="10"/>
      <c r="FA605" s="10"/>
      <c r="FB605" s="10"/>
      <c r="FC605" s="10"/>
      <c r="FD605" s="10"/>
      <c r="FE605" s="10"/>
      <c r="FF605" s="10"/>
      <c r="FG605" s="10"/>
      <c r="FH605" s="10"/>
      <c r="FI605" s="10"/>
      <c r="FJ605" s="10"/>
      <c r="FK605" s="10"/>
      <c r="FL605" s="10"/>
      <c r="FM605" s="10"/>
      <c r="FN605" s="10"/>
      <c r="FO605" s="10"/>
      <c r="FP605" s="10"/>
      <c r="FQ605" s="10"/>
      <c r="FR605" s="10"/>
      <c r="FS605" s="10"/>
      <c r="FT605" s="10"/>
      <c r="FU605" s="10"/>
      <c r="FV605" s="10"/>
      <c r="FW605" s="10"/>
      <c r="FX605" s="10"/>
      <c r="FY605" s="10"/>
      <c r="FZ605" s="10"/>
      <c r="GA605" s="10"/>
      <c r="GB605" s="10"/>
      <c r="GC605" s="10"/>
      <c r="GD605" s="10"/>
      <c r="GE605" s="10"/>
      <c r="GF605" s="10"/>
      <c r="GG605" s="10"/>
      <c r="GH605" s="10"/>
      <c r="GI605" s="10"/>
      <c r="GJ605" s="10"/>
      <c r="GK605" s="10"/>
      <c r="GL605" s="10"/>
      <c r="GM605" s="10"/>
      <c r="GN605" s="10"/>
      <c r="GO605" s="10"/>
      <c r="GP605" s="10"/>
      <c r="GQ605" s="10"/>
      <c r="GR605" s="10"/>
      <c r="GS605" s="10"/>
      <c r="GT605" s="10"/>
      <c r="GU605" s="10"/>
      <c r="GV605" s="10"/>
      <c r="GW605" s="10"/>
      <c r="GX605" s="10"/>
      <c r="GY605" s="10"/>
      <c r="GZ605" s="10"/>
    </row>
    <row r="606" spans="1:208" s="6" customFormat="1" ht="32.25" customHeight="1">
      <c r="A606" s="11"/>
      <c r="B606" s="26"/>
      <c r="C606" s="11"/>
      <c r="D606" s="11"/>
      <c r="E606" s="11"/>
      <c r="F606" s="12"/>
      <c r="G606" s="11"/>
      <c r="H606" s="11"/>
      <c r="I606" s="11"/>
      <c r="J606" s="11"/>
      <c r="K606" s="11"/>
      <c r="L606" s="11"/>
      <c r="M606" s="11"/>
      <c r="N606" s="11"/>
      <c r="O606" s="11"/>
      <c r="P606" s="11"/>
      <c r="Q606" s="11"/>
      <c r="R606" s="11"/>
      <c r="S606" s="11"/>
      <c r="T606" s="11"/>
      <c r="U606" s="11"/>
      <c r="V606" s="11"/>
      <c r="W606" s="11"/>
      <c r="X606" s="11"/>
      <c r="Y606" s="11"/>
      <c r="Z606" s="11"/>
      <c r="AA606" s="11"/>
      <c r="AB606" s="11"/>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c r="DF606" s="10"/>
      <c r="DG606" s="10"/>
      <c r="DH606" s="10"/>
      <c r="DI606" s="10"/>
      <c r="DJ606" s="10"/>
      <c r="DK606" s="10"/>
      <c r="DL606" s="10"/>
      <c r="DM606" s="10"/>
      <c r="DN606" s="10"/>
      <c r="DO606" s="10"/>
      <c r="DP606" s="10"/>
      <c r="DQ606" s="10"/>
      <c r="DR606" s="10"/>
      <c r="DS606" s="10"/>
      <c r="DT606" s="10"/>
      <c r="DU606" s="10"/>
      <c r="DV606" s="10"/>
      <c r="DW606" s="10"/>
      <c r="DX606" s="10"/>
      <c r="DY606" s="10"/>
      <c r="DZ606" s="10"/>
      <c r="EA606" s="10"/>
      <c r="EB606" s="10"/>
      <c r="EC606" s="10"/>
      <c r="ED606" s="10"/>
      <c r="EE606" s="10"/>
      <c r="EF606" s="10"/>
      <c r="EG606" s="10"/>
      <c r="EH606" s="10"/>
      <c r="EI606" s="10"/>
      <c r="EJ606" s="10"/>
      <c r="EK606" s="10"/>
      <c r="EL606" s="10"/>
      <c r="EM606" s="10"/>
      <c r="EN606" s="10"/>
      <c r="EO606" s="10"/>
      <c r="EP606" s="10"/>
      <c r="EQ606" s="10"/>
      <c r="ER606" s="10"/>
      <c r="ES606" s="10"/>
      <c r="ET606" s="10"/>
      <c r="EU606" s="10"/>
      <c r="EV606" s="10"/>
      <c r="EW606" s="10"/>
      <c r="EX606" s="10"/>
      <c r="EY606" s="10"/>
      <c r="EZ606" s="10"/>
      <c r="FA606" s="10"/>
      <c r="FB606" s="10"/>
      <c r="FC606" s="10"/>
      <c r="FD606" s="10"/>
      <c r="FE606" s="10"/>
      <c r="FF606" s="10"/>
      <c r="FG606" s="10"/>
      <c r="FH606" s="10"/>
      <c r="FI606" s="10"/>
      <c r="FJ606" s="10"/>
      <c r="FK606" s="10"/>
      <c r="FL606" s="10"/>
      <c r="FM606" s="10"/>
      <c r="FN606" s="10"/>
      <c r="FO606" s="10"/>
      <c r="FP606" s="10"/>
      <c r="FQ606" s="10"/>
      <c r="FR606" s="10"/>
      <c r="FS606" s="10"/>
      <c r="FT606" s="10"/>
      <c r="FU606" s="10"/>
      <c r="FV606" s="10"/>
      <c r="FW606" s="10"/>
      <c r="FX606" s="10"/>
      <c r="FY606" s="10"/>
      <c r="FZ606" s="10"/>
      <c r="GA606" s="10"/>
      <c r="GB606" s="10"/>
      <c r="GC606" s="10"/>
      <c r="GD606" s="10"/>
      <c r="GE606" s="10"/>
      <c r="GF606" s="10"/>
      <c r="GG606" s="10"/>
      <c r="GH606" s="10"/>
      <c r="GI606" s="10"/>
      <c r="GJ606" s="10"/>
      <c r="GK606" s="10"/>
      <c r="GL606" s="10"/>
      <c r="GM606" s="10"/>
      <c r="GN606" s="10"/>
      <c r="GO606" s="10"/>
      <c r="GP606" s="10"/>
      <c r="GQ606" s="10"/>
      <c r="GR606" s="10"/>
      <c r="GS606" s="10"/>
      <c r="GT606" s="10"/>
      <c r="GU606" s="10"/>
      <c r="GV606" s="10"/>
      <c r="GW606" s="10"/>
      <c r="GX606" s="10"/>
      <c r="GY606" s="10"/>
      <c r="GZ606" s="10"/>
    </row>
    <row r="607" spans="1:208" s="6" customFormat="1" ht="32.25" customHeight="1">
      <c r="A607" s="11"/>
      <c r="B607" s="26"/>
      <c r="C607" s="11"/>
      <c r="D607" s="11"/>
      <c r="E607" s="11"/>
      <c r="F607" s="12"/>
      <c r="G607" s="11"/>
      <c r="H607" s="11"/>
      <c r="I607" s="11"/>
      <c r="J607" s="11"/>
      <c r="K607" s="11"/>
      <c r="L607" s="11"/>
      <c r="M607" s="11"/>
      <c r="N607" s="11"/>
      <c r="O607" s="11"/>
      <c r="P607" s="11"/>
      <c r="Q607" s="11"/>
      <c r="R607" s="11"/>
      <c r="S607" s="11"/>
      <c r="T607" s="11"/>
      <c r="U607" s="11"/>
      <c r="V607" s="11"/>
      <c r="W607" s="11"/>
      <c r="X607" s="11"/>
      <c r="Y607" s="11"/>
      <c r="Z607" s="11"/>
      <c r="AA607" s="11"/>
      <c r="AB607" s="11"/>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c r="DF607" s="10"/>
      <c r="DG607" s="10"/>
      <c r="DH607" s="10"/>
      <c r="DI607" s="10"/>
      <c r="DJ607" s="10"/>
      <c r="DK607" s="10"/>
      <c r="DL607" s="10"/>
      <c r="DM607" s="10"/>
      <c r="DN607" s="10"/>
      <c r="DO607" s="10"/>
      <c r="DP607" s="10"/>
      <c r="DQ607" s="10"/>
      <c r="DR607" s="10"/>
      <c r="DS607" s="10"/>
      <c r="DT607" s="10"/>
      <c r="DU607" s="10"/>
      <c r="DV607" s="10"/>
      <c r="DW607" s="10"/>
      <c r="DX607" s="10"/>
      <c r="DY607" s="10"/>
      <c r="DZ607" s="10"/>
      <c r="EA607" s="10"/>
      <c r="EB607" s="10"/>
      <c r="EC607" s="10"/>
      <c r="ED607" s="10"/>
      <c r="EE607" s="10"/>
      <c r="EF607" s="10"/>
      <c r="EG607" s="10"/>
      <c r="EH607" s="10"/>
      <c r="EI607" s="10"/>
      <c r="EJ607" s="10"/>
      <c r="EK607" s="10"/>
      <c r="EL607" s="10"/>
      <c r="EM607" s="10"/>
      <c r="EN607" s="10"/>
      <c r="EO607" s="10"/>
      <c r="EP607" s="10"/>
      <c r="EQ607" s="10"/>
      <c r="ER607" s="10"/>
      <c r="ES607" s="10"/>
      <c r="ET607" s="10"/>
      <c r="EU607" s="10"/>
      <c r="EV607" s="10"/>
      <c r="EW607" s="10"/>
      <c r="EX607" s="10"/>
      <c r="EY607" s="10"/>
      <c r="EZ607" s="10"/>
      <c r="FA607" s="10"/>
      <c r="FB607" s="10"/>
      <c r="FC607" s="10"/>
      <c r="FD607" s="10"/>
      <c r="FE607" s="10"/>
      <c r="FF607" s="10"/>
      <c r="FG607" s="10"/>
      <c r="FH607" s="10"/>
      <c r="FI607" s="10"/>
      <c r="FJ607" s="10"/>
      <c r="FK607" s="10"/>
      <c r="FL607" s="10"/>
      <c r="FM607" s="10"/>
      <c r="FN607" s="10"/>
      <c r="FO607" s="10"/>
      <c r="FP607" s="10"/>
      <c r="FQ607" s="10"/>
      <c r="FR607" s="10"/>
      <c r="FS607" s="10"/>
      <c r="FT607" s="10"/>
      <c r="FU607" s="10"/>
      <c r="FV607" s="10"/>
      <c r="FW607" s="10"/>
      <c r="FX607" s="10"/>
      <c r="FY607" s="10"/>
      <c r="FZ607" s="10"/>
      <c r="GA607" s="10"/>
      <c r="GB607" s="10"/>
      <c r="GC607" s="10"/>
      <c r="GD607" s="10"/>
      <c r="GE607" s="10"/>
      <c r="GF607" s="10"/>
      <c r="GG607" s="10"/>
      <c r="GH607" s="10"/>
      <c r="GI607" s="10"/>
      <c r="GJ607" s="10"/>
      <c r="GK607" s="10"/>
      <c r="GL607" s="10"/>
      <c r="GM607" s="10"/>
      <c r="GN607" s="10"/>
      <c r="GO607" s="10"/>
      <c r="GP607" s="10"/>
      <c r="GQ607" s="10"/>
      <c r="GR607" s="10"/>
      <c r="GS607" s="10"/>
      <c r="GT607" s="10"/>
      <c r="GU607" s="10"/>
      <c r="GV607" s="10"/>
      <c r="GW607" s="10"/>
      <c r="GX607" s="10"/>
      <c r="GY607" s="10"/>
      <c r="GZ607" s="10"/>
    </row>
    <row r="608" spans="1:208" s="6" customFormat="1" ht="32.25" customHeight="1">
      <c r="A608" s="11"/>
      <c r="B608" s="26"/>
      <c r="C608" s="11"/>
      <c r="D608" s="11"/>
      <c r="E608" s="11"/>
      <c r="F608" s="12"/>
      <c r="G608" s="11"/>
      <c r="H608" s="11"/>
      <c r="I608" s="11"/>
      <c r="J608" s="11"/>
      <c r="K608" s="11"/>
      <c r="L608" s="11"/>
      <c r="M608" s="11"/>
      <c r="N608" s="11"/>
      <c r="O608" s="11"/>
      <c r="P608" s="11"/>
      <c r="Q608" s="11"/>
      <c r="R608" s="11"/>
      <c r="S608" s="11"/>
      <c r="T608" s="11"/>
      <c r="U608" s="11"/>
      <c r="V608" s="11"/>
      <c r="W608" s="11"/>
      <c r="X608" s="11"/>
      <c r="Y608" s="11"/>
      <c r="Z608" s="11"/>
      <c r="AA608" s="11"/>
      <c r="AB608" s="11"/>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c r="DF608" s="10"/>
      <c r="DG608" s="10"/>
      <c r="DH608" s="10"/>
      <c r="DI608" s="10"/>
      <c r="DJ608" s="10"/>
      <c r="DK608" s="10"/>
      <c r="DL608" s="10"/>
      <c r="DM608" s="10"/>
      <c r="DN608" s="10"/>
      <c r="DO608" s="10"/>
      <c r="DP608" s="10"/>
      <c r="DQ608" s="10"/>
      <c r="DR608" s="10"/>
      <c r="DS608" s="10"/>
      <c r="DT608" s="10"/>
      <c r="DU608" s="10"/>
      <c r="DV608" s="10"/>
      <c r="DW608" s="10"/>
      <c r="DX608" s="10"/>
      <c r="DY608" s="10"/>
      <c r="DZ608" s="10"/>
      <c r="EA608" s="10"/>
      <c r="EB608" s="10"/>
      <c r="EC608" s="10"/>
      <c r="ED608" s="10"/>
      <c r="EE608" s="10"/>
      <c r="EF608" s="10"/>
      <c r="EG608" s="10"/>
      <c r="EH608" s="10"/>
      <c r="EI608" s="10"/>
      <c r="EJ608" s="10"/>
      <c r="EK608" s="10"/>
      <c r="EL608" s="10"/>
      <c r="EM608" s="10"/>
      <c r="EN608" s="10"/>
      <c r="EO608" s="10"/>
      <c r="EP608" s="10"/>
      <c r="EQ608" s="10"/>
      <c r="ER608" s="10"/>
      <c r="ES608" s="10"/>
      <c r="ET608" s="10"/>
      <c r="EU608" s="10"/>
      <c r="EV608" s="10"/>
      <c r="EW608" s="10"/>
      <c r="EX608" s="10"/>
      <c r="EY608" s="10"/>
      <c r="EZ608" s="10"/>
      <c r="FA608" s="10"/>
      <c r="FB608" s="10"/>
      <c r="FC608" s="10"/>
      <c r="FD608" s="10"/>
      <c r="FE608" s="10"/>
      <c r="FF608" s="10"/>
      <c r="FG608" s="10"/>
      <c r="FH608" s="10"/>
      <c r="FI608" s="10"/>
      <c r="FJ608" s="10"/>
      <c r="FK608" s="10"/>
      <c r="FL608" s="10"/>
      <c r="FM608" s="10"/>
      <c r="FN608" s="10"/>
      <c r="FO608" s="10"/>
      <c r="FP608" s="10"/>
      <c r="FQ608" s="10"/>
      <c r="FR608" s="10"/>
      <c r="FS608" s="10"/>
      <c r="FT608" s="10"/>
      <c r="FU608" s="10"/>
      <c r="FV608" s="10"/>
      <c r="FW608" s="10"/>
      <c r="FX608" s="10"/>
      <c r="FY608" s="10"/>
      <c r="FZ608" s="10"/>
      <c r="GA608" s="10"/>
      <c r="GB608" s="10"/>
      <c r="GC608" s="10"/>
      <c r="GD608" s="10"/>
      <c r="GE608" s="10"/>
      <c r="GF608" s="10"/>
      <c r="GG608" s="10"/>
      <c r="GH608" s="10"/>
      <c r="GI608" s="10"/>
      <c r="GJ608" s="10"/>
      <c r="GK608" s="10"/>
      <c r="GL608" s="10"/>
      <c r="GM608" s="10"/>
      <c r="GN608" s="10"/>
      <c r="GO608" s="10"/>
      <c r="GP608" s="10"/>
      <c r="GQ608" s="10"/>
      <c r="GR608" s="10"/>
      <c r="GS608" s="10"/>
      <c r="GT608" s="10"/>
      <c r="GU608" s="10"/>
      <c r="GV608" s="10"/>
      <c r="GW608" s="10"/>
      <c r="GX608" s="10"/>
      <c r="GY608" s="10"/>
      <c r="GZ608" s="10"/>
    </row>
    <row r="609" spans="1:208" s="6" customFormat="1" ht="32.25" customHeight="1">
      <c r="A609" s="11"/>
      <c r="B609" s="26"/>
      <c r="C609" s="11"/>
      <c r="D609" s="11"/>
      <c r="E609" s="11"/>
      <c r="F609" s="12"/>
      <c r="G609" s="11"/>
      <c r="H609" s="11"/>
      <c r="I609" s="11"/>
      <c r="J609" s="11"/>
      <c r="K609" s="11"/>
      <c r="L609" s="11"/>
      <c r="M609" s="11"/>
      <c r="N609" s="11"/>
      <c r="O609" s="11"/>
      <c r="P609" s="11"/>
      <c r="Q609" s="11"/>
      <c r="R609" s="11"/>
      <c r="S609" s="11"/>
      <c r="T609" s="11"/>
      <c r="U609" s="11"/>
      <c r="V609" s="11"/>
      <c r="W609" s="11"/>
      <c r="X609" s="11"/>
      <c r="Y609" s="11"/>
      <c r="Z609" s="11"/>
      <c r="AA609" s="11"/>
      <c r="AB609" s="11"/>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c r="DF609" s="10"/>
      <c r="DG609" s="10"/>
      <c r="DH609" s="10"/>
      <c r="DI609" s="10"/>
      <c r="DJ609" s="10"/>
      <c r="DK609" s="10"/>
      <c r="DL609" s="10"/>
      <c r="DM609" s="10"/>
      <c r="DN609" s="10"/>
      <c r="DO609" s="10"/>
      <c r="DP609" s="10"/>
      <c r="DQ609" s="10"/>
      <c r="DR609" s="10"/>
      <c r="DS609" s="10"/>
      <c r="DT609" s="10"/>
      <c r="DU609" s="10"/>
      <c r="DV609" s="10"/>
      <c r="DW609" s="10"/>
      <c r="DX609" s="10"/>
      <c r="DY609" s="10"/>
      <c r="DZ609" s="10"/>
      <c r="EA609" s="10"/>
      <c r="EB609" s="10"/>
      <c r="EC609" s="10"/>
      <c r="ED609" s="10"/>
      <c r="EE609" s="10"/>
      <c r="EF609" s="10"/>
      <c r="EG609" s="10"/>
      <c r="EH609" s="10"/>
      <c r="EI609" s="10"/>
      <c r="EJ609" s="10"/>
      <c r="EK609" s="10"/>
      <c r="EL609" s="10"/>
      <c r="EM609" s="10"/>
      <c r="EN609" s="10"/>
      <c r="EO609" s="10"/>
      <c r="EP609" s="10"/>
      <c r="EQ609" s="10"/>
      <c r="ER609" s="10"/>
      <c r="ES609" s="10"/>
      <c r="ET609" s="10"/>
      <c r="EU609" s="10"/>
      <c r="EV609" s="10"/>
      <c r="EW609" s="10"/>
      <c r="EX609" s="10"/>
      <c r="EY609" s="10"/>
      <c r="EZ609" s="10"/>
      <c r="FA609" s="10"/>
      <c r="FB609" s="10"/>
      <c r="FC609" s="10"/>
      <c r="FD609" s="10"/>
      <c r="FE609" s="10"/>
      <c r="FF609" s="10"/>
      <c r="FG609" s="10"/>
      <c r="FH609" s="10"/>
      <c r="FI609" s="10"/>
      <c r="FJ609" s="10"/>
      <c r="FK609" s="10"/>
      <c r="FL609" s="10"/>
      <c r="FM609" s="10"/>
      <c r="FN609" s="10"/>
      <c r="FO609" s="10"/>
      <c r="FP609" s="10"/>
      <c r="FQ609" s="10"/>
      <c r="FR609" s="10"/>
      <c r="FS609" s="10"/>
      <c r="FT609" s="10"/>
      <c r="FU609" s="10"/>
      <c r="FV609" s="10"/>
      <c r="FW609" s="10"/>
      <c r="FX609" s="10"/>
      <c r="FY609" s="10"/>
      <c r="FZ609" s="10"/>
      <c r="GA609" s="10"/>
      <c r="GB609" s="10"/>
      <c r="GC609" s="10"/>
      <c r="GD609" s="10"/>
      <c r="GE609" s="10"/>
      <c r="GF609" s="10"/>
      <c r="GG609" s="10"/>
      <c r="GH609" s="10"/>
      <c r="GI609" s="10"/>
      <c r="GJ609" s="10"/>
      <c r="GK609" s="10"/>
      <c r="GL609" s="10"/>
      <c r="GM609" s="10"/>
      <c r="GN609" s="10"/>
      <c r="GO609" s="10"/>
      <c r="GP609" s="10"/>
      <c r="GQ609" s="10"/>
      <c r="GR609" s="10"/>
      <c r="GS609" s="10"/>
      <c r="GT609" s="10"/>
      <c r="GU609" s="10"/>
      <c r="GV609" s="10"/>
      <c r="GW609" s="10"/>
      <c r="GX609" s="10"/>
      <c r="GY609" s="10"/>
      <c r="GZ609" s="10"/>
    </row>
    <row r="610" spans="1:208" s="6" customFormat="1" ht="32.25" customHeight="1">
      <c r="A610" s="11"/>
      <c r="B610" s="26"/>
      <c r="C610" s="11"/>
      <c r="D610" s="11"/>
      <c r="E610" s="11"/>
      <c r="F610" s="12"/>
      <c r="G610" s="11"/>
      <c r="H610" s="11"/>
      <c r="I610" s="11"/>
      <c r="J610" s="11"/>
      <c r="K610" s="11"/>
      <c r="L610" s="11"/>
      <c r="M610" s="11"/>
      <c r="N610" s="11"/>
      <c r="O610" s="11"/>
      <c r="P610" s="11"/>
      <c r="Q610" s="11"/>
      <c r="R610" s="11"/>
      <c r="S610" s="11"/>
      <c r="T610" s="11"/>
      <c r="U610" s="11"/>
      <c r="V610" s="11"/>
      <c r="W610" s="11"/>
      <c r="X610" s="11"/>
      <c r="Y610" s="11"/>
      <c r="Z610" s="11"/>
      <c r="AA610" s="11"/>
      <c r="AB610" s="11"/>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c r="DF610" s="10"/>
      <c r="DG610" s="10"/>
      <c r="DH610" s="10"/>
      <c r="DI610" s="10"/>
      <c r="DJ610" s="10"/>
      <c r="DK610" s="10"/>
      <c r="DL610" s="10"/>
      <c r="DM610" s="10"/>
      <c r="DN610" s="10"/>
      <c r="DO610" s="10"/>
      <c r="DP610" s="10"/>
      <c r="DQ610" s="10"/>
      <c r="DR610" s="10"/>
      <c r="DS610" s="10"/>
      <c r="DT610" s="10"/>
      <c r="DU610" s="10"/>
      <c r="DV610" s="10"/>
      <c r="DW610" s="10"/>
      <c r="DX610" s="10"/>
      <c r="DY610" s="10"/>
      <c r="DZ610" s="10"/>
      <c r="EA610" s="10"/>
      <c r="EB610" s="10"/>
      <c r="EC610" s="10"/>
      <c r="ED610" s="10"/>
      <c r="EE610" s="10"/>
      <c r="EF610" s="10"/>
      <c r="EG610" s="10"/>
      <c r="EH610" s="10"/>
      <c r="EI610" s="10"/>
      <c r="EJ610" s="10"/>
      <c r="EK610" s="10"/>
      <c r="EL610" s="10"/>
      <c r="EM610" s="10"/>
      <c r="EN610" s="10"/>
      <c r="EO610" s="10"/>
      <c r="EP610" s="10"/>
      <c r="EQ610" s="10"/>
      <c r="ER610" s="10"/>
      <c r="ES610" s="10"/>
      <c r="ET610" s="10"/>
      <c r="EU610" s="10"/>
      <c r="EV610" s="10"/>
      <c r="EW610" s="10"/>
      <c r="EX610" s="10"/>
      <c r="EY610" s="10"/>
      <c r="EZ610" s="10"/>
      <c r="FA610" s="10"/>
      <c r="FB610" s="10"/>
      <c r="FC610" s="10"/>
      <c r="FD610" s="10"/>
      <c r="FE610" s="10"/>
      <c r="FF610" s="10"/>
      <c r="FG610" s="10"/>
      <c r="FH610" s="10"/>
      <c r="FI610" s="10"/>
      <c r="FJ610" s="10"/>
      <c r="FK610" s="10"/>
      <c r="FL610" s="10"/>
      <c r="FM610" s="10"/>
      <c r="FN610" s="10"/>
      <c r="FO610" s="10"/>
      <c r="FP610" s="10"/>
      <c r="FQ610" s="10"/>
      <c r="FR610" s="10"/>
      <c r="FS610" s="10"/>
      <c r="FT610" s="10"/>
      <c r="FU610" s="10"/>
      <c r="FV610" s="10"/>
      <c r="FW610" s="10"/>
      <c r="FX610" s="10"/>
      <c r="FY610" s="10"/>
      <c r="FZ610" s="10"/>
      <c r="GA610" s="10"/>
      <c r="GB610" s="10"/>
      <c r="GC610" s="10"/>
      <c r="GD610" s="10"/>
      <c r="GE610" s="10"/>
      <c r="GF610" s="10"/>
      <c r="GG610" s="10"/>
      <c r="GH610" s="10"/>
      <c r="GI610" s="10"/>
      <c r="GJ610" s="10"/>
      <c r="GK610" s="10"/>
      <c r="GL610" s="10"/>
      <c r="GM610" s="10"/>
      <c r="GN610" s="10"/>
      <c r="GO610" s="10"/>
      <c r="GP610" s="10"/>
      <c r="GQ610" s="10"/>
      <c r="GR610" s="10"/>
      <c r="GS610" s="10"/>
      <c r="GT610" s="10"/>
      <c r="GU610" s="10"/>
      <c r="GV610" s="10"/>
      <c r="GW610" s="10"/>
      <c r="GX610" s="10"/>
      <c r="GY610" s="10"/>
      <c r="GZ610" s="10"/>
    </row>
    <row r="611" spans="1:208" s="6" customFormat="1" ht="32.25" customHeight="1">
      <c r="A611" s="11"/>
      <c r="B611" s="26"/>
      <c r="C611" s="11"/>
      <c r="D611" s="11"/>
      <c r="E611" s="11"/>
      <c r="F611" s="12"/>
      <c r="G611" s="11"/>
      <c r="H611" s="11"/>
      <c r="I611" s="11"/>
      <c r="J611" s="11"/>
      <c r="K611" s="11"/>
      <c r="L611" s="11"/>
      <c r="M611" s="11"/>
      <c r="N611" s="11"/>
      <c r="O611" s="11"/>
      <c r="P611" s="11"/>
      <c r="Q611" s="11"/>
      <c r="R611" s="11"/>
      <c r="S611" s="11"/>
      <c r="T611" s="11"/>
      <c r="U611" s="11"/>
      <c r="V611" s="11"/>
      <c r="W611" s="11"/>
      <c r="X611" s="11"/>
      <c r="Y611" s="11"/>
      <c r="Z611" s="11"/>
      <c r="AA611" s="11"/>
      <c r="AB611" s="11"/>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c r="DF611" s="10"/>
      <c r="DG611" s="10"/>
      <c r="DH611" s="10"/>
      <c r="DI611" s="10"/>
      <c r="DJ611" s="10"/>
      <c r="DK611" s="10"/>
      <c r="DL611" s="10"/>
      <c r="DM611" s="10"/>
      <c r="DN611" s="10"/>
      <c r="DO611" s="10"/>
      <c r="DP611" s="10"/>
      <c r="DQ611" s="10"/>
      <c r="DR611" s="10"/>
      <c r="DS611" s="10"/>
      <c r="DT611" s="10"/>
      <c r="DU611" s="10"/>
      <c r="DV611" s="10"/>
      <c r="DW611" s="10"/>
      <c r="DX611" s="10"/>
      <c r="DY611" s="10"/>
      <c r="DZ611" s="10"/>
      <c r="EA611" s="10"/>
      <c r="EB611" s="10"/>
      <c r="EC611" s="10"/>
      <c r="ED611" s="10"/>
      <c r="EE611" s="10"/>
      <c r="EF611" s="10"/>
      <c r="EG611" s="10"/>
      <c r="EH611" s="10"/>
      <c r="EI611" s="10"/>
      <c r="EJ611" s="10"/>
      <c r="EK611" s="10"/>
      <c r="EL611" s="10"/>
      <c r="EM611" s="10"/>
      <c r="EN611" s="10"/>
      <c r="EO611" s="10"/>
      <c r="EP611" s="10"/>
      <c r="EQ611" s="10"/>
      <c r="ER611" s="10"/>
      <c r="ES611" s="10"/>
      <c r="ET611" s="10"/>
      <c r="EU611" s="10"/>
      <c r="EV611" s="10"/>
      <c r="EW611" s="10"/>
      <c r="EX611" s="10"/>
      <c r="EY611" s="10"/>
      <c r="EZ611" s="10"/>
      <c r="FA611" s="10"/>
      <c r="FB611" s="10"/>
      <c r="FC611" s="10"/>
      <c r="FD611" s="10"/>
      <c r="FE611" s="10"/>
      <c r="FF611" s="10"/>
      <c r="FG611" s="10"/>
      <c r="FH611" s="10"/>
      <c r="FI611" s="10"/>
      <c r="FJ611" s="10"/>
      <c r="FK611" s="10"/>
      <c r="FL611" s="10"/>
      <c r="FM611" s="10"/>
      <c r="FN611" s="10"/>
      <c r="FO611" s="10"/>
      <c r="FP611" s="10"/>
      <c r="FQ611" s="10"/>
      <c r="FR611" s="10"/>
      <c r="FS611" s="10"/>
      <c r="FT611" s="10"/>
      <c r="FU611" s="10"/>
      <c r="FV611" s="10"/>
      <c r="FW611" s="10"/>
      <c r="FX611" s="10"/>
      <c r="FY611" s="10"/>
      <c r="FZ611" s="10"/>
      <c r="GA611" s="10"/>
      <c r="GB611" s="10"/>
      <c r="GC611" s="10"/>
      <c r="GD611" s="10"/>
      <c r="GE611" s="10"/>
      <c r="GF611" s="10"/>
      <c r="GG611" s="10"/>
      <c r="GH611" s="10"/>
      <c r="GI611" s="10"/>
      <c r="GJ611" s="10"/>
      <c r="GK611" s="10"/>
      <c r="GL611" s="10"/>
      <c r="GM611" s="10"/>
      <c r="GN611" s="10"/>
      <c r="GO611" s="10"/>
      <c r="GP611" s="10"/>
      <c r="GQ611" s="10"/>
      <c r="GR611" s="10"/>
      <c r="GS611" s="10"/>
      <c r="GT611" s="10"/>
      <c r="GU611" s="10"/>
      <c r="GV611" s="10"/>
      <c r="GW611" s="10"/>
      <c r="GX611" s="10"/>
      <c r="GY611" s="10"/>
      <c r="GZ611" s="10"/>
    </row>
    <row r="612" spans="1:208" s="6" customFormat="1" ht="32.25" customHeight="1">
      <c r="A612" s="11"/>
      <c r="B612" s="26"/>
      <c r="C612" s="11"/>
      <c r="D612" s="11"/>
      <c r="E612" s="11"/>
      <c r="F612" s="12"/>
      <c r="G612" s="11"/>
      <c r="H612" s="11"/>
      <c r="I612" s="11"/>
      <c r="J612" s="11"/>
      <c r="K612" s="11"/>
      <c r="L612" s="11"/>
      <c r="M612" s="11"/>
      <c r="N612" s="11"/>
      <c r="O612" s="11"/>
      <c r="P612" s="11"/>
      <c r="Q612" s="11"/>
      <c r="R612" s="11"/>
      <c r="S612" s="11"/>
      <c r="T612" s="11"/>
      <c r="U612" s="11"/>
      <c r="V612" s="11"/>
      <c r="W612" s="11"/>
      <c r="X612" s="11"/>
      <c r="Y612" s="11"/>
      <c r="Z612" s="11"/>
      <c r="AA612" s="11"/>
      <c r="AB612" s="11"/>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c r="DF612" s="10"/>
      <c r="DG612" s="10"/>
      <c r="DH612" s="10"/>
      <c r="DI612" s="10"/>
      <c r="DJ612" s="10"/>
      <c r="DK612" s="10"/>
      <c r="DL612" s="10"/>
      <c r="DM612" s="10"/>
      <c r="DN612" s="10"/>
      <c r="DO612" s="10"/>
      <c r="DP612" s="10"/>
      <c r="DQ612" s="10"/>
      <c r="DR612" s="10"/>
      <c r="DS612" s="10"/>
      <c r="DT612" s="10"/>
      <c r="DU612" s="10"/>
      <c r="DV612" s="10"/>
      <c r="DW612" s="10"/>
      <c r="DX612" s="10"/>
      <c r="DY612" s="10"/>
      <c r="DZ612" s="10"/>
      <c r="EA612" s="10"/>
      <c r="EB612" s="10"/>
      <c r="EC612" s="10"/>
      <c r="ED612" s="10"/>
      <c r="EE612" s="10"/>
      <c r="EF612" s="10"/>
      <c r="EG612" s="10"/>
      <c r="EH612" s="10"/>
      <c r="EI612" s="10"/>
      <c r="EJ612" s="10"/>
      <c r="EK612" s="10"/>
      <c r="EL612" s="10"/>
      <c r="EM612" s="10"/>
      <c r="EN612" s="10"/>
      <c r="EO612" s="10"/>
      <c r="EP612" s="10"/>
      <c r="EQ612" s="10"/>
      <c r="ER612" s="10"/>
      <c r="ES612" s="10"/>
      <c r="ET612" s="10"/>
      <c r="EU612" s="10"/>
      <c r="EV612" s="10"/>
      <c r="EW612" s="10"/>
      <c r="EX612" s="10"/>
      <c r="EY612" s="10"/>
      <c r="EZ612" s="10"/>
      <c r="FA612" s="10"/>
      <c r="FB612" s="10"/>
      <c r="FC612" s="10"/>
      <c r="FD612" s="10"/>
      <c r="FE612" s="10"/>
      <c r="FF612" s="10"/>
      <c r="FG612" s="10"/>
      <c r="FH612" s="10"/>
      <c r="FI612" s="10"/>
      <c r="FJ612" s="10"/>
      <c r="FK612" s="10"/>
      <c r="FL612" s="10"/>
      <c r="FM612" s="10"/>
      <c r="FN612" s="10"/>
      <c r="FO612" s="10"/>
      <c r="FP612" s="10"/>
      <c r="FQ612" s="10"/>
      <c r="FR612" s="10"/>
      <c r="FS612" s="10"/>
      <c r="FT612" s="10"/>
      <c r="FU612" s="10"/>
      <c r="FV612" s="10"/>
      <c r="FW612" s="10"/>
      <c r="FX612" s="10"/>
      <c r="FY612" s="10"/>
      <c r="FZ612" s="10"/>
      <c r="GA612" s="10"/>
      <c r="GB612" s="10"/>
      <c r="GC612" s="10"/>
      <c r="GD612" s="10"/>
      <c r="GE612" s="10"/>
      <c r="GF612" s="10"/>
      <c r="GG612" s="10"/>
      <c r="GH612" s="10"/>
      <c r="GI612" s="10"/>
      <c r="GJ612" s="10"/>
      <c r="GK612" s="10"/>
      <c r="GL612" s="10"/>
      <c r="GM612" s="10"/>
      <c r="GN612" s="10"/>
      <c r="GO612" s="10"/>
      <c r="GP612" s="10"/>
      <c r="GQ612" s="10"/>
      <c r="GR612" s="10"/>
      <c r="GS612" s="10"/>
      <c r="GT612" s="10"/>
      <c r="GU612" s="10"/>
      <c r="GV612" s="10"/>
      <c r="GW612" s="10"/>
      <c r="GX612" s="10"/>
      <c r="GY612" s="10"/>
      <c r="GZ612" s="10"/>
    </row>
    <row r="613" spans="1:208" s="6" customFormat="1" ht="32.25" customHeight="1">
      <c r="A613" s="11"/>
      <c r="B613" s="26"/>
      <c r="C613" s="11"/>
      <c r="D613" s="11"/>
      <c r="E613" s="11"/>
      <c r="F613" s="12"/>
      <c r="G613" s="11"/>
      <c r="H613" s="11"/>
      <c r="I613" s="11"/>
      <c r="J613" s="11"/>
      <c r="K613" s="11"/>
      <c r="L613" s="11"/>
      <c r="M613" s="11"/>
      <c r="N613" s="11"/>
      <c r="O613" s="11"/>
      <c r="P613" s="11"/>
      <c r="Q613" s="11"/>
      <c r="R613" s="11"/>
      <c r="S613" s="11"/>
      <c r="T613" s="11"/>
      <c r="U613" s="11"/>
      <c r="V613" s="11"/>
      <c r="W613" s="11"/>
      <c r="X613" s="11"/>
      <c r="Y613" s="11"/>
      <c r="Z613" s="11"/>
      <c r="AA613" s="11"/>
      <c r="AB613" s="11"/>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c r="DF613" s="10"/>
      <c r="DG613" s="10"/>
      <c r="DH613" s="10"/>
      <c r="DI613" s="10"/>
      <c r="DJ613" s="10"/>
      <c r="DK613" s="10"/>
      <c r="DL613" s="10"/>
      <c r="DM613" s="10"/>
      <c r="DN613" s="10"/>
      <c r="DO613" s="10"/>
      <c r="DP613" s="10"/>
      <c r="DQ613" s="10"/>
      <c r="DR613" s="10"/>
      <c r="DS613" s="10"/>
      <c r="DT613" s="10"/>
      <c r="DU613" s="10"/>
      <c r="DV613" s="10"/>
      <c r="DW613" s="10"/>
      <c r="DX613" s="10"/>
      <c r="DY613" s="10"/>
      <c r="DZ613" s="10"/>
      <c r="EA613" s="10"/>
      <c r="EB613" s="10"/>
      <c r="EC613" s="10"/>
      <c r="ED613" s="10"/>
      <c r="EE613" s="10"/>
      <c r="EF613" s="10"/>
      <c r="EG613" s="10"/>
      <c r="EH613" s="10"/>
      <c r="EI613" s="10"/>
      <c r="EJ613" s="10"/>
      <c r="EK613" s="10"/>
      <c r="EL613" s="10"/>
      <c r="EM613" s="10"/>
      <c r="EN613" s="10"/>
      <c r="EO613" s="10"/>
      <c r="EP613" s="10"/>
      <c r="EQ613" s="10"/>
      <c r="ER613" s="10"/>
      <c r="ES613" s="10"/>
      <c r="ET613" s="10"/>
      <c r="EU613" s="10"/>
      <c r="EV613" s="10"/>
      <c r="EW613" s="10"/>
      <c r="EX613" s="10"/>
      <c r="EY613" s="10"/>
      <c r="EZ613" s="10"/>
      <c r="FA613" s="10"/>
      <c r="FB613" s="10"/>
      <c r="FC613" s="10"/>
      <c r="FD613" s="10"/>
      <c r="FE613" s="10"/>
      <c r="FF613" s="10"/>
      <c r="FG613" s="10"/>
      <c r="FH613" s="10"/>
      <c r="FI613" s="10"/>
      <c r="FJ613" s="10"/>
      <c r="FK613" s="10"/>
      <c r="FL613" s="10"/>
      <c r="FM613" s="10"/>
      <c r="FN613" s="10"/>
      <c r="FO613" s="10"/>
      <c r="FP613" s="10"/>
      <c r="FQ613" s="10"/>
      <c r="FR613" s="10"/>
      <c r="FS613" s="10"/>
      <c r="FT613" s="10"/>
      <c r="FU613" s="10"/>
      <c r="FV613" s="10"/>
      <c r="FW613" s="10"/>
      <c r="FX613" s="10"/>
      <c r="FY613" s="10"/>
      <c r="FZ613" s="10"/>
      <c r="GA613" s="10"/>
      <c r="GB613" s="10"/>
      <c r="GC613" s="10"/>
      <c r="GD613" s="10"/>
      <c r="GE613" s="10"/>
      <c r="GF613" s="10"/>
      <c r="GG613" s="10"/>
      <c r="GH613" s="10"/>
      <c r="GI613" s="10"/>
      <c r="GJ613" s="10"/>
      <c r="GK613" s="10"/>
      <c r="GL613" s="10"/>
      <c r="GM613" s="10"/>
      <c r="GN613" s="10"/>
      <c r="GO613" s="10"/>
      <c r="GP613" s="10"/>
      <c r="GQ613" s="10"/>
      <c r="GR613" s="10"/>
      <c r="GS613" s="10"/>
      <c r="GT613" s="10"/>
      <c r="GU613" s="10"/>
      <c r="GV613" s="10"/>
      <c r="GW613" s="10"/>
      <c r="GX613" s="10"/>
      <c r="GY613" s="10"/>
      <c r="GZ613" s="10"/>
    </row>
    <row r="614" spans="1:208" s="6" customFormat="1" ht="32.25" customHeight="1">
      <c r="A614" s="11"/>
      <c r="B614" s="26"/>
      <c r="C614" s="11"/>
      <c r="D614" s="11"/>
      <c r="E614" s="11"/>
      <c r="F614" s="12"/>
      <c r="G614" s="11"/>
      <c r="H614" s="11"/>
      <c r="I614" s="11"/>
      <c r="J614" s="11"/>
      <c r="K614" s="11"/>
      <c r="L614" s="11"/>
      <c r="M614" s="11"/>
      <c r="N614" s="11"/>
      <c r="O614" s="11"/>
      <c r="P614" s="11"/>
      <c r="Q614" s="11"/>
      <c r="R614" s="11"/>
      <c r="S614" s="11"/>
      <c r="T614" s="11"/>
      <c r="U614" s="11"/>
      <c r="V614" s="11"/>
      <c r="W614" s="11"/>
      <c r="X614" s="11"/>
      <c r="Y614" s="11"/>
      <c r="Z614" s="11"/>
      <c r="AA614" s="11"/>
      <c r="AB614" s="11"/>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c r="DF614" s="10"/>
      <c r="DG614" s="10"/>
      <c r="DH614" s="10"/>
      <c r="DI614" s="10"/>
      <c r="DJ614" s="10"/>
      <c r="DK614" s="10"/>
      <c r="DL614" s="10"/>
      <c r="DM614" s="10"/>
      <c r="DN614" s="10"/>
      <c r="DO614" s="10"/>
      <c r="DP614" s="10"/>
      <c r="DQ614" s="10"/>
      <c r="DR614" s="10"/>
      <c r="DS614" s="10"/>
      <c r="DT614" s="10"/>
      <c r="DU614" s="10"/>
      <c r="DV614" s="10"/>
      <c r="DW614" s="10"/>
      <c r="DX614" s="10"/>
      <c r="DY614" s="10"/>
      <c r="DZ614" s="10"/>
      <c r="EA614" s="10"/>
      <c r="EB614" s="10"/>
      <c r="EC614" s="10"/>
      <c r="ED614" s="10"/>
      <c r="EE614" s="10"/>
      <c r="EF614" s="10"/>
      <c r="EG614" s="10"/>
      <c r="EH614" s="10"/>
      <c r="EI614" s="10"/>
      <c r="EJ614" s="10"/>
      <c r="EK614" s="10"/>
      <c r="EL614" s="10"/>
      <c r="EM614" s="10"/>
      <c r="EN614" s="10"/>
      <c r="EO614" s="10"/>
      <c r="EP614" s="10"/>
      <c r="EQ614" s="10"/>
      <c r="ER614" s="10"/>
      <c r="ES614" s="10"/>
      <c r="ET614" s="10"/>
      <c r="EU614" s="10"/>
      <c r="EV614" s="10"/>
      <c r="EW614" s="10"/>
      <c r="EX614" s="10"/>
      <c r="EY614" s="10"/>
      <c r="EZ614" s="10"/>
      <c r="FA614" s="10"/>
      <c r="FB614" s="10"/>
      <c r="FC614" s="10"/>
      <c r="FD614" s="10"/>
      <c r="FE614" s="10"/>
      <c r="FF614" s="10"/>
      <c r="FG614" s="10"/>
      <c r="FH614" s="10"/>
      <c r="FI614" s="10"/>
      <c r="FJ614" s="10"/>
      <c r="FK614" s="10"/>
      <c r="FL614" s="10"/>
      <c r="FM614" s="10"/>
      <c r="FN614" s="10"/>
      <c r="FO614" s="10"/>
      <c r="FP614" s="10"/>
      <c r="FQ614" s="10"/>
      <c r="FR614" s="10"/>
      <c r="FS614" s="10"/>
      <c r="FT614" s="10"/>
      <c r="FU614" s="10"/>
      <c r="FV614" s="10"/>
      <c r="FW614" s="10"/>
      <c r="FX614" s="10"/>
      <c r="FY614" s="10"/>
      <c r="FZ614" s="10"/>
      <c r="GA614" s="10"/>
      <c r="GB614" s="10"/>
      <c r="GC614" s="10"/>
      <c r="GD614" s="10"/>
      <c r="GE614" s="10"/>
      <c r="GF614" s="10"/>
      <c r="GG614" s="10"/>
      <c r="GH614" s="10"/>
      <c r="GI614" s="10"/>
      <c r="GJ614" s="10"/>
      <c r="GK614" s="10"/>
      <c r="GL614" s="10"/>
      <c r="GM614" s="10"/>
      <c r="GN614" s="10"/>
      <c r="GO614" s="10"/>
      <c r="GP614" s="10"/>
      <c r="GQ614" s="10"/>
      <c r="GR614" s="10"/>
      <c r="GS614" s="10"/>
      <c r="GT614" s="10"/>
      <c r="GU614" s="10"/>
      <c r="GV614" s="10"/>
      <c r="GW614" s="10"/>
      <c r="GX614" s="10"/>
      <c r="GY614" s="10"/>
      <c r="GZ614" s="10"/>
    </row>
    <row r="615" spans="1:208" s="6" customFormat="1" ht="32.25" customHeight="1">
      <c r="A615" s="11"/>
      <c r="B615" s="26"/>
      <c r="C615" s="11"/>
      <c r="D615" s="11"/>
      <c r="E615" s="11"/>
      <c r="F615" s="12"/>
      <c r="G615" s="11"/>
      <c r="H615" s="11"/>
      <c r="I615" s="11"/>
      <c r="J615" s="11"/>
      <c r="K615" s="11"/>
      <c r="L615" s="11"/>
      <c r="M615" s="11"/>
      <c r="N615" s="11"/>
      <c r="O615" s="11"/>
      <c r="P615" s="11"/>
      <c r="Q615" s="11"/>
      <c r="R615" s="11"/>
      <c r="S615" s="11"/>
      <c r="T615" s="11"/>
      <c r="U615" s="11"/>
      <c r="V615" s="11"/>
      <c r="W615" s="11"/>
      <c r="X615" s="11"/>
      <c r="Y615" s="11"/>
      <c r="Z615" s="11"/>
      <c r="AA615" s="11"/>
      <c r="AB615" s="11"/>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c r="DF615" s="10"/>
      <c r="DG615" s="10"/>
      <c r="DH615" s="10"/>
      <c r="DI615" s="10"/>
      <c r="DJ615" s="10"/>
      <c r="DK615" s="10"/>
      <c r="DL615" s="10"/>
      <c r="DM615" s="10"/>
      <c r="DN615" s="10"/>
      <c r="DO615" s="10"/>
      <c r="DP615" s="10"/>
      <c r="DQ615" s="10"/>
      <c r="DR615" s="10"/>
      <c r="DS615" s="10"/>
      <c r="DT615" s="10"/>
      <c r="DU615" s="10"/>
      <c r="DV615" s="10"/>
      <c r="DW615" s="10"/>
      <c r="DX615" s="10"/>
      <c r="DY615" s="10"/>
      <c r="DZ615" s="10"/>
      <c r="EA615" s="10"/>
      <c r="EB615" s="10"/>
      <c r="EC615" s="10"/>
      <c r="ED615" s="10"/>
      <c r="EE615" s="10"/>
      <c r="EF615" s="10"/>
      <c r="EG615" s="10"/>
      <c r="EH615" s="10"/>
      <c r="EI615" s="10"/>
      <c r="EJ615" s="10"/>
      <c r="EK615" s="10"/>
      <c r="EL615" s="10"/>
      <c r="EM615" s="10"/>
      <c r="EN615" s="10"/>
      <c r="EO615" s="10"/>
      <c r="EP615" s="10"/>
      <c r="EQ615" s="10"/>
      <c r="ER615" s="10"/>
      <c r="ES615" s="10"/>
      <c r="ET615" s="10"/>
      <c r="EU615" s="10"/>
      <c r="EV615" s="10"/>
      <c r="EW615" s="10"/>
      <c r="EX615" s="10"/>
      <c r="EY615" s="10"/>
      <c r="EZ615" s="10"/>
      <c r="FA615" s="10"/>
      <c r="FB615" s="10"/>
      <c r="FC615" s="10"/>
      <c r="FD615" s="10"/>
      <c r="FE615" s="10"/>
      <c r="FF615" s="10"/>
      <c r="FG615" s="10"/>
      <c r="FH615" s="10"/>
      <c r="FI615" s="10"/>
      <c r="FJ615" s="10"/>
      <c r="FK615" s="10"/>
      <c r="FL615" s="10"/>
      <c r="FM615" s="10"/>
      <c r="FN615" s="10"/>
      <c r="FO615" s="10"/>
      <c r="FP615" s="10"/>
      <c r="FQ615" s="10"/>
      <c r="FR615" s="10"/>
      <c r="FS615" s="10"/>
      <c r="FT615" s="10"/>
      <c r="FU615" s="10"/>
      <c r="FV615" s="10"/>
      <c r="FW615" s="10"/>
      <c r="FX615" s="10"/>
      <c r="FY615" s="10"/>
      <c r="FZ615" s="10"/>
      <c r="GA615" s="10"/>
      <c r="GB615" s="10"/>
      <c r="GC615" s="10"/>
      <c r="GD615" s="10"/>
      <c r="GE615" s="10"/>
      <c r="GF615" s="10"/>
      <c r="GG615" s="10"/>
      <c r="GH615" s="10"/>
      <c r="GI615" s="10"/>
      <c r="GJ615" s="10"/>
      <c r="GK615" s="10"/>
      <c r="GL615" s="10"/>
      <c r="GM615" s="10"/>
      <c r="GN615" s="10"/>
      <c r="GO615" s="10"/>
      <c r="GP615" s="10"/>
      <c r="GQ615" s="10"/>
      <c r="GR615" s="10"/>
      <c r="GS615" s="10"/>
      <c r="GT615" s="10"/>
      <c r="GU615" s="10"/>
      <c r="GV615" s="10"/>
      <c r="GW615" s="10"/>
      <c r="GX615" s="10"/>
      <c r="GY615" s="10"/>
      <c r="GZ615" s="10"/>
    </row>
    <row r="616" spans="1:208" s="6" customFormat="1" ht="32.25" customHeight="1">
      <c r="A616" s="11"/>
      <c r="B616" s="26"/>
      <c r="C616" s="11"/>
      <c r="D616" s="11"/>
      <c r="E616" s="11"/>
      <c r="F616" s="12"/>
      <c r="G616" s="11"/>
      <c r="H616" s="11"/>
      <c r="I616" s="11"/>
      <c r="J616" s="11"/>
      <c r="K616" s="11"/>
      <c r="L616" s="11"/>
      <c r="M616" s="11"/>
      <c r="N616" s="11"/>
      <c r="O616" s="11"/>
      <c r="P616" s="11"/>
      <c r="Q616" s="11"/>
      <c r="R616" s="11"/>
      <c r="S616" s="11"/>
      <c r="T616" s="11"/>
      <c r="U616" s="11"/>
      <c r="V616" s="11"/>
      <c r="W616" s="11"/>
      <c r="X616" s="11"/>
      <c r="Y616" s="11"/>
      <c r="Z616" s="11"/>
      <c r="AA616" s="11"/>
      <c r="AB616" s="11"/>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c r="DF616" s="10"/>
      <c r="DG616" s="10"/>
      <c r="DH616" s="10"/>
      <c r="DI616" s="10"/>
      <c r="DJ616" s="10"/>
      <c r="DK616" s="10"/>
      <c r="DL616" s="10"/>
      <c r="DM616" s="10"/>
      <c r="DN616" s="10"/>
      <c r="DO616" s="10"/>
      <c r="DP616" s="10"/>
      <c r="DQ616" s="10"/>
      <c r="DR616" s="10"/>
      <c r="DS616" s="10"/>
      <c r="DT616" s="10"/>
      <c r="DU616" s="10"/>
      <c r="DV616" s="10"/>
      <c r="DW616" s="10"/>
      <c r="DX616" s="10"/>
      <c r="DY616" s="10"/>
      <c r="DZ616" s="10"/>
      <c r="EA616" s="10"/>
      <c r="EB616" s="10"/>
      <c r="EC616" s="10"/>
      <c r="ED616" s="10"/>
      <c r="EE616" s="10"/>
      <c r="EF616" s="10"/>
      <c r="EG616" s="10"/>
      <c r="EH616" s="10"/>
      <c r="EI616" s="10"/>
      <c r="EJ616" s="10"/>
      <c r="EK616" s="10"/>
      <c r="EL616" s="10"/>
      <c r="EM616" s="10"/>
      <c r="EN616" s="10"/>
      <c r="EO616" s="10"/>
      <c r="EP616" s="10"/>
      <c r="EQ616" s="10"/>
      <c r="ER616" s="10"/>
      <c r="ES616" s="10"/>
      <c r="ET616" s="10"/>
      <c r="EU616" s="10"/>
      <c r="EV616" s="10"/>
      <c r="EW616" s="10"/>
      <c r="EX616" s="10"/>
      <c r="EY616" s="10"/>
      <c r="EZ616" s="10"/>
      <c r="FA616" s="10"/>
      <c r="FB616" s="10"/>
      <c r="FC616" s="10"/>
      <c r="FD616" s="10"/>
      <c r="FE616" s="10"/>
      <c r="FF616" s="10"/>
      <c r="FG616" s="10"/>
      <c r="FH616" s="10"/>
      <c r="FI616" s="10"/>
      <c r="FJ616" s="10"/>
      <c r="FK616" s="10"/>
      <c r="FL616" s="10"/>
      <c r="FM616" s="10"/>
      <c r="FN616" s="10"/>
      <c r="FO616" s="10"/>
      <c r="FP616" s="10"/>
      <c r="FQ616" s="10"/>
      <c r="FR616" s="10"/>
      <c r="FS616" s="10"/>
      <c r="FT616" s="10"/>
      <c r="FU616" s="10"/>
      <c r="FV616" s="10"/>
      <c r="FW616" s="10"/>
      <c r="FX616" s="10"/>
      <c r="FY616" s="10"/>
      <c r="FZ616" s="10"/>
      <c r="GA616" s="10"/>
      <c r="GB616" s="10"/>
      <c r="GC616" s="10"/>
      <c r="GD616" s="10"/>
      <c r="GE616" s="10"/>
      <c r="GF616" s="10"/>
      <c r="GG616" s="10"/>
      <c r="GH616" s="10"/>
      <c r="GI616" s="10"/>
      <c r="GJ616" s="10"/>
      <c r="GK616" s="10"/>
      <c r="GL616" s="10"/>
      <c r="GM616" s="10"/>
      <c r="GN616" s="10"/>
      <c r="GO616" s="10"/>
      <c r="GP616" s="10"/>
      <c r="GQ616" s="10"/>
      <c r="GR616" s="10"/>
      <c r="GS616" s="10"/>
      <c r="GT616" s="10"/>
      <c r="GU616" s="10"/>
      <c r="GV616" s="10"/>
      <c r="GW616" s="10"/>
      <c r="GX616" s="10"/>
      <c r="GY616" s="10"/>
      <c r="GZ616" s="10"/>
    </row>
    <row r="617" spans="1:208" s="6" customFormat="1" ht="32.25" customHeight="1">
      <c r="A617" s="11"/>
      <c r="B617" s="26"/>
      <c r="C617" s="11"/>
      <c r="D617" s="11"/>
      <c r="E617" s="11"/>
      <c r="F617" s="12"/>
      <c r="G617" s="11"/>
      <c r="H617" s="11"/>
      <c r="I617" s="11"/>
      <c r="J617" s="11"/>
      <c r="K617" s="11"/>
      <c r="L617" s="11"/>
      <c r="M617" s="11"/>
      <c r="N617" s="11"/>
      <c r="O617" s="11"/>
      <c r="P617" s="11"/>
      <c r="Q617" s="11"/>
      <c r="R617" s="11"/>
      <c r="S617" s="11"/>
      <c r="T617" s="11"/>
      <c r="U617" s="11"/>
      <c r="V617" s="11"/>
      <c r="W617" s="11"/>
      <c r="X617" s="11"/>
      <c r="Y617" s="11"/>
      <c r="Z617" s="11"/>
      <c r="AA617" s="11"/>
      <c r="AB617" s="11"/>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c r="DF617" s="10"/>
      <c r="DG617" s="10"/>
      <c r="DH617" s="10"/>
      <c r="DI617" s="10"/>
      <c r="DJ617" s="10"/>
      <c r="DK617" s="10"/>
      <c r="DL617" s="10"/>
      <c r="DM617" s="10"/>
      <c r="DN617" s="10"/>
      <c r="DO617" s="10"/>
      <c r="DP617" s="10"/>
      <c r="DQ617" s="10"/>
      <c r="DR617" s="10"/>
      <c r="DS617" s="10"/>
      <c r="DT617" s="10"/>
      <c r="DU617" s="10"/>
      <c r="DV617" s="10"/>
      <c r="DW617" s="10"/>
      <c r="DX617" s="10"/>
      <c r="DY617" s="10"/>
      <c r="DZ617" s="10"/>
      <c r="EA617" s="10"/>
      <c r="EB617" s="10"/>
      <c r="EC617" s="10"/>
      <c r="ED617" s="10"/>
      <c r="EE617" s="10"/>
      <c r="EF617" s="10"/>
      <c r="EG617" s="10"/>
      <c r="EH617" s="10"/>
      <c r="EI617" s="10"/>
      <c r="EJ617" s="10"/>
      <c r="EK617" s="10"/>
      <c r="EL617" s="10"/>
      <c r="EM617" s="10"/>
      <c r="EN617" s="10"/>
      <c r="EO617" s="10"/>
      <c r="EP617" s="10"/>
      <c r="EQ617" s="10"/>
      <c r="ER617" s="10"/>
      <c r="ES617" s="10"/>
      <c r="ET617" s="10"/>
      <c r="EU617" s="10"/>
      <c r="EV617" s="10"/>
      <c r="EW617" s="10"/>
      <c r="EX617" s="10"/>
      <c r="EY617" s="10"/>
      <c r="EZ617" s="10"/>
      <c r="FA617" s="10"/>
      <c r="FB617" s="10"/>
      <c r="FC617" s="10"/>
      <c r="FD617" s="10"/>
      <c r="FE617" s="10"/>
      <c r="FF617" s="10"/>
      <c r="FG617" s="10"/>
      <c r="FH617" s="10"/>
      <c r="FI617" s="10"/>
      <c r="FJ617" s="10"/>
      <c r="FK617" s="10"/>
      <c r="FL617" s="10"/>
      <c r="FM617" s="10"/>
      <c r="FN617" s="10"/>
      <c r="FO617" s="10"/>
      <c r="FP617" s="10"/>
      <c r="FQ617" s="10"/>
      <c r="FR617" s="10"/>
      <c r="FS617" s="10"/>
      <c r="FT617" s="10"/>
      <c r="FU617" s="10"/>
      <c r="FV617" s="10"/>
      <c r="FW617" s="10"/>
      <c r="FX617" s="10"/>
      <c r="FY617" s="10"/>
      <c r="FZ617" s="10"/>
      <c r="GA617" s="10"/>
      <c r="GB617" s="10"/>
      <c r="GC617" s="10"/>
      <c r="GD617" s="10"/>
      <c r="GE617" s="10"/>
      <c r="GF617" s="10"/>
      <c r="GG617" s="10"/>
      <c r="GH617" s="10"/>
      <c r="GI617" s="10"/>
      <c r="GJ617" s="10"/>
      <c r="GK617" s="10"/>
      <c r="GL617" s="10"/>
      <c r="GM617" s="10"/>
      <c r="GN617" s="10"/>
      <c r="GO617" s="10"/>
      <c r="GP617" s="10"/>
      <c r="GQ617" s="10"/>
      <c r="GR617" s="10"/>
      <c r="GS617" s="10"/>
      <c r="GT617" s="10"/>
      <c r="GU617" s="10"/>
      <c r="GV617" s="10"/>
      <c r="GW617" s="10"/>
      <c r="GX617" s="10"/>
      <c r="GY617" s="10"/>
      <c r="GZ617" s="10"/>
    </row>
    <row r="618" spans="1:208" s="6" customFormat="1" ht="32.25" customHeight="1">
      <c r="A618" s="11"/>
      <c r="B618" s="26"/>
      <c r="C618" s="11"/>
      <c r="D618" s="11"/>
      <c r="E618" s="11"/>
      <c r="F618" s="12"/>
      <c r="G618" s="11"/>
      <c r="H618" s="11"/>
      <c r="I618" s="11"/>
      <c r="J618" s="11"/>
      <c r="K618" s="11"/>
      <c r="L618" s="11"/>
      <c r="M618" s="11"/>
      <c r="N618" s="11"/>
      <c r="O618" s="11"/>
      <c r="P618" s="11"/>
      <c r="Q618" s="11"/>
      <c r="R618" s="11"/>
      <c r="S618" s="11"/>
      <c r="T618" s="11"/>
      <c r="U618" s="11"/>
      <c r="V618" s="11"/>
      <c r="W618" s="11"/>
      <c r="X618" s="11"/>
      <c r="Y618" s="11"/>
      <c r="Z618" s="11"/>
      <c r="AA618" s="11"/>
      <c r="AB618" s="11"/>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c r="DF618" s="10"/>
      <c r="DG618" s="10"/>
      <c r="DH618" s="10"/>
      <c r="DI618" s="10"/>
      <c r="DJ618" s="10"/>
      <c r="DK618" s="10"/>
      <c r="DL618" s="10"/>
      <c r="DM618" s="10"/>
      <c r="DN618" s="10"/>
      <c r="DO618" s="10"/>
      <c r="DP618" s="10"/>
      <c r="DQ618" s="10"/>
      <c r="DR618" s="10"/>
      <c r="DS618" s="10"/>
      <c r="DT618" s="10"/>
      <c r="DU618" s="10"/>
      <c r="DV618" s="10"/>
      <c r="DW618" s="10"/>
      <c r="DX618" s="10"/>
      <c r="DY618" s="10"/>
      <c r="DZ618" s="10"/>
      <c r="EA618" s="10"/>
      <c r="EB618" s="10"/>
      <c r="EC618" s="10"/>
      <c r="ED618" s="10"/>
      <c r="EE618" s="10"/>
      <c r="EF618" s="10"/>
      <c r="EG618" s="10"/>
      <c r="EH618" s="10"/>
      <c r="EI618" s="10"/>
      <c r="EJ618" s="10"/>
      <c r="EK618" s="10"/>
      <c r="EL618" s="10"/>
      <c r="EM618" s="10"/>
      <c r="EN618" s="10"/>
      <c r="EO618" s="10"/>
      <c r="EP618" s="10"/>
      <c r="EQ618" s="10"/>
      <c r="ER618" s="10"/>
      <c r="ES618" s="10"/>
      <c r="ET618" s="10"/>
      <c r="EU618" s="10"/>
      <c r="EV618" s="10"/>
      <c r="EW618" s="10"/>
      <c r="EX618" s="10"/>
      <c r="EY618" s="10"/>
      <c r="EZ618" s="10"/>
      <c r="FA618" s="10"/>
      <c r="FB618" s="10"/>
      <c r="FC618" s="10"/>
      <c r="FD618" s="10"/>
      <c r="FE618" s="10"/>
      <c r="FF618" s="10"/>
      <c r="FG618" s="10"/>
      <c r="FH618" s="10"/>
      <c r="FI618" s="10"/>
      <c r="FJ618" s="10"/>
      <c r="FK618" s="10"/>
      <c r="FL618" s="10"/>
      <c r="FM618" s="10"/>
      <c r="FN618" s="10"/>
      <c r="FO618" s="10"/>
      <c r="FP618" s="10"/>
      <c r="FQ618" s="10"/>
      <c r="FR618" s="10"/>
      <c r="FS618" s="10"/>
      <c r="FT618" s="10"/>
      <c r="FU618" s="10"/>
      <c r="FV618" s="10"/>
      <c r="FW618" s="10"/>
      <c r="FX618" s="10"/>
      <c r="FY618" s="10"/>
      <c r="FZ618" s="10"/>
      <c r="GA618" s="10"/>
      <c r="GB618" s="10"/>
      <c r="GC618" s="10"/>
      <c r="GD618" s="10"/>
      <c r="GE618" s="10"/>
      <c r="GF618" s="10"/>
      <c r="GG618" s="10"/>
      <c r="GH618" s="10"/>
      <c r="GI618" s="10"/>
      <c r="GJ618" s="10"/>
      <c r="GK618" s="10"/>
      <c r="GL618" s="10"/>
      <c r="GM618" s="10"/>
      <c r="GN618" s="10"/>
      <c r="GO618" s="10"/>
      <c r="GP618" s="10"/>
      <c r="GQ618" s="10"/>
      <c r="GR618" s="10"/>
      <c r="GS618" s="10"/>
      <c r="GT618" s="10"/>
      <c r="GU618" s="10"/>
      <c r="GV618" s="10"/>
      <c r="GW618" s="10"/>
      <c r="GX618" s="10"/>
      <c r="GY618" s="10"/>
      <c r="GZ618" s="10"/>
    </row>
    <row r="619" spans="1:208" s="6" customFormat="1" ht="32.25" customHeight="1">
      <c r="A619" s="11"/>
      <c r="B619" s="26"/>
      <c r="C619" s="11"/>
      <c r="D619" s="11"/>
      <c r="E619" s="11"/>
      <c r="F619" s="12"/>
      <c r="G619" s="11"/>
      <c r="H619" s="11"/>
      <c r="I619" s="11"/>
      <c r="J619" s="11"/>
      <c r="K619" s="11"/>
      <c r="L619" s="11"/>
      <c r="M619" s="11"/>
      <c r="N619" s="11"/>
      <c r="O619" s="11"/>
      <c r="P619" s="11"/>
      <c r="Q619" s="11"/>
      <c r="R619" s="11"/>
      <c r="S619" s="11"/>
      <c r="T619" s="11"/>
      <c r="U619" s="11"/>
      <c r="V619" s="11"/>
      <c r="W619" s="11"/>
      <c r="X619" s="11"/>
      <c r="Y619" s="11"/>
      <c r="Z619" s="11"/>
      <c r="AA619" s="11"/>
      <c r="AB619" s="11"/>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c r="DF619" s="10"/>
      <c r="DG619" s="10"/>
      <c r="DH619" s="10"/>
      <c r="DI619" s="10"/>
      <c r="DJ619" s="10"/>
      <c r="DK619" s="10"/>
      <c r="DL619" s="10"/>
      <c r="DM619" s="10"/>
      <c r="DN619" s="10"/>
      <c r="DO619" s="10"/>
      <c r="DP619" s="10"/>
      <c r="DQ619" s="10"/>
      <c r="DR619" s="10"/>
      <c r="DS619" s="10"/>
      <c r="DT619" s="10"/>
      <c r="DU619" s="10"/>
      <c r="DV619" s="10"/>
      <c r="DW619" s="10"/>
      <c r="DX619" s="10"/>
      <c r="DY619" s="10"/>
      <c r="DZ619" s="10"/>
      <c r="EA619" s="10"/>
      <c r="EB619" s="10"/>
      <c r="EC619" s="10"/>
      <c r="ED619" s="10"/>
      <c r="EE619" s="10"/>
      <c r="EF619" s="10"/>
      <c r="EG619" s="10"/>
      <c r="EH619" s="10"/>
      <c r="EI619" s="10"/>
      <c r="EJ619" s="10"/>
      <c r="EK619" s="10"/>
      <c r="EL619" s="10"/>
      <c r="EM619" s="10"/>
      <c r="EN619" s="10"/>
      <c r="EO619" s="10"/>
      <c r="EP619" s="10"/>
      <c r="EQ619" s="10"/>
      <c r="ER619" s="10"/>
      <c r="ES619" s="10"/>
      <c r="ET619" s="10"/>
      <c r="EU619" s="10"/>
      <c r="EV619" s="10"/>
      <c r="EW619" s="10"/>
      <c r="EX619" s="10"/>
      <c r="EY619" s="10"/>
      <c r="EZ619" s="10"/>
      <c r="FA619" s="10"/>
      <c r="FB619" s="10"/>
      <c r="FC619" s="10"/>
      <c r="FD619" s="10"/>
      <c r="FE619" s="10"/>
      <c r="FF619" s="10"/>
      <c r="FG619" s="10"/>
      <c r="FH619" s="10"/>
      <c r="FI619" s="10"/>
      <c r="FJ619" s="10"/>
      <c r="FK619" s="10"/>
      <c r="FL619" s="10"/>
      <c r="FM619" s="10"/>
      <c r="FN619" s="10"/>
      <c r="FO619" s="10"/>
      <c r="FP619" s="10"/>
      <c r="FQ619" s="10"/>
      <c r="FR619" s="10"/>
      <c r="FS619" s="10"/>
      <c r="FT619" s="10"/>
      <c r="FU619" s="10"/>
      <c r="FV619" s="10"/>
      <c r="FW619" s="10"/>
      <c r="FX619" s="10"/>
      <c r="FY619" s="10"/>
      <c r="FZ619" s="10"/>
      <c r="GA619" s="10"/>
      <c r="GB619" s="10"/>
      <c r="GC619" s="10"/>
      <c r="GD619" s="10"/>
      <c r="GE619" s="10"/>
      <c r="GF619" s="10"/>
      <c r="GG619" s="10"/>
      <c r="GH619" s="10"/>
      <c r="GI619" s="10"/>
      <c r="GJ619" s="10"/>
      <c r="GK619" s="10"/>
      <c r="GL619" s="10"/>
      <c r="GM619" s="10"/>
      <c r="GN619" s="10"/>
      <c r="GO619" s="10"/>
      <c r="GP619" s="10"/>
      <c r="GQ619" s="10"/>
      <c r="GR619" s="10"/>
      <c r="GS619" s="10"/>
      <c r="GT619" s="10"/>
      <c r="GU619" s="10"/>
      <c r="GV619" s="10"/>
      <c r="GW619" s="10"/>
      <c r="GX619" s="10"/>
      <c r="GY619" s="10"/>
      <c r="GZ619" s="10"/>
    </row>
    <row r="620" spans="1:208" s="6" customFormat="1" ht="32.25" customHeight="1">
      <c r="A620" s="11"/>
      <c r="B620" s="26"/>
      <c r="C620" s="11"/>
      <c r="D620" s="11"/>
      <c r="E620" s="11"/>
      <c r="F620" s="12"/>
      <c r="G620" s="11"/>
      <c r="H620" s="11"/>
      <c r="I620" s="11"/>
      <c r="J620" s="11"/>
      <c r="K620" s="11"/>
      <c r="L620" s="11"/>
      <c r="M620" s="11"/>
      <c r="N620" s="11"/>
      <c r="O620" s="11"/>
      <c r="P620" s="11"/>
      <c r="Q620" s="11"/>
      <c r="R620" s="11"/>
      <c r="S620" s="11"/>
      <c r="T620" s="11"/>
      <c r="U620" s="11"/>
      <c r="V620" s="11"/>
      <c r="W620" s="11"/>
      <c r="X620" s="11"/>
      <c r="Y620" s="11"/>
      <c r="Z620" s="11"/>
      <c r="AA620" s="11"/>
      <c r="AB620" s="11"/>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c r="DF620" s="10"/>
      <c r="DG620" s="10"/>
      <c r="DH620" s="10"/>
      <c r="DI620" s="10"/>
      <c r="DJ620" s="10"/>
      <c r="DK620" s="10"/>
      <c r="DL620" s="10"/>
      <c r="DM620" s="10"/>
      <c r="DN620" s="10"/>
      <c r="DO620" s="10"/>
      <c r="DP620" s="10"/>
      <c r="DQ620" s="10"/>
      <c r="DR620" s="10"/>
      <c r="DS620" s="10"/>
      <c r="DT620" s="10"/>
      <c r="DU620" s="10"/>
      <c r="DV620" s="10"/>
      <c r="DW620" s="10"/>
      <c r="DX620" s="10"/>
      <c r="DY620" s="10"/>
      <c r="DZ620" s="10"/>
      <c r="EA620" s="10"/>
      <c r="EB620" s="10"/>
      <c r="EC620" s="10"/>
      <c r="ED620" s="10"/>
      <c r="EE620" s="10"/>
      <c r="EF620" s="10"/>
      <c r="EG620" s="10"/>
      <c r="EH620" s="10"/>
      <c r="EI620" s="10"/>
      <c r="EJ620" s="10"/>
      <c r="EK620" s="10"/>
      <c r="EL620" s="10"/>
      <c r="EM620" s="10"/>
      <c r="EN620" s="10"/>
      <c r="EO620" s="10"/>
      <c r="EP620" s="10"/>
      <c r="EQ620" s="10"/>
      <c r="ER620" s="10"/>
      <c r="ES620" s="10"/>
      <c r="ET620" s="10"/>
      <c r="EU620" s="10"/>
      <c r="EV620" s="10"/>
      <c r="EW620" s="10"/>
      <c r="EX620" s="10"/>
      <c r="EY620" s="10"/>
      <c r="EZ620" s="10"/>
      <c r="FA620" s="10"/>
      <c r="FB620" s="10"/>
      <c r="FC620" s="10"/>
      <c r="FD620" s="10"/>
      <c r="FE620" s="10"/>
      <c r="FF620" s="10"/>
      <c r="FG620" s="10"/>
      <c r="FH620" s="10"/>
      <c r="FI620" s="10"/>
      <c r="FJ620" s="10"/>
      <c r="FK620" s="10"/>
      <c r="FL620" s="10"/>
      <c r="FM620" s="10"/>
      <c r="FN620" s="10"/>
      <c r="FO620" s="10"/>
      <c r="FP620" s="10"/>
      <c r="FQ620" s="10"/>
      <c r="FR620" s="10"/>
      <c r="FS620" s="10"/>
      <c r="FT620" s="10"/>
      <c r="FU620" s="10"/>
      <c r="FV620" s="10"/>
      <c r="FW620" s="10"/>
      <c r="FX620" s="10"/>
      <c r="FY620" s="10"/>
      <c r="FZ620" s="10"/>
      <c r="GA620" s="10"/>
      <c r="GB620" s="10"/>
      <c r="GC620" s="10"/>
      <c r="GD620" s="10"/>
      <c r="GE620" s="10"/>
      <c r="GF620" s="10"/>
      <c r="GG620" s="10"/>
      <c r="GH620" s="10"/>
      <c r="GI620" s="10"/>
      <c r="GJ620" s="10"/>
      <c r="GK620" s="10"/>
      <c r="GL620" s="10"/>
      <c r="GM620" s="10"/>
      <c r="GN620" s="10"/>
      <c r="GO620" s="10"/>
      <c r="GP620" s="10"/>
      <c r="GQ620" s="10"/>
      <c r="GR620" s="10"/>
      <c r="GS620" s="10"/>
      <c r="GT620" s="10"/>
      <c r="GU620" s="10"/>
      <c r="GV620" s="10"/>
      <c r="GW620" s="10"/>
      <c r="GX620" s="10"/>
      <c r="GY620" s="10"/>
      <c r="GZ620" s="10"/>
    </row>
    <row r="621" spans="1:208" s="6" customFormat="1" ht="32.25" customHeight="1">
      <c r="A621" s="11"/>
      <c r="B621" s="26"/>
      <c r="C621" s="11"/>
      <c r="D621" s="11"/>
      <c r="E621" s="11"/>
      <c r="F621" s="12"/>
      <c r="G621" s="11"/>
      <c r="H621" s="11"/>
      <c r="I621" s="11"/>
      <c r="J621" s="11"/>
      <c r="K621" s="11"/>
      <c r="L621" s="11"/>
      <c r="M621" s="11"/>
      <c r="N621" s="11"/>
      <c r="O621" s="11"/>
      <c r="P621" s="11"/>
      <c r="Q621" s="11"/>
      <c r="R621" s="11"/>
      <c r="S621" s="11"/>
      <c r="T621" s="11"/>
      <c r="U621" s="11"/>
      <c r="V621" s="11"/>
      <c r="W621" s="11"/>
      <c r="X621" s="11"/>
      <c r="Y621" s="11"/>
      <c r="Z621" s="11"/>
      <c r="AA621" s="11"/>
      <c r="AB621" s="11"/>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c r="DF621" s="10"/>
      <c r="DG621" s="10"/>
      <c r="DH621" s="10"/>
      <c r="DI621" s="10"/>
      <c r="DJ621" s="10"/>
      <c r="DK621" s="10"/>
      <c r="DL621" s="10"/>
      <c r="DM621" s="10"/>
      <c r="DN621" s="10"/>
      <c r="DO621" s="10"/>
      <c r="DP621" s="10"/>
      <c r="DQ621" s="10"/>
      <c r="DR621" s="10"/>
      <c r="DS621" s="10"/>
      <c r="DT621" s="10"/>
      <c r="DU621" s="10"/>
      <c r="DV621" s="10"/>
      <c r="DW621" s="10"/>
      <c r="DX621" s="10"/>
      <c r="DY621" s="10"/>
      <c r="DZ621" s="10"/>
      <c r="EA621" s="10"/>
      <c r="EB621" s="10"/>
      <c r="EC621" s="10"/>
      <c r="ED621" s="10"/>
      <c r="EE621" s="10"/>
      <c r="EF621" s="10"/>
      <c r="EG621" s="10"/>
      <c r="EH621" s="10"/>
      <c r="EI621" s="10"/>
      <c r="EJ621" s="10"/>
      <c r="EK621" s="10"/>
      <c r="EL621" s="10"/>
      <c r="EM621" s="10"/>
      <c r="EN621" s="10"/>
      <c r="EO621" s="10"/>
      <c r="EP621" s="10"/>
      <c r="EQ621" s="10"/>
      <c r="ER621" s="10"/>
      <c r="ES621" s="10"/>
      <c r="ET621" s="10"/>
      <c r="EU621" s="10"/>
      <c r="EV621" s="10"/>
      <c r="EW621" s="10"/>
      <c r="EX621" s="10"/>
      <c r="EY621" s="10"/>
      <c r="EZ621" s="10"/>
      <c r="FA621" s="10"/>
      <c r="FB621" s="10"/>
      <c r="FC621" s="10"/>
      <c r="FD621" s="10"/>
      <c r="FE621" s="10"/>
      <c r="FF621" s="10"/>
      <c r="FG621" s="10"/>
      <c r="FH621" s="10"/>
      <c r="FI621" s="10"/>
      <c r="FJ621" s="10"/>
      <c r="FK621" s="10"/>
      <c r="FL621" s="10"/>
      <c r="FM621" s="10"/>
      <c r="FN621" s="10"/>
      <c r="FO621" s="10"/>
      <c r="FP621" s="10"/>
      <c r="FQ621" s="10"/>
      <c r="FR621" s="10"/>
      <c r="FS621" s="10"/>
      <c r="FT621" s="10"/>
      <c r="FU621" s="10"/>
      <c r="FV621" s="10"/>
      <c r="FW621" s="10"/>
      <c r="FX621" s="10"/>
      <c r="FY621" s="10"/>
      <c r="FZ621" s="10"/>
      <c r="GA621" s="10"/>
      <c r="GB621" s="10"/>
      <c r="GC621" s="10"/>
      <c r="GD621" s="10"/>
      <c r="GE621" s="10"/>
      <c r="GF621" s="10"/>
      <c r="GG621" s="10"/>
      <c r="GH621" s="10"/>
      <c r="GI621" s="10"/>
      <c r="GJ621" s="10"/>
      <c r="GK621" s="10"/>
      <c r="GL621" s="10"/>
      <c r="GM621" s="10"/>
      <c r="GN621" s="10"/>
      <c r="GO621" s="10"/>
      <c r="GP621" s="10"/>
      <c r="GQ621" s="10"/>
      <c r="GR621" s="10"/>
      <c r="GS621" s="10"/>
      <c r="GT621" s="10"/>
      <c r="GU621" s="10"/>
      <c r="GV621" s="10"/>
      <c r="GW621" s="10"/>
      <c r="GX621" s="10"/>
      <c r="GY621" s="10"/>
      <c r="GZ621" s="10"/>
    </row>
    <row r="622" spans="1:208" s="6" customFormat="1" ht="32.25" customHeight="1">
      <c r="A622" s="11"/>
      <c r="B622" s="26"/>
      <c r="C622" s="11"/>
      <c r="D622" s="11"/>
      <c r="E622" s="11"/>
      <c r="F622" s="12"/>
      <c r="G622" s="11"/>
      <c r="H622" s="11"/>
      <c r="I622" s="11"/>
      <c r="J622" s="11"/>
      <c r="K622" s="11"/>
      <c r="L622" s="11"/>
      <c r="M622" s="11"/>
      <c r="N622" s="11"/>
      <c r="O622" s="11"/>
      <c r="P622" s="11"/>
      <c r="Q622" s="11"/>
      <c r="R622" s="11"/>
      <c r="S622" s="11"/>
      <c r="T622" s="11"/>
      <c r="U622" s="11"/>
      <c r="V622" s="11"/>
      <c r="W622" s="11"/>
      <c r="X622" s="11"/>
      <c r="Y622" s="11"/>
      <c r="Z622" s="11"/>
      <c r="AA622" s="11"/>
      <c r="AB622" s="11"/>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c r="DF622" s="10"/>
      <c r="DG622" s="10"/>
      <c r="DH622" s="10"/>
      <c r="DI622" s="10"/>
      <c r="DJ622" s="10"/>
      <c r="DK622" s="10"/>
      <c r="DL622" s="10"/>
      <c r="DM622" s="10"/>
      <c r="DN622" s="10"/>
      <c r="DO622" s="10"/>
      <c r="DP622" s="10"/>
      <c r="DQ622" s="10"/>
      <c r="DR622" s="10"/>
      <c r="DS622" s="10"/>
      <c r="DT622" s="10"/>
      <c r="DU622" s="10"/>
      <c r="DV622" s="10"/>
      <c r="DW622" s="10"/>
      <c r="DX622" s="10"/>
      <c r="DY622" s="10"/>
      <c r="DZ622" s="10"/>
      <c r="EA622" s="10"/>
      <c r="EB622" s="10"/>
      <c r="EC622" s="10"/>
      <c r="ED622" s="10"/>
      <c r="EE622" s="10"/>
      <c r="EF622" s="10"/>
      <c r="EG622" s="10"/>
      <c r="EH622" s="10"/>
      <c r="EI622" s="10"/>
      <c r="EJ622" s="10"/>
      <c r="EK622" s="10"/>
      <c r="EL622" s="10"/>
      <c r="EM622" s="10"/>
      <c r="EN622" s="10"/>
      <c r="EO622" s="10"/>
      <c r="EP622" s="10"/>
      <c r="EQ622" s="10"/>
      <c r="ER622" s="10"/>
      <c r="ES622" s="10"/>
      <c r="ET622" s="10"/>
      <c r="EU622" s="10"/>
      <c r="EV622" s="10"/>
      <c r="EW622" s="10"/>
      <c r="EX622" s="10"/>
      <c r="EY622" s="10"/>
      <c r="EZ622" s="10"/>
      <c r="FA622" s="10"/>
      <c r="FB622" s="10"/>
      <c r="FC622" s="10"/>
      <c r="FD622" s="10"/>
      <c r="FE622" s="10"/>
      <c r="FF622" s="10"/>
      <c r="FG622" s="10"/>
      <c r="FH622" s="10"/>
      <c r="FI622" s="10"/>
      <c r="FJ622" s="10"/>
      <c r="FK622" s="10"/>
      <c r="FL622" s="10"/>
      <c r="FM622" s="10"/>
      <c r="FN622" s="10"/>
      <c r="FO622" s="10"/>
      <c r="FP622" s="10"/>
      <c r="FQ622" s="10"/>
      <c r="FR622" s="10"/>
      <c r="FS622" s="10"/>
      <c r="FT622" s="10"/>
      <c r="FU622" s="10"/>
      <c r="FV622" s="10"/>
      <c r="FW622" s="10"/>
      <c r="FX622" s="10"/>
      <c r="FY622" s="10"/>
      <c r="FZ622" s="10"/>
      <c r="GA622" s="10"/>
      <c r="GB622" s="10"/>
      <c r="GC622" s="10"/>
      <c r="GD622" s="10"/>
      <c r="GE622" s="10"/>
      <c r="GF622" s="10"/>
      <c r="GG622" s="10"/>
      <c r="GH622" s="10"/>
      <c r="GI622" s="10"/>
      <c r="GJ622" s="10"/>
      <c r="GK622" s="10"/>
      <c r="GL622" s="10"/>
      <c r="GM622" s="10"/>
      <c r="GN622" s="10"/>
      <c r="GO622" s="10"/>
      <c r="GP622" s="10"/>
      <c r="GQ622" s="10"/>
      <c r="GR622" s="10"/>
      <c r="GS622" s="10"/>
      <c r="GT622" s="10"/>
      <c r="GU622" s="10"/>
      <c r="GV622" s="10"/>
      <c r="GW622" s="10"/>
      <c r="GX622" s="10"/>
      <c r="GY622" s="10"/>
      <c r="GZ622" s="10"/>
    </row>
    <row r="623" spans="1:208" s="6" customFormat="1" ht="32.25" customHeight="1">
      <c r="A623" s="11"/>
      <c r="B623" s="26"/>
      <c r="C623" s="11"/>
      <c r="D623" s="11"/>
      <c r="E623" s="11"/>
      <c r="F623" s="12"/>
      <c r="G623" s="11"/>
      <c r="H623" s="11"/>
      <c r="I623" s="11"/>
      <c r="J623" s="11"/>
      <c r="K623" s="11"/>
      <c r="L623" s="11"/>
      <c r="M623" s="11"/>
      <c r="N623" s="11"/>
      <c r="O623" s="11"/>
      <c r="P623" s="11"/>
      <c r="Q623" s="11"/>
      <c r="R623" s="11"/>
      <c r="S623" s="11"/>
      <c r="T623" s="11"/>
      <c r="U623" s="11"/>
      <c r="V623" s="11"/>
      <c r="W623" s="11"/>
      <c r="X623" s="11"/>
      <c r="Y623" s="11"/>
      <c r="Z623" s="11"/>
      <c r="AA623" s="11"/>
      <c r="AB623" s="11"/>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c r="DF623" s="10"/>
      <c r="DG623" s="10"/>
      <c r="DH623" s="10"/>
      <c r="DI623" s="10"/>
      <c r="DJ623" s="10"/>
      <c r="DK623" s="10"/>
      <c r="DL623" s="10"/>
      <c r="DM623" s="10"/>
      <c r="DN623" s="10"/>
      <c r="DO623" s="10"/>
      <c r="DP623" s="10"/>
      <c r="DQ623" s="10"/>
      <c r="DR623" s="10"/>
      <c r="DS623" s="10"/>
      <c r="DT623" s="10"/>
      <c r="DU623" s="10"/>
      <c r="DV623" s="10"/>
      <c r="DW623" s="10"/>
      <c r="DX623" s="10"/>
      <c r="DY623" s="10"/>
      <c r="DZ623" s="10"/>
      <c r="EA623" s="10"/>
      <c r="EB623" s="10"/>
      <c r="EC623" s="10"/>
      <c r="ED623" s="10"/>
      <c r="EE623" s="10"/>
      <c r="EF623" s="10"/>
      <c r="EG623" s="10"/>
      <c r="EH623" s="10"/>
      <c r="EI623" s="10"/>
      <c r="EJ623" s="10"/>
      <c r="EK623" s="10"/>
      <c r="EL623" s="10"/>
      <c r="EM623" s="10"/>
      <c r="EN623" s="10"/>
      <c r="EO623" s="10"/>
      <c r="EP623" s="10"/>
      <c r="EQ623" s="10"/>
      <c r="ER623" s="10"/>
      <c r="ES623" s="10"/>
      <c r="ET623" s="10"/>
      <c r="EU623" s="10"/>
      <c r="EV623" s="10"/>
      <c r="EW623" s="10"/>
      <c r="EX623" s="10"/>
      <c r="EY623" s="10"/>
      <c r="EZ623" s="10"/>
      <c r="FA623" s="10"/>
      <c r="FB623" s="10"/>
      <c r="FC623" s="10"/>
      <c r="FD623" s="10"/>
      <c r="FE623" s="10"/>
      <c r="FF623" s="10"/>
      <c r="FG623" s="10"/>
      <c r="FH623" s="10"/>
      <c r="FI623" s="10"/>
      <c r="FJ623" s="10"/>
      <c r="FK623" s="10"/>
      <c r="FL623" s="10"/>
      <c r="FM623" s="10"/>
      <c r="FN623" s="10"/>
      <c r="FO623" s="10"/>
      <c r="FP623" s="10"/>
      <c r="FQ623" s="10"/>
      <c r="FR623" s="10"/>
      <c r="FS623" s="10"/>
      <c r="FT623" s="10"/>
      <c r="FU623" s="10"/>
      <c r="FV623" s="10"/>
      <c r="FW623" s="10"/>
      <c r="FX623" s="10"/>
      <c r="FY623" s="10"/>
      <c r="FZ623" s="10"/>
      <c r="GA623" s="10"/>
      <c r="GB623" s="10"/>
      <c r="GC623" s="10"/>
      <c r="GD623" s="10"/>
      <c r="GE623" s="10"/>
      <c r="GF623" s="10"/>
      <c r="GG623" s="10"/>
      <c r="GH623" s="10"/>
      <c r="GI623" s="10"/>
      <c r="GJ623" s="10"/>
      <c r="GK623" s="10"/>
      <c r="GL623" s="10"/>
      <c r="GM623" s="10"/>
      <c r="GN623" s="10"/>
      <c r="GO623" s="10"/>
      <c r="GP623" s="10"/>
      <c r="GQ623" s="10"/>
      <c r="GR623" s="10"/>
      <c r="GS623" s="10"/>
      <c r="GT623" s="10"/>
      <c r="GU623" s="10"/>
      <c r="GV623" s="10"/>
      <c r="GW623" s="10"/>
      <c r="GX623" s="10"/>
      <c r="GY623" s="10"/>
      <c r="GZ623" s="10"/>
    </row>
    <row r="624" spans="1:208" s="6" customFormat="1" ht="32.25" customHeight="1">
      <c r="A624" s="11"/>
      <c r="B624" s="26"/>
      <c r="C624" s="11"/>
      <c r="D624" s="11"/>
      <c r="E624" s="11"/>
      <c r="F624" s="12"/>
      <c r="G624" s="11"/>
      <c r="H624" s="11"/>
      <c r="I624" s="11"/>
      <c r="J624" s="11"/>
      <c r="K624" s="11"/>
      <c r="L624" s="11"/>
      <c r="M624" s="11"/>
      <c r="N624" s="11"/>
      <c r="O624" s="11"/>
      <c r="P624" s="11"/>
      <c r="Q624" s="11"/>
      <c r="R624" s="11"/>
      <c r="S624" s="11"/>
      <c r="T624" s="11"/>
      <c r="U624" s="11"/>
      <c r="V624" s="11"/>
      <c r="W624" s="11"/>
      <c r="X624" s="11"/>
      <c r="Y624" s="11"/>
      <c r="Z624" s="11"/>
      <c r="AA624" s="11"/>
      <c r="AB624" s="11"/>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c r="CZ624" s="10"/>
      <c r="DA624" s="10"/>
      <c r="DB624" s="10"/>
      <c r="DC624" s="10"/>
      <c r="DD624" s="10"/>
      <c r="DE624" s="10"/>
      <c r="DF624" s="10"/>
      <c r="DG624" s="10"/>
      <c r="DH624" s="10"/>
      <c r="DI624" s="10"/>
      <c r="DJ624" s="10"/>
      <c r="DK624" s="10"/>
      <c r="DL624" s="10"/>
      <c r="DM624" s="10"/>
      <c r="DN624" s="10"/>
      <c r="DO624" s="10"/>
      <c r="DP624" s="10"/>
      <c r="DQ624" s="10"/>
      <c r="DR624" s="10"/>
      <c r="DS624" s="10"/>
      <c r="DT624" s="10"/>
      <c r="DU624" s="10"/>
      <c r="DV624" s="10"/>
      <c r="DW624" s="10"/>
      <c r="DX624" s="10"/>
      <c r="DY624" s="10"/>
      <c r="DZ624" s="10"/>
      <c r="EA624" s="10"/>
      <c r="EB624" s="10"/>
      <c r="EC624" s="10"/>
      <c r="ED624" s="10"/>
      <c r="EE624" s="10"/>
      <c r="EF624" s="10"/>
      <c r="EG624" s="10"/>
      <c r="EH624" s="10"/>
      <c r="EI624" s="10"/>
      <c r="EJ624" s="10"/>
      <c r="EK624" s="10"/>
      <c r="EL624" s="10"/>
      <c r="EM624" s="10"/>
      <c r="EN624" s="10"/>
      <c r="EO624" s="10"/>
      <c r="EP624" s="10"/>
      <c r="EQ624" s="10"/>
      <c r="ER624" s="10"/>
      <c r="ES624" s="10"/>
      <c r="ET624" s="10"/>
      <c r="EU624" s="10"/>
      <c r="EV624" s="10"/>
      <c r="EW624" s="10"/>
      <c r="EX624" s="10"/>
      <c r="EY624" s="10"/>
      <c r="EZ624" s="10"/>
      <c r="FA624" s="10"/>
      <c r="FB624" s="10"/>
      <c r="FC624" s="10"/>
      <c r="FD624" s="10"/>
      <c r="FE624" s="10"/>
      <c r="FF624" s="10"/>
      <c r="FG624" s="10"/>
      <c r="FH624" s="10"/>
      <c r="FI624" s="10"/>
      <c r="FJ624" s="10"/>
      <c r="FK624" s="10"/>
      <c r="FL624" s="10"/>
      <c r="FM624" s="10"/>
      <c r="FN624" s="10"/>
      <c r="FO624" s="10"/>
      <c r="FP624" s="10"/>
      <c r="FQ624" s="10"/>
      <c r="FR624" s="10"/>
      <c r="FS624" s="10"/>
      <c r="FT624" s="10"/>
      <c r="FU624" s="10"/>
      <c r="FV624" s="10"/>
      <c r="FW624" s="10"/>
      <c r="FX624" s="10"/>
      <c r="FY624" s="10"/>
      <c r="FZ624" s="10"/>
      <c r="GA624" s="10"/>
      <c r="GB624" s="10"/>
      <c r="GC624" s="10"/>
      <c r="GD624" s="10"/>
      <c r="GE624" s="10"/>
      <c r="GF624" s="10"/>
      <c r="GG624" s="10"/>
      <c r="GH624" s="10"/>
      <c r="GI624" s="10"/>
      <c r="GJ624" s="10"/>
      <c r="GK624" s="10"/>
      <c r="GL624" s="10"/>
      <c r="GM624" s="10"/>
      <c r="GN624" s="10"/>
      <c r="GO624" s="10"/>
      <c r="GP624" s="10"/>
      <c r="GQ624" s="10"/>
      <c r="GR624" s="10"/>
      <c r="GS624" s="10"/>
      <c r="GT624" s="10"/>
      <c r="GU624" s="10"/>
      <c r="GV624" s="10"/>
      <c r="GW624" s="10"/>
      <c r="GX624" s="10"/>
      <c r="GY624" s="10"/>
      <c r="GZ624" s="10"/>
    </row>
    <row r="625" spans="1:208" s="6" customFormat="1" ht="32.25" customHeight="1">
      <c r="A625" s="11"/>
      <c r="B625" s="26"/>
      <c r="C625" s="11"/>
      <c r="D625" s="11"/>
      <c r="E625" s="11"/>
      <c r="F625" s="12"/>
      <c r="G625" s="11"/>
      <c r="H625" s="11"/>
      <c r="I625" s="11"/>
      <c r="J625" s="11"/>
      <c r="K625" s="11"/>
      <c r="L625" s="11"/>
      <c r="M625" s="11"/>
      <c r="N625" s="11"/>
      <c r="O625" s="11"/>
      <c r="P625" s="11"/>
      <c r="Q625" s="11"/>
      <c r="R625" s="11"/>
      <c r="S625" s="11"/>
      <c r="T625" s="11"/>
      <c r="U625" s="11"/>
      <c r="V625" s="11"/>
      <c r="W625" s="11"/>
      <c r="X625" s="11"/>
      <c r="Y625" s="11"/>
      <c r="Z625" s="11"/>
      <c r="AA625" s="11"/>
      <c r="AB625" s="11"/>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c r="CZ625" s="10"/>
      <c r="DA625" s="10"/>
      <c r="DB625" s="10"/>
      <c r="DC625" s="10"/>
      <c r="DD625" s="10"/>
      <c r="DE625" s="10"/>
      <c r="DF625" s="10"/>
      <c r="DG625" s="10"/>
      <c r="DH625" s="10"/>
      <c r="DI625" s="10"/>
      <c r="DJ625" s="10"/>
      <c r="DK625" s="10"/>
      <c r="DL625" s="10"/>
      <c r="DM625" s="10"/>
      <c r="DN625" s="10"/>
      <c r="DO625" s="10"/>
      <c r="DP625" s="10"/>
      <c r="DQ625" s="10"/>
      <c r="DR625" s="10"/>
      <c r="DS625" s="10"/>
      <c r="DT625" s="10"/>
      <c r="DU625" s="10"/>
      <c r="DV625" s="10"/>
      <c r="DW625" s="10"/>
      <c r="DX625" s="10"/>
      <c r="DY625" s="10"/>
      <c r="DZ625" s="10"/>
      <c r="EA625" s="10"/>
      <c r="EB625" s="10"/>
      <c r="EC625" s="10"/>
      <c r="ED625" s="10"/>
      <c r="EE625" s="10"/>
      <c r="EF625" s="10"/>
      <c r="EG625" s="10"/>
      <c r="EH625" s="10"/>
      <c r="EI625" s="10"/>
      <c r="EJ625" s="10"/>
      <c r="EK625" s="10"/>
      <c r="EL625" s="10"/>
      <c r="EM625" s="10"/>
      <c r="EN625" s="10"/>
      <c r="EO625" s="10"/>
      <c r="EP625" s="10"/>
      <c r="EQ625" s="10"/>
      <c r="ER625" s="10"/>
      <c r="ES625" s="10"/>
      <c r="ET625" s="10"/>
      <c r="EU625" s="10"/>
      <c r="EV625" s="10"/>
      <c r="EW625" s="10"/>
      <c r="EX625" s="10"/>
      <c r="EY625" s="10"/>
      <c r="EZ625" s="10"/>
      <c r="FA625" s="10"/>
      <c r="FB625" s="10"/>
      <c r="FC625" s="10"/>
      <c r="FD625" s="10"/>
      <c r="FE625" s="10"/>
      <c r="FF625" s="10"/>
      <c r="FG625" s="10"/>
      <c r="FH625" s="10"/>
      <c r="FI625" s="10"/>
      <c r="FJ625" s="10"/>
      <c r="FK625" s="10"/>
      <c r="FL625" s="10"/>
      <c r="FM625" s="10"/>
      <c r="FN625" s="10"/>
      <c r="FO625" s="10"/>
      <c r="FP625" s="10"/>
      <c r="FQ625" s="10"/>
      <c r="FR625" s="10"/>
      <c r="FS625" s="10"/>
      <c r="FT625" s="10"/>
      <c r="FU625" s="10"/>
      <c r="FV625" s="10"/>
      <c r="FW625" s="10"/>
      <c r="FX625" s="10"/>
      <c r="FY625" s="10"/>
      <c r="FZ625" s="10"/>
      <c r="GA625" s="10"/>
      <c r="GB625" s="10"/>
      <c r="GC625" s="10"/>
      <c r="GD625" s="10"/>
      <c r="GE625" s="10"/>
      <c r="GF625" s="10"/>
      <c r="GG625" s="10"/>
      <c r="GH625" s="10"/>
      <c r="GI625" s="10"/>
      <c r="GJ625" s="10"/>
      <c r="GK625" s="10"/>
      <c r="GL625" s="10"/>
      <c r="GM625" s="10"/>
      <c r="GN625" s="10"/>
      <c r="GO625" s="10"/>
      <c r="GP625" s="10"/>
      <c r="GQ625" s="10"/>
      <c r="GR625" s="10"/>
      <c r="GS625" s="10"/>
      <c r="GT625" s="10"/>
      <c r="GU625" s="10"/>
      <c r="GV625" s="10"/>
      <c r="GW625" s="10"/>
      <c r="GX625" s="10"/>
      <c r="GY625" s="10"/>
      <c r="GZ625" s="10"/>
    </row>
    <row r="626" spans="1:208" s="6" customFormat="1" ht="32.25" customHeight="1">
      <c r="A626" s="11"/>
      <c r="B626" s="26"/>
      <c r="C626" s="11"/>
      <c r="D626" s="11"/>
      <c r="E626" s="11"/>
      <c r="F626" s="12"/>
      <c r="G626" s="11"/>
      <c r="H626" s="11"/>
      <c r="I626" s="11"/>
      <c r="J626" s="11"/>
      <c r="K626" s="11"/>
      <c r="L626" s="11"/>
      <c r="M626" s="11"/>
      <c r="N626" s="11"/>
      <c r="O626" s="11"/>
      <c r="P626" s="11"/>
      <c r="Q626" s="11"/>
      <c r="R626" s="11"/>
      <c r="S626" s="11"/>
      <c r="T626" s="11"/>
      <c r="U626" s="11"/>
      <c r="V626" s="11"/>
      <c r="W626" s="11"/>
      <c r="X626" s="11"/>
      <c r="Y626" s="11"/>
      <c r="Z626" s="11"/>
      <c r="AA626" s="11"/>
      <c r="AB626" s="11"/>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c r="CZ626" s="10"/>
      <c r="DA626" s="10"/>
      <c r="DB626" s="10"/>
      <c r="DC626" s="10"/>
      <c r="DD626" s="10"/>
      <c r="DE626" s="10"/>
      <c r="DF626" s="10"/>
      <c r="DG626" s="10"/>
      <c r="DH626" s="10"/>
      <c r="DI626" s="10"/>
      <c r="DJ626" s="10"/>
      <c r="DK626" s="10"/>
      <c r="DL626" s="10"/>
      <c r="DM626" s="10"/>
      <c r="DN626" s="10"/>
      <c r="DO626" s="10"/>
      <c r="DP626" s="10"/>
      <c r="DQ626" s="10"/>
      <c r="DR626" s="10"/>
      <c r="DS626" s="10"/>
      <c r="DT626" s="10"/>
      <c r="DU626" s="10"/>
      <c r="DV626" s="10"/>
      <c r="DW626" s="10"/>
      <c r="DX626" s="10"/>
      <c r="DY626" s="10"/>
      <c r="DZ626" s="10"/>
      <c r="EA626" s="10"/>
      <c r="EB626" s="10"/>
      <c r="EC626" s="10"/>
      <c r="ED626" s="10"/>
      <c r="EE626" s="10"/>
      <c r="EF626" s="10"/>
      <c r="EG626" s="10"/>
      <c r="EH626" s="10"/>
      <c r="EI626" s="10"/>
      <c r="EJ626" s="10"/>
      <c r="EK626" s="10"/>
      <c r="EL626" s="10"/>
      <c r="EM626" s="10"/>
      <c r="EN626" s="10"/>
      <c r="EO626" s="10"/>
      <c r="EP626" s="10"/>
      <c r="EQ626" s="10"/>
      <c r="ER626" s="10"/>
      <c r="ES626" s="10"/>
      <c r="ET626" s="10"/>
      <c r="EU626" s="10"/>
      <c r="EV626" s="10"/>
      <c r="EW626" s="10"/>
      <c r="EX626" s="10"/>
      <c r="EY626" s="10"/>
      <c r="EZ626" s="10"/>
      <c r="FA626" s="10"/>
      <c r="FB626" s="10"/>
      <c r="FC626" s="10"/>
      <c r="FD626" s="10"/>
      <c r="FE626" s="10"/>
      <c r="FF626" s="10"/>
      <c r="FG626" s="10"/>
      <c r="FH626" s="10"/>
      <c r="FI626" s="10"/>
      <c r="FJ626" s="10"/>
      <c r="FK626" s="10"/>
      <c r="FL626" s="10"/>
      <c r="FM626" s="10"/>
      <c r="FN626" s="10"/>
      <c r="FO626" s="10"/>
      <c r="FP626" s="10"/>
      <c r="FQ626" s="10"/>
      <c r="FR626" s="10"/>
      <c r="FS626" s="10"/>
      <c r="FT626" s="10"/>
      <c r="FU626" s="10"/>
      <c r="FV626" s="10"/>
      <c r="FW626" s="10"/>
      <c r="FX626" s="10"/>
      <c r="FY626" s="10"/>
      <c r="FZ626" s="10"/>
      <c r="GA626" s="10"/>
      <c r="GB626" s="10"/>
      <c r="GC626" s="10"/>
      <c r="GD626" s="10"/>
      <c r="GE626" s="10"/>
      <c r="GF626" s="10"/>
      <c r="GG626" s="10"/>
      <c r="GH626" s="10"/>
      <c r="GI626" s="10"/>
      <c r="GJ626" s="10"/>
      <c r="GK626" s="10"/>
      <c r="GL626" s="10"/>
      <c r="GM626" s="10"/>
      <c r="GN626" s="10"/>
      <c r="GO626" s="10"/>
      <c r="GP626" s="10"/>
      <c r="GQ626" s="10"/>
      <c r="GR626" s="10"/>
      <c r="GS626" s="10"/>
      <c r="GT626" s="10"/>
      <c r="GU626" s="10"/>
      <c r="GV626" s="10"/>
      <c r="GW626" s="10"/>
      <c r="GX626" s="10"/>
      <c r="GY626" s="10"/>
      <c r="GZ626" s="10"/>
    </row>
    <row r="627" spans="1:208" s="6" customFormat="1" ht="32.25" customHeight="1">
      <c r="A627" s="11"/>
      <c r="B627" s="26"/>
      <c r="C627" s="11"/>
      <c r="D627" s="11"/>
      <c r="E627" s="11"/>
      <c r="F627" s="12"/>
      <c r="G627" s="11"/>
      <c r="H627" s="11"/>
      <c r="I627" s="11"/>
      <c r="J627" s="11"/>
      <c r="K627" s="11"/>
      <c r="L627" s="11"/>
      <c r="M627" s="11"/>
      <c r="N627" s="11"/>
      <c r="O627" s="11"/>
      <c r="P627" s="11"/>
      <c r="Q627" s="11"/>
      <c r="R627" s="11"/>
      <c r="S627" s="11"/>
      <c r="T627" s="11"/>
      <c r="U627" s="11"/>
      <c r="V627" s="11"/>
      <c r="W627" s="11"/>
      <c r="X627" s="11"/>
      <c r="Y627" s="11"/>
      <c r="Z627" s="11"/>
      <c r="AA627" s="11"/>
      <c r="AB627" s="11"/>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c r="CZ627" s="10"/>
      <c r="DA627" s="10"/>
      <c r="DB627" s="10"/>
      <c r="DC627" s="10"/>
      <c r="DD627" s="10"/>
      <c r="DE627" s="10"/>
      <c r="DF627" s="10"/>
      <c r="DG627" s="10"/>
      <c r="DH627" s="10"/>
      <c r="DI627" s="10"/>
      <c r="DJ627" s="10"/>
      <c r="DK627" s="10"/>
      <c r="DL627" s="10"/>
      <c r="DM627" s="10"/>
      <c r="DN627" s="10"/>
      <c r="DO627" s="10"/>
      <c r="DP627" s="10"/>
      <c r="DQ627" s="10"/>
      <c r="DR627" s="10"/>
      <c r="DS627" s="10"/>
      <c r="DT627" s="10"/>
      <c r="DU627" s="10"/>
      <c r="DV627" s="10"/>
      <c r="DW627" s="10"/>
      <c r="DX627" s="10"/>
      <c r="DY627" s="10"/>
      <c r="DZ627" s="10"/>
      <c r="EA627" s="10"/>
      <c r="EB627" s="10"/>
      <c r="EC627" s="10"/>
      <c r="ED627" s="10"/>
      <c r="EE627" s="10"/>
      <c r="EF627" s="10"/>
      <c r="EG627" s="10"/>
      <c r="EH627" s="10"/>
      <c r="EI627" s="10"/>
      <c r="EJ627" s="10"/>
      <c r="EK627" s="10"/>
      <c r="EL627" s="10"/>
      <c r="EM627" s="10"/>
      <c r="EN627" s="10"/>
      <c r="EO627" s="10"/>
      <c r="EP627" s="10"/>
      <c r="EQ627" s="10"/>
      <c r="ER627" s="10"/>
      <c r="ES627" s="10"/>
      <c r="ET627" s="10"/>
      <c r="EU627" s="10"/>
      <c r="EV627" s="10"/>
      <c r="EW627" s="10"/>
      <c r="EX627" s="10"/>
      <c r="EY627" s="10"/>
      <c r="EZ627" s="10"/>
      <c r="FA627" s="10"/>
      <c r="FB627" s="10"/>
      <c r="FC627" s="10"/>
      <c r="FD627" s="10"/>
      <c r="FE627" s="10"/>
      <c r="FF627" s="10"/>
      <c r="FG627" s="10"/>
      <c r="FH627" s="10"/>
      <c r="FI627" s="10"/>
      <c r="FJ627" s="10"/>
      <c r="FK627" s="10"/>
      <c r="FL627" s="10"/>
      <c r="FM627" s="10"/>
      <c r="FN627" s="10"/>
      <c r="FO627" s="10"/>
      <c r="FP627" s="10"/>
      <c r="FQ627" s="10"/>
      <c r="FR627" s="10"/>
      <c r="FS627" s="10"/>
      <c r="FT627" s="10"/>
      <c r="FU627" s="10"/>
      <c r="FV627" s="10"/>
      <c r="FW627" s="10"/>
      <c r="FX627" s="10"/>
      <c r="FY627" s="10"/>
      <c r="FZ627" s="10"/>
      <c r="GA627" s="10"/>
      <c r="GB627" s="10"/>
      <c r="GC627" s="10"/>
      <c r="GD627" s="10"/>
      <c r="GE627" s="10"/>
      <c r="GF627" s="10"/>
      <c r="GG627" s="10"/>
      <c r="GH627" s="10"/>
      <c r="GI627" s="10"/>
      <c r="GJ627" s="10"/>
      <c r="GK627" s="10"/>
      <c r="GL627" s="10"/>
      <c r="GM627" s="10"/>
      <c r="GN627" s="10"/>
      <c r="GO627" s="10"/>
      <c r="GP627" s="10"/>
      <c r="GQ627" s="10"/>
      <c r="GR627" s="10"/>
      <c r="GS627" s="10"/>
      <c r="GT627" s="10"/>
      <c r="GU627" s="10"/>
      <c r="GV627" s="10"/>
      <c r="GW627" s="10"/>
      <c r="GX627" s="10"/>
      <c r="GY627" s="10"/>
      <c r="GZ627" s="10"/>
    </row>
    <row r="628" spans="1:208" s="6" customFormat="1" ht="32.25" customHeight="1">
      <c r="A628" s="11"/>
      <c r="B628" s="26"/>
      <c r="C628" s="11"/>
      <c r="D628" s="11"/>
      <c r="E628" s="11"/>
      <c r="F628" s="12"/>
      <c r="G628" s="11"/>
      <c r="H628" s="11"/>
      <c r="I628" s="11"/>
      <c r="J628" s="11"/>
      <c r="K628" s="11"/>
      <c r="L628" s="11"/>
      <c r="M628" s="11"/>
      <c r="N628" s="11"/>
      <c r="O628" s="11"/>
      <c r="P628" s="11"/>
      <c r="Q628" s="11"/>
      <c r="R628" s="11"/>
      <c r="S628" s="11"/>
      <c r="T628" s="11"/>
      <c r="U628" s="11"/>
      <c r="V628" s="11"/>
      <c r="W628" s="11"/>
      <c r="X628" s="11"/>
      <c r="Y628" s="11"/>
      <c r="Z628" s="11"/>
      <c r="AA628" s="11"/>
      <c r="AB628" s="11"/>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c r="CZ628" s="10"/>
      <c r="DA628" s="10"/>
      <c r="DB628" s="10"/>
      <c r="DC628" s="10"/>
      <c r="DD628" s="10"/>
      <c r="DE628" s="10"/>
      <c r="DF628" s="10"/>
      <c r="DG628" s="10"/>
      <c r="DH628" s="10"/>
      <c r="DI628" s="10"/>
      <c r="DJ628" s="10"/>
      <c r="DK628" s="10"/>
      <c r="DL628" s="10"/>
      <c r="DM628" s="10"/>
      <c r="DN628" s="10"/>
      <c r="DO628" s="10"/>
      <c r="DP628" s="10"/>
      <c r="DQ628" s="10"/>
      <c r="DR628" s="10"/>
      <c r="DS628" s="10"/>
      <c r="DT628" s="10"/>
      <c r="DU628" s="10"/>
      <c r="DV628" s="10"/>
      <c r="DW628" s="10"/>
      <c r="DX628" s="10"/>
      <c r="DY628" s="10"/>
      <c r="DZ628" s="10"/>
      <c r="EA628" s="10"/>
      <c r="EB628" s="10"/>
      <c r="EC628" s="10"/>
      <c r="ED628" s="10"/>
      <c r="EE628" s="10"/>
      <c r="EF628" s="10"/>
      <c r="EG628" s="10"/>
      <c r="EH628" s="10"/>
      <c r="EI628" s="10"/>
      <c r="EJ628" s="10"/>
      <c r="EK628" s="10"/>
      <c r="EL628" s="10"/>
      <c r="EM628" s="10"/>
      <c r="EN628" s="10"/>
      <c r="EO628" s="10"/>
      <c r="EP628" s="10"/>
      <c r="EQ628" s="10"/>
      <c r="ER628" s="10"/>
      <c r="ES628" s="10"/>
      <c r="ET628" s="10"/>
      <c r="EU628" s="10"/>
      <c r="EV628" s="10"/>
      <c r="EW628" s="10"/>
      <c r="EX628" s="10"/>
      <c r="EY628" s="10"/>
      <c r="EZ628" s="10"/>
      <c r="FA628" s="10"/>
      <c r="FB628" s="10"/>
      <c r="FC628" s="10"/>
      <c r="FD628" s="10"/>
      <c r="FE628" s="10"/>
      <c r="FF628" s="10"/>
      <c r="FG628" s="10"/>
      <c r="FH628" s="10"/>
      <c r="FI628" s="10"/>
      <c r="FJ628" s="10"/>
      <c r="FK628" s="10"/>
      <c r="FL628" s="10"/>
      <c r="FM628" s="10"/>
      <c r="FN628" s="10"/>
      <c r="FO628" s="10"/>
      <c r="FP628" s="10"/>
      <c r="FQ628" s="10"/>
      <c r="FR628" s="10"/>
      <c r="FS628" s="10"/>
      <c r="FT628" s="10"/>
      <c r="FU628" s="10"/>
      <c r="FV628" s="10"/>
      <c r="FW628" s="10"/>
      <c r="FX628" s="10"/>
      <c r="FY628" s="10"/>
      <c r="FZ628" s="10"/>
      <c r="GA628" s="10"/>
      <c r="GB628" s="10"/>
      <c r="GC628" s="10"/>
      <c r="GD628" s="10"/>
      <c r="GE628" s="10"/>
      <c r="GF628" s="10"/>
      <c r="GG628" s="10"/>
      <c r="GH628" s="10"/>
      <c r="GI628" s="10"/>
      <c r="GJ628" s="10"/>
      <c r="GK628" s="10"/>
      <c r="GL628" s="10"/>
      <c r="GM628" s="10"/>
      <c r="GN628" s="10"/>
      <c r="GO628" s="10"/>
      <c r="GP628" s="10"/>
      <c r="GQ628" s="10"/>
      <c r="GR628" s="10"/>
      <c r="GS628" s="10"/>
      <c r="GT628" s="10"/>
      <c r="GU628" s="10"/>
      <c r="GV628" s="10"/>
      <c r="GW628" s="10"/>
      <c r="GX628" s="10"/>
      <c r="GY628" s="10"/>
      <c r="GZ628" s="10"/>
    </row>
    <row r="629" spans="1:208" s="6" customFormat="1" ht="32.25" customHeight="1">
      <c r="A629" s="11"/>
      <c r="B629" s="26"/>
      <c r="C629" s="11"/>
      <c r="D629" s="11"/>
      <c r="E629" s="11"/>
      <c r="F629" s="12"/>
      <c r="G629" s="11"/>
      <c r="H629" s="11"/>
      <c r="I629" s="11"/>
      <c r="J629" s="11"/>
      <c r="K629" s="11"/>
      <c r="L629" s="11"/>
      <c r="M629" s="11"/>
      <c r="N629" s="11"/>
      <c r="O629" s="11"/>
      <c r="P629" s="11"/>
      <c r="Q629" s="11"/>
      <c r="R629" s="11"/>
      <c r="S629" s="11"/>
      <c r="T629" s="11"/>
      <c r="U629" s="11"/>
      <c r="V629" s="11"/>
      <c r="W629" s="11"/>
      <c r="X629" s="11"/>
      <c r="Y629" s="11"/>
      <c r="Z629" s="11"/>
      <c r="AA629" s="11"/>
      <c r="AB629" s="11"/>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c r="CZ629" s="10"/>
      <c r="DA629" s="10"/>
      <c r="DB629" s="10"/>
      <c r="DC629" s="10"/>
      <c r="DD629" s="10"/>
      <c r="DE629" s="10"/>
      <c r="DF629" s="10"/>
      <c r="DG629" s="10"/>
      <c r="DH629" s="10"/>
      <c r="DI629" s="10"/>
      <c r="DJ629" s="10"/>
      <c r="DK629" s="10"/>
      <c r="DL629" s="10"/>
      <c r="DM629" s="10"/>
      <c r="DN629" s="10"/>
      <c r="DO629" s="10"/>
      <c r="DP629" s="10"/>
      <c r="DQ629" s="10"/>
      <c r="DR629" s="10"/>
      <c r="DS629" s="10"/>
      <c r="DT629" s="10"/>
      <c r="DU629" s="10"/>
      <c r="DV629" s="10"/>
      <c r="DW629" s="10"/>
      <c r="DX629" s="10"/>
      <c r="DY629" s="10"/>
      <c r="DZ629" s="10"/>
      <c r="EA629" s="10"/>
      <c r="EB629" s="10"/>
      <c r="EC629" s="10"/>
      <c r="ED629" s="10"/>
      <c r="EE629" s="10"/>
      <c r="EF629" s="10"/>
      <c r="EG629" s="10"/>
      <c r="EH629" s="10"/>
      <c r="EI629" s="10"/>
      <c r="EJ629" s="10"/>
      <c r="EK629" s="10"/>
      <c r="EL629" s="10"/>
      <c r="EM629" s="10"/>
      <c r="EN629" s="10"/>
      <c r="EO629" s="10"/>
      <c r="EP629" s="10"/>
      <c r="EQ629" s="10"/>
      <c r="ER629" s="10"/>
      <c r="ES629" s="10"/>
      <c r="ET629" s="10"/>
      <c r="EU629" s="10"/>
      <c r="EV629" s="10"/>
      <c r="EW629" s="10"/>
      <c r="EX629" s="10"/>
      <c r="EY629" s="10"/>
      <c r="EZ629" s="10"/>
      <c r="FA629" s="10"/>
      <c r="FB629" s="10"/>
      <c r="FC629" s="10"/>
      <c r="FD629" s="10"/>
      <c r="FE629" s="10"/>
      <c r="FF629" s="10"/>
      <c r="FG629" s="10"/>
      <c r="FH629" s="10"/>
      <c r="FI629" s="10"/>
      <c r="FJ629" s="10"/>
      <c r="FK629" s="10"/>
      <c r="FL629" s="10"/>
      <c r="FM629" s="10"/>
      <c r="FN629" s="10"/>
      <c r="FO629" s="10"/>
      <c r="FP629" s="10"/>
      <c r="FQ629" s="10"/>
      <c r="FR629" s="10"/>
      <c r="FS629" s="10"/>
      <c r="FT629" s="10"/>
      <c r="FU629" s="10"/>
      <c r="FV629" s="10"/>
      <c r="FW629" s="10"/>
      <c r="FX629" s="10"/>
      <c r="FY629" s="10"/>
      <c r="FZ629" s="10"/>
      <c r="GA629" s="10"/>
      <c r="GB629" s="10"/>
      <c r="GC629" s="10"/>
      <c r="GD629" s="10"/>
      <c r="GE629" s="10"/>
      <c r="GF629" s="10"/>
      <c r="GG629" s="10"/>
      <c r="GH629" s="10"/>
      <c r="GI629" s="10"/>
      <c r="GJ629" s="10"/>
      <c r="GK629" s="10"/>
      <c r="GL629" s="10"/>
      <c r="GM629" s="10"/>
      <c r="GN629" s="10"/>
      <c r="GO629" s="10"/>
      <c r="GP629" s="10"/>
      <c r="GQ629" s="10"/>
      <c r="GR629" s="10"/>
      <c r="GS629" s="10"/>
      <c r="GT629" s="10"/>
      <c r="GU629" s="10"/>
      <c r="GV629" s="10"/>
      <c r="GW629" s="10"/>
      <c r="GX629" s="10"/>
      <c r="GY629" s="10"/>
      <c r="GZ629" s="10"/>
    </row>
    <row r="630" spans="1:208" s="6" customFormat="1" ht="32.25" customHeight="1">
      <c r="A630" s="11"/>
      <c r="B630" s="26"/>
      <c r="C630" s="11"/>
      <c r="D630" s="11"/>
      <c r="E630" s="11"/>
      <c r="F630" s="12"/>
      <c r="G630" s="11"/>
      <c r="H630" s="11"/>
      <c r="I630" s="11"/>
      <c r="J630" s="11"/>
      <c r="K630" s="11"/>
      <c r="L630" s="11"/>
      <c r="M630" s="11"/>
      <c r="N630" s="11"/>
      <c r="O630" s="11"/>
      <c r="P630" s="11"/>
      <c r="Q630" s="11"/>
      <c r="R630" s="11"/>
      <c r="S630" s="11"/>
      <c r="T630" s="11"/>
      <c r="U630" s="11"/>
      <c r="V630" s="11"/>
      <c r="W630" s="11"/>
      <c r="X630" s="11"/>
      <c r="Y630" s="11"/>
      <c r="Z630" s="11"/>
      <c r="AA630" s="11"/>
      <c r="AB630" s="11"/>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c r="CZ630" s="10"/>
      <c r="DA630" s="10"/>
      <c r="DB630" s="10"/>
      <c r="DC630" s="10"/>
      <c r="DD630" s="10"/>
      <c r="DE630" s="10"/>
      <c r="DF630" s="10"/>
      <c r="DG630" s="10"/>
      <c r="DH630" s="10"/>
      <c r="DI630" s="10"/>
      <c r="DJ630" s="10"/>
      <c r="DK630" s="10"/>
      <c r="DL630" s="10"/>
      <c r="DM630" s="10"/>
      <c r="DN630" s="10"/>
      <c r="DO630" s="10"/>
      <c r="DP630" s="10"/>
      <c r="DQ630" s="10"/>
      <c r="DR630" s="10"/>
      <c r="DS630" s="10"/>
      <c r="DT630" s="10"/>
      <c r="DU630" s="10"/>
      <c r="DV630" s="10"/>
      <c r="DW630" s="10"/>
      <c r="DX630" s="10"/>
      <c r="DY630" s="10"/>
      <c r="DZ630" s="10"/>
      <c r="EA630" s="10"/>
      <c r="EB630" s="10"/>
      <c r="EC630" s="10"/>
      <c r="ED630" s="10"/>
      <c r="EE630" s="10"/>
      <c r="EF630" s="10"/>
      <c r="EG630" s="10"/>
      <c r="EH630" s="10"/>
      <c r="EI630" s="10"/>
      <c r="EJ630" s="10"/>
      <c r="EK630" s="10"/>
      <c r="EL630" s="10"/>
      <c r="EM630" s="10"/>
      <c r="EN630" s="10"/>
      <c r="EO630" s="10"/>
      <c r="EP630" s="10"/>
      <c r="EQ630" s="10"/>
      <c r="ER630" s="10"/>
      <c r="ES630" s="10"/>
      <c r="ET630" s="10"/>
      <c r="EU630" s="10"/>
      <c r="EV630" s="10"/>
      <c r="EW630" s="10"/>
      <c r="EX630" s="10"/>
      <c r="EY630" s="10"/>
      <c r="EZ630" s="10"/>
      <c r="FA630" s="10"/>
      <c r="FB630" s="10"/>
      <c r="FC630" s="10"/>
      <c r="FD630" s="10"/>
      <c r="FE630" s="10"/>
      <c r="FF630" s="10"/>
      <c r="FG630" s="10"/>
      <c r="FH630" s="10"/>
      <c r="FI630" s="10"/>
      <c r="FJ630" s="10"/>
      <c r="FK630" s="10"/>
      <c r="FL630" s="10"/>
      <c r="FM630" s="10"/>
      <c r="FN630" s="10"/>
      <c r="FO630" s="10"/>
      <c r="FP630" s="10"/>
      <c r="FQ630" s="10"/>
      <c r="FR630" s="10"/>
      <c r="FS630" s="10"/>
      <c r="FT630" s="10"/>
      <c r="FU630" s="10"/>
      <c r="FV630" s="10"/>
      <c r="FW630" s="10"/>
      <c r="FX630" s="10"/>
      <c r="FY630" s="10"/>
      <c r="FZ630" s="10"/>
      <c r="GA630" s="10"/>
      <c r="GB630" s="10"/>
      <c r="GC630" s="10"/>
      <c r="GD630" s="10"/>
      <c r="GE630" s="10"/>
      <c r="GF630" s="10"/>
      <c r="GG630" s="10"/>
      <c r="GH630" s="10"/>
      <c r="GI630" s="10"/>
      <c r="GJ630" s="10"/>
      <c r="GK630" s="10"/>
      <c r="GL630" s="10"/>
      <c r="GM630" s="10"/>
      <c r="GN630" s="10"/>
      <c r="GO630" s="10"/>
      <c r="GP630" s="10"/>
      <c r="GQ630" s="10"/>
      <c r="GR630" s="10"/>
      <c r="GS630" s="10"/>
      <c r="GT630" s="10"/>
      <c r="GU630" s="10"/>
      <c r="GV630" s="10"/>
      <c r="GW630" s="10"/>
      <c r="GX630" s="10"/>
      <c r="GY630" s="10"/>
      <c r="GZ630" s="10"/>
    </row>
    <row r="631" spans="1:208" s="6" customFormat="1" ht="32.25" customHeight="1">
      <c r="A631" s="11"/>
      <c r="B631" s="26"/>
      <c r="C631" s="11"/>
      <c r="D631" s="11"/>
      <c r="E631" s="11"/>
      <c r="F631" s="12"/>
      <c r="G631" s="11"/>
      <c r="H631" s="11"/>
      <c r="I631" s="11"/>
      <c r="J631" s="11"/>
      <c r="K631" s="11"/>
      <c r="L631" s="11"/>
      <c r="M631" s="11"/>
      <c r="N631" s="11"/>
      <c r="O631" s="11"/>
      <c r="P631" s="11"/>
      <c r="Q631" s="11"/>
      <c r="R631" s="11"/>
      <c r="S631" s="11"/>
      <c r="T631" s="11"/>
      <c r="U631" s="11"/>
      <c r="V631" s="11"/>
      <c r="W631" s="11"/>
      <c r="X631" s="11"/>
      <c r="Y631" s="11"/>
      <c r="Z631" s="11"/>
      <c r="AA631" s="11"/>
      <c r="AB631" s="11"/>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c r="CZ631" s="10"/>
      <c r="DA631" s="10"/>
      <c r="DB631" s="10"/>
      <c r="DC631" s="10"/>
      <c r="DD631" s="10"/>
      <c r="DE631" s="10"/>
      <c r="DF631" s="10"/>
      <c r="DG631" s="10"/>
      <c r="DH631" s="10"/>
      <c r="DI631" s="10"/>
      <c r="DJ631" s="10"/>
      <c r="DK631" s="10"/>
      <c r="DL631" s="10"/>
      <c r="DM631" s="10"/>
      <c r="DN631" s="10"/>
      <c r="DO631" s="10"/>
      <c r="DP631" s="10"/>
      <c r="DQ631" s="10"/>
      <c r="DR631" s="10"/>
      <c r="DS631" s="10"/>
      <c r="DT631" s="10"/>
      <c r="DU631" s="10"/>
      <c r="DV631" s="10"/>
      <c r="DW631" s="10"/>
      <c r="DX631" s="10"/>
      <c r="DY631" s="10"/>
      <c r="DZ631" s="10"/>
      <c r="EA631" s="10"/>
      <c r="EB631" s="10"/>
      <c r="EC631" s="10"/>
      <c r="ED631" s="10"/>
      <c r="EE631" s="10"/>
      <c r="EF631" s="10"/>
      <c r="EG631" s="10"/>
      <c r="EH631" s="10"/>
      <c r="EI631" s="10"/>
      <c r="EJ631" s="10"/>
      <c r="EK631" s="10"/>
      <c r="EL631" s="10"/>
      <c r="EM631" s="10"/>
      <c r="EN631" s="10"/>
      <c r="EO631" s="10"/>
      <c r="EP631" s="10"/>
      <c r="EQ631" s="10"/>
      <c r="ER631" s="10"/>
      <c r="ES631" s="10"/>
      <c r="ET631" s="10"/>
      <c r="EU631" s="10"/>
      <c r="EV631" s="10"/>
      <c r="EW631" s="10"/>
      <c r="EX631" s="10"/>
      <c r="EY631" s="10"/>
      <c r="EZ631" s="10"/>
      <c r="FA631" s="10"/>
      <c r="FB631" s="10"/>
      <c r="FC631" s="10"/>
      <c r="FD631" s="10"/>
      <c r="FE631" s="10"/>
      <c r="FF631" s="10"/>
      <c r="FG631" s="10"/>
      <c r="FH631" s="10"/>
      <c r="FI631" s="10"/>
      <c r="FJ631" s="10"/>
      <c r="FK631" s="10"/>
      <c r="FL631" s="10"/>
      <c r="FM631" s="10"/>
      <c r="FN631" s="10"/>
      <c r="FO631" s="10"/>
      <c r="FP631" s="10"/>
      <c r="FQ631" s="10"/>
      <c r="FR631" s="10"/>
      <c r="FS631" s="10"/>
      <c r="FT631" s="10"/>
      <c r="FU631" s="10"/>
      <c r="FV631" s="10"/>
      <c r="FW631" s="10"/>
      <c r="FX631" s="10"/>
      <c r="FY631" s="10"/>
      <c r="FZ631" s="10"/>
      <c r="GA631" s="10"/>
      <c r="GB631" s="10"/>
      <c r="GC631" s="10"/>
      <c r="GD631" s="10"/>
      <c r="GE631" s="10"/>
      <c r="GF631" s="10"/>
      <c r="GG631" s="10"/>
      <c r="GH631" s="10"/>
      <c r="GI631" s="10"/>
      <c r="GJ631" s="10"/>
      <c r="GK631" s="10"/>
      <c r="GL631" s="10"/>
      <c r="GM631" s="10"/>
      <c r="GN631" s="10"/>
      <c r="GO631" s="10"/>
      <c r="GP631" s="10"/>
      <c r="GQ631" s="10"/>
      <c r="GR631" s="10"/>
      <c r="GS631" s="10"/>
      <c r="GT631" s="10"/>
      <c r="GU631" s="10"/>
      <c r="GV631" s="10"/>
      <c r="GW631" s="10"/>
      <c r="GX631" s="10"/>
      <c r="GY631" s="10"/>
      <c r="GZ631" s="10"/>
    </row>
    <row r="632" spans="1:208" s="6" customFormat="1" ht="32.25" customHeight="1">
      <c r="A632" s="11"/>
      <c r="B632" s="26"/>
      <c r="C632" s="11"/>
      <c r="D632" s="11"/>
      <c r="E632" s="11"/>
      <c r="F632" s="12"/>
      <c r="G632" s="11"/>
      <c r="H632" s="11"/>
      <c r="I632" s="11"/>
      <c r="J632" s="11"/>
      <c r="K632" s="11"/>
      <c r="L632" s="11"/>
      <c r="M632" s="11"/>
      <c r="N632" s="11"/>
      <c r="O632" s="11"/>
      <c r="P632" s="11"/>
      <c r="Q632" s="11"/>
      <c r="R632" s="11"/>
      <c r="S632" s="11"/>
      <c r="T632" s="11"/>
      <c r="U632" s="11"/>
      <c r="V632" s="11"/>
      <c r="W632" s="11"/>
      <c r="X632" s="11"/>
      <c r="Y632" s="11"/>
      <c r="Z632" s="11"/>
      <c r="AA632" s="11"/>
      <c r="AB632" s="11"/>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c r="CZ632" s="10"/>
      <c r="DA632" s="10"/>
      <c r="DB632" s="10"/>
      <c r="DC632" s="10"/>
      <c r="DD632" s="10"/>
      <c r="DE632" s="10"/>
      <c r="DF632" s="10"/>
      <c r="DG632" s="10"/>
      <c r="DH632" s="10"/>
      <c r="DI632" s="10"/>
      <c r="DJ632" s="10"/>
      <c r="DK632" s="10"/>
      <c r="DL632" s="10"/>
      <c r="DM632" s="10"/>
      <c r="DN632" s="10"/>
      <c r="DO632" s="10"/>
      <c r="DP632" s="10"/>
      <c r="DQ632" s="10"/>
      <c r="DR632" s="10"/>
      <c r="DS632" s="10"/>
      <c r="DT632" s="10"/>
      <c r="DU632" s="10"/>
      <c r="DV632" s="10"/>
      <c r="DW632" s="10"/>
      <c r="DX632" s="10"/>
      <c r="DY632" s="10"/>
      <c r="DZ632" s="10"/>
      <c r="EA632" s="10"/>
      <c r="EB632" s="10"/>
      <c r="EC632" s="10"/>
      <c r="ED632" s="10"/>
      <c r="EE632" s="10"/>
      <c r="EF632" s="10"/>
      <c r="EG632" s="10"/>
      <c r="EH632" s="10"/>
      <c r="EI632" s="10"/>
      <c r="EJ632" s="10"/>
      <c r="EK632" s="10"/>
      <c r="EL632" s="10"/>
      <c r="EM632" s="10"/>
      <c r="EN632" s="10"/>
      <c r="EO632" s="10"/>
      <c r="EP632" s="10"/>
      <c r="EQ632" s="10"/>
      <c r="ER632" s="10"/>
      <c r="ES632" s="10"/>
      <c r="ET632" s="10"/>
      <c r="EU632" s="10"/>
      <c r="EV632" s="10"/>
      <c r="EW632" s="10"/>
      <c r="EX632" s="10"/>
      <c r="EY632" s="10"/>
      <c r="EZ632" s="10"/>
      <c r="FA632" s="10"/>
      <c r="FB632" s="10"/>
      <c r="FC632" s="10"/>
      <c r="FD632" s="10"/>
      <c r="FE632" s="10"/>
      <c r="FF632" s="10"/>
      <c r="FG632" s="10"/>
      <c r="FH632" s="10"/>
      <c r="FI632" s="10"/>
      <c r="FJ632" s="10"/>
      <c r="FK632" s="10"/>
      <c r="FL632" s="10"/>
      <c r="FM632" s="10"/>
      <c r="FN632" s="10"/>
      <c r="FO632" s="10"/>
      <c r="FP632" s="10"/>
      <c r="FQ632" s="10"/>
      <c r="FR632" s="10"/>
      <c r="FS632" s="10"/>
      <c r="FT632" s="10"/>
      <c r="FU632" s="10"/>
      <c r="FV632" s="10"/>
      <c r="FW632" s="10"/>
      <c r="FX632" s="10"/>
      <c r="FY632" s="10"/>
      <c r="FZ632" s="10"/>
      <c r="GA632" s="10"/>
      <c r="GB632" s="10"/>
      <c r="GC632" s="10"/>
      <c r="GD632" s="10"/>
      <c r="GE632" s="10"/>
      <c r="GF632" s="10"/>
      <c r="GG632" s="10"/>
      <c r="GH632" s="10"/>
      <c r="GI632" s="10"/>
      <c r="GJ632" s="10"/>
      <c r="GK632" s="10"/>
      <c r="GL632" s="10"/>
      <c r="GM632" s="10"/>
      <c r="GN632" s="10"/>
      <c r="GO632" s="10"/>
      <c r="GP632" s="10"/>
      <c r="GQ632" s="10"/>
      <c r="GR632" s="10"/>
      <c r="GS632" s="10"/>
      <c r="GT632" s="10"/>
      <c r="GU632" s="10"/>
      <c r="GV632" s="10"/>
      <c r="GW632" s="10"/>
      <c r="GX632" s="10"/>
      <c r="GY632" s="10"/>
      <c r="GZ632" s="10"/>
    </row>
    <row r="633" spans="1:208" s="6" customFormat="1" ht="32.25" customHeight="1">
      <c r="A633" s="11"/>
      <c r="B633" s="26"/>
      <c r="C633" s="11"/>
      <c r="D633" s="11"/>
      <c r="E633" s="11"/>
      <c r="F633" s="12"/>
      <c r="G633" s="11"/>
      <c r="H633" s="11"/>
      <c r="I633" s="11"/>
      <c r="J633" s="11"/>
      <c r="K633" s="11"/>
      <c r="L633" s="11"/>
      <c r="M633" s="11"/>
      <c r="N633" s="11"/>
      <c r="O633" s="11"/>
      <c r="P633" s="11"/>
      <c r="Q633" s="11"/>
      <c r="R633" s="11"/>
      <c r="S633" s="11"/>
      <c r="T633" s="11"/>
      <c r="U633" s="11"/>
      <c r="V633" s="11"/>
      <c r="W633" s="11"/>
      <c r="X633" s="11"/>
      <c r="Y633" s="11"/>
      <c r="Z633" s="11"/>
      <c r="AA633" s="11"/>
      <c r="AB633" s="11"/>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c r="CZ633" s="10"/>
      <c r="DA633" s="10"/>
      <c r="DB633" s="10"/>
      <c r="DC633" s="10"/>
      <c r="DD633" s="10"/>
      <c r="DE633" s="10"/>
      <c r="DF633" s="10"/>
      <c r="DG633" s="10"/>
      <c r="DH633" s="10"/>
      <c r="DI633" s="10"/>
      <c r="DJ633" s="10"/>
      <c r="DK633" s="10"/>
      <c r="DL633" s="10"/>
      <c r="DM633" s="10"/>
      <c r="DN633" s="10"/>
      <c r="DO633" s="10"/>
      <c r="DP633" s="10"/>
      <c r="DQ633" s="10"/>
      <c r="DR633" s="10"/>
      <c r="DS633" s="10"/>
      <c r="DT633" s="10"/>
      <c r="DU633" s="10"/>
      <c r="DV633" s="10"/>
      <c r="DW633" s="10"/>
      <c r="DX633" s="10"/>
      <c r="DY633" s="10"/>
      <c r="DZ633" s="10"/>
      <c r="EA633" s="10"/>
      <c r="EB633" s="10"/>
      <c r="EC633" s="10"/>
      <c r="ED633" s="10"/>
      <c r="EE633" s="10"/>
      <c r="EF633" s="10"/>
      <c r="EG633" s="10"/>
      <c r="EH633" s="10"/>
      <c r="EI633" s="10"/>
      <c r="EJ633" s="10"/>
      <c r="EK633" s="10"/>
      <c r="EL633" s="10"/>
      <c r="EM633" s="10"/>
      <c r="EN633" s="10"/>
      <c r="EO633" s="10"/>
      <c r="EP633" s="10"/>
      <c r="EQ633" s="10"/>
      <c r="ER633" s="10"/>
      <c r="ES633" s="10"/>
      <c r="ET633" s="10"/>
      <c r="EU633" s="10"/>
      <c r="EV633" s="10"/>
      <c r="EW633" s="10"/>
      <c r="EX633" s="10"/>
      <c r="EY633" s="10"/>
      <c r="EZ633" s="10"/>
      <c r="FA633" s="10"/>
      <c r="FB633" s="10"/>
      <c r="FC633" s="10"/>
      <c r="FD633" s="10"/>
      <c r="FE633" s="10"/>
      <c r="FF633" s="10"/>
      <c r="FG633" s="10"/>
      <c r="FH633" s="10"/>
      <c r="FI633" s="10"/>
      <c r="FJ633" s="10"/>
      <c r="FK633" s="10"/>
      <c r="FL633" s="10"/>
      <c r="FM633" s="10"/>
      <c r="FN633" s="10"/>
      <c r="FO633" s="10"/>
      <c r="FP633" s="10"/>
      <c r="FQ633" s="10"/>
      <c r="FR633" s="10"/>
      <c r="FS633" s="10"/>
      <c r="FT633" s="10"/>
      <c r="FU633" s="10"/>
      <c r="FV633" s="10"/>
      <c r="FW633" s="10"/>
      <c r="FX633" s="10"/>
      <c r="FY633" s="10"/>
      <c r="FZ633" s="10"/>
      <c r="GA633" s="10"/>
      <c r="GB633" s="10"/>
      <c r="GC633" s="10"/>
      <c r="GD633" s="10"/>
      <c r="GE633" s="10"/>
      <c r="GF633" s="10"/>
      <c r="GG633" s="10"/>
      <c r="GH633" s="10"/>
      <c r="GI633" s="10"/>
      <c r="GJ633" s="10"/>
      <c r="GK633" s="10"/>
      <c r="GL633" s="10"/>
      <c r="GM633" s="10"/>
      <c r="GN633" s="10"/>
      <c r="GO633" s="10"/>
      <c r="GP633" s="10"/>
      <c r="GQ633" s="10"/>
      <c r="GR633" s="10"/>
      <c r="GS633" s="10"/>
      <c r="GT633" s="10"/>
      <c r="GU633" s="10"/>
      <c r="GV633" s="10"/>
      <c r="GW633" s="10"/>
      <c r="GX633" s="10"/>
      <c r="GY633" s="10"/>
      <c r="GZ633" s="10"/>
    </row>
    <row r="634" spans="1:208" s="6" customFormat="1" ht="32.25" customHeight="1">
      <c r="A634" s="11"/>
      <c r="B634" s="26"/>
      <c r="C634" s="11"/>
      <c r="D634" s="11"/>
      <c r="E634" s="11"/>
      <c r="F634" s="12"/>
      <c r="G634" s="11"/>
      <c r="H634" s="11"/>
      <c r="I634" s="11"/>
      <c r="J634" s="11"/>
      <c r="K634" s="11"/>
      <c r="L634" s="11"/>
      <c r="M634" s="11"/>
      <c r="N634" s="11"/>
      <c r="O634" s="11"/>
      <c r="P634" s="11"/>
      <c r="Q634" s="11"/>
      <c r="R634" s="11"/>
      <c r="S634" s="11"/>
      <c r="T634" s="11"/>
      <c r="U634" s="11"/>
      <c r="V634" s="11"/>
      <c r="W634" s="11"/>
      <c r="X634" s="11"/>
      <c r="Y634" s="11"/>
      <c r="Z634" s="11"/>
      <c r="AA634" s="11"/>
      <c r="AB634" s="11"/>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c r="CZ634" s="10"/>
      <c r="DA634" s="10"/>
      <c r="DB634" s="10"/>
      <c r="DC634" s="10"/>
      <c r="DD634" s="10"/>
      <c r="DE634" s="10"/>
      <c r="DF634" s="10"/>
      <c r="DG634" s="10"/>
      <c r="DH634" s="10"/>
      <c r="DI634" s="10"/>
      <c r="DJ634" s="10"/>
      <c r="DK634" s="10"/>
      <c r="DL634" s="10"/>
      <c r="DM634" s="10"/>
      <c r="DN634" s="10"/>
      <c r="DO634" s="10"/>
      <c r="DP634" s="10"/>
      <c r="DQ634" s="10"/>
      <c r="DR634" s="10"/>
      <c r="DS634" s="10"/>
      <c r="DT634" s="10"/>
      <c r="DU634" s="10"/>
      <c r="DV634" s="10"/>
      <c r="DW634" s="10"/>
      <c r="DX634" s="10"/>
      <c r="DY634" s="10"/>
      <c r="DZ634" s="10"/>
      <c r="EA634" s="10"/>
      <c r="EB634" s="10"/>
      <c r="EC634" s="10"/>
      <c r="ED634" s="10"/>
      <c r="EE634" s="10"/>
      <c r="EF634" s="10"/>
      <c r="EG634" s="10"/>
      <c r="EH634" s="10"/>
      <c r="EI634" s="10"/>
      <c r="EJ634" s="10"/>
      <c r="EK634" s="10"/>
      <c r="EL634" s="10"/>
      <c r="EM634" s="10"/>
      <c r="EN634" s="10"/>
      <c r="EO634" s="10"/>
      <c r="EP634" s="10"/>
      <c r="EQ634" s="10"/>
      <c r="ER634" s="10"/>
      <c r="ES634" s="10"/>
      <c r="ET634" s="10"/>
      <c r="EU634" s="10"/>
      <c r="EV634" s="10"/>
      <c r="EW634" s="10"/>
      <c r="EX634" s="10"/>
      <c r="EY634" s="10"/>
      <c r="EZ634" s="10"/>
      <c r="FA634" s="10"/>
      <c r="FB634" s="10"/>
      <c r="FC634" s="10"/>
      <c r="FD634" s="10"/>
      <c r="FE634" s="10"/>
      <c r="FF634" s="10"/>
      <c r="FG634" s="10"/>
      <c r="FH634" s="10"/>
      <c r="FI634" s="10"/>
      <c r="FJ634" s="10"/>
      <c r="FK634" s="10"/>
      <c r="FL634" s="10"/>
      <c r="FM634" s="10"/>
      <c r="FN634" s="10"/>
      <c r="FO634" s="10"/>
      <c r="FP634" s="10"/>
      <c r="FQ634" s="10"/>
      <c r="FR634" s="10"/>
      <c r="FS634" s="10"/>
      <c r="FT634" s="10"/>
      <c r="FU634" s="10"/>
      <c r="FV634" s="10"/>
      <c r="FW634" s="10"/>
      <c r="FX634" s="10"/>
      <c r="FY634" s="10"/>
      <c r="FZ634" s="10"/>
      <c r="GA634" s="10"/>
      <c r="GB634" s="10"/>
      <c r="GC634" s="10"/>
      <c r="GD634" s="10"/>
      <c r="GE634" s="10"/>
      <c r="GF634" s="10"/>
      <c r="GG634" s="10"/>
      <c r="GH634" s="10"/>
      <c r="GI634" s="10"/>
      <c r="GJ634" s="10"/>
      <c r="GK634" s="10"/>
      <c r="GL634" s="10"/>
      <c r="GM634" s="10"/>
      <c r="GN634" s="10"/>
      <c r="GO634" s="10"/>
      <c r="GP634" s="10"/>
      <c r="GQ634" s="10"/>
      <c r="GR634" s="10"/>
      <c r="GS634" s="10"/>
      <c r="GT634" s="10"/>
      <c r="GU634" s="10"/>
      <c r="GV634" s="10"/>
      <c r="GW634" s="10"/>
      <c r="GX634" s="10"/>
      <c r="GY634" s="10"/>
      <c r="GZ634" s="10"/>
    </row>
    <row r="635" spans="1:208" s="6" customFormat="1" ht="32.25" customHeight="1">
      <c r="A635" s="11"/>
      <c r="B635" s="26"/>
      <c r="C635" s="11"/>
      <c r="D635" s="11"/>
      <c r="E635" s="11"/>
      <c r="F635" s="12"/>
      <c r="G635" s="11"/>
      <c r="H635" s="11"/>
      <c r="I635" s="11"/>
      <c r="J635" s="11"/>
      <c r="K635" s="11"/>
      <c r="L635" s="11"/>
      <c r="M635" s="11"/>
      <c r="N635" s="11"/>
      <c r="O635" s="11"/>
      <c r="P635" s="11"/>
      <c r="Q635" s="11"/>
      <c r="R635" s="11"/>
      <c r="S635" s="11"/>
      <c r="T635" s="11"/>
      <c r="U635" s="11"/>
      <c r="V635" s="11"/>
      <c r="W635" s="11"/>
      <c r="X635" s="11"/>
      <c r="Y635" s="11"/>
      <c r="Z635" s="11"/>
      <c r="AA635" s="11"/>
      <c r="AB635" s="11"/>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c r="CZ635" s="10"/>
      <c r="DA635" s="10"/>
      <c r="DB635" s="10"/>
      <c r="DC635" s="10"/>
      <c r="DD635" s="10"/>
      <c r="DE635" s="10"/>
      <c r="DF635" s="10"/>
      <c r="DG635" s="10"/>
      <c r="DH635" s="10"/>
      <c r="DI635" s="10"/>
      <c r="DJ635" s="10"/>
      <c r="DK635" s="10"/>
      <c r="DL635" s="10"/>
      <c r="DM635" s="10"/>
      <c r="DN635" s="10"/>
      <c r="DO635" s="10"/>
      <c r="DP635" s="10"/>
      <c r="DQ635" s="10"/>
      <c r="DR635" s="10"/>
      <c r="DS635" s="10"/>
      <c r="DT635" s="10"/>
      <c r="DU635" s="10"/>
      <c r="DV635" s="10"/>
      <c r="DW635" s="10"/>
      <c r="DX635" s="10"/>
      <c r="DY635" s="10"/>
      <c r="DZ635" s="10"/>
      <c r="EA635" s="10"/>
      <c r="EB635" s="10"/>
      <c r="EC635" s="10"/>
      <c r="ED635" s="10"/>
      <c r="EE635" s="10"/>
      <c r="EF635" s="10"/>
      <c r="EG635" s="10"/>
      <c r="EH635" s="10"/>
      <c r="EI635" s="10"/>
      <c r="EJ635" s="10"/>
      <c r="EK635" s="10"/>
      <c r="EL635" s="10"/>
      <c r="EM635" s="10"/>
      <c r="EN635" s="10"/>
      <c r="EO635" s="10"/>
      <c r="EP635" s="10"/>
      <c r="EQ635" s="10"/>
      <c r="ER635" s="10"/>
      <c r="ES635" s="10"/>
      <c r="ET635" s="10"/>
      <c r="EU635" s="10"/>
      <c r="EV635" s="10"/>
      <c r="EW635" s="10"/>
      <c r="EX635" s="10"/>
      <c r="EY635" s="10"/>
      <c r="EZ635" s="10"/>
      <c r="FA635" s="10"/>
      <c r="FB635" s="10"/>
      <c r="FC635" s="10"/>
      <c r="FD635" s="10"/>
      <c r="FE635" s="10"/>
      <c r="FF635" s="10"/>
      <c r="FG635" s="10"/>
      <c r="FH635" s="10"/>
      <c r="FI635" s="10"/>
      <c r="FJ635" s="10"/>
      <c r="FK635" s="10"/>
      <c r="FL635" s="10"/>
      <c r="FM635" s="10"/>
      <c r="FN635" s="10"/>
      <c r="FO635" s="10"/>
      <c r="FP635" s="10"/>
      <c r="FQ635" s="10"/>
      <c r="FR635" s="10"/>
      <c r="FS635" s="10"/>
      <c r="FT635" s="10"/>
      <c r="FU635" s="10"/>
      <c r="FV635" s="10"/>
      <c r="FW635" s="10"/>
      <c r="FX635" s="10"/>
      <c r="FY635" s="10"/>
      <c r="FZ635" s="10"/>
      <c r="GA635" s="10"/>
      <c r="GB635" s="10"/>
      <c r="GC635" s="10"/>
      <c r="GD635" s="10"/>
      <c r="GE635" s="10"/>
      <c r="GF635" s="10"/>
      <c r="GG635" s="10"/>
      <c r="GH635" s="10"/>
      <c r="GI635" s="10"/>
      <c r="GJ635" s="10"/>
      <c r="GK635" s="10"/>
      <c r="GL635" s="10"/>
      <c r="GM635" s="10"/>
      <c r="GN635" s="10"/>
      <c r="GO635" s="10"/>
      <c r="GP635" s="10"/>
      <c r="GQ635" s="10"/>
      <c r="GR635" s="10"/>
      <c r="GS635" s="10"/>
      <c r="GT635" s="10"/>
      <c r="GU635" s="10"/>
      <c r="GV635" s="10"/>
      <c r="GW635" s="10"/>
      <c r="GX635" s="10"/>
      <c r="GY635" s="10"/>
      <c r="GZ635" s="10"/>
    </row>
    <row r="636" spans="1:208" s="6" customFormat="1" ht="32.25" customHeight="1">
      <c r="A636" s="11"/>
      <c r="B636" s="26"/>
      <c r="C636" s="11"/>
      <c r="D636" s="11"/>
      <c r="E636" s="11"/>
      <c r="F636" s="12"/>
      <c r="G636" s="11"/>
      <c r="H636" s="11"/>
      <c r="I636" s="11"/>
      <c r="J636" s="11"/>
      <c r="K636" s="11"/>
      <c r="L636" s="11"/>
      <c r="M636" s="11"/>
      <c r="N636" s="11"/>
      <c r="O636" s="11"/>
      <c r="P636" s="11"/>
      <c r="Q636" s="11"/>
      <c r="R636" s="11"/>
      <c r="S636" s="11"/>
      <c r="T636" s="11"/>
      <c r="U636" s="11"/>
      <c r="V636" s="11"/>
      <c r="W636" s="11"/>
      <c r="X636" s="11"/>
      <c r="Y636" s="11"/>
      <c r="Z636" s="11"/>
      <c r="AA636" s="11"/>
      <c r="AB636" s="11"/>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c r="CZ636" s="10"/>
      <c r="DA636" s="10"/>
      <c r="DB636" s="10"/>
      <c r="DC636" s="10"/>
      <c r="DD636" s="10"/>
      <c r="DE636" s="10"/>
      <c r="DF636" s="10"/>
      <c r="DG636" s="10"/>
      <c r="DH636" s="10"/>
      <c r="DI636" s="10"/>
      <c r="DJ636" s="10"/>
      <c r="DK636" s="10"/>
      <c r="DL636" s="10"/>
      <c r="DM636" s="10"/>
      <c r="DN636" s="10"/>
      <c r="DO636" s="10"/>
      <c r="DP636" s="10"/>
      <c r="DQ636" s="10"/>
      <c r="DR636" s="10"/>
      <c r="DS636" s="10"/>
      <c r="DT636" s="10"/>
      <c r="DU636" s="10"/>
      <c r="DV636" s="10"/>
      <c r="DW636" s="10"/>
      <c r="DX636" s="10"/>
      <c r="DY636" s="10"/>
      <c r="DZ636" s="10"/>
      <c r="EA636" s="10"/>
      <c r="EB636" s="10"/>
      <c r="EC636" s="10"/>
      <c r="ED636" s="10"/>
      <c r="EE636" s="10"/>
      <c r="EF636" s="10"/>
      <c r="EG636" s="10"/>
      <c r="EH636" s="10"/>
      <c r="EI636" s="10"/>
      <c r="EJ636" s="10"/>
      <c r="EK636" s="10"/>
      <c r="EL636" s="10"/>
      <c r="EM636" s="10"/>
      <c r="EN636" s="10"/>
      <c r="EO636" s="10"/>
      <c r="EP636" s="10"/>
      <c r="EQ636" s="10"/>
      <c r="ER636" s="10"/>
      <c r="ES636" s="10"/>
      <c r="ET636" s="10"/>
      <c r="EU636" s="10"/>
      <c r="EV636" s="10"/>
      <c r="EW636" s="10"/>
      <c r="EX636" s="10"/>
      <c r="EY636" s="10"/>
      <c r="EZ636" s="10"/>
      <c r="FA636" s="10"/>
      <c r="FB636" s="10"/>
      <c r="FC636" s="10"/>
      <c r="FD636" s="10"/>
      <c r="FE636" s="10"/>
      <c r="FF636" s="10"/>
      <c r="FG636" s="10"/>
      <c r="FH636" s="10"/>
      <c r="FI636" s="10"/>
      <c r="FJ636" s="10"/>
      <c r="FK636" s="10"/>
      <c r="FL636" s="10"/>
      <c r="FM636" s="10"/>
      <c r="FN636" s="10"/>
      <c r="FO636" s="10"/>
      <c r="FP636" s="10"/>
      <c r="FQ636" s="10"/>
      <c r="FR636" s="10"/>
      <c r="FS636" s="10"/>
      <c r="FT636" s="10"/>
      <c r="FU636" s="10"/>
      <c r="FV636" s="10"/>
      <c r="FW636" s="10"/>
      <c r="FX636" s="10"/>
      <c r="FY636" s="10"/>
      <c r="FZ636" s="10"/>
      <c r="GA636" s="10"/>
      <c r="GB636" s="10"/>
      <c r="GC636" s="10"/>
      <c r="GD636" s="10"/>
      <c r="GE636" s="10"/>
      <c r="GF636" s="10"/>
      <c r="GG636" s="10"/>
      <c r="GH636" s="10"/>
      <c r="GI636" s="10"/>
      <c r="GJ636" s="10"/>
      <c r="GK636" s="10"/>
      <c r="GL636" s="10"/>
      <c r="GM636" s="10"/>
      <c r="GN636" s="10"/>
      <c r="GO636" s="10"/>
      <c r="GP636" s="10"/>
      <c r="GQ636" s="10"/>
      <c r="GR636" s="10"/>
      <c r="GS636" s="10"/>
      <c r="GT636" s="10"/>
      <c r="GU636" s="10"/>
      <c r="GV636" s="10"/>
      <c r="GW636" s="10"/>
      <c r="GX636" s="10"/>
      <c r="GY636" s="10"/>
      <c r="GZ636" s="10"/>
    </row>
    <row r="637" spans="1:208" s="6" customFormat="1" ht="32.25" customHeight="1">
      <c r="A637" s="11"/>
      <c r="B637" s="26"/>
      <c r="C637" s="11"/>
      <c r="D637" s="11"/>
      <c r="E637" s="11"/>
      <c r="F637" s="12"/>
      <c r="G637" s="11"/>
      <c r="H637" s="11"/>
      <c r="I637" s="11"/>
      <c r="J637" s="11"/>
      <c r="K637" s="11"/>
      <c r="L637" s="11"/>
      <c r="M637" s="11"/>
      <c r="N637" s="11"/>
      <c r="O637" s="11"/>
      <c r="P637" s="11"/>
      <c r="Q637" s="11"/>
      <c r="R637" s="11"/>
      <c r="S637" s="11"/>
      <c r="T637" s="11"/>
      <c r="U637" s="11"/>
      <c r="V637" s="11"/>
      <c r="W637" s="11"/>
      <c r="X637" s="11"/>
      <c r="Y637" s="11"/>
      <c r="Z637" s="11"/>
      <c r="AA637" s="11"/>
      <c r="AB637" s="11"/>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c r="DF637" s="10"/>
      <c r="DG637" s="10"/>
      <c r="DH637" s="10"/>
      <c r="DI637" s="10"/>
      <c r="DJ637" s="10"/>
      <c r="DK637" s="10"/>
      <c r="DL637" s="10"/>
      <c r="DM637" s="10"/>
      <c r="DN637" s="10"/>
      <c r="DO637" s="10"/>
      <c r="DP637" s="10"/>
      <c r="DQ637" s="10"/>
      <c r="DR637" s="10"/>
      <c r="DS637" s="10"/>
      <c r="DT637" s="10"/>
      <c r="DU637" s="10"/>
      <c r="DV637" s="10"/>
      <c r="DW637" s="10"/>
      <c r="DX637" s="10"/>
      <c r="DY637" s="10"/>
      <c r="DZ637" s="10"/>
      <c r="EA637" s="10"/>
      <c r="EB637" s="10"/>
      <c r="EC637" s="10"/>
      <c r="ED637" s="10"/>
      <c r="EE637" s="10"/>
      <c r="EF637" s="10"/>
      <c r="EG637" s="10"/>
      <c r="EH637" s="10"/>
      <c r="EI637" s="10"/>
      <c r="EJ637" s="10"/>
      <c r="EK637" s="10"/>
      <c r="EL637" s="10"/>
      <c r="EM637" s="10"/>
      <c r="EN637" s="10"/>
      <c r="EO637" s="10"/>
      <c r="EP637" s="10"/>
      <c r="EQ637" s="10"/>
      <c r="ER637" s="10"/>
      <c r="ES637" s="10"/>
      <c r="ET637" s="10"/>
      <c r="EU637" s="10"/>
      <c r="EV637" s="10"/>
      <c r="EW637" s="10"/>
      <c r="EX637" s="10"/>
      <c r="EY637" s="10"/>
      <c r="EZ637" s="10"/>
      <c r="FA637" s="10"/>
      <c r="FB637" s="10"/>
      <c r="FC637" s="10"/>
      <c r="FD637" s="10"/>
      <c r="FE637" s="10"/>
      <c r="FF637" s="10"/>
      <c r="FG637" s="10"/>
      <c r="FH637" s="10"/>
      <c r="FI637" s="10"/>
      <c r="FJ637" s="10"/>
      <c r="FK637" s="10"/>
      <c r="FL637" s="10"/>
      <c r="FM637" s="10"/>
      <c r="FN637" s="10"/>
      <c r="FO637" s="10"/>
      <c r="FP637" s="10"/>
      <c r="FQ637" s="10"/>
      <c r="FR637" s="10"/>
      <c r="FS637" s="10"/>
      <c r="FT637" s="10"/>
      <c r="FU637" s="10"/>
      <c r="FV637" s="10"/>
      <c r="FW637" s="10"/>
      <c r="FX637" s="10"/>
      <c r="FY637" s="10"/>
      <c r="FZ637" s="10"/>
      <c r="GA637" s="10"/>
      <c r="GB637" s="10"/>
      <c r="GC637" s="10"/>
      <c r="GD637" s="10"/>
      <c r="GE637" s="10"/>
      <c r="GF637" s="10"/>
      <c r="GG637" s="10"/>
      <c r="GH637" s="10"/>
      <c r="GI637" s="10"/>
      <c r="GJ637" s="10"/>
      <c r="GK637" s="10"/>
      <c r="GL637" s="10"/>
      <c r="GM637" s="10"/>
      <c r="GN637" s="10"/>
      <c r="GO637" s="10"/>
      <c r="GP637" s="10"/>
      <c r="GQ637" s="10"/>
      <c r="GR637" s="10"/>
      <c r="GS637" s="10"/>
      <c r="GT637" s="10"/>
      <c r="GU637" s="10"/>
      <c r="GV637" s="10"/>
      <c r="GW637" s="10"/>
      <c r="GX637" s="10"/>
      <c r="GY637" s="10"/>
      <c r="GZ637" s="10"/>
    </row>
    <row r="638" spans="1:208" s="6" customFormat="1" ht="32.25" customHeight="1">
      <c r="A638" s="11"/>
      <c r="B638" s="26"/>
      <c r="C638" s="11"/>
      <c r="D638" s="11"/>
      <c r="E638" s="11"/>
      <c r="F638" s="12"/>
      <c r="G638" s="11"/>
      <c r="H638" s="11"/>
      <c r="I638" s="11"/>
      <c r="J638" s="11"/>
      <c r="K638" s="11"/>
      <c r="L638" s="11"/>
      <c r="M638" s="11"/>
      <c r="N638" s="11"/>
      <c r="O638" s="11"/>
      <c r="P638" s="11"/>
      <c r="Q638" s="11"/>
      <c r="R638" s="11"/>
      <c r="S638" s="11"/>
      <c r="T638" s="11"/>
      <c r="U638" s="11"/>
      <c r="V638" s="11"/>
      <c r="W638" s="11"/>
      <c r="X638" s="11"/>
      <c r="Y638" s="11"/>
      <c r="Z638" s="11"/>
      <c r="AA638" s="11"/>
      <c r="AB638" s="11"/>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c r="DF638" s="10"/>
      <c r="DG638" s="10"/>
      <c r="DH638" s="10"/>
      <c r="DI638" s="10"/>
      <c r="DJ638" s="10"/>
      <c r="DK638" s="10"/>
      <c r="DL638" s="10"/>
      <c r="DM638" s="10"/>
      <c r="DN638" s="10"/>
      <c r="DO638" s="10"/>
      <c r="DP638" s="10"/>
      <c r="DQ638" s="10"/>
      <c r="DR638" s="10"/>
      <c r="DS638" s="10"/>
      <c r="DT638" s="10"/>
      <c r="DU638" s="10"/>
      <c r="DV638" s="10"/>
      <c r="DW638" s="10"/>
      <c r="DX638" s="10"/>
      <c r="DY638" s="10"/>
      <c r="DZ638" s="10"/>
      <c r="EA638" s="10"/>
      <c r="EB638" s="10"/>
      <c r="EC638" s="10"/>
      <c r="ED638" s="10"/>
      <c r="EE638" s="10"/>
      <c r="EF638" s="10"/>
      <c r="EG638" s="10"/>
      <c r="EH638" s="10"/>
      <c r="EI638" s="10"/>
      <c r="EJ638" s="10"/>
      <c r="EK638" s="10"/>
      <c r="EL638" s="10"/>
      <c r="EM638" s="10"/>
      <c r="EN638" s="10"/>
      <c r="EO638" s="10"/>
      <c r="EP638" s="10"/>
      <c r="EQ638" s="10"/>
      <c r="ER638" s="10"/>
      <c r="ES638" s="10"/>
      <c r="ET638" s="10"/>
      <c r="EU638" s="10"/>
      <c r="EV638" s="10"/>
      <c r="EW638" s="10"/>
      <c r="EX638" s="10"/>
      <c r="EY638" s="10"/>
      <c r="EZ638" s="10"/>
      <c r="FA638" s="10"/>
      <c r="FB638" s="10"/>
      <c r="FC638" s="10"/>
      <c r="FD638" s="10"/>
      <c r="FE638" s="10"/>
      <c r="FF638" s="10"/>
      <c r="FG638" s="10"/>
      <c r="FH638" s="10"/>
      <c r="FI638" s="10"/>
      <c r="FJ638" s="10"/>
      <c r="FK638" s="10"/>
      <c r="FL638" s="10"/>
      <c r="FM638" s="10"/>
      <c r="FN638" s="10"/>
      <c r="FO638" s="10"/>
      <c r="FP638" s="10"/>
      <c r="FQ638" s="10"/>
      <c r="FR638" s="10"/>
      <c r="FS638" s="10"/>
      <c r="FT638" s="10"/>
      <c r="FU638" s="10"/>
      <c r="FV638" s="10"/>
      <c r="FW638" s="10"/>
      <c r="FX638" s="10"/>
      <c r="FY638" s="10"/>
      <c r="FZ638" s="10"/>
      <c r="GA638" s="10"/>
      <c r="GB638" s="10"/>
      <c r="GC638" s="10"/>
      <c r="GD638" s="10"/>
      <c r="GE638" s="10"/>
      <c r="GF638" s="10"/>
      <c r="GG638" s="10"/>
      <c r="GH638" s="10"/>
      <c r="GI638" s="10"/>
      <c r="GJ638" s="10"/>
      <c r="GK638" s="10"/>
      <c r="GL638" s="10"/>
      <c r="GM638" s="10"/>
      <c r="GN638" s="10"/>
      <c r="GO638" s="10"/>
      <c r="GP638" s="10"/>
      <c r="GQ638" s="10"/>
      <c r="GR638" s="10"/>
      <c r="GS638" s="10"/>
      <c r="GT638" s="10"/>
      <c r="GU638" s="10"/>
      <c r="GV638" s="10"/>
      <c r="GW638" s="10"/>
      <c r="GX638" s="10"/>
      <c r="GY638" s="10"/>
      <c r="GZ638" s="10"/>
    </row>
    <row r="639" spans="1:208" s="6" customFormat="1" ht="32.25" customHeight="1">
      <c r="A639" s="11"/>
      <c r="B639" s="26"/>
      <c r="C639" s="11"/>
      <c r="D639" s="11"/>
      <c r="E639" s="11"/>
      <c r="F639" s="12"/>
      <c r="G639" s="11"/>
      <c r="H639" s="11"/>
      <c r="I639" s="11"/>
      <c r="J639" s="11"/>
      <c r="K639" s="11"/>
      <c r="L639" s="11"/>
      <c r="M639" s="11"/>
      <c r="N639" s="11"/>
      <c r="O639" s="11"/>
      <c r="P639" s="11"/>
      <c r="Q639" s="11"/>
      <c r="R639" s="11"/>
      <c r="S639" s="11"/>
      <c r="T639" s="11"/>
      <c r="U639" s="11"/>
      <c r="V639" s="11"/>
      <c r="W639" s="11"/>
      <c r="X639" s="11"/>
      <c r="Y639" s="11"/>
      <c r="Z639" s="11"/>
      <c r="AA639" s="11"/>
      <c r="AB639" s="11"/>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c r="CZ639" s="10"/>
      <c r="DA639" s="10"/>
      <c r="DB639" s="10"/>
      <c r="DC639" s="10"/>
      <c r="DD639" s="10"/>
      <c r="DE639" s="10"/>
      <c r="DF639" s="10"/>
      <c r="DG639" s="10"/>
      <c r="DH639" s="10"/>
      <c r="DI639" s="10"/>
      <c r="DJ639" s="10"/>
      <c r="DK639" s="10"/>
      <c r="DL639" s="10"/>
      <c r="DM639" s="10"/>
      <c r="DN639" s="10"/>
      <c r="DO639" s="10"/>
      <c r="DP639" s="10"/>
      <c r="DQ639" s="10"/>
      <c r="DR639" s="10"/>
      <c r="DS639" s="10"/>
      <c r="DT639" s="10"/>
      <c r="DU639" s="10"/>
      <c r="DV639" s="10"/>
      <c r="DW639" s="10"/>
      <c r="DX639" s="10"/>
      <c r="DY639" s="10"/>
      <c r="DZ639" s="10"/>
      <c r="EA639" s="10"/>
      <c r="EB639" s="10"/>
      <c r="EC639" s="10"/>
      <c r="ED639" s="10"/>
      <c r="EE639" s="10"/>
      <c r="EF639" s="10"/>
      <c r="EG639" s="10"/>
      <c r="EH639" s="10"/>
      <c r="EI639" s="10"/>
      <c r="EJ639" s="10"/>
      <c r="EK639" s="10"/>
      <c r="EL639" s="10"/>
      <c r="EM639" s="10"/>
      <c r="EN639" s="10"/>
      <c r="EO639" s="10"/>
      <c r="EP639" s="10"/>
      <c r="EQ639" s="10"/>
      <c r="ER639" s="10"/>
      <c r="ES639" s="10"/>
      <c r="ET639" s="10"/>
      <c r="EU639" s="10"/>
      <c r="EV639" s="10"/>
      <c r="EW639" s="10"/>
      <c r="EX639" s="10"/>
      <c r="EY639" s="10"/>
      <c r="EZ639" s="10"/>
      <c r="FA639" s="10"/>
      <c r="FB639" s="10"/>
      <c r="FC639" s="10"/>
      <c r="FD639" s="10"/>
      <c r="FE639" s="10"/>
      <c r="FF639" s="10"/>
      <c r="FG639" s="10"/>
      <c r="FH639" s="10"/>
      <c r="FI639" s="10"/>
      <c r="FJ639" s="10"/>
      <c r="FK639" s="10"/>
      <c r="FL639" s="10"/>
      <c r="FM639" s="10"/>
      <c r="FN639" s="10"/>
      <c r="FO639" s="10"/>
      <c r="FP639" s="10"/>
      <c r="FQ639" s="10"/>
      <c r="FR639" s="10"/>
      <c r="FS639" s="10"/>
      <c r="FT639" s="10"/>
      <c r="FU639" s="10"/>
      <c r="FV639" s="10"/>
      <c r="FW639" s="10"/>
      <c r="FX639" s="10"/>
      <c r="FY639" s="10"/>
      <c r="FZ639" s="10"/>
      <c r="GA639" s="10"/>
      <c r="GB639" s="10"/>
      <c r="GC639" s="10"/>
      <c r="GD639" s="10"/>
      <c r="GE639" s="10"/>
      <c r="GF639" s="10"/>
      <c r="GG639" s="10"/>
      <c r="GH639" s="10"/>
      <c r="GI639" s="10"/>
      <c r="GJ639" s="10"/>
      <c r="GK639" s="10"/>
      <c r="GL639" s="10"/>
      <c r="GM639" s="10"/>
      <c r="GN639" s="10"/>
      <c r="GO639" s="10"/>
      <c r="GP639" s="10"/>
      <c r="GQ639" s="10"/>
      <c r="GR639" s="10"/>
      <c r="GS639" s="10"/>
      <c r="GT639" s="10"/>
      <c r="GU639" s="10"/>
      <c r="GV639" s="10"/>
      <c r="GW639" s="10"/>
      <c r="GX639" s="10"/>
      <c r="GY639" s="10"/>
      <c r="GZ639" s="10"/>
    </row>
    <row r="640" spans="1:208" s="6" customFormat="1" ht="32.25" customHeight="1">
      <c r="A640" s="11"/>
      <c r="B640" s="26"/>
      <c r="C640" s="11"/>
      <c r="D640" s="11"/>
      <c r="E640" s="11"/>
      <c r="F640" s="12"/>
      <c r="G640" s="11"/>
      <c r="H640" s="11"/>
      <c r="I640" s="11"/>
      <c r="J640" s="11"/>
      <c r="K640" s="11"/>
      <c r="L640" s="11"/>
      <c r="M640" s="11"/>
      <c r="N640" s="11"/>
      <c r="O640" s="11"/>
      <c r="P640" s="11"/>
      <c r="Q640" s="11"/>
      <c r="R640" s="11"/>
      <c r="S640" s="11"/>
      <c r="T640" s="11"/>
      <c r="U640" s="11"/>
      <c r="V640" s="11"/>
      <c r="W640" s="11"/>
      <c r="X640" s="11"/>
      <c r="Y640" s="11"/>
      <c r="Z640" s="11"/>
      <c r="AA640" s="11"/>
      <c r="AB640" s="11"/>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c r="CG640" s="10"/>
      <c r="CH640" s="10"/>
      <c r="CI640" s="10"/>
      <c r="CJ640" s="10"/>
      <c r="CK640" s="10"/>
      <c r="CL640" s="10"/>
      <c r="CM640" s="10"/>
      <c r="CN640" s="10"/>
      <c r="CO640" s="10"/>
      <c r="CP640" s="10"/>
      <c r="CQ640" s="10"/>
      <c r="CR640" s="10"/>
      <c r="CS640" s="10"/>
      <c r="CT640" s="10"/>
      <c r="CU640" s="10"/>
      <c r="CV640" s="10"/>
      <c r="CW640" s="10"/>
      <c r="CX640" s="10"/>
      <c r="CY640" s="10"/>
      <c r="CZ640" s="10"/>
      <c r="DA640" s="10"/>
      <c r="DB640" s="10"/>
      <c r="DC640" s="10"/>
      <c r="DD640" s="10"/>
      <c r="DE640" s="10"/>
      <c r="DF640" s="10"/>
      <c r="DG640" s="10"/>
      <c r="DH640" s="10"/>
      <c r="DI640" s="10"/>
      <c r="DJ640" s="10"/>
      <c r="DK640" s="10"/>
      <c r="DL640" s="10"/>
      <c r="DM640" s="10"/>
      <c r="DN640" s="10"/>
      <c r="DO640" s="10"/>
      <c r="DP640" s="10"/>
      <c r="DQ640" s="10"/>
      <c r="DR640" s="10"/>
      <c r="DS640" s="10"/>
      <c r="DT640" s="10"/>
      <c r="DU640" s="10"/>
      <c r="DV640" s="10"/>
      <c r="DW640" s="10"/>
      <c r="DX640" s="10"/>
      <c r="DY640" s="10"/>
      <c r="DZ640" s="10"/>
      <c r="EA640" s="10"/>
      <c r="EB640" s="10"/>
      <c r="EC640" s="10"/>
      <c r="ED640" s="10"/>
      <c r="EE640" s="10"/>
      <c r="EF640" s="10"/>
      <c r="EG640" s="10"/>
      <c r="EH640" s="10"/>
      <c r="EI640" s="10"/>
      <c r="EJ640" s="10"/>
      <c r="EK640" s="10"/>
      <c r="EL640" s="10"/>
      <c r="EM640" s="10"/>
      <c r="EN640" s="10"/>
      <c r="EO640" s="10"/>
      <c r="EP640" s="10"/>
      <c r="EQ640" s="10"/>
      <c r="ER640" s="10"/>
      <c r="ES640" s="10"/>
      <c r="ET640" s="10"/>
      <c r="EU640" s="10"/>
      <c r="EV640" s="10"/>
      <c r="EW640" s="10"/>
      <c r="EX640" s="10"/>
      <c r="EY640" s="10"/>
      <c r="EZ640" s="10"/>
      <c r="FA640" s="10"/>
      <c r="FB640" s="10"/>
      <c r="FC640" s="10"/>
      <c r="FD640" s="10"/>
      <c r="FE640" s="10"/>
      <c r="FF640" s="10"/>
      <c r="FG640" s="10"/>
      <c r="FH640" s="10"/>
      <c r="FI640" s="10"/>
      <c r="FJ640" s="10"/>
      <c r="FK640" s="10"/>
      <c r="FL640" s="10"/>
      <c r="FM640" s="10"/>
      <c r="FN640" s="10"/>
      <c r="FO640" s="10"/>
      <c r="FP640" s="10"/>
      <c r="FQ640" s="10"/>
      <c r="FR640" s="10"/>
      <c r="FS640" s="10"/>
      <c r="FT640" s="10"/>
      <c r="FU640" s="10"/>
      <c r="FV640" s="10"/>
      <c r="FW640" s="10"/>
      <c r="FX640" s="10"/>
      <c r="FY640" s="10"/>
      <c r="FZ640" s="10"/>
      <c r="GA640" s="10"/>
      <c r="GB640" s="10"/>
      <c r="GC640" s="10"/>
      <c r="GD640" s="10"/>
      <c r="GE640" s="10"/>
      <c r="GF640" s="10"/>
      <c r="GG640" s="10"/>
      <c r="GH640" s="10"/>
      <c r="GI640" s="10"/>
      <c r="GJ640" s="10"/>
      <c r="GK640" s="10"/>
      <c r="GL640" s="10"/>
      <c r="GM640" s="10"/>
      <c r="GN640" s="10"/>
      <c r="GO640" s="10"/>
      <c r="GP640" s="10"/>
      <c r="GQ640" s="10"/>
      <c r="GR640" s="10"/>
      <c r="GS640" s="10"/>
      <c r="GT640" s="10"/>
      <c r="GU640" s="10"/>
      <c r="GV640" s="10"/>
      <c r="GW640" s="10"/>
      <c r="GX640" s="10"/>
      <c r="GY640" s="10"/>
      <c r="GZ640" s="10"/>
    </row>
    <row r="641" spans="1:208" s="6" customFormat="1" ht="32.25" customHeight="1">
      <c r="A641" s="11"/>
      <c r="B641" s="26"/>
      <c r="C641" s="11"/>
      <c r="D641" s="11"/>
      <c r="E641" s="11"/>
      <c r="F641" s="12"/>
      <c r="G641" s="11"/>
      <c r="H641" s="11"/>
      <c r="I641" s="11"/>
      <c r="J641" s="11"/>
      <c r="K641" s="11"/>
      <c r="L641" s="11"/>
      <c r="M641" s="11"/>
      <c r="N641" s="11"/>
      <c r="O641" s="11"/>
      <c r="P641" s="11"/>
      <c r="Q641" s="11"/>
      <c r="R641" s="11"/>
      <c r="S641" s="11"/>
      <c r="T641" s="11"/>
      <c r="U641" s="11"/>
      <c r="V641" s="11"/>
      <c r="W641" s="11"/>
      <c r="X641" s="11"/>
      <c r="Y641" s="11"/>
      <c r="Z641" s="11"/>
      <c r="AA641" s="11"/>
      <c r="AB641" s="11"/>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c r="CG641" s="10"/>
      <c r="CH641" s="10"/>
      <c r="CI641" s="10"/>
      <c r="CJ641" s="10"/>
      <c r="CK641" s="10"/>
      <c r="CL641" s="10"/>
      <c r="CM641" s="10"/>
      <c r="CN641" s="10"/>
      <c r="CO641" s="10"/>
      <c r="CP641" s="10"/>
      <c r="CQ641" s="10"/>
      <c r="CR641" s="10"/>
      <c r="CS641" s="10"/>
      <c r="CT641" s="10"/>
      <c r="CU641" s="10"/>
      <c r="CV641" s="10"/>
      <c r="CW641" s="10"/>
      <c r="CX641" s="10"/>
      <c r="CY641" s="10"/>
      <c r="CZ641" s="10"/>
      <c r="DA641" s="10"/>
      <c r="DB641" s="10"/>
      <c r="DC641" s="10"/>
      <c r="DD641" s="10"/>
      <c r="DE641" s="10"/>
      <c r="DF641" s="10"/>
      <c r="DG641" s="10"/>
      <c r="DH641" s="10"/>
      <c r="DI641" s="10"/>
      <c r="DJ641" s="10"/>
      <c r="DK641" s="10"/>
      <c r="DL641" s="10"/>
      <c r="DM641" s="10"/>
      <c r="DN641" s="10"/>
      <c r="DO641" s="10"/>
      <c r="DP641" s="10"/>
      <c r="DQ641" s="10"/>
      <c r="DR641" s="10"/>
      <c r="DS641" s="10"/>
      <c r="DT641" s="10"/>
      <c r="DU641" s="10"/>
      <c r="DV641" s="10"/>
      <c r="DW641" s="10"/>
      <c r="DX641" s="10"/>
      <c r="DY641" s="10"/>
      <c r="DZ641" s="10"/>
      <c r="EA641" s="10"/>
      <c r="EB641" s="10"/>
      <c r="EC641" s="10"/>
      <c r="ED641" s="10"/>
      <c r="EE641" s="10"/>
      <c r="EF641" s="10"/>
      <c r="EG641" s="10"/>
      <c r="EH641" s="10"/>
      <c r="EI641" s="10"/>
      <c r="EJ641" s="10"/>
      <c r="EK641" s="10"/>
      <c r="EL641" s="10"/>
      <c r="EM641" s="10"/>
      <c r="EN641" s="10"/>
      <c r="EO641" s="10"/>
      <c r="EP641" s="10"/>
      <c r="EQ641" s="10"/>
      <c r="ER641" s="10"/>
      <c r="ES641" s="10"/>
      <c r="ET641" s="10"/>
      <c r="EU641" s="10"/>
      <c r="EV641" s="10"/>
      <c r="EW641" s="10"/>
      <c r="EX641" s="10"/>
      <c r="EY641" s="10"/>
      <c r="EZ641" s="10"/>
      <c r="FA641" s="10"/>
      <c r="FB641" s="10"/>
      <c r="FC641" s="10"/>
      <c r="FD641" s="10"/>
      <c r="FE641" s="10"/>
      <c r="FF641" s="10"/>
      <c r="FG641" s="10"/>
      <c r="FH641" s="10"/>
      <c r="FI641" s="10"/>
      <c r="FJ641" s="10"/>
      <c r="FK641" s="10"/>
      <c r="FL641" s="10"/>
      <c r="FM641" s="10"/>
      <c r="FN641" s="10"/>
      <c r="FO641" s="10"/>
      <c r="FP641" s="10"/>
      <c r="FQ641" s="10"/>
      <c r="FR641" s="10"/>
      <c r="FS641" s="10"/>
      <c r="FT641" s="10"/>
      <c r="FU641" s="10"/>
      <c r="FV641" s="10"/>
      <c r="FW641" s="10"/>
      <c r="FX641" s="10"/>
      <c r="FY641" s="10"/>
      <c r="FZ641" s="10"/>
      <c r="GA641" s="10"/>
      <c r="GB641" s="10"/>
      <c r="GC641" s="10"/>
      <c r="GD641" s="10"/>
      <c r="GE641" s="10"/>
      <c r="GF641" s="10"/>
      <c r="GG641" s="10"/>
      <c r="GH641" s="10"/>
      <c r="GI641" s="10"/>
      <c r="GJ641" s="10"/>
      <c r="GK641" s="10"/>
      <c r="GL641" s="10"/>
      <c r="GM641" s="10"/>
      <c r="GN641" s="10"/>
      <c r="GO641" s="10"/>
      <c r="GP641" s="10"/>
      <c r="GQ641" s="10"/>
      <c r="GR641" s="10"/>
      <c r="GS641" s="10"/>
      <c r="GT641" s="10"/>
      <c r="GU641" s="10"/>
      <c r="GV641" s="10"/>
      <c r="GW641" s="10"/>
      <c r="GX641" s="10"/>
      <c r="GY641" s="10"/>
      <c r="GZ641" s="10"/>
    </row>
    <row r="642" spans="1:208" s="6" customFormat="1" ht="32.25" customHeight="1">
      <c r="A642" s="11"/>
      <c r="B642" s="26"/>
      <c r="C642" s="11"/>
      <c r="D642" s="11"/>
      <c r="E642" s="11"/>
      <c r="F642" s="12"/>
      <c r="G642" s="11"/>
      <c r="H642" s="11"/>
      <c r="I642" s="11"/>
      <c r="J642" s="11"/>
      <c r="K642" s="11"/>
      <c r="L642" s="11"/>
      <c r="M642" s="11"/>
      <c r="N642" s="11"/>
      <c r="O642" s="11"/>
      <c r="P642" s="11"/>
      <c r="Q642" s="11"/>
      <c r="R642" s="11"/>
      <c r="S642" s="11"/>
      <c r="T642" s="11"/>
      <c r="U642" s="11"/>
      <c r="V642" s="11"/>
      <c r="W642" s="11"/>
      <c r="X642" s="11"/>
      <c r="Y642" s="11"/>
      <c r="Z642" s="11"/>
      <c r="AA642" s="11"/>
      <c r="AB642" s="11"/>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c r="CF642" s="10"/>
      <c r="CG642" s="10"/>
      <c r="CH642" s="10"/>
      <c r="CI642" s="10"/>
      <c r="CJ642" s="10"/>
      <c r="CK642" s="10"/>
      <c r="CL642" s="10"/>
      <c r="CM642" s="10"/>
      <c r="CN642" s="10"/>
      <c r="CO642" s="10"/>
      <c r="CP642" s="10"/>
      <c r="CQ642" s="10"/>
      <c r="CR642" s="10"/>
      <c r="CS642" s="10"/>
      <c r="CT642" s="10"/>
      <c r="CU642" s="10"/>
      <c r="CV642" s="10"/>
      <c r="CW642" s="10"/>
      <c r="CX642" s="10"/>
      <c r="CY642" s="10"/>
      <c r="CZ642" s="10"/>
      <c r="DA642" s="10"/>
      <c r="DB642" s="10"/>
      <c r="DC642" s="10"/>
      <c r="DD642" s="10"/>
      <c r="DE642" s="10"/>
      <c r="DF642" s="10"/>
      <c r="DG642" s="10"/>
      <c r="DH642" s="10"/>
      <c r="DI642" s="10"/>
      <c r="DJ642" s="10"/>
      <c r="DK642" s="10"/>
      <c r="DL642" s="10"/>
      <c r="DM642" s="10"/>
      <c r="DN642" s="10"/>
      <c r="DO642" s="10"/>
      <c r="DP642" s="10"/>
      <c r="DQ642" s="10"/>
      <c r="DR642" s="10"/>
      <c r="DS642" s="10"/>
      <c r="DT642" s="10"/>
      <c r="DU642" s="10"/>
      <c r="DV642" s="10"/>
      <c r="DW642" s="10"/>
      <c r="DX642" s="10"/>
      <c r="DY642" s="10"/>
      <c r="DZ642" s="10"/>
      <c r="EA642" s="10"/>
      <c r="EB642" s="10"/>
      <c r="EC642" s="10"/>
      <c r="ED642" s="10"/>
      <c r="EE642" s="10"/>
      <c r="EF642" s="10"/>
      <c r="EG642" s="10"/>
      <c r="EH642" s="10"/>
      <c r="EI642" s="10"/>
      <c r="EJ642" s="10"/>
      <c r="EK642" s="10"/>
      <c r="EL642" s="10"/>
      <c r="EM642" s="10"/>
      <c r="EN642" s="10"/>
      <c r="EO642" s="10"/>
      <c r="EP642" s="10"/>
      <c r="EQ642" s="10"/>
      <c r="ER642" s="10"/>
      <c r="ES642" s="10"/>
      <c r="ET642" s="10"/>
      <c r="EU642" s="10"/>
      <c r="EV642" s="10"/>
      <c r="EW642" s="10"/>
      <c r="EX642" s="10"/>
      <c r="EY642" s="10"/>
      <c r="EZ642" s="10"/>
      <c r="FA642" s="10"/>
      <c r="FB642" s="10"/>
      <c r="FC642" s="10"/>
      <c r="FD642" s="10"/>
      <c r="FE642" s="10"/>
      <c r="FF642" s="10"/>
      <c r="FG642" s="10"/>
      <c r="FH642" s="10"/>
      <c r="FI642" s="10"/>
      <c r="FJ642" s="10"/>
      <c r="FK642" s="10"/>
      <c r="FL642" s="10"/>
      <c r="FM642" s="10"/>
      <c r="FN642" s="10"/>
      <c r="FO642" s="10"/>
      <c r="FP642" s="10"/>
      <c r="FQ642" s="10"/>
      <c r="FR642" s="10"/>
      <c r="FS642" s="10"/>
      <c r="FT642" s="10"/>
      <c r="FU642" s="10"/>
      <c r="FV642" s="10"/>
      <c r="FW642" s="10"/>
      <c r="FX642" s="10"/>
      <c r="FY642" s="10"/>
      <c r="FZ642" s="10"/>
      <c r="GA642" s="10"/>
      <c r="GB642" s="10"/>
      <c r="GC642" s="10"/>
      <c r="GD642" s="10"/>
      <c r="GE642" s="10"/>
      <c r="GF642" s="10"/>
      <c r="GG642" s="10"/>
      <c r="GH642" s="10"/>
      <c r="GI642" s="10"/>
      <c r="GJ642" s="10"/>
      <c r="GK642" s="10"/>
      <c r="GL642" s="10"/>
      <c r="GM642" s="10"/>
      <c r="GN642" s="10"/>
      <c r="GO642" s="10"/>
      <c r="GP642" s="10"/>
      <c r="GQ642" s="10"/>
      <c r="GR642" s="10"/>
      <c r="GS642" s="10"/>
      <c r="GT642" s="10"/>
      <c r="GU642" s="10"/>
      <c r="GV642" s="10"/>
      <c r="GW642" s="10"/>
      <c r="GX642" s="10"/>
      <c r="GY642" s="10"/>
      <c r="GZ642" s="10"/>
    </row>
    <row r="643" spans="1:208" s="6" customFormat="1" ht="32.25" customHeight="1">
      <c r="A643" s="11"/>
      <c r="B643" s="26"/>
      <c r="C643" s="11"/>
      <c r="D643" s="11"/>
      <c r="E643" s="11"/>
      <c r="F643" s="12"/>
      <c r="G643" s="11"/>
      <c r="H643" s="11"/>
      <c r="I643" s="11"/>
      <c r="J643" s="11"/>
      <c r="K643" s="11"/>
      <c r="L643" s="11"/>
      <c r="M643" s="11"/>
      <c r="N643" s="11"/>
      <c r="O643" s="11"/>
      <c r="P643" s="11"/>
      <c r="Q643" s="11"/>
      <c r="R643" s="11"/>
      <c r="S643" s="11"/>
      <c r="T643" s="11"/>
      <c r="U643" s="11"/>
      <c r="V643" s="11"/>
      <c r="W643" s="11"/>
      <c r="X643" s="11"/>
      <c r="Y643" s="11"/>
      <c r="Z643" s="11"/>
      <c r="AA643" s="11"/>
      <c r="AB643" s="11"/>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c r="CG643" s="10"/>
      <c r="CH643" s="10"/>
      <c r="CI643" s="10"/>
      <c r="CJ643" s="10"/>
      <c r="CK643" s="10"/>
      <c r="CL643" s="10"/>
      <c r="CM643" s="10"/>
      <c r="CN643" s="10"/>
      <c r="CO643" s="10"/>
      <c r="CP643" s="10"/>
      <c r="CQ643" s="10"/>
      <c r="CR643" s="10"/>
      <c r="CS643" s="10"/>
      <c r="CT643" s="10"/>
      <c r="CU643" s="10"/>
      <c r="CV643" s="10"/>
      <c r="CW643" s="10"/>
      <c r="CX643" s="10"/>
      <c r="CY643" s="10"/>
      <c r="CZ643" s="10"/>
      <c r="DA643" s="10"/>
      <c r="DB643" s="10"/>
      <c r="DC643" s="10"/>
      <c r="DD643" s="10"/>
      <c r="DE643" s="10"/>
      <c r="DF643" s="10"/>
      <c r="DG643" s="10"/>
      <c r="DH643" s="10"/>
      <c r="DI643" s="10"/>
      <c r="DJ643" s="10"/>
      <c r="DK643" s="10"/>
      <c r="DL643" s="10"/>
      <c r="DM643" s="10"/>
      <c r="DN643" s="10"/>
      <c r="DO643" s="10"/>
      <c r="DP643" s="10"/>
      <c r="DQ643" s="10"/>
      <c r="DR643" s="10"/>
      <c r="DS643" s="10"/>
      <c r="DT643" s="10"/>
      <c r="DU643" s="10"/>
      <c r="DV643" s="10"/>
      <c r="DW643" s="10"/>
      <c r="DX643" s="10"/>
      <c r="DY643" s="10"/>
      <c r="DZ643" s="10"/>
      <c r="EA643" s="10"/>
      <c r="EB643" s="10"/>
      <c r="EC643" s="10"/>
      <c r="ED643" s="10"/>
      <c r="EE643" s="10"/>
      <c r="EF643" s="10"/>
      <c r="EG643" s="10"/>
      <c r="EH643" s="10"/>
      <c r="EI643" s="10"/>
      <c r="EJ643" s="10"/>
      <c r="EK643" s="10"/>
      <c r="EL643" s="10"/>
      <c r="EM643" s="10"/>
      <c r="EN643" s="10"/>
      <c r="EO643" s="10"/>
      <c r="EP643" s="10"/>
      <c r="EQ643" s="10"/>
      <c r="ER643" s="10"/>
      <c r="ES643" s="10"/>
      <c r="ET643" s="10"/>
      <c r="EU643" s="10"/>
      <c r="EV643" s="10"/>
      <c r="EW643" s="10"/>
      <c r="EX643" s="10"/>
      <c r="EY643" s="10"/>
      <c r="EZ643" s="10"/>
      <c r="FA643" s="10"/>
      <c r="FB643" s="10"/>
      <c r="FC643" s="10"/>
      <c r="FD643" s="10"/>
      <c r="FE643" s="10"/>
      <c r="FF643" s="10"/>
      <c r="FG643" s="10"/>
      <c r="FH643" s="10"/>
      <c r="FI643" s="10"/>
      <c r="FJ643" s="10"/>
      <c r="FK643" s="10"/>
      <c r="FL643" s="10"/>
      <c r="FM643" s="10"/>
      <c r="FN643" s="10"/>
      <c r="FO643" s="10"/>
      <c r="FP643" s="10"/>
      <c r="FQ643" s="10"/>
      <c r="FR643" s="10"/>
      <c r="FS643" s="10"/>
      <c r="FT643" s="10"/>
      <c r="FU643" s="10"/>
      <c r="FV643" s="10"/>
      <c r="FW643" s="10"/>
      <c r="FX643" s="10"/>
      <c r="FY643" s="10"/>
      <c r="FZ643" s="10"/>
      <c r="GA643" s="10"/>
      <c r="GB643" s="10"/>
      <c r="GC643" s="10"/>
      <c r="GD643" s="10"/>
      <c r="GE643" s="10"/>
      <c r="GF643" s="10"/>
      <c r="GG643" s="10"/>
      <c r="GH643" s="10"/>
      <c r="GI643" s="10"/>
      <c r="GJ643" s="10"/>
      <c r="GK643" s="10"/>
      <c r="GL643" s="10"/>
      <c r="GM643" s="10"/>
      <c r="GN643" s="10"/>
      <c r="GO643" s="10"/>
      <c r="GP643" s="10"/>
      <c r="GQ643" s="10"/>
      <c r="GR643" s="10"/>
      <c r="GS643" s="10"/>
      <c r="GT643" s="10"/>
      <c r="GU643" s="10"/>
      <c r="GV643" s="10"/>
      <c r="GW643" s="10"/>
      <c r="GX643" s="10"/>
      <c r="GY643" s="10"/>
      <c r="GZ643" s="10"/>
    </row>
    <row r="644" spans="1:208" s="6" customFormat="1" ht="32.25" customHeight="1">
      <c r="A644" s="11"/>
      <c r="B644" s="26"/>
      <c r="C644" s="11"/>
      <c r="D644" s="11"/>
      <c r="E644" s="11"/>
      <c r="F644" s="12"/>
      <c r="G644" s="11"/>
      <c r="H644" s="11"/>
      <c r="I644" s="11"/>
      <c r="J644" s="11"/>
      <c r="K644" s="11"/>
      <c r="L644" s="11"/>
      <c r="M644" s="11"/>
      <c r="N644" s="11"/>
      <c r="O644" s="11"/>
      <c r="P644" s="11"/>
      <c r="Q644" s="11"/>
      <c r="R644" s="11"/>
      <c r="S644" s="11"/>
      <c r="T644" s="11"/>
      <c r="U644" s="11"/>
      <c r="V644" s="11"/>
      <c r="W644" s="11"/>
      <c r="X644" s="11"/>
      <c r="Y644" s="11"/>
      <c r="Z644" s="11"/>
      <c r="AA644" s="11"/>
      <c r="AB644" s="11"/>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c r="CG644" s="10"/>
      <c r="CH644" s="10"/>
      <c r="CI644" s="10"/>
      <c r="CJ644" s="10"/>
      <c r="CK644" s="10"/>
      <c r="CL644" s="10"/>
      <c r="CM644" s="10"/>
      <c r="CN644" s="10"/>
      <c r="CO644" s="10"/>
      <c r="CP644" s="10"/>
      <c r="CQ644" s="10"/>
      <c r="CR644" s="10"/>
      <c r="CS644" s="10"/>
      <c r="CT644" s="10"/>
      <c r="CU644" s="10"/>
      <c r="CV644" s="10"/>
      <c r="CW644" s="10"/>
      <c r="CX644" s="10"/>
      <c r="CY644" s="10"/>
      <c r="CZ644" s="10"/>
      <c r="DA644" s="10"/>
      <c r="DB644" s="10"/>
      <c r="DC644" s="10"/>
      <c r="DD644" s="10"/>
      <c r="DE644" s="10"/>
      <c r="DF644" s="10"/>
      <c r="DG644" s="10"/>
      <c r="DH644" s="10"/>
      <c r="DI644" s="10"/>
      <c r="DJ644" s="10"/>
      <c r="DK644" s="10"/>
      <c r="DL644" s="10"/>
      <c r="DM644" s="10"/>
      <c r="DN644" s="10"/>
      <c r="DO644" s="10"/>
      <c r="DP644" s="10"/>
      <c r="DQ644" s="10"/>
      <c r="DR644" s="10"/>
      <c r="DS644" s="10"/>
      <c r="DT644" s="10"/>
      <c r="DU644" s="10"/>
      <c r="DV644" s="10"/>
      <c r="DW644" s="10"/>
      <c r="DX644" s="10"/>
      <c r="DY644" s="10"/>
      <c r="DZ644" s="10"/>
      <c r="EA644" s="10"/>
      <c r="EB644" s="10"/>
      <c r="EC644" s="10"/>
      <c r="ED644" s="10"/>
      <c r="EE644" s="10"/>
      <c r="EF644" s="10"/>
      <c r="EG644" s="10"/>
      <c r="EH644" s="10"/>
      <c r="EI644" s="10"/>
      <c r="EJ644" s="10"/>
      <c r="EK644" s="10"/>
      <c r="EL644" s="10"/>
      <c r="EM644" s="10"/>
      <c r="EN644" s="10"/>
      <c r="EO644" s="10"/>
      <c r="EP644" s="10"/>
      <c r="EQ644" s="10"/>
      <c r="ER644" s="10"/>
      <c r="ES644" s="10"/>
      <c r="ET644" s="10"/>
      <c r="EU644" s="10"/>
      <c r="EV644" s="10"/>
      <c r="EW644" s="10"/>
      <c r="EX644" s="10"/>
      <c r="EY644" s="10"/>
      <c r="EZ644" s="10"/>
      <c r="FA644" s="10"/>
      <c r="FB644" s="10"/>
      <c r="FC644" s="10"/>
      <c r="FD644" s="10"/>
      <c r="FE644" s="10"/>
      <c r="FF644" s="10"/>
      <c r="FG644" s="10"/>
      <c r="FH644" s="10"/>
      <c r="FI644" s="10"/>
      <c r="FJ644" s="10"/>
      <c r="FK644" s="10"/>
      <c r="FL644" s="10"/>
      <c r="FM644" s="10"/>
      <c r="FN644" s="10"/>
      <c r="FO644" s="10"/>
      <c r="FP644" s="10"/>
      <c r="FQ644" s="10"/>
      <c r="FR644" s="10"/>
      <c r="FS644" s="10"/>
      <c r="FT644" s="10"/>
      <c r="FU644" s="10"/>
      <c r="FV644" s="10"/>
      <c r="FW644" s="10"/>
      <c r="FX644" s="10"/>
      <c r="FY644" s="10"/>
      <c r="FZ644" s="10"/>
      <c r="GA644" s="10"/>
      <c r="GB644" s="10"/>
      <c r="GC644" s="10"/>
      <c r="GD644" s="10"/>
      <c r="GE644" s="10"/>
      <c r="GF644" s="10"/>
      <c r="GG644" s="10"/>
      <c r="GH644" s="10"/>
      <c r="GI644" s="10"/>
      <c r="GJ644" s="10"/>
      <c r="GK644" s="10"/>
      <c r="GL644" s="10"/>
      <c r="GM644" s="10"/>
      <c r="GN644" s="10"/>
      <c r="GO644" s="10"/>
      <c r="GP644" s="10"/>
      <c r="GQ644" s="10"/>
      <c r="GR644" s="10"/>
      <c r="GS644" s="10"/>
      <c r="GT644" s="10"/>
      <c r="GU644" s="10"/>
      <c r="GV644" s="10"/>
      <c r="GW644" s="10"/>
      <c r="GX644" s="10"/>
      <c r="GY644" s="10"/>
      <c r="GZ644" s="10"/>
    </row>
    <row r="645" spans="1:208" s="6" customFormat="1" ht="32.25" customHeight="1">
      <c r="A645" s="11"/>
      <c r="B645" s="26"/>
      <c r="C645" s="11"/>
      <c r="D645" s="11"/>
      <c r="E645" s="11"/>
      <c r="F645" s="12"/>
      <c r="G645" s="11"/>
      <c r="H645" s="11"/>
      <c r="I645" s="11"/>
      <c r="J645" s="11"/>
      <c r="K645" s="11"/>
      <c r="L645" s="11"/>
      <c r="M645" s="11"/>
      <c r="N645" s="11"/>
      <c r="O645" s="11"/>
      <c r="P645" s="11"/>
      <c r="Q645" s="11"/>
      <c r="R645" s="11"/>
      <c r="S645" s="11"/>
      <c r="T645" s="11"/>
      <c r="U645" s="11"/>
      <c r="V645" s="11"/>
      <c r="W645" s="11"/>
      <c r="X645" s="11"/>
      <c r="Y645" s="11"/>
      <c r="Z645" s="11"/>
      <c r="AA645" s="11"/>
      <c r="AB645" s="11"/>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c r="DF645" s="10"/>
      <c r="DG645" s="10"/>
      <c r="DH645" s="10"/>
      <c r="DI645" s="10"/>
      <c r="DJ645" s="10"/>
      <c r="DK645" s="10"/>
      <c r="DL645" s="10"/>
      <c r="DM645" s="10"/>
      <c r="DN645" s="10"/>
      <c r="DO645" s="10"/>
      <c r="DP645" s="10"/>
      <c r="DQ645" s="10"/>
      <c r="DR645" s="10"/>
      <c r="DS645" s="10"/>
      <c r="DT645" s="10"/>
      <c r="DU645" s="10"/>
      <c r="DV645" s="10"/>
      <c r="DW645" s="10"/>
      <c r="DX645" s="10"/>
      <c r="DY645" s="10"/>
      <c r="DZ645" s="10"/>
      <c r="EA645" s="10"/>
      <c r="EB645" s="10"/>
      <c r="EC645" s="10"/>
      <c r="ED645" s="10"/>
      <c r="EE645" s="10"/>
      <c r="EF645" s="10"/>
      <c r="EG645" s="10"/>
      <c r="EH645" s="10"/>
      <c r="EI645" s="10"/>
      <c r="EJ645" s="10"/>
      <c r="EK645" s="10"/>
      <c r="EL645" s="10"/>
      <c r="EM645" s="10"/>
      <c r="EN645" s="10"/>
      <c r="EO645" s="10"/>
      <c r="EP645" s="10"/>
      <c r="EQ645" s="10"/>
      <c r="ER645" s="10"/>
      <c r="ES645" s="10"/>
      <c r="ET645" s="10"/>
      <c r="EU645" s="10"/>
      <c r="EV645" s="10"/>
      <c r="EW645" s="10"/>
      <c r="EX645" s="10"/>
      <c r="EY645" s="10"/>
      <c r="EZ645" s="10"/>
      <c r="FA645" s="10"/>
      <c r="FB645" s="10"/>
      <c r="FC645" s="10"/>
      <c r="FD645" s="10"/>
      <c r="FE645" s="10"/>
      <c r="FF645" s="10"/>
      <c r="FG645" s="10"/>
      <c r="FH645" s="10"/>
      <c r="FI645" s="10"/>
      <c r="FJ645" s="10"/>
      <c r="FK645" s="10"/>
      <c r="FL645" s="10"/>
      <c r="FM645" s="10"/>
      <c r="FN645" s="10"/>
      <c r="FO645" s="10"/>
      <c r="FP645" s="10"/>
      <c r="FQ645" s="10"/>
      <c r="FR645" s="10"/>
      <c r="FS645" s="10"/>
      <c r="FT645" s="10"/>
      <c r="FU645" s="10"/>
      <c r="FV645" s="10"/>
      <c r="FW645" s="10"/>
      <c r="FX645" s="10"/>
      <c r="FY645" s="10"/>
      <c r="FZ645" s="10"/>
      <c r="GA645" s="10"/>
      <c r="GB645" s="10"/>
      <c r="GC645" s="10"/>
      <c r="GD645" s="10"/>
      <c r="GE645" s="10"/>
      <c r="GF645" s="10"/>
      <c r="GG645" s="10"/>
      <c r="GH645" s="10"/>
      <c r="GI645" s="10"/>
      <c r="GJ645" s="10"/>
      <c r="GK645" s="10"/>
      <c r="GL645" s="10"/>
      <c r="GM645" s="10"/>
      <c r="GN645" s="10"/>
      <c r="GO645" s="10"/>
      <c r="GP645" s="10"/>
      <c r="GQ645" s="10"/>
      <c r="GR645" s="10"/>
      <c r="GS645" s="10"/>
      <c r="GT645" s="10"/>
      <c r="GU645" s="10"/>
      <c r="GV645" s="10"/>
      <c r="GW645" s="10"/>
      <c r="GX645" s="10"/>
      <c r="GY645" s="10"/>
      <c r="GZ645" s="10"/>
    </row>
    <row r="646" spans="1:208" s="6" customFormat="1" ht="32.25" customHeight="1">
      <c r="A646" s="11"/>
      <c r="B646" s="26"/>
      <c r="C646" s="11"/>
      <c r="D646" s="11"/>
      <c r="E646" s="11"/>
      <c r="F646" s="12"/>
      <c r="G646" s="11"/>
      <c r="H646" s="11"/>
      <c r="I646" s="11"/>
      <c r="J646" s="11"/>
      <c r="K646" s="11"/>
      <c r="L646" s="11"/>
      <c r="M646" s="11"/>
      <c r="N646" s="11"/>
      <c r="O646" s="11"/>
      <c r="P646" s="11"/>
      <c r="Q646" s="11"/>
      <c r="R646" s="11"/>
      <c r="S646" s="11"/>
      <c r="T646" s="11"/>
      <c r="U646" s="11"/>
      <c r="V646" s="11"/>
      <c r="W646" s="11"/>
      <c r="X646" s="11"/>
      <c r="Y646" s="11"/>
      <c r="Z646" s="11"/>
      <c r="AA646" s="11"/>
      <c r="AB646" s="11"/>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c r="DF646" s="10"/>
      <c r="DG646" s="10"/>
      <c r="DH646" s="10"/>
      <c r="DI646" s="10"/>
      <c r="DJ646" s="10"/>
      <c r="DK646" s="10"/>
      <c r="DL646" s="10"/>
      <c r="DM646" s="10"/>
      <c r="DN646" s="10"/>
      <c r="DO646" s="10"/>
      <c r="DP646" s="10"/>
      <c r="DQ646" s="10"/>
      <c r="DR646" s="10"/>
      <c r="DS646" s="10"/>
      <c r="DT646" s="10"/>
      <c r="DU646" s="10"/>
      <c r="DV646" s="10"/>
      <c r="DW646" s="10"/>
      <c r="DX646" s="10"/>
      <c r="DY646" s="10"/>
      <c r="DZ646" s="10"/>
      <c r="EA646" s="10"/>
      <c r="EB646" s="10"/>
      <c r="EC646" s="10"/>
      <c r="ED646" s="10"/>
      <c r="EE646" s="10"/>
      <c r="EF646" s="10"/>
      <c r="EG646" s="10"/>
      <c r="EH646" s="10"/>
      <c r="EI646" s="10"/>
      <c r="EJ646" s="10"/>
      <c r="EK646" s="10"/>
      <c r="EL646" s="10"/>
      <c r="EM646" s="10"/>
      <c r="EN646" s="10"/>
      <c r="EO646" s="10"/>
      <c r="EP646" s="10"/>
      <c r="EQ646" s="10"/>
      <c r="ER646" s="10"/>
      <c r="ES646" s="10"/>
      <c r="ET646" s="10"/>
      <c r="EU646" s="10"/>
      <c r="EV646" s="10"/>
      <c r="EW646" s="10"/>
      <c r="EX646" s="10"/>
      <c r="EY646" s="10"/>
      <c r="EZ646" s="10"/>
      <c r="FA646" s="10"/>
      <c r="FB646" s="10"/>
      <c r="FC646" s="10"/>
      <c r="FD646" s="10"/>
      <c r="FE646" s="10"/>
      <c r="FF646" s="10"/>
      <c r="FG646" s="10"/>
      <c r="FH646" s="10"/>
      <c r="FI646" s="10"/>
      <c r="FJ646" s="10"/>
      <c r="FK646" s="10"/>
      <c r="FL646" s="10"/>
      <c r="FM646" s="10"/>
      <c r="FN646" s="10"/>
      <c r="FO646" s="10"/>
      <c r="FP646" s="10"/>
      <c r="FQ646" s="10"/>
      <c r="FR646" s="10"/>
      <c r="FS646" s="10"/>
      <c r="FT646" s="10"/>
      <c r="FU646" s="10"/>
      <c r="FV646" s="10"/>
      <c r="FW646" s="10"/>
      <c r="FX646" s="10"/>
      <c r="FY646" s="10"/>
      <c r="FZ646" s="10"/>
      <c r="GA646" s="10"/>
      <c r="GB646" s="10"/>
      <c r="GC646" s="10"/>
      <c r="GD646" s="10"/>
      <c r="GE646" s="10"/>
      <c r="GF646" s="10"/>
      <c r="GG646" s="10"/>
      <c r="GH646" s="10"/>
      <c r="GI646" s="10"/>
      <c r="GJ646" s="10"/>
      <c r="GK646" s="10"/>
      <c r="GL646" s="10"/>
      <c r="GM646" s="10"/>
      <c r="GN646" s="10"/>
      <c r="GO646" s="10"/>
      <c r="GP646" s="10"/>
      <c r="GQ646" s="10"/>
      <c r="GR646" s="10"/>
      <c r="GS646" s="10"/>
      <c r="GT646" s="10"/>
      <c r="GU646" s="10"/>
      <c r="GV646" s="10"/>
      <c r="GW646" s="10"/>
      <c r="GX646" s="10"/>
      <c r="GY646" s="10"/>
      <c r="GZ646" s="10"/>
    </row>
    <row r="647" spans="1:208" s="6" customFormat="1" ht="32.25" customHeight="1">
      <c r="A647" s="11"/>
      <c r="B647" s="26"/>
      <c r="C647" s="11"/>
      <c r="D647" s="11"/>
      <c r="E647" s="11"/>
      <c r="F647" s="12"/>
      <c r="G647" s="11"/>
      <c r="H647" s="11"/>
      <c r="I647" s="11"/>
      <c r="J647" s="11"/>
      <c r="K647" s="11"/>
      <c r="L647" s="11"/>
      <c r="M647" s="11"/>
      <c r="N647" s="11"/>
      <c r="O647" s="11"/>
      <c r="P647" s="11"/>
      <c r="Q647" s="11"/>
      <c r="R647" s="11"/>
      <c r="S647" s="11"/>
      <c r="T647" s="11"/>
      <c r="U647" s="11"/>
      <c r="V647" s="11"/>
      <c r="W647" s="11"/>
      <c r="X647" s="11"/>
      <c r="Y647" s="11"/>
      <c r="Z647" s="11"/>
      <c r="AA647" s="11"/>
      <c r="AB647" s="11"/>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c r="DF647" s="10"/>
      <c r="DG647" s="10"/>
      <c r="DH647" s="10"/>
      <c r="DI647" s="10"/>
      <c r="DJ647" s="10"/>
      <c r="DK647" s="10"/>
      <c r="DL647" s="10"/>
      <c r="DM647" s="10"/>
      <c r="DN647" s="10"/>
      <c r="DO647" s="10"/>
      <c r="DP647" s="10"/>
      <c r="DQ647" s="10"/>
      <c r="DR647" s="10"/>
      <c r="DS647" s="10"/>
      <c r="DT647" s="10"/>
      <c r="DU647" s="10"/>
      <c r="DV647" s="10"/>
      <c r="DW647" s="10"/>
      <c r="DX647" s="10"/>
      <c r="DY647" s="10"/>
      <c r="DZ647" s="10"/>
      <c r="EA647" s="10"/>
      <c r="EB647" s="10"/>
      <c r="EC647" s="10"/>
      <c r="ED647" s="10"/>
      <c r="EE647" s="10"/>
      <c r="EF647" s="10"/>
      <c r="EG647" s="10"/>
      <c r="EH647" s="10"/>
      <c r="EI647" s="10"/>
      <c r="EJ647" s="10"/>
      <c r="EK647" s="10"/>
      <c r="EL647" s="10"/>
      <c r="EM647" s="10"/>
      <c r="EN647" s="10"/>
      <c r="EO647" s="10"/>
      <c r="EP647" s="10"/>
      <c r="EQ647" s="10"/>
      <c r="ER647" s="10"/>
      <c r="ES647" s="10"/>
      <c r="ET647" s="10"/>
      <c r="EU647" s="10"/>
      <c r="EV647" s="10"/>
      <c r="EW647" s="10"/>
      <c r="EX647" s="10"/>
      <c r="EY647" s="10"/>
      <c r="EZ647" s="10"/>
      <c r="FA647" s="10"/>
      <c r="FB647" s="10"/>
      <c r="FC647" s="10"/>
      <c r="FD647" s="10"/>
      <c r="FE647" s="10"/>
      <c r="FF647" s="10"/>
      <c r="FG647" s="10"/>
      <c r="FH647" s="10"/>
      <c r="FI647" s="10"/>
      <c r="FJ647" s="10"/>
      <c r="FK647" s="10"/>
      <c r="FL647" s="10"/>
      <c r="FM647" s="10"/>
      <c r="FN647" s="10"/>
      <c r="FO647" s="10"/>
      <c r="FP647" s="10"/>
      <c r="FQ647" s="10"/>
      <c r="FR647" s="10"/>
      <c r="FS647" s="10"/>
      <c r="FT647" s="10"/>
      <c r="FU647" s="10"/>
      <c r="FV647" s="10"/>
      <c r="FW647" s="10"/>
      <c r="FX647" s="10"/>
      <c r="FY647" s="10"/>
      <c r="FZ647" s="10"/>
      <c r="GA647" s="10"/>
      <c r="GB647" s="10"/>
      <c r="GC647" s="10"/>
      <c r="GD647" s="10"/>
      <c r="GE647" s="10"/>
      <c r="GF647" s="10"/>
      <c r="GG647" s="10"/>
      <c r="GH647" s="10"/>
      <c r="GI647" s="10"/>
      <c r="GJ647" s="10"/>
      <c r="GK647" s="10"/>
      <c r="GL647" s="10"/>
      <c r="GM647" s="10"/>
      <c r="GN647" s="10"/>
      <c r="GO647" s="10"/>
      <c r="GP647" s="10"/>
      <c r="GQ647" s="10"/>
      <c r="GR647" s="10"/>
      <c r="GS647" s="10"/>
      <c r="GT647" s="10"/>
      <c r="GU647" s="10"/>
      <c r="GV647" s="10"/>
      <c r="GW647" s="10"/>
      <c r="GX647" s="10"/>
      <c r="GY647" s="10"/>
      <c r="GZ647" s="10"/>
    </row>
    <row r="648" spans="1:208" s="6" customFormat="1" ht="32.25" customHeight="1">
      <c r="A648" s="11"/>
      <c r="B648" s="26"/>
      <c r="C648" s="11"/>
      <c r="D648" s="11"/>
      <c r="E648" s="11"/>
      <c r="F648" s="12"/>
      <c r="G648" s="11"/>
      <c r="H648" s="11"/>
      <c r="I648" s="11"/>
      <c r="J648" s="11"/>
      <c r="K648" s="11"/>
      <c r="L648" s="11"/>
      <c r="M648" s="11"/>
      <c r="N648" s="11"/>
      <c r="O648" s="11"/>
      <c r="P648" s="11"/>
      <c r="Q648" s="11"/>
      <c r="R648" s="11"/>
      <c r="S648" s="11"/>
      <c r="T648" s="11"/>
      <c r="U648" s="11"/>
      <c r="V648" s="11"/>
      <c r="W648" s="11"/>
      <c r="X648" s="11"/>
      <c r="Y648" s="11"/>
      <c r="Z648" s="11"/>
      <c r="AA648" s="11"/>
      <c r="AB648" s="11"/>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c r="DF648" s="10"/>
      <c r="DG648" s="10"/>
      <c r="DH648" s="10"/>
      <c r="DI648" s="10"/>
      <c r="DJ648" s="10"/>
      <c r="DK648" s="10"/>
      <c r="DL648" s="10"/>
      <c r="DM648" s="10"/>
      <c r="DN648" s="10"/>
      <c r="DO648" s="10"/>
      <c r="DP648" s="10"/>
      <c r="DQ648" s="10"/>
      <c r="DR648" s="10"/>
      <c r="DS648" s="10"/>
      <c r="DT648" s="10"/>
      <c r="DU648" s="10"/>
      <c r="DV648" s="10"/>
      <c r="DW648" s="10"/>
      <c r="DX648" s="10"/>
      <c r="DY648" s="10"/>
      <c r="DZ648" s="10"/>
      <c r="EA648" s="10"/>
      <c r="EB648" s="10"/>
      <c r="EC648" s="10"/>
      <c r="ED648" s="10"/>
      <c r="EE648" s="10"/>
      <c r="EF648" s="10"/>
      <c r="EG648" s="10"/>
      <c r="EH648" s="10"/>
      <c r="EI648" s="10"/>
      <c r="EJ648" s="10"/>
      <c r="EK648" s="10"/>
      <c r="EL648" s="10"/>
      <c r="EM648" s="10"/>
      <c r="EN648" s="10"/>
      <c r="EO648" s="10"/>
      <c r="EP648" s="10"/>
      <c r="EQ648" s="10"/>
      <c r="ER648" s="10"/>
      <c r="ES648" s="10"/>
      <c r="ET648" s="10"/>
      <c r="EU648" s="10"/>
      <c r="EV648" s="10"/>
      <c r="EW648" s="10"/>
      <c r="EX648" s="10"/>
      <c r="EY648" s="10"/>
      <c r="EZ648" s="10"/>
      <c r="FA648" s="10"/>
      <c r="FB648" s="10"/>
      <c r="FC648" s="10"/>
      <c r="FD648" s="10"/>
      <c r="FE648" s="10"/>
      <c r="FF648" s="10"/>
      <c r="FG648" s="10"/>
      <c r="FH648" s="10"/>
      <c r="FI648" s="10"/>
      <c r="FJ648" s="10"/>
      <c r="FK648" s="10"/>
      <c r="FL648" s="10"/>
      <c r="FM648" s="10"/>
      <c r="FN648" s="10"/>
      <c r="FO648" s="10"/>
      <c r="FP648" s="10"/>
      <c r="FQ648" s="10"/>
      <c r="FR648" s="10"/>
      <c r="FS648" s="10"/>
      <c r="FT648" s="10"/>
      <c r="FU648" s="10"/>
      <c r="FV648" s="10"/>
      <c r="FW648" s="10"/>
      <c r="FX648" s="10"/>
      <c r="FY648" s="10"/>
      <c r="FZ648" s="10"/>
      <c r="GA648" s="10"/>
      <c r="GB648" s="10"/>
      <c r="GC648" s="10"/>
      <c r="GD648" s="10"/>
      <c r="GE648" s="10"/>
      <c r="GF648" s="10"/>
      <c r="GG648" s="10"/>
      <c r="GH648" s="10"/>
      <c r="GI648" s="10"/>
      <c r="GJ648" s="10"/>
      <c r="GK648" s="10"/>
      <c r="GL648" s="10"/>
      <c r="GM648" s="10"/>
      <c r="GN648" s="10"/>
      <c r="GO648" s="10"/>
      <c r="GP648" s="10"/>
      <c r="GQ648" s="10"/>
      <c r="GR648" s="10"/>
      <c r="GS648" s="10"/>
      <c r="GT648" s="10"/>
      <c r="GU648" s="10"/>
      <c r="GV648" s="10"/>
      <c r="GW648" s="10"/>
      <c r="GX648" s="10"/>
      <c r="GY648" s="10"/>
      <c r="GZ648" s="10"/>
    </row>
    <row r="649" spans="1:208" s="6" customFormat="1" ht="32.25" customHeight="1">
      <c r="A649" s="11"/>
      <c r="B649" s="26"/>
      <c r="C649" s="11"/>
      <c r="D649" s="11"/>
      <c r="E649" s="11"/>
      <c r="F649" s="12"/>
      <c r="G649" s="11"/>
      <c r="H649" s="11"/>
      <c r="I649" s="11"/>
      <c r="J649" s="11"/>
      <c r="K649" s="11"/>
      <c r="L649" s="11"/>
      <c r="M649" s="11"/>
      <c r="N649" s="11"/>
      <c r="O649" s="11"/>
      <c r="P649" s="11"/>
      <c r="Q649" s="11"/>
      <c r="R649" s="11"/>
      <c r="S649" s="11"/>
      <c r="T649" s="11"/>
      <c r="U649" s="11"/>
      <c r="V649" s="11"/>
      <c r="W649" s="11"/>
      <c r="X649" s="11"/>
      <c r="Y649" s="11"/>
      <c r="Z649" s="11"/>
      <c r="AA649" s="11"/>
      <c r="AB649" s="11"/>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c r="DF649" s="10"/>
      <c r="DG649" s="10"/>
      <c r="DH649" s="10"/>
      <c r="DI649" s="10"/>
      <c r="DJ649" s="10"/>
      <c r="DK649" s="10"/>
      <c r="DL649" s="10"/>
      <c r="DM649" s="10"/>
      <c r="DN649" s="10"/>
      <c r="DO649" s="10"/>
      <c r="DP649" s="10"/>
      <c r="DQ649" s="10"/>
      <c r="DR649" s="10"/>
      <c r="DS649" s="10"/>
      <c r="DT649" s="10"/>
      <c r="DU649" s="10"/>
      <c r="DV649" s="10"/>
      <c r="DW649" s="10"/>
      <c r="DX649" s="10"/>
      <c r="DY649" s="10"/>
      <c r="DZ649" s="10"/>
      <c r="EA649" s="10"/>
      <c r="EB649" s="10"/>
      <c r="EC649" s="10"/>
      <c r="ED649" s="10"/>
      <c r="EE649" s="10"/>
      <c r="EF649" s="10"/>
      <c r="EG649" s="10"/>
      <c r="EH649" s="10"/>
      <c r="EI649" s="10"/>
      <c r="EJ649" s="10"/>
      <c r="EK649" s="10"/>
      <c r="EL649" s="10"/>
      <c r="EM649" s="10"/>
      <c r="EN649" s="10"/>
      <c r="EO649" s="10"/>
      <c r="EP649" s="10"/>
      <c r="EQ649" s="10"/>
      <c r="ER649" s="10"/>
      <c r="ES649" s="10"/>
      <c r="ET649" s="10"/>
      <c r="EU649" s="10"/>
      <c r="EV649" s="10"/>
      <c r="EW649" s="10"/>
      <c r="EX649" s="10"/>
      <c r="EY649" s="10"/>
      <c r="EZ649" s="10"/>
      <c r="FA649" s="10"/>
      <c r="FB649" s="10"/>
      <c r="FC649" s="10"/>
      <c r="FD649" s="10"/>
      <c r="FE649" s="10"/>
      <c r="FF649" s="10"/>
      <c r="FG649" s="10"/>
      <c r="FH649" s="10"/>
      <c r="FI649" s="10"/>
      <c r="FJ649" s="10"/>
      <c r="FK649" s="10"/>
      <c r="FL649" s="10"/>
      <c r="FM649" s="10"/>
      <c r="FN649" s="10"/>
      <c r="FO649" s="10"/>
      <c r="FP649" s="10"/>
      <c r="FQ649" s="10"/>
      <c r="FR649" s="10"/>
      <c r="FS649" s="10"/>
      <c r="FT649" s="10"/>
      <c r="FU649" s="10"/>
      <c r="FV649" s="10"/>
      <c r="FW649" s="10"/>
      <c r="FX649" s="10"/>
      <c r="FY649" s="10"/>
      <c r="FZ649" s="10"/>
      <c r="GA649" s="10"/>
      <c r="GB649" s="10"/>
      <c r="GC649" s="10"/>
      <c r="GD649" s="10"/>
      <c r="GE649" s="10"/>
      <c r="GF649" s="10"/>
      <c r="GG649" s="10"/>
      <c r="GH649" s="10"/>
      <c r="GI649" s="10"/>
      <c r="GJ649" s="10"/>
      <c r="GK649" s="10"/>
      <c r="GL649" s="10"/>
      <c r="GM649" s="10"/>
      <c r="GN649" s="10"/>
      <c r="GO649" s="10"/>
      <c r="GP649" s="10"/>
      <c r="GQ649" s="10"/>
      <c r="GR649" s="10"/>
      <c r="GS649" s="10"/>
      <c r="GT649" s="10"/>
      <c r="GU649" s="10"/>
      <c r="GV649" s="10"/>
      <c r="GW649" s="10"/>
      <c r="GX649" s="10"/>
      <c r="GY649" s="10"/>
      <c r="GZ649" s="10"/>
    </row>
    <row r="650" spans="1:208" s="6" customFormat="1" ht="32.25" customHeight="1">
      <c r="A650" s="11"/>
      <c r="B650" s="26"/>
      <c r="C650" s="11"/>
      <c r="D650" s="11"/>
      <c r="E650" s="11"/>
      <c r="F650" s="12"/>
      <c r="G650" s="11"/>
      <c r="H650" s="11"/>
      <c r="I650" s="11"/>
      <c r="J650" s="11"/>
      <c r="K650" s="11"/>
      <c r="L650" s="11"/>
      <c r="M650" s="11"/>
      <c r="N650" s="11"/>
      <c r="O650" s="11"/>
      <c r="P650" s="11"/>
      <c r="Q650" s="11"/>
      <c r="R650" s="11"/>
      <c r="S650" s="11"/>
      <c r="T650" s="11"/>
      <c r="U650" s="11"/>
      <c r="V650" s="11"/>
      <c r="W650" s="11"/>
      <c r="X650" s="11"/>
      <c r="Y650" s="11"/>
      <c r="Z650" s="11"/>
      <c r="AA650" s="11"/>
      <c r="AB650" s="11"/>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c r="CG650" s="10"/>
      <c r="CH650" s="10"/>
      <c r="CI650" s="10"/>
      <c r="CJ650" s="10"/>
      <c r="CK650" s="10"/>
      <c r="CL650" s="10"/>
      <c r="CM650" s="10"/>
      <c r="CN650" s="10"/>
      <c r="CO650" s="10"/>
      <c r="CP650" s="10"/>
      <c r="CQ650" s="10"/>
      <c r="CR650" s="10"/>
      <c r="CS650" s="10"/>
      <c r="CT650" s="10"/>
      <c r="CU650" s="10"/>
      <c r="CV650" s="10"/>
      <c r="CW650" s="10"/>
      <c r="CX650" s="10"/>
      <c r="CY650" s="10"/>
      <c r="CZ650" s="10"/>
      <c r="DA650" s="10"/>
      <c r="DB650" s="10"/>
      <c r="DC650" s="10"/>
      <c r="DD650" s="10"/>
      <c r="DE650" s="10"/>
      <c r="DF650" s="10"/>
      <c r="DG650" s="10"/>
      <c r="DH650" s="10"/>
      <c r="DI650" s="10"/>
      <c r="DJ650" s="10"/>
      <c r="DK650" s="10"/>
      <c r="DL650" s="10"/>
      <c r="DM650" s="10"/>
      <c r="DN650" s="10"/>
      <c r="DO650" s="10"/>
      <c r="DP650" s="10"/>
      <c r="DQ650" s="10"/>
      <c r="DR650" s="10"/>
      <c r="DS650" s="10"/>
      <c r="DT650" s="10"/>
      <c r="DU650" s="10"/>
      <c r="DV650" s="10"/>
      <c r="DW650" s="10"/>
      <c r="DX650" s="10"/>
      <c r="DY650" s="10"/>
      <c r="DZ650" s="10"/>
      <c r="EA650" s="10"/>
      <c r="EB650" s="10"/>
      <c r="EC650" s="10"/>
      <c r="ED650" s="10"/>
      <c r="EE650" s="10"/>
      <c r="EF650" s="10"/>
      <c r="EG650" s="10"/>
      <c r="EH650" s="10"/>
      <c r="EI650" s="10"/>
      <c r="EJ650" s="10"/>
      <c r="EK650" s="10"/>
      <c r="EL650" s="10"/>
      <c r="EM650" s="10"/>
      <c r="EN650" s="10"/>
      <c r="EO650" s="10"/>
      <c r="EP650" s="10"/>
      <c r="EQ650" s="10"/>
      <c r="ER650" s="10"/>
      <c r="ES650" s="10"/>
      <c r="ET650" s="10"/>
      <c r="EU650" s="10"/>
      <c r="EV650" s="10"/>
      <c r="EW650" s="10"/>
      <c r="EX650" s="10"/>
      <c r="EY650" s="10"/>
      <c r="EZ650" s="10"/>
      <c r="FA650" s="10"/>
      <c r="FB650" s="10"/>
      <c r="FC650" s="10"/>
      <c r="FD650" s="10"/>
      <c r="FE650" s="10"/>
      <c r="FF650" s="10"/>
      <c r="FG650" s="10"/>
      <c r="FH650" s="10"/>
      <c r="FI650" s="10"/>
      <c r="FJ650" s="10"/>
      <c r="FK650" s="10"/>
      <c r="FL650" s="10"/>
      <c r="FM650" s="10"/>
      <c r="FN650" s="10"/>
      <c r="FO650" s="10"/>
      <c r="FP650" s="10"/>
      <c r="FQ650" s="10"/>
      <c r="FR650" s="10"/>
      <c r="FS650" s="10"/>
      <c r="FT650" s="10"/>
      <c r="FU650" s="10"/>
      <c r="FV650" s="10"/>
      <c r="FW650" s="10"/>
      <c r="FX650" s="10"/>
      <c r="FY650" s="10"/>
      <c r="FZ650" s="10"/>
      <c r="GA650" s="10"/>
      <c r="GB650" s="10"/>
      <c r="GC650" s="10"/>
      <c r="GD650" s="10"/>
      <c r="GE650" s="10"/>
      <c r="GF650" s="10"/>
      <c r="GG650" s="10"/>
      <c r="GH650" s="10"/>
      <c r="GI650" s="10"/>
      <c r="GJ650" s="10"/>
      <c r="GK650" s="10"/>
      <c r="GL650" s="10"/>
      <c r="GM650" s="10"/>
      <c r="GN650" s="10"/>
      <c r="GO650" s="10"/>
      <c r="GP650" s="10"/>
      <c r="GQ650" s="10"/>
      <c r="GR650" s="10"/>
      <c r="GS650" s="10"/>
      <c r="GT650" s="10"/>
      <c r="GU650" s="10"/>
      <c r="GV650" s="10"/>
      <c r="GW650" s="10"/>
      <c r="GX650" s="10"/>
      <c r="GY650" s="10"/>
      <c r="GZ650" s="10"/>
    </row>
    <row r="651" spans="1:208" s="6" customFormat="1" ht="32.25" customHeight="1">
      <c r="A651" s="11"/>
      <c r="B651" s="26"/>
      <c r="C651" s="11"/>
      <c r="D651" s="11"/>
      <c r="E651" s="11"/>
      <c r="F651" s="12"/>
      <c r="G651" s="11"/>
      <c r="H651" s="11"/>
      <c r="I651" s="11"/>
      <c r="J651" s="11"/>
      <c r="K651" s="11"/>
      <c r="L651" s="11"/>
      <c r="M651" s="11"/>
      <c r="N651" s="11"/>
      <c r="O651" s="11"/>
      <c r="P651" s="11"/>
      <c r="Q651" s="11"/>
      <c r="R651" s="11"/>
      <c r="S651" s="11"/>
      <c r="T651" s="11"/>
      <c r="U651" s="11"/>
      <c r="V651" s="11"/>
      <c r="W651" s="11"/>
      <c r="X651" s="11"/>
      <c r="Y651" s="11"/>
      <c r="Z651" s="11"/>
      <c r="AA651" s="11"/>
      <c r="AB651" s="11"/>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c r="DF651" s="10"/>
      <c r="DG651" s="10"/>
      <c r="DH651" s="10"/>
      <c r="DI651" s="10"/>
      <c r="DJ651" s="10"/>
      <c r="DK651" s="10"/>
      <c r="DL651" s="10"/>
      <c r="DM651" s="10"/>
      <c r="DN651" s="10"/>
      <c r="DO651" s="10"/>
      <c r="DP651" s="10"/>
      <c r="DQ651" s="10"/>
      <c r="DR651" s="10"/>
      <c r="DS651" s="10"/>
      <c r="DT651" s="10"/>
      <c r="DU651" s="10"/>
      <c r="DV651" s="10"/>
      <c r="DW651" s="10"/>
      <c r="DX651" s="10"/>
      <c r="DY651" s="10"/>
      <c r="DZ651" s="10"/>
      <c r="EA651" s="10"/>
      <c r="EB651" s="10"/>
      <c r="EC651" s="10"/>
      <c r="ED651" s="10"/>
      <c r="EE651" s="10"/>
      <c r="EF651" s="10"/>
      <c r="EG651" s="10"/>
      <c r="EH651" s="10"/>
      <c r="EI651" s="10"/>
      <c r="EJ651" s="10"/>
      <c r="EK651" s="10"/>
      <c r="EL651" s="10"/>
      <c r="EM651" s="10"/>
      <c r="EN651" s="10"/>
      <c r="EO651" s="10"/>
      <c r="EP651" s="10"/>
      <c r="EQ651" s="10"/>
      <c r="ER651" s="10"/>
      <c r="ES651" s="10"/>
      <c r="ET651" s="10"/>
      <c r="EU651" s="10"/>
      <c r="EV651" s="10"/>
      <c r="EW651" s="10"/>
      <c r="EX651" s="10"/>
      <c r="EY651" s="10"/>
      <c r="EZ651" s="10"/>
      <c r="FA651" s="10"/>
      <c r="FB651" s="10"/>
      <c r="FC651" s="10"/>
      <c r="FD651" s="10"/>
      <c r="FE651" s="10"/>
      <c r="FF651" s="10"/>
      <c r="FG651" s="10"/>
      <c r="FH651" s="10"/>
      <c r="FI651" s="10"/>
      <c r="FJ651" s="10"/>
      <c r="FK651" s="10"/>
      <c r="FL651" s="10"/>
      <c r="FM651" s="10"/>
      <c r="FN651" s="10"/>
      <c r="FO651" s="10"/>
      <c r="FP651" s="10"/>
      <c r="FQ651" s="10"/>
      <c r="FR651" s="10"/>
      <c r="FS651" s="10"/>
      <c r="FT651" s="10"/>
      <c r="FU651" s="10"/>
      <c r="FV651" s="10"/>
      <c r="FW651" s="10"/>
      <c r="FX651" s="10"/>
      <c r="FY651" s="10"/>
      <c r="FZ651" s="10"/>
      <c r="GA651" s="10"/>
      <c r="GB651" s="10"/>
      <c r="GC651" s="10"/>
      <c r="GD651" s="10"/>
      <c r="GE651" s="10"/>
      <c r="GF651" s="10"/>
      <c r="GG651" s="10"/>
      <c r="GH651" s="10"/>
      <c r="GI651" s="10"/>
      <c r="GJ651" s="10"/>
      <c r="GK651" s="10"/>
      <c r="GL651" s="10"/>
      <c r="GM651" s="10"/>
      <c r="GN651" s="10"/>
      <c r="GO651" s="10"/>
      <c r="GP651" s="10"/>
      <c r="GQ651" s="10"/>
      <c r="GR651" s="10"/>
      <c r="GS651" s="10"/>
      <c r="GT651" s="10"/>
      <c r="GU651" s="10"/>
      <c r="GV651" s="10"/>
      <c r="GW651" s="10"/>
      <c r="GX651" s="10"/>
      <c r="GY651" s="10"/>
      <c r="GZ651" s="10"/>
    </row>
    <row r="652" spans="1:208" s="6" customFormat="1" ht="32.25" customHeight="1">
      <c r="A652" s="11"/>
      <c r="B652" s="26"/>
      <c r="C652" s="11"/>
      <c r="D652" s="11"/>
      <c r="E652" s="11"/>
      <c r="F652" s="12"/>
      <c r="G652" s="11"/>
      <c r="H652" s="11"/>
      <c r="I652" s="11"/>
      <c r="J652" s="11"/>
      <c r="K652" s="11"/>
      <c r="L652" s="11"/>
      <c r="M652" s="11"/>
      <c r="N652" s="11"/>
      <c r="O652" s="11"/>
      <c r="P652" s="11"/>
      <c r="Q652" s="11"/>
      <c r="R652" s="11"/>
      <c r="S652" s="11"/>
      <c r="T652" s="11"/>
      <c r="U652" s="11"/>
      <c r="V652" s="11"/>
      <c r="W652" s="11"/>
      <c r="X652" s="11"/>
      <c r="Y652" s="11"/>
      <c r="Z652" s="11"/>
      <c r="AA652" s="11"/>
      <c r="AB652" s="11"/>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c r="DF652" s="10"/>
      <c r="DG652" s="10"/>
      <c r="DH652" s="10"/>
      <c r="DI652" s="10"/>
      <c r="DJ652" s="10"/>
      <c r="DK652" s="10"/>
      <c r="DL652" s="10"/>
      <c r="DM652" s="10"/>
      <c r="DN652" s="10"/>
      <c r="DO652" s="10"/>
      <c r="DP652" s="10"/>
      <c r="DQ652" s="10"/>
      <c r="DR652" s="10"/>
      <c r="DS652" s="10"/>
      <c r="DT652" s="10"/>
      <c r="DU652" s="10"/>
      <c r="DV652" s="10"/>
      <c r="DW652" s="10"/>
      <c r="DX652" s="10"/>
      <c r="DY652" s="10"/>
      <c r="DZ652" s="10"/>
      <c r="EA652" s="10"/>
      <c r="EB652" s="10"/>
      <c r="EC652" s="10"/>
      <c r="ED652" s="10"/>
      <c r="EE652" s="10"/>
      <c r="EF652" s="10"/>
      <c r="EG652" s="10"/>
      <c r="EH652" s="10"/>
      <c r="EI652" s="10"/>
      <c r="EJ652" s="10"/>
      <c r="EK652" s="10"/>
      <c r="EL652" s="10"/>
      <c r="EM652" s="10"/>
      <c r="EN652" s="10"/>
      <c r="EO652" s="10"/>
      <c r="EP652" s="10"/>
      <c r="EQ652" s="10"/>
      <c r="ER652" s="10"/>
      <c r="ES652" s="10"/>
      <c r="ET652" s="10"/>
      <c r="EU652" s="10"/>
      <c r="EV652" s="10"/>
      <c r="EW652" s="10"/>
      <c r="EX652" s="10"/>
      <c r="EY652" s="10"/>
      <c r="EZ652" s="10"/>
      <c r="FA652" s="10"/>
      <c r="FB652" s="10"/>
      <c r="FC652" s="10"/>
      <c r="FD652" s="10"/>
      <c r="FE652" s="10"/>
      <c r="FF652" s="10"/>
      <c r="FG652" s="10"/>
      <c r="FH652" s="10"/>
      <c r="FI652" s="10"/>
      <c r="FJ652" s="10"/>
      <c r="FK652" s="10"/>
      <c r="FL652" s="10"/>
      <c r="FM652" s="10"/>
      <c r="FN652" s="10"/>
      <c r="FO652" s="10"/>
      <c r="FP652" s="10"/>
      <c r="FQ652" s="10"/>
      <c r="FR652" s="10"/>
      <c r="FS652" s="10"/>
      <c r="FT652" s="10"/>
      <c r="FU652" s="10"/>
      <c r="FV652" s="10"/>
      <c r="FW652" s="10"/>
      <c r="FX652" s="10"/>
      <c r="FY652" s="10"/>
      <c r="FZ652" s="10"/>
      <c r="GA652" s="10"/>
      <c r="GB652" s="10"/>
      <c r="GC652" s="10"/>
      <c r="GD652" s="10"/>
      <c r="GE652" s="10"/>
      <c r="GF652" s="10"/>
      <c r="GG652" s="10"/>
      <c r="GH652" s="10"/>
      <c r="GI652" s="10"/>
      <c r="GJ652" s="10"/>
      <c r="GK652" s="10"/>
      <c r="GL652" s="10"/>
      <c r="GM652" s="10"/>
      <c r="GN652" s="10"/>
      <c r="GO652" s="10"/>
      <c r="GP652" s="10"/>
      <c r="GQ652" s="10"/>
      <c r="GR652" s="10"/>
      <c r="GS652" s="10"/>
      <c r="GT652" s="10"/>
      <c r="GU652" s="10"/>
      <c r="GV652" s="10"/>
      <c r="GW652" s="10"/>
      <c r="GX652" s="10"/>
      <c r="GY652" s="10"/>
      <c r="GZ652" s="10"/>
    </row>
    <row r="653" spans="1:208" s="6" customFormat="1" ht="32.25" customHeight="1">
      <c r="A653" s="11"/>
      <c r="B653" s="26"/>
      <c r="C653" s="11"/>
      <c r="D653" s="11"/>
      <c r="E653" s="11"/>
      <c r="F653" s="12"/>
      <c r="G653" s="11"/>
      <c r="H653" s="11"/>
      <c r="I653" s="11"/>
      <c r="J653" s="11"/>
      <c r="K653" s="11"/>
      <c r="L653" s="11"/>
      <c r="M653" s="11"/>
      <c r="N653" s="11"/>
      <c r="O653" s="11"/>
      <c r="P653" s="11"/>
      <c r="Q653" s="11"/>
      <c r="R653" s="11"/>
      <c r="S653" s="11"/>
      <c r="T653" s="11"/>
      <c r="U653" s="11"/>
      <c r="V653" s="11"/>
      <c r="W653" s="11"/>
      <c r="X653" s="11"/>
      <c r="Y653" s="11"/>
      <c r="Z653" s="11"/>
      <c r="AA653" s="11"/>
      <c r="AB653" s="11"/>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c r="DF653" s="10"/>
      <c r="DG653" s="10"/>
      <c r="DH653" s="10"/>
      <c r="DI653" s="10"/>
      <c r="DJ653" s="10"/>
      <c r="DK653" s="10"/>
      <c r="DL653" s="10"/>
      <c r="DM653" s="10"/>
      <c r="DN653" s="10"/>
      <c r="DO653" s="10"/>
      <c r="DP653" s="10"/>
      <c r="DQ653" s="10"/>
      <c r="DR653" s="10"/>
      <c r="DS653" s="10"/>
      <c r="DT653" s="10"/>
      <c r="DU653" s="10"/>
      <c r="DV653" s="10"/>
      <c r="DW653" s="10"/>
      <c r="DX653" s="10"/>
      <c r="DY653" s="10"/>
      <c r="DZ653" s="10"/>
      <c r="EA653" s="10"/>
      <c r="EB653" s="10"/>
      <c r="EC653" s="10"/>
      <c r="ED653" s="10"/>
      <c r="EE653" s="10"/>
      <c r="EF653" s="10"/>
      <c r="EG653" s="10"/>
      <c r="EH653" s="10"/>
      <c r="EI653" s="10"/>
      <c r="EJ653" s="10"/>
      <c r="EK653" s="10"/>
      <c r="EL653" s="10"/>
      <c r="EM653" s="10"/>
      <c r="EN653" s="10"/>
      <c r="EO653" s="10"/>
      <c r="EP653" s="10"/>
      <c r="EQ653" s="10"/>
      <c r="ER653" s="10"/>
      <c r="ES653" s="10"/>
      <c r="ET653" s="10"/>
      <c r="EU653" s="10"/>
      <c r="EV653" s="10"/>
      <c r="EW653" s="10"/>
      <c r="EX653" s="10"/>
      <c r="EY653" s="10"/>
      <c r="EZ653" s="10"/>
      <c r="FA653" s="10"/>
      <c r="FB653" s="10"/>
      <c r="FC653" s="10"/>
      <c r="FD653" s="10"/>
      <c r="FE653" s="10"/>
      <c r="FF653" s="10"/>
      <c r="FG653" s="10"/>
      <c r="FH653" s="10"/>
      <c r="FI653" s="10"/>
      <c r="FJ653" s="10"/>
      <c r="FK653" s="10"/>
      <c r="FL653" s="10"/>
      <c r="FM653" s="10"/>
      <c r="FN653" s="10"/>
      <c r="FO653" s="10"/>
      <c r="FP653" s="10"/>
      <c r="FQ653" s="10"/>
      <c r="FR653" s="10"/>
      <c r="FS653" s="10"/>
      <c r="FT653" s="10"/>
      <c r="FU653" s="10"/>
      <c r="FV653" s="10"/>
      <c r="FW653" s="10"/>
      <c r="FX653" s="10"/>
      <c r="FY653" s="10"/>
      <c r="FZ653" s="10"/>
      <c r="GA653" s="10"/>
      <c r="GB653" s="10"/>
      <c r="GC653" s="10"/>
      <c r="GD653" s="10"/>
      <c r="GE653" s="10"/>
      <c r="GF653" s="10"/>
      <c r="GG653" s="10"/>
      <c r="GH653" s="10"/>
      <c r="GI653" s="10"/>
      <c r="GJ653" s="10"/>
      <c r="GK653" s="10"/>
      <c r="GL653" s="10"/>
      <c r="GM653" s="10"/>
      <c r="GN653" s="10"/>
      <c r="GO653" s="10"/>
      <c r="GP653" s="10"/>
      <c r="GQ653" s="10"/>
      <c r="GR653" s="10"/>
      <c r="GS653" s="10"/>
      <c r="GT653" s="10"/>
      <c r="GU653" s="10"/>
      <c r="GV653" s="10"/>
      <c r="GW653" s="10"/>
      <c r="GX653" s="10"/>
      <c r="GY653" s="10"/>
      <c r="GZ653" s="10"/>
    </row>
    <row r="654" spans="1:208" s="6" customFormat="1" ht="32.25" customHeight="1">
      <c r="A654" s="11"/>
      <c r="B654" s="26"/>
      <c r="C654" s="11"/>
      <c r="D654" s="11"/>
      <c r="E654" s="11"/>
      <c r="F654" s="12"/>
      <c r="G654" s="11"/>
      <c r="H654" s="11"/>
      <c r="I654" s="11"/>
      <c r="J654" s="11"/>
      <c r="K654" s="11"/>
      <c r="L654" s="11"/>
      <c r="M654" s="11"/>
      <c r="N654" s="11"/>
      <c r="O654" s="11"/>
      <c r="P654" s="11"/>
      <c r="Q654" s="11"/>
      <c r="R654" s="11"/>
      <c r="S654" s="11"/>
      <c r="T654" s="11"/>
      <c r="U654" s="11"/>
      <c r="V654" s="11"/>
      <c r="W654" s="11"/>
      <c r="X654" s="11"/>
      <c r="Y654" s="11"/>
      <c r="Z654" s="11"/>
      <c r="AA654" s="11"/>
      <c r="AB654" s="11"/>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c r="DF654" s="10"/>
      <c r="DG654" s="10"/>
      <c r="DH654" s="10"/>
      <c r="DI654" s="10"/>
      <c r="DJ654" s="10"/>
      <c r="DK654" s="10"/>
      <c r="DL654" s="10"/>
      <c r="DM654" s="10"/>
      <c r="DN654" s="10"/>
      <c r="DO654" s="10"/>
      <c r="DP654" s="10"/>
      <c r="DQ654" s="10"/>
      <c r="DR654" s="10"/>
      <c r="DS654" s="10"/>
      <c r="DT654" s="10"/>
      <c r="DU654" s="10"/>
      <c r="DV654" s="10"/>
      <c r="DW654" s="10"/>
      <c r="DX654" s="10"/>
      <c r="DY654" s="10"/>
      <c r="DZ654" s="10"/>
      <c r="EA654" s="10"/>
      <c r="EB654" s="10"/>
      <c r="EC654" s="10"/>
      <c r="ED654" s="10"/>
      <c r="EE654" s="10"/>
      <c r="EF654" s="10"/>
      <c r="EG654" s="10"/>
      <c r="EH654" s="10"/>
      <c r="EI654" s="10"/>
      <c r="EJ654" s="10"/>
      <c r="EK654" s="10"/>
      <c r="EL654" s="10"/>
      <c r="EM654" s="10"/>
      <c r="EN654" s="10"/>
      <c r="EO654" s="10"/>
      <c r="EP654" s="10"/>
      <c r="EQ654" s="10"/>
      <c r="ER654" s="10"/>
      <c r="ES654" s="10"/>
      <c r="ET654" s="10"/>
      <c r="EU654" s="10"/>
      <c r="EV654" s="10"/>
      <c r="EW654" s="10"/>
      <c r="EX654" s="10"/>
      <c r="EY654" s="10"/>
      <c r="EZ654" s="10"/>
      <c r="FA654" s="10"/>
      <c r="FB654" s="10"/>
      <c r="FC654" s="10"/>
      <c r="FD654" s="10"/>
      <c r="FE654" s="10"/>
      <c r="FF654" s="10"/>
      <c r="FG654" s="10"/>
      <c r="FH654" s="10"/>
      <c r="FI654" s="10"/>
      <c r="FJ654" s="10"/>
      <c r="FK654" s="10"/>
      <c r="FL654" s="10"/>
      <c r="FM654" s="10"/>
      <c r="FN654" s="10"/>
      <c r="FO654" s="10"/>
      <c r="FP654" s="10"/>
      <c r="FQ654" s="10"/>
      <c r="FR654" s="10"/>
      <c r="FS654" s="10"/>
      <c r="FT654" s="10"/>
      <c r="FU654" s="10"/>
      <c r="FV654" s="10"/>
      <c r="FW654" s="10"/>
      <c r="FX654" s="10"/>
      <c r="FY654" s="10"/>
      <c r="FZ654" s="10"/>
      <c r="GA654" s="10"/>
      <c r="GB654" s="10"/>
      <c r="GC654" s="10"/>
      <c r="GD654" s="10"/>
      <c r="GE654" s="10"/>
      <c r="GF654" s="10"/>
      <c r="GG654" s="10"/>
      <c r="GH654" s="10"/>
      <c r="GI654" s="10"/>
      <c r="GJ654" s="10"/>
      <c r="GK654" s="10"/>
      <c r="GL654" s="10"/>
      <c r="GM654" s="10"/>
      <c r="GN654" s="10"/>
      <c r="GO654" s="10"/>
      <c r="GP654" s="10"/>
      <c r="GQ654" s="10"/>
      <c r="GR654" s="10"/>
      <c r="GS654" s="10"/>
      <c r="GT654" s="10"/>
      <c r="GU654" s="10"/>
      <c r="GV654" s="10"/>
      <c r="GW654" s="10"/>
      <c r="GX654" s="10"/>
      <c r="GY654" s="10"/>
      <c r="GZ654" s="10"/>
    </row>
    <row r="655" spans="1:208" s="6" customFormat="1" ht="32.25" customHeight="1">
      <c r="A655" s="11"/>
      <c r="B655" s="26"/>
      <c r="C655" s="11"/>
      <c r="D655" s="11"/>
      <c r="E655" s="11"/>
      <c r="F655" s="12"/>
      <c r="G655" s="11"/>
      <c r="H655" s="11"/>
      <c r="I655" s="11"/>
      <c r="J655" s="11"/>
      <c r="K655" s="11"/>
      <c r="L655" s="11"/>
      <c r="M655" s="11"/>
      <c r="N655" s="11"/>
      <c r="O655" s="11"/>
      <c r="P655" s="11"/>
      <c r="Q655" s="11"/>
      <c r="R655" s="11"/>
      <c r="S655" s="11"/>
      <c r="T655" s="11"/>
      <c r="U655" s="11"/>
      <c r="V655" s="11"/>
      <c r="W655" s="11"/>
      <c r="X655" s="11"/>
      <c r="Y655" s="11"/>
      <c r="Z655" s="11"/>
      <c r="AA655" s="11"/>
      <c r="AB655" s="11"/>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c r="DF655" s="10"/>
      <c r="DG655" s="10"/>
      <c r="DH655" s="10"/>
      <c r="DI655" s="10"/>
      <c r="DJ655" s="10"/>
      <c r="DK655" s="10"/>
      <c r="DL655" s="10"/>
      <c r="DM655" s="10"/>
      <c r="DN655" s="10"/>
      <c r="DO655" s="10"/>
      <c r="DP655" s="10"/>
      <c r="DQ655" s="10"/>
      <c r="DR655" s="10"/>
      <c r="DS655" s="10"/>
      <c r="DT655" s="10"/>
      <c r="DU655" s="10"/>
      <c r="DV655" s="10"/>
      <c r="DW655" s="10"/>
      <c r="DX655" s="10"/>
      <c r="DY655" s="10"/>
      <c r="DZ655" s="10"/>
      <c r="EA655" s="10"/>
      <c r="EB655" s="10"/>
      <c r="EC655" s="10"/>
      <c r="ED655" s="10"/>
      <c r="EE655" s="10"/>
      <c r="EF655" s="10"/>
      <c r="EG655" s="10"/>
      <c r="EH655" s="10"/>
      <c r="EI655" s="10"/>
      <c r="EJ655" s="10"/>
      <c r="EK655" s="10"/>
      <c r="EL655" s="10"/>
      <c r="EM655" s="10"/>
      <c r="EN655" s="10"/>
      <c r="EO655" s="10"/>
      <c r="EP655" s="10"/>
      <c r="EQ655" s="10"/>
      <c r="ER655" s="10"/>
      <c r="ES655" s="10"/>
      <c r="ET655" s="10"/>
      <c r="EU655" s="10"/>
      <c r="EV655" s="10"/>
      <c r="EW655" s="10"/>
      <c r="EX655" s="10"/>
      <c r="EY655" s="10"/>
      <c r="EZ655" s="10"/>
      <c r="FA655" s="10"/>
      <c r="FB655" s="10"/>
      <c r="FC655" s="10"/>
      <c r="FD655" s="10"/>
      <c r="FE655" s="10"/>
      <c r="FF655" s="10"/>
      <c r="FG655" s="10"/>
      <c r="FH655" s="10"/>
      <c r="FI655" s="10"/>
      <c r="FJ655" s="10"/>
      <c r="FK655" s="10"/>
      <c r="FL655" s="10"/>
      <c r="FM655" s="10"/>
      <c r="FN655" s="10"/>
      <c r="FO655" s="10"/>
      <c r="FP655" s="10"/>
      <c r="FQ655" s="10"/>
      <c r="FR655" s="10"/>
      <c r="FS655" s="10"/>
      <c r="FT655" s="10"/>
      <c r="FU655" s="10"/>
      <c r="FV655" s="10"/>
      <c r="FW655" s="10"/>
      <c r="FX655" s="10"/>
      <c r="FY655" s="10"/>
      <c r="FZ655" s="10"/>
      <c r="GA655" s="10"/>
      <c r="GB655" s="10"/>
      <c r="GC655" s="10"/>
      <c r="GD655" s="10"/>
      <c r="GE655" s="10"/>
      <c r="GF655" s="10"/>
      <c r="GG655" s="10"/>
      <c r="GH655" s="10"/>
      <c r="GI655" s="10"/>
      <c r="GJ655" s="10"/>
      <c r="GK655" s="10"/>
      <c r="GL655" s="10"/>
      <c r="GM655" s="10"/>
      <c r="GN655" s="10"/>
      <c r="GO655" s="10"/>
      <c r="GP655" s="10"/>
      <c r="GQ655" s="10"/>
      <c r="GR655" s="10"/>
      <c r="GS655" s="10"/>
      <c r="GT655" s="10"/>
      <c r="GU655" s="10"/>
      <c r="GV655" s="10"/>
      <c r="GW655" s="10"/>
      <c r="GX655" s="10"/>
      <c r="GY655" s="10"/>
      <c r="GZ655" s="10"/>
    </row>
    <row r="656" spans="1:208" s="6" customFormat="1" ht="32.25" customHeight="1">
      <c r="A656" s="11"/>
      <c r="B656" s="26"/>
      <c r="C656" s="11"/>
      <c r="D656" s="11"/>
      <c r="E656" s="11"/>
      <c r="F656" s="12"/>
      <c r="G656" s="11"/>
      <c r="H656" s="11"/>
      <c r="I656" s="11"/>
      <c r="J656" s="11"/>
      <c r="K656" s="11"/>
      <c r="L656" s="11"/>
      <c r="M656" s="11"/>
      <c r="N656" s="11"/>
      <c r="O656" s="11"/>
      <c r="P656" s="11"/>
      <c r="Q656" s="11"/>
      <c r="R656" s="11"/>
      <c r="S656" s="11"/>
      <c r="T656" s="11"/>
      <c r="U656" s="11"/>
      <c r="V656" s="11"/>
      <c r="W656" s="11"/>
      <c r="X656" s="11"/>
      <c r="Y656" s="11"/>
      <c r="Z656" s="11"/>
      <c r="AA656" s="11"/>
      <c r="AB656" s="11"/>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c r="DF656" s="10"/>
      <c r="DG656" s="10"/>
      <c r="DH656" s="10"/>
      <c r="DI656" s="10"/>
      <c r="DJ656" s="10"/>
      <c r="DK656" s="10"/>
      <c r="DL656" s="10"/>
      <c r="DM656" s="10"/>
      <c r="DN656" s="10"/>
      <c r="DO656" s="10"/>
      <c r="DP656" s="10"/>
      <c r="DQ656" s="10"/>
      <c r="DR656" s="10"/>
      <c r="DS656" s="10"/>
      <c r="DT656" s="10"/>
      <c r="DU656" s="10"/>
      <c r="DV656" s="10"/>
      <c r="DW656" s="10"/>
      <c r="DX656" s="10"/>
      <c r="DY656" s="10"/>
      <c r="DZ656" s="10"/>
      <c r="EA656" s="10"/>
      <c r="EB656" s="10"/>
      <c r="EC656" s="10"/>
      <c r="ED656" s="10"/>
      <c r="EE656" s="10"/>
      <c r="EF656" s="10"/>
      <c r="EG656" s="10"/>
      <c r="EH656" s="10"/>
      <c r="EI656" s="10"/>
      <c r="EJ656" s="10"/>
      <c r="EK656" s="10"/>
      <c r="EL656" s="10"/>
      <c r="EM656" s="10"/>
      <c r="EN656" s="10"/>
      <c r="EO656" s="10"/>
      <c r="EP656" s="10"/>
      <c r="EQ656" s="10"/>
      <c r="ER656" s="10"/>
      <c r="ES656" s="10"/>
      <c r="ET656" s="10"/>
      <c r="EU656" s="10"/>
      <c r="EV656" s="10"/>
      <c r="EW656" s="10"/>
      <c r="EX656" s="10"/>
      <c r="EY656" s="10"/>
      <c r="EZ656" s="10"/>
      <c r="FA656" s="10"/>
      <c r="FB656" s="10"/>
      <c r="FC656" s="10"/>
      <c r="FD656" s="10"/>
      <c r="FE656" s="10"/>
      <c r="FF656" s="10"/>
      <c r="FG656" s="10"/>
      <c r="FH656" s="10"/>
      <c r="FI656" s="10"/>
      <c r="FJ656" s="10"/>
      <c r="FK656" s="10"/>
      <c r="FL656" s="10"/>
      <c r="FM656" s="10"/>
      <c r="FN656" s="10"/>
      <c r="FO656" s="10"/>
      <c r="FP656" s="10"/>
      <c r="FQ656" s="10"/>
      <c r="FR656" s="10"/>
      <c r="FS656" s="10"/>
      <c r="FT656" s="10"/>
      <c r="FU656" s="10"/>
      <c r="FV656" s="10"/>
      <c r="FW656" s="10"/>
      <c r="FX656" s="10"/>
      <c r="FY656" s="10"/>
      <c r="FZ656" s="10"/>
      <c r="GA656" s="10"/>
      <c r="GB656" s="10"/>
      <c r="GC656" s="10"/>
      <c r="GD656" s="10"/>
      <c r="GE656" s="10"/>
      <c r="GF656" s="10"/>
      <c r="GG656" s="10"/>
      <c r="GH656" s="10"/>
      <c r="GI656" s="10"/>
      <c r="GJ656" s="10"/>
      <c r="GK656" s="10"/>
      <c r="GL656" s="10"/>
      <c r="GM656" s="10"/>
      <c r="GN656" s="10"/>
      <c r="GO656" s="10"/>
      <c r="GP656" s="10"/>
      <c r="GQ656" s="10"/>
      <c r="GR656" s="10"/>
      <c r="GS656" s="10"/>
      <c r="GT656" s="10"/>
      <c r="GU656" s="10"/>
      <c r="GV656" s="10"/>
      <c r="GW656" s="10"/>
      <c r="GX656" s="10"/>
      <c r="GY656" s="10"/>
      <c r="GZ656" s="10"/>
    </row>
    <row r="657" spans="1:208" s="6" customFormat="1" ht="32.25" customHeight="1">
      <c r="A657" s="11"/>
      <c r="B657" s="26"/>
      <c r="C657" s="11"/>
      <c r="D657" s="11"/>
      <c r="E657" s="11"/>
      <c r="F657" s="12"/>
      <c r="G657" s="11"/>
      <c r="H657" s="11"/>
      <c r="I657" s="11"/>
      <c r="J657" s="11"/>
      <c r="K657" s="11"/>
      <c r="L657" s="11"/>
      <c r="M657" s="11"/>
      <c r="N657" s="11"/>
      <c r="O657" s="11"/>
      <c r="P657" s="11"/>
      <c r="Q657" s="11"/>
      <c r="R657" s="11"/>
      <c r="S657" s="11"/>
      <c r="T657" s="11"/>
      <c r="U657" s="11"/>
      <c r="V657" s="11"/>
      <c r="W657" s="11"/>
      <c r="X657" s="11"/>
      <c r="Y657" s="11"/>
      <c r="Z657" s="11"/>
      <c r="AA657" s="11"/>
      <c r="AB657" s="11"/>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c r="DF657" s="10"/>
      <c r="DG657" s="10"/>
      <c r="DH657" s="10"/>
      <c r="DI657" s="10"/>
      <c r="DJ657" s="10"/>
      <c r="DK657" s="10"/>
      <c r="DL657" s="10"/>
      <c r="DM657" s="10"/>
      <c r="DN657" s="10"/>
      <c r="DO657" s="10"/>
      <c r="DP657" s="10"/>
      <c r="DQ657" s="10"/>
      <c r="DR657" s="10"/>
      <c r="DS657" s="10"/>
      <c r="DT657" s="10"/>
      <c r="DU657" s="10"/>
      <c r="DV657" s="10"/>
      <c r="DW657" s="10"/>
      <c r="DX657" s="10"/>
      <c r="DY657" s="10"/>
      <c r="DZ657" s="10"/>
      <c r="EA657" s="10"/>
      <c r="EB657" s="10"/>
      <c r="EC657" s="10"/>
      <c r="ED657" s="10"/>
      <c r="EE657" s="10"/>
      <c r="EF657" s="10"/>
      <c r="EG657" s="10"/>
      <c r="EH657" s="10"/>
      <c r="EI657" s="10"/>
      <c r="EJ657" s="10"/>
      <c r="EK657" s="10"/>
      <c r="EL657" s="10"/>
      <c r="EM657" s="10"/>
      <c r="EN657" s="10"/>
      <c r="EO657" s="10"/>
      <c r="EP657" s="10"/>
      <c r="EQ657" s="10"/>
      <c r="ER657" s="10"/>
      <c r="ES657" s="10"/>
      <c r="ET657" s="10"/>
      <c r="EU657" s="10"/>
      <c r="EV657" s="10"/>
      <c r="EW657" s="10"/>
      <c r="EX657" s="10"/>
      <c r="EY657" s="10"/>
      <c r="EZ657" s="10"/>
      <c r="FA657" s="10"/>
      <c r="FB657" s="10"/>
      <c r="FC657" s="10"/>
      <c r="FD657" s="10"/>
      <c r="FE657" s="10"/>
      <c r="FF657" s="10"/>
      <c r="FG657" s="10"/>
      <c r="FH657" s="10"/>
      <c r="FI657" s="10"/>
      <c r="FJ657" s="10"/>
      <c r="FK657" s="10"/>
      <c r="FL657" s="10"/>
      <c r="FM657" s="10"/>
      <c r="FN657" s="10"/>
      <c r="FO657" s="10"/>
      <c r="FP657" s="10"/>
      <c r="FQ657" s="10"/>
      <c r="FR657" s="10"/>
      <c r="FS657" s="10"/>
      <c r="FT657" s="10"/>
      <c r="FU657" s="10"/>
      <c r="FV657" s="10"/>
      <c r="FW657" s="10"/>
      <c r="FX657" s="10"/>
      <c r="FY657" s="10"/>
      <c r="FZ657" s="10"/>
      <c r="GA657" s="10"/>
      <c r="GB657" s="10"/>
      <c r="GC657" s="10"/>
      <c r="GD657" s="10"/>
      <c r="GE657" s="10"/>
      <c r="GF657" s="10"/>
      <c r="GG657" s="10"/>
      <c r="GH657" s="10"/>
      <c r="GI657" s="10"/>
      <c r="GJ657" s="10"/>
      <c r="GK657" s="10"/>
      <c r="GL657" s="10"/>
      <c r="GM657" s="10"/>
      <c r="GN657" s="10"/>
      <c r="GO657" s="10"/>
      <c r="GP657" s="10"/>
      <c r="GQ657" s="10"/>
      <c r="GR657" s="10"/>
      <c r="GS657" s="10"/>
      <c r="GT657" s="10"/>
      <c r="GU657" s="10"/>
      <c r="GV657" s="10"/>
      <c r="GW657" s="10"/>
      <c r="GX657" s="10"/>
      <c r="GY657" s="10"/>
      <c r="GZ657" s="10"/>
    </row>
    <row r="658" spans="1:208" s="6" customFormat="1" ht="32.25" customHeight="1">
      <c r="A658" s="11"/>
      <c r="B658" s="26"/>
      <c r="C658" s="11"/>
      <c r="D658" s="11"/>
      <c r="E658" s="11"/>
      <c r="F658" s="12"/>
      <c r="G658" s="11"/>
      <c r="H658" s="11"/>
      <c r="I658" s="11"/>
      <c r="J658" s="11"/>
      <c r="K658" s="11"/>
      <c r="L658" s="11"/>
      <c r="M658" s="11"/>
      <c r="N658" s="11"/>
      <c r="O658" s="11"/>
      <c r="P658" s="11"/>
      <c r="Q658" s="11"/>
      <c r="R658" s="11"/>
      <c r="S658" s="11"/>
      <c r="T658" s="11"/>
      <c r="U658" s="11"/>
      <c r="V658" s="11"/>
      <c r="W658" s="11"/>
      <c r="X658" s="11"/>
      <c r="Y658" s="11"/>
      <c r="Z658" s="11"/>
      <c r="AA658" s="11"/>
      <c r="AB658" s="11"/>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c r="DF658" s="10"/>
      <c r="DG658" s="10"/>
      <c r="DH658" s="10"/>
      <c r="DI658" s="10"/>
      <c r="DJ658" s="10"/>
      <c r="DK658" s="10"/>
      <c r="DL658" s="10"/>
      <c r="DM658" s="10"/>
      <c r="DN658" s="10"/>
      <c r="DO658" s="10"/>
      <c r="DP658" s="10"/>
      <c r="DQ658" s="10"/>
      <c r="DR658" s="10"/>
      <c r="DS658" s="10"/>
      <c r="DT658" s="10"/>
      <c r="DU658" s="10"/>
      <c r="DV658" s="10"/>
      <c r="DW658" s="10"/>
      <c r="DX658" s="10"/>
      <c r="DY658" s="10"/>
      <c r="DZ658" s="10"/>
      <c r="EA658" s="10"/>
      <c r="EB658" s="10"/>
      <c r="EC658" s="10"/>
      <c r="ED658" s="10"/>
      <c r="EE658" s="10"/>
      <c r="EF658" s="10"/>
      <c r="EG658" s="10"/>
      <c r="EH658" s="10"/>
      <c r="EI658" s="10"/>
      <c r="EJ658" s="10"/>
      <c r="EK658" s="10"/>
      <c r="EL658" s="10"/>
      <c r="EM658" s="10"/>
      <c r="EN658" s="10"/>
      <c r="EO658" s="10"/>
      <c r="EP658" s="10"/>
      <c r="EQ658" s="10"/>
      <c r="ER658" s="10"/>
      <c r="ES658" s="10"/>
      <c r="ET658" s="10"/>
      <c r="EU658" s="10"/>
      <c r="EV658" s="10"/>
      <c r="EW658" s="10"/>
      <c r="EX658" s="10"/>
      <c r="EY658" s="10"/>
      <c r="EZ658" s="10"/>
      <c r="FA658" s="10"/>
      <c r="FB658" s="10"/>
      <c r="FC658" s="10"/>
      <c r="FD658" s="10"/>
      <c r="FE658" s="10"/>
      <c r="FF658" s="10"/>
      <c r="FG658" s="10"/>
      <c r="FH658" s="10"/>
      <c r="FI658" s="10"/>
      <c r="FJ658" s="10"/>
      <c r="FK658" s="10"/>
      <c r="FL658" s="10"/>
      <c r="FM658" s="10"/>
      <c r="FN658" s="10"/>
      <c r="FO658" s="10"/>
      <c r="FP658" s="10"/>
      <c r="FQ658" s="10"/>
      <c r="FR658" s="10"/>
      <c r="FS658" s="10"/>
      <c r="FT658" s="10"/>
      <c r="FU658" s="10"/>
      <c r="FV658" s="10"/>
      <c r="FW658" s="10"/>
      <c r="FX658" s="10"/>
      <c r="FY658" s="10"/>
      <c r="FZ658" s="10"/>
      <c r="GA658" s="10"/>
      <c r="GB658" s="10"/>
      <c r="GC658" s="10"/>
      <c r="GD658" s="10"/>
      <c r="GE658" s="10"/>
      <c r="GF658" s="10"/>
      <c r="GG658" s="10"/>
      <c r="GH658" s="10"/>
      <c r="GI658" s="10"/>
      <c r="GJ658" s="10"/>
      <c r="GK658" s="10"/>
      <c r="GL658" s="10"/>
      <c r="GM658" s="10"/>
      <c r="GN658" s="10"/>
      <c r="GO658" s="10"/>
      <c r="GP658" s="10"/>
      <c r="GQ658" s="10"/>
      <c r="GR658" s="10"/>
      <c r="GS658" s="10"/>
      <c r="GT658" s="10"/>
      <c r="GU658" s="10"/>
      <c r="GV658" s="10"/>
      <c r="GW658" s="10"/>
      <c r="GX658" s="10"/>
      <c r="GY658" s="10"/>
      <c r="GZ658" s="10"/>
    </row>
  </sheetData>
  <phoneticPr fontId="35" type="noConversion"/>
  <dataValidations xWindow="1167" yWindow="317" count="5">
    <dataValidation allowBlank="1" showInputMessage="1" showErrorMessage="1" prompt="Include temporary and long-term employment. Only include hires that occurred as a direct result of the project invested in." sqref="I1" xr:uid="{3691D57F-E1A1-497C-80F3-1517A37EE4A7}"/>
    <dataValidation allowBlank="1" showInputMessage="1" showErrorMessage="1" prompt="* Required" sqref="C1:E1" xr:uid="{81D58E0C-E0EF-46FF-9F67-9CD8D7562F2F}"/>
    <dataValidation allowBlank="1" showInputMessage="1" showErrorMessage="1" prompt="This information will help demonstrate the value of each incentive award. For qualitative benefits, a 1-2 sentence description of benefits resulting from incentive is appropriate." sqref="AA1" xr:uid="{998DC364-98C3-4BBF-B80A-1BB526F6968D}"/>
    <dataValidation type="decimal" operator="greaterThan" allowBlank="1" showInputMessage="1" showErrorMessage="1" sqref="F2:F74 F81:F658" xr:uid="{7D151C53-6E20-4F8E-A700-A5C0922C89D8}">
      <formula1>0</formula1>
    </dataValidation>
    <dataValidation allowBlank="1" showInputMessage="1" showErrorMessage="1" prompt="If the recipient invested the incentive in a project that is NOT the recipient's address, enter address of project._x000a__x000a_If location of investment is SAME as recipient address, enter recipient address again. _x000a__x000a_Use MAR address: dcatlas.dcgis.dc.gov/mar/" sqref="G1:H1" xr:uid="{D0B2931C-928E-401B-9900-14577F712AC4}"/>
  </dataValidations>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58005-7113-4FE1-BCA4-CCB021E73D1B}">
  <sheetPr>
    <tabColor theme="4" tint="0.39997558519241921"/>
  </sheetPr>
  <dimension ref="A1:HA658"/>
  <sheetViews>
    <sheetView zoomScale="60" zoomScaleNormal="60" workbookViewId="0">
      <selection activeCell="B11" sqref="B11"/>
    </sheetView>
  </sheetViews>
  <sheetFormatPr defaultRowHeight="15"/>
  <cols>
    <col min="1" max="1" width="16.7109375" style="2" customWidth="1"/>
    <col min="2" max="2" width="58" style="2" customWidth="1"/>
    <col min="3" max="3" width="49.7109375" style="2" customWidth="1"/>
    <col min="4" max="4" width="21.140625" style="2" customWidth="1"/>
    <col min="5" max="5" width="44.5703125" style="2" customWidth="1"/>
    <col min="6" max="6" width="18.85546875" style="3" customWidth="1"/>
    <col min="7" max="7" width="49.140625" style="2" bestFit="1" customWidth="1"/>
    <col min="8" max="8" width="15.5703125" style="2" customWidth="1"/>
    <col min="9" max="9" width="22.85546875" style="2" customWidth="1"/>
    <col min="10" max="10" width="20.7109375" style="2" customWidth="1"/>
    <col min="11" max="11" width="20.85546875" style="2" customWidth="1"/>
    <col min="12" max="15" width="11.42578125" style="2" customWidth="1"/>
    <col min="16" max="16" width="10.85546875" style="2" customWidth="1"/>
    <col min="17" max="19" width="11.42578125" style="2" customWidth="1"/>
    <col min="20" max="20" width="13.28515625" style="2" customWidth="1"/>
    <col min="21" max="21" width="11.42578125" style="2" customWidth="1"/>
    <col min="22" max="22" width="13.28515625" style="2" customWidth="1"/>
    <col min="23" max="23" width="25.140625" style="2" customWidth="1"/>
    <col min="24" max="24" width="26.42578125" style="2" customWidth="1"/>
    <col min="25" max="25" width="22.7109375" style="2" customWidth="1"/>
    <col min="26" max="26" width="26.5703125" style="2" customWidth="1"/>
    <col min="27" max="27" width="63.85546875" style="6" customWidth="1"/>
    <col min="28" max="28" width="74.42578125" style="2" customWidth="1"/>
    <col min="29" max="208" width="9.140625" style="41"/>
    <col min="209" max="16384" width="9.140625" style="5"/>
  </cols>
  <sheetData>
    <row r="1" spans="1:208" s="22" customFormat="1" ht="78.75" customHeight="1">
      <c r="A1" s="25" t="s">
        <v>58</v>
      </c>
      <c r="B1" s="22" t="s">
        <v>16</v>
      </c>
      <c r="C1" s="22" t="s">
        <v>493</v>
      </c>
      <c r="D1" s="22" t="s">
        <v>494</v>
      </c>
      <c r="E1" s="22" t="s">
        <v>495</v>
      </c>
      <c r="F1" s="21" t="s">
        <v>496</v>
      </c>
      <c r="G1" s="22" t="s">
        <v>497</v>
      </c>
      <c r="H1" s="22" t="s">
        <v>498</v>
      </c>
      <c r="I1" s="22" t="s">
        <v>420</v>
      </c>
      <c r="J1" s="22" t="s">
        <v>421</v>
      </c>
      <c r="K1" s="22" t="s">
        <v>422</v>
      </c>
      <c r="L1" s="22" t="s">
        <v>18</v>
      </c>
      <c r="M1" s="22" t="s">
        <v>21</v>
      </c>
      <c r="N1" s="22" t="s">
        <v>19</v>
      </c>
      <c r="O1" s="22" t="s">
        <v>20</v>
      </c>
      <c r="P1" s="22" t="s">
        <v>23</v>
      </c>
      <c r="Q1" s="22" t="s">
        <v>24</v>
      </c>
      <c r="R1" s="22" t="s">
        <v>25</v>
      </c>
      <c r="S1" s="22" t="s">
        <v>26</v>
      </c>
      <c r="T1" s="22" t="s">
        <v>22</v>
      </c>
      <c r="U1" s="22" t="s">
        <v>207</v>
      </c>
      <c r="V1" s="22" t="s">
        <v>27</v>
      </c>
      <c r="W1" s="22" t="s">
        <v>499</v>
      </c>
      <c r="X1" s="22" t="s">
        <v>0</v>
      </c>
      <c r="Y1" s="22" t="s">
        <v>480</v>
      </c>
      <c r="Z1" s="22" t="s">
        <v>481</v>
      </c>
      <c r="AA1" s="22" t="s">
        <v>482</v>
      </c>
      <c r="AB1" s="22" t="s">
        <v>2</v>
      </c>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row>
    <row r="2" spans="1:208" ht="42.75" customHeight="1">
      <c r="A2" s="11">
        <v>2019</v>
      </c>
      <c r="B2" s="26" t="s">
        <v>70</v>
      </c>
      <c r="C2" s="11" t="s">
        <v>521</v>
      </c>
      <c r="D2" s="11" t="s">
        <v>522</v>
      </c>
      <c r="E2" s="11" t="s">
        <v>532</v>
      </c>
      <c r="F2" s="12">
        <v>1150000</v>
      </c>
      <c r="G2" s="11" t="s">
        <v>544</v>
      </c>
      <c r="H2" s="11" t="s">
        <v>445</v>
      </c>
      <c r="I2" s="8" t="s">
        <v>5</v>
      </c>
      <c r="J2" s="8" t="s">
        <v>5</v>
      </c>
      <c r="K2" s="8">
        <v>137</v>
      </c>
      <c r="L2" s="8">
        <v>134</v>
      </c>
      <c r="M2" s="8">
        <v>3</v>
      </c>
      <c r="N2" s="8">
        <v>0</v>
      </c>
      <c r="O2" s="8">
        <v>0</v>
      </c>
      <c r="P2" s="8">
        <v>0</v>
      </c>
      <c r="Q2" s="8" t="s">
        <v>547</v>
      </c>
      <c r="R2" s="8" t="s">
        <v>547</v>
      </c>
      <c r="S2" s="8" t="s">
        <v>547</v>
      </c>
      <c r="T2" s="8" t="s">
        <v>547</v>
      </c>
      <c r="U2" s="8" t="s">
        <v>547</v>
      </c>
      <c r="V2" s="8" t="s">
        <v>547</v>
      </c>
      <c r="W2" s="8" t="s">
        <v>5</v>
      </c>
      <c r="X2" s="8" t="s">
        <v>5</v>
      </c>
      <c r="Y2" s="8" t="s">
        <v>5</v>
      </c>
      <c r="Z2" s="8" t="s">
        <v>4</v>
      </c>
      <c r="AA2" s="8"/>
      <c r="AB2" s="11" t="s">
        <v>546</v>
      </c>
    </row>
    <row r="3" spans="1:208" ht="49.5" customHeight="1">
      <c r="A3" s="11">
        <v>2019</v>
      </c>
      <c r="B3" s="26" t="s">
        <v>218</v>
      </c>
      <c r="C3" s="11" t="s">
        <v>222</v>
      </c>
      <c r="D3" s="11" t="s">
        <v>11</v>
      </c>
      <c r="E3" s="11" t="s">
        <v>224</v>
      </c>
      <c r="F3" s="12">
        <v>101248.25</v>
      </c>
      <c r="G3" s="8" t="s">
        <v>225</v>
      </c>
      <c r="H3" s="11" t="s">
        <v>5</v>
      </c>
      <c r="I3" s="8" t="s">
        <v>5</v>
      </c>
      <c r="J3" s="8" t="s">
        <v>5</v>
      </c>
      <c r="K3" s="8" t="s">
        <v>5</v>
      </c>
      <c r="L3" s="8" t="s">
        <v>5</v>
      </c>
      <c r="M3" s="8" t="s">
        <v>5</v>
      </c>
      <c r="N3" s="8" t="s">
        <v>5</v>
      </c>
      <c r="O3" s="8" t="s">
        <v>5</v>
      </c>
      <c r="P3" s="8" t="s">
        <v>5</v>
      </c>
      <c r="Q3" s="8" t="s">
        <v>5</v>
      </c>
      <c r="R3" s="8" t="s">
        <v>5</v>
      </c>
      <c r="S3" s="8" t="s">
        <v>5</v>
      </c>
      <c r="T3" s="8" t="s">
        <v>5</v>
      </c>
      <c r="U3" s="8" t="s">
        <v>5</v>
      </c>
      <c r="V3" s="8" t="s">
        <v>5</v>
      </c>
      <c r="W3" s="8" t="s">
        <v>5</v>
      </c>
      <c r="X3" s="8" t="s">
        <v>5</v>
      </c>
      <c r="Y3" s="8" t="s">
        <v>5</v>
      </c>
      <c r="Z3" s="8" t="s">
        <v>5</v>
      </c>
      <c r="AA3" s="8"/>
      <c r="AB3" s="11"/>
    </row>
    <row r="4" spans="1:208" ht="32.25" customHeight="1">
      <c r="A4" s="11">
        <v>2018</v>
      </c>
      <c r="B4" s="26" t="s">
        <v>218</v>
      </c>
      <c r="C4" s="11" t="s">
        <v>222</v>
      </c>
      <c r="D4" s="11" t="s">
        <v>11</v>
      </c>
      <c r="E4" s="11" t="s">
        <v>224</v>
      </c>
      <c r="F4" s="12">
        <v>100325.62</v>
      </c>
      <c r="G4" s="11" t="s">
        <v>225</v>
      </c>
      <c r="H4" s="11" t="s">
        <v>441</v>
      </c>
      <c r="I4" s="8" t="s">
        <v>5</v>
      </c>
      <c r="J4" s="8" t="s">
        <v>5</v>
      </c>
      <c r="K4" s="8" t="s">
        <v>5</v>
      </c>
      <c r="L4" s="8" t="s">
        <v>5</v>
      </c>
      <c r="M4" s="8" t="s">
        <v>5</v>
      </c>
      <c r="N4" s="8" t="s">
        <v>5</v>
      </c>
      <c r="O4" s="8" t="s">
        <v>5</v>
      </c>
      <c r="P4" s="8" t="s">
        <v>5</v>
      </c>
      <c r="Q4" s="8" t="s">
        <v>5</v>
      </c>
      <c r="R4" s="8" t="s">
        <v>5</v>
      </c>
      <c r="S4" s="8" t="s">
        <v>5</v>
      </c>
      <c r="T4" s="8" t="s">
        <v>5</v>
      </c>
      <c r="U4" s="8" t="s">
        <v>5</v>
      </c>
      <c r="V4" s="8" t="s">
        <v>5</v>
      </c>
      <c r="W4" s="8" t="s">
        <v>5</v>
      </c>
      <c r="X4" s="8" t="s">
        <v>5</v>
      </c>
      <c r="Y4" s="8" t="s">
        <v>5</v>
      </c>
      <c r="Z4" s="8" t="s">
        <v>5</v>
      </c>
      <c r="AA4" s="8" t="s">
        <v>2700</v>
      </c>
      <c r="AB4" s="11"/>
    </row>
    <row r="5" spans="1:208" ht="32.25" customHeight="1">
      <c r="A5" s="11">
        <v>2017</v>
      </c>
      <c r="B5" s="26" t="s">
        <v>218</v>
      </c>
      <c r="C5" s="11" t="s">
        <v>222</v>
      </c>
      <c r="D5" s="11" t="s">
        <v>11</v>
      </c>
      <c r="E5" s="11" t="s">
        <v>228</v>
      </c>
      <c r="F5" s="12">
        <v>459970.5</v>
      </c>
      <c r="G5" s="11" t="s">
        <v>405</v>
      </c>
      <c r="H5" s="11" t="s">
        <v>444</v>
      </c>
      <c r="I5" s="8" t="s">
        <v>5</v>
      </c>
      <c r="J5" s="8" t="s">
        <v>5</v>
      </c>
      <c r="K5" s="8" t="s">
        <v>5</v>
      </c>
      <c r="L5" s="8" t="s">
        <v>5</v>
      </c>
      <c r="M5" s="8" t="s">
        <v>5</v>
      </c>
      <c r="N5" s="8" t="s">
        <v>5</v>
      </c>
      <c r="O5" s="8" t="s">
        <v>5</v>
      </c>
      <c r="P5" s="8" t="s">
        <v>5</v>
      </c>
      <c r="Q5" s="8" t="s">
        <v>5</v>
      </c>
      <c r="R5" s="8" t="s">
        <v>5</v>
      </c>
      <c r="S5" s="8" t="s">
        <v>5</v>
      </c>
      <c r="T5" s="8" t="s">
        <v>5</v>
      </c>
      <c r="U5" s="8" t="s">
        <v>5</v>
      </c>
      <c r="V5" s="8" t="s">
        <v>5</v>
      </c>
      <c r="W5" s="8" t="s">
        <v>5</v>
      </c>
      <c r="X5" s="8" t="s">
        <v>5</v>
      </c>
      <c r="Y5" s="8" t="s">
        <v>5</v>
      </c>
      <c r="Z5" s="8" t="s">
        <v>5</v>
      </c>
      <c r="AA5" s="8"/>
      <c r="AB5" s="11"/>
    </row>
    <row r="6" spans="1:208" s="6" customFormat="1" ht="32.25" customHeight="1">
      <c r="A6" s="11">
        <v>2019</v>
      </c>
      <c r="B6" s="26" t="s">
        <v>218</v>
      </c>
      <c r="C6" s="11" t="s">
        <v>2758</v>
      </c>
      <c r="D6" s="11" t="s">
        <v>2758</v>
      </c>
      <c r="E6" s="11" t="s">
        <v>2763</v>
      </c>
      <c r="F6" s="12">
        <v>146458</v>
      </c>
      <c r="G6" s="11" t="s">
        <v>2764</v>
      </c>
      <c r="H6" s="11" t="s">
        <v>445</v>
      </c>
      <c r="I6" s="8" t="s">
        <v>5</v>
      </c>
      <c r="J6" s="8" t="s">
        <v>5</v>
      </c>
      <c r="K6" s="8" t="s">
        <v>5</v>
      </c>
      <c r="L6" s="8" t="s">
        <v>5</v>
      </c>
      <c r="M6" s="8" t="s">
        <v>5</v>
      </c>
      <c r="N6" s="8" t="s">
        <v>5</v>
      </c>
      <c r="O6" s="8" t="s">
        <v>5</v>
      </c>
      <c r="P6" s="8" t="s">
        <v>5</v>
      </c>
      <c r="Q6" s="8" t="s">
        <v>5</v>
      </c>
      <c r="R6" s="8" t="s">
        <v>5</v>
      </c>
      <c r="S6" s="8" t="s">
        <v>5</v>
      </c>
      <c r="T6" s="8" t="s">
        <v>5</v>
      </c>
      <c r="U6" s="8" t="s">
        <v>5</v>
      </c>
      <c r="V6" s="8" t="s">
        <v>5</v>
      </c>
      <c r="W6" s="8" t="s">
        <v>5</v>
      </c>
      <c r="X6" s="8" t="s">
        <v>5</v>
      </c>
      <c r="Y6" s="8" t="s">
        <v>5</v>
      </c>
      <c r="Z6" s="8" t="s">
        <v>5</v>
      </c>
      <c r="AA6" s="8"/>
      <c r="AB6" s="11"/>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row>
    <row r="7" spans="1:208" s="6" customFormat="1" ht="32.25" customHeight="1">
      <c r="A7" s="11">
        <v>2019</v>
      </c>
      <c r="B7" s="26" t="s">
        <v>218</v>
      </c>
      <c r="C7" s="11" t="s">
        <v>2758</v>
      </c>
      <c r="D7" s="11" t="s">
        <v>2758</v>
      </c>
      <c r="E7" s="11" t="s">
        <v>2765</v>
      </c>
      <c r="F7" s="12">
        <v>882814</v>
      </c>
      <c r="G7" s="11" t="s">
        <v>2766</v>
      </c>
      <c r="H7" s="11" t="s">
        <v>444</v>
      </c>
      <c r="I7" s="8" t="s">
        <v>5</v>
      </c>
      <c r="J7" s="8" t="s">
        <v>5</v>
      </c>
      <c r="K7" s="8" t="s">
        <v>5</v>
      </c>
      <c r="L7" s="8" t="s">
        <v>5</v>
      </c>
      <c r="M7" s="8" t="s">
        <v>5</v>
      </c>
      <c r="N7" s="8" t="s">
        <v>5</v>
      </c>
      <c r="O7" s="8" t="s">
        <v>5</v>
      </c>
      <c r="P7" s="8" t="s">
        <v>5</v>
      </c>
      <c r="Q7" s="8" t="s">
        <v>5</v>
      </c>
      <c r="R7" s="8" t="s">
        <v>5</v>
      </c>
      <c r="S7" s="8" t="s">
        <v>5</v>
      </c>
      <c r="T7" s="8" t="s">
        <v>5</v>
      </c>
      <c r="U7" s="8" t="s">
        <v>5</v>
      </c>
      <c r="V7" s="8" t="s">
        <v>5</v>
      </c>
      <c r="W7" s="8" t="s">
        <v>5</v>
      </c>
      <c r="X7" s="8" t="s">
        <v>5</v>
      </c>
      <c r="Y7" s="8" t="s">
        <v>5</v>
      </c>
      <c r="Z7" s="8" t="s">
        <v>5</v>
      </c>
      <c r="AA7" s="8"/>
      <c r="AB7" s="11"/>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row>
    <row r="8" spans="1:208" s="6" customFormat="1" ht="32.25" customHeight="1">
      <c r="A8" s="11">
        <v>2019</v>
      </c>
      <c r="B8" s="26" t="s">
        <v>218</v>
      </c>
      <c r="C8" s="11" t="s">
        <v>2758</v>
      </c>
      <c r="D8" s="11" t="s">
        <v>2758</v>
      </c>
      <c r="E8" s="11" t="s">
        <v>2767</v>
      </c>
      <c r="F8" s="12">
        <v>585811</v>
      </c>
      <c r="G8" s="11" t="s">
        <v>2768</v>
      </c>
      <c r="H8" s="11" t="s">
        <v>444</v>
      </c>
      <c r="I8" s="8" t="s">
        <v>5</v>
      </c>
      <c r="J8" s="8" t="s">
        <v>5</v>
      </c>
      <c r="K8" s="8" t="s">
        <v>5</v>
      </c>
      <c r="L8" s="8" t="s">
        <v>5</v>
      </c>
      <c r="M8" s="8" t="s">
        <v>5</v>
      </c>
      <c r="N8" s="8" t="s">
        <v>5</v>
      </c>
      <c r="O8" s="8" t="s">
        <v>5</v>
      </c>
      <c r="P8" s="8" t="s">
        <v>5</v>
      </c>
      <c r="Q8" s="8" t="s">
        <v>5</v>
      </c>
      <c r="R8" s="8" t="s">
        <v>5</v>
      </c>
      <c r="S8" s="8" t="s">
        <v>5</v>
      </c>
      <c r="T8" s="8" t="s">
        <v>5</v>
      </c>
      <c r="U8" s="8" t="s">
        <v>5</v>
      </c>
      <c r="V8" s="8" t="s">
        <v>5</v>
      </c>
      <c r="W8" s="8" t="s">
        <v>5</v>
      </c>
      <c r="X8" s="8" t="s">
        <v>5</v>
      </c>
      <c r="Y8" s="8" t="s">
        <v>5</v>
      </c>
      <c r="Z8" s="8" t="s">
        <v>5</v>
      </c>
      <c r="AA8" s="8"/>
      <c r="AB8" s="11"/>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row>
    <row r="9" spans="1:208" s="6" customFormat="1" ht="34.5" customHeight="1">
      <c r="A9" s="11">
        <v>2018</v>
      </c>
      <c r="B9" s="26" t="s">
        <v>218</v>
      </c>
      <c r="C9" s="11" t="s">
        <v>222</v>
      </c>
      <c r="D9" s="11" t="s">
        <v>11</v>
      </c>
      <c r="E9" s="11" t="s">
        <v>389</v>
      </c>
      <c r="F9" s="12">
        <v>85653.07</v>
      </c>
      <c r="G9" s="11" t="s">
        <v>390</v>
      </c>
      <c r="H9" s="11" t="s">
        <v>444</v>
      </c>
      <c r="I9" s="8" t="s">
        <v>5</v>
      </c>
      <c r="J9" s="8" t="s">
        <v>5</v>
      </c>
      <c r="K9" s="8" t="s">
        <v>5</v>
      </c>
      <c r="L9" s="8" t="s">
        <v>5</v>
      </c>
      <c r="M9" s="8" t="s">
        <v>5</v>
      </c>
      <c r="N9" s="8" t="s">
        <v>5</v>
      </c>
      <c r="O9" s="8" t="s">
        <v>5</v>
      </c>
      <c r="P9" s="8" t="s">
        <v>5</v>
      </c>
      <c r="Q9" s="8" t="s">
        <v>5</v>
      </c>
      <c r="R9" s="8" t="s">
        <v>5</v>
      </c>
      <c r="S9" s="8" t="s">
        <v>5</v>
      </c>
      <c r="T9" s="8" t="s">
        <v>5</v>
      </c>
      <c r="U9" s="8" t="s">
        <v>5</v>
      </c>
      <c r="V9" s="8" t="s">
        <v>5</v>
      </c>
      <c r="W9" s="8" t="s">
        <v>5</v>
      </c>
      <c r="X9" s="8" t="s">
        <v>5</v>
      </c>
      <c r="Y9" s="8" t="s">
        <v>5</v>
      </c>
      <c r="Z9" s="8" t="s">
        <v>5</v>
      </c>
      <c r="AA9" s="8"/>
      <c r="AB9" s="11"/>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row>
    <row r="10" spans="1:208" s="6" customFormat="1" ht="32.25" customHeight="1">
      <c r="A10" s="11">
        <v>2017</v>
      </c>
      <c r="B10" s="26" t="s">
        <v>218</v>
      </c>
      <c r="C10" s="11" t="s">
        <v>222</v>
      </c>
      <c r="D10" s="11" t="s">
        <v>11</v>
      </c>
      <c r="E10" s="11" t="s">
        <v>389</v>
      </c>
      <c r="F10" s="12">
        <v>77708.800000000003</v>
      </c>
      <c r="G10" s="11" t="s">
        <v>390</v>
      </c>
      <c r="H10" s="11" t="s">
        <v>444</v>
      </c>
      <c r="I10" s="8" t="s">
        <v>5</v>
      </c>
      <c r="J10" s="8" t="s">
        <v>5</v>
      </c>
      <c r="K10" s="8" t="s">
        <v>5</v>
      </c>
      <c r="L10" s="8" t="s">
        <v>5</v>
      </c>
      <c r="M10" s="8" t="s">
        <v>5</v>
      </c>
      <c r="N10" s="8" t="s">
        <v>5</v>
      </c>
      <c r="O10" s="8" t="s">
        <v>5</v>
      </c>
      <c r="P10" s="8" t="s">
        <v>5</v>
      </c>
      <c r="Q10" s="8" t="s">
        <v>5</v>
      </c>
      <c r="R10" s="8" t="s">
        <v>5</v>
      </c>
      <c r="S10" s="8" t="s">
        <v>5</v>
      </c>
      <c r="T10" s="8" t="s">
        <v>5</v>
      </c>
      <c r="U10" s="8" t="s">
        <v>5</v>
      </c>
      <c r="V10" s="8" t="s">
        <v>5</v>
      </c>
      <c r="W10" s="8" t="s">
        <v>5</v>
      </c>
      <c r="X10" s="8" t="s">
        <v>5</v>
      </c>
      <c r="Y10" s="8" t="s">
        <v>5</v>
      </c>
      <c r="Z10" s="8" t="s">
        <v>5</v>
      </c>
      <c r="AA10" s="8"/>
      <c r="AB10" s="11"/>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row>
    <row r="11" spans="1:208" s="6" customFormat="1" ht="32.25" customHeight="1">
      <c r="A11" s="11">
        <v>2019</v>
      </c>
      <c r="B11" s="26" t="s">
        <v>218</v>
      </c>
      <c r="C11" s="11" t="s">
        <v>2758</v>
      </c>
      <c r="D11" s="11" t="s">
        <v>2758</v>
      </c>
      <c r="E11" s="11" t="s">
        <v>2769</v>
      </c>
      <c r="F11" s="12">
        <v>77767</v>
      </c>
      <c r="G11" s="11" t="s">
        <v>2770</v>
      </c>
      <c r="H11" s="11" t="s">
        <v>441</v>
      </c>
      <c r="I11" s="8" t="s">
        <v>5</v>
      </c>
      <c r="J11" s="8" t="s">
        <v>5</v>
      </c>
      <c r="K11" s="8" t="s">
        <v>5</v>
      </c>
      <c r="L11" s="8" t="s">
        <v>5</v>
      </c>
      <c r="M11" s="8" t="s">
        <v>5</v>
      </c>
      <c r="N11" s="8" t="s">
        <v>5</v>
      </c>
      <c r="O11" s="8" t="s">
        <v>5</v>
      </c>
      <c r="P11" s="8" t="s">
        <v>5</v>
      </c>
      <c r="Q11" s="8" t="s">
        <v>5</v>
      </c>
      <c r="R11" s="8" t="s">
        <v>5</v>
      </c>
      <c r="S11" s="8" t="s">
        <v>5</v>
      </c>
      <c r="T11" s="8" t="s">
        <v>5</v>
      </c>
      <c r="U11" s="8" t="s">
        <v>5</v>
      </c>
      <c r="V11" s="8" t="s">
        <v>5</v>
      </c>
      <c r="W11" s="8" t="s">
        <v>5</v>
      </c>
      <c r="X11" s="8" t="s">
        <v>5</v>
      </c>
      <c r="Y11" s="8" t="s">
        <v>5</v>
      </c>
      <c r="Z11" s="8" t="s">
        <v>5</v>
      </c>
      <c r="AA11" s="8"/>
      <c r="AB11" s="11"/>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row>
    <row r="12" spans="1:208" s="6" customFormat="1" ht="32.25" customHeight="1">
      <c r="A12" s="11">
        <v>2018</v>
      </c>
      <c r="B12" s="26" t="s">
        <v>218</v>
      </c>
      <c r="C12" s="11" t="s">
        <v>222</v>
      </c>
      <c r="D12" s="11" t="s">
        <v>11</v>
      </c>
      <c r="E12" s="11" t="s">
        <v>235</v>
      </c>
      <c r="F12" s="12">
        <v>300000</v>
      </c>
      <c r="G12" s="11" t="s">
        <v>391</v>
      </c>
      <c r="H12" s="11" t="s">
        <v>445</v>
      </c>
      <c r="I12" s="8" t="s">
        <v>5</v>
      </c>
      <c r="J12" s="8" t="s">
        <v>5</v>
      </c>
      <c r="K12" s="8" t="s">
        <v>5</v>
      </c>
      <c r="L12" s="8" t="s">
        <v>5</v>
      </c>
      <c r="M12" s="8" t="s">
        <v>5</v>
      </c>
      <c r="N12" s="8" t="s">
        <v>5</v>
      </c>
      <c r="O12" s="8" t="s">
        <v>5</v>
      </c>
      <c r="P12" s="8" t="s">
        <v>5</v>
      </c>
      <c r="Q12" s="8" t="s">
        <v>5</v>
      </c>
      <c r="R12" s="8" t="s">
        <v>5</v>
      </c>
      <c r="S12" s="8" t="s">
        <v>5</v>
      </c>
      <c r="T12" s="8" t="s">
        <v>5</v>
      </c>
      <c r="U12" s="8" t="s">
        <v>5</v>
      </c>
      <c r="V12" s="8" t="s">
        <v>5</v>
      </c>
      <c r="W12" s="8" t="s">
        <v>5</v>
      </c>
      <c r="X12" s="8" t="s">
        <v>5</v>
      </c>
      <c r="Y12" s="8" t="s">
        <v>5</v>
      </c>
      <c r="Z12" s="8" t="s">
        <v>5</v>
      </c>
      <c r="AA12" s="8"/>
      <c r="AB12" s="11"/>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row>
    <row r="13" spans="1:208" s="6" customFormat="1" ht="32.25" customHeight="1">
      <c r="A13" s="11">
        <v>2017</v>
      </c>
      <c r="B13" s="26" t="s">
        <v>218</v>
      </c>
      <c r="C13" s="11" t="s">
        <v>222</v>
      </c>
      <c r="D13" s="11" t="s">
        <v>11</v>
      </c>
      <c r="E13" s="11" t="s">
        <v>235</v>
      </c>
      <c r="F13" s="12">
        <v>300000</v>
      </c>
      <c r="G13" s="11" t="s">
        <v>391</v>
      </c>
      <c r="H13" s="11" t="s">
        <v>445</v>
      </c>
      <c r="I13" s="8" t="s">
        <v>5</v>
      </c>
      <c r="J13" s="8" t="s">
        <v>5</v>
      </c>
      <c r="K13" s="8" t="s">
        <v>5</v>
      </c>
      <c r="L13" s="8" t="s">
        <v>5</v>
      </c>
      <c r="M13" s="8" t="s">
        <v>5</v>
      </c>
      <c r="N13" s="8" t="s">
        <v>5</v>
      </c>
      <c r="O13" s="8" t="s">
        <v>5</v>
      </c>
      <c r="P13" s="8" t="s">
        <v>5</v>
      </c>
      <c r="Q13" s="8" t="s">
        <v>5</v>
      </c>
      <c r="R13" s="8" t="s">
        <v>5</v>
      </c>
      <c r="S13" s="8" t="s">
        <v>5</v>
      </c>
      <c r="T13" s="8" t="s">
        <v>5</v>
      </c>
      <c r="U13" s="8" t="s">
        <v>5</v>
      </c>
      <c r="V13" s="8" t="s">
        <v>5</v>
      </c>
      <c r="W13" s="8" t="s">
        <v>5</v>
      </c>
      <c r="X13" s="8" t="s">
        <v>5</v>
      </c>
      <c r="Y13" s="8" t="s">
        <v>5</v>
      </c>
      <c r="Z13" s="8" t="s">
        <v>5</v>
      </c>
      <c r="AA13" s="8"/>
      <c r="AB13" s="11"/>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row>
    <row r="14" spans="1:208" s="6" customFormat="1" ht="32.25" customHeight="1">
      <c r="A14" s="11">
        <v>2019</v>
      </c>
      <c r="B14" s="26" t="s">
        <v>218</v>
      </c>
      <c r="C14" s="11" t="s">
        <v>2758</v>
      </c>
      <c r="D14" s="11" t="s">
        <v>2758</v>
      </c>
      <c r="E14" s="11" t="s">
        <v>2773</v>
      </c>
      <c r="F14" s="12">
        <v>245214</v>
      </c>
      <c r="G14" s="11" t="s">
        <v>2774</v>
      </c>
      <c r="H14" s="11" t="s">
        <v>442</v>
      </c>
      <c r="I14" s="8" t="s">
        <v>5</v>
      </c>
      <c r="J14" s="8" t="s">
        <v>5</v>
      </c>
      <c r="K14" s="8" t="s">
        <v>5</v>
      </c>
      <c r="L14" s="8" t="s">
        <v>5</v>
      </c>
      <c r="M14" s="8" t="s">
        <v>5</v>
      </c>
      <c r="N14" s="8" t="s">
        <v>5</v>
      </c>
      <c r="O14" s="8" t="s">
        <v>5</v>
      </c>
      <c r="P14" s="8" t="s">
        <v>5</v>
      </c>
      <c r="Q14" s="8" t="s">
        <v>5</v>
      </c>
      <c r="R14" s="8" t="s">
        <v>5</v>
      </c>
      <c r="S14" s="8" t="s">
        <v>5</v>
      </c>
      <c r="T14" s="8" t="s">
        <v>5</v>
      </c>
      <c r="U14" s="8" t="s">
        <v>5</v>
      </c>
      <c r="V14" s="8" t="s">
        <v>5</v>
      </c>
      <c r="W14" s="8" t="s">
        <v>5</v>
      </c>
      <c r="X14" s="8" t="s">
        <v>5</v>
      </c>
      <c r="Y14" s="8" t="s">
        <v>5</v>
      </c>
      <c r="Z14" s="8" t="s">
        <v>5</v>
      </c>
      <c r="AA14" s="8"/>
      <c r="AB14" s="11"/>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row>
    <row r="15" spans="1:208" s="6" customFormat="1" ht="32.25" customHeight="1">
      <c r="A15" s="11">
        <v>2019</v>
      </c>
      <c r="B15" s="26" t="s">
        <v>218</v>
      </c>
      <c r="C15" s="11" t="s">
        <v>2758</v>
      </c>
      <c r="D15" s="11" t="s">
        <v>2758</v>
      </c>
      <c r="E15" s="11" t="s">
        <v>2771</v>
      </c>
      <c r="F15" s="12">
        <v>96613</v>
      </c>
      <c r="G15" s="11" t="s">
        <v>2772</v>
      </c>
      <c r="H15" s="11" t="s">
        <v>444</v>
      </c>
      <c r="I15" s="8" t="s">
        <v>5</v>
      </c>
      <c r="J15" s="8" t="s">
        <v>5</v>
      </c>
      <c r="K15" s="8" t="s">
        <v>5</v>
      </c>
      <c r="L15" s="8" t="s">
        <v>5</v>
      </c>
      <c r="M15" s="8" t="s">
        <v>5</v>
      </c>
      <c r="N15" s="8" t="s">
        <v>5</v>
      </c>
      <c r="O15" s="8" t="s">
        <v>5</v>
      </c>
      <c r="P15" s="8" t="s">
        <v>5</v>
      </c>
      <c r="Q15" s="8" t="s">
        <v>5</v>
      </c>
      <c r="R15" s="8" t="s">
        <v>5</v>
      </c>
      <c r="S15" s="8" t="s">
        <v>5</v>
      </c>
      <c r="T15" s="8" t="s">
        <v>5</v>
      </c>
      <c r="U15" s="8" t="s">
        <v>5</v>
      </c>
      <c r="V15" s="8" t="s">
        <v>5</v>
      </c>
      <c r="W15" s="8" t="s">
        <v>5</v>
      </c>
      <c r="X15" s="8" t="s">
        <v>5</v>
      </c>
      <c r="Y15" s="8" t="s">
        <v>5</v>
      </c>
      <c r="Z15" s="8" t="s">
        <v>5</v>
      </c>
      <c r="AA15" s="8"/>
      <c r="AB15" s="11"/>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row>
    <row r="16" spans="1:208" s="6" customFormat="1" ht="32.25" customHeight="1">
      <c r="A16" s="11">
        <v>2019</v>
      </c>
      <c r="B16" s="26" t="s">
        <v>218</v>
      </c>
      <c r="C16" s="11" t="s">
        <v>2758</v>
      </c>
      <c r="D16" s="11" t="s">
        <v>2758</v>
      </c>
      <c r="E16" s="11" t="s">
        <v>2775</v>
      </c>
      <c r="F16" s="12">
        <v>387599</v>
      </c>
      <c r="G16" s="11" t="s">
        <v>2776</v>
      </c>
      <c r="H16" s="11" t="s">
        <v>444</v>
      </c>
      <c r="I16" s="8" t="s">
        <v>5</v>
      </c>
      <c r="J16" s="8" t="s">
        <v>5</v>
      </c>
      <c r="K16" s="8" t="s">
        <v>5</v>
      </c>
      <c r="L16" s="8" t="s">
        <v>5</v>
      </c>
      <c r="M16" s="8" t="s">
        <v>5</v>
      </c>
      <c r="N16" s="8" t="s">
        <v>5</v>
      </c>
      <c r="O16" s="8" t="s">
        <v>5</v>
      </c>
      <c r="P16" s="8" t="s">
        <v>5</v>
      </c>
      <c r="Q16" s="8" t="s">
        <v>5</v>
      </c>
      <c r="R16" s="8" t="s">
        <v>5</v>
      </c>
      <c r="S16" s="8" t="s">
        <v>5</v>
      </c>
      <c r="T16" s="8" t="s">
        <v>5</v>
      </c>
      <c r="U16" s="8" t="s">
        <v>5</v>
      </c>
      <c r="V16" s="8" t="s">
        <v>5</v>
      </c>
      <c r="W16" s="8" t="s">
        <v>5</v>
      </c>
      <c r="X16" s="8" t="s">
        <v>5</v>
      </c>
      <c r="Y16" s="8" t="s">
        <v>5</v>
      </c>
      <c r="Z16" s="8" t="s">
        <v>5</v>
      </c>
      <c r="AA16" s="8"/>
      <c r="AB16" s="11"/>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row>
    <row r="17" spans="1:209" s="6" customFormat="1" ht="32.25" customHeight="1">
      <c r="A17" s="11">
        <v>2017</v>
      </c>
      <c r="B17" s="26" t="s">
        <v>218</v>
      </c>
      <c r="C17" s="11" t="s">
        <v>222</v>
      </c>
      <c r="D17" s="11" t="s">
        <v>11</v>
      </c>
      <c r="E17" s="11" t="s">
        <v>236</v>
      </c>
      <c r="F17" s="12">
        <v>43200</v>
      </c>
      <c r="G17" s="11" t="s">
        <v>406</v>
      </c>
      <c r="H17" s="11" t="s">
        <v>444</v>
      </c>
      <c r="I17" s="8" t="s">
        <v>5</v>
      </c>
      <c r="J17" s="8" t="s">
        <v>5</v>
      </c>
      <c r="K17" s="8" t="s">
        <v>5</v>
      </c>
      <c r="L17" s="8" t="s">
        <v>5</v>
      </c>
      <c r="M17" s="8" t="s">
        <v>5</v>
      </c>
      <c r="N17" s="8" t="s">
        <v>5</v>
      </c>
      <c r="O17" s="8" t="s">
        <v>5</v>
      </c>
      <c r="P17" s="8" t="s">
        <v>5</v>
      </c>
      <c r="Q17" s="8" t="s">
        <v>5</v>
      </c>
      <c r="R17" s="8" t="s">
        <v>5</v>
      </c>
      <c r="S17" s="8" t="s">
        <v>5</v>
      </c>
      <c r="T17" s="8" t="s">
        <v>5</v>
      </c>
      <c r="U17" s="8" t="s">
        <v>5</v>
      </c>
      <c r="V17" s="8" t="s">
        <v>5</v>
      </c>
      <c r="W17" s="8" t="s">
        <v>5</v>
      </c>
      <c r="X17" s="8" t="s">
        <v>5</v>
      </c>
      <c r="Y17" s="8" t="s">
        <v>5</v>
      </c>
      <c r="Z17" s="8" t="s">
        <v>5</v>
      </c>
      <c r="AA17" s="8"/>
      <c r="AB17" s="11"/>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row>
    <row r="18" spans="1:209" s="6" customFormat="1" ht="32.25" customHeight="1">
      <c r="A18" s="11">
        <v>2017</v>
      </c>
      <c r="B18" s="26" t="s">
        <v>105</v>
      </c>
      <c r="C18" s="11" t="s">
        <v>375</v>
      </c>
      <c r="D18" s="11" t="s">
        <v>6</v>
      </c>
      <c r="E18" s="11" t="s">
        <v>142</v>
      </c>
      <c r="F18" s="12">
        <v>750000</v>
      </c>
      <c r="G18" s="11" t="s">
        <v>623</v>
      </c>
      <c r="H18" s="11" t="s">
        <v>441</v>
      </c>
      <c r="I18" s="8">
        <v>185</v>
      </c>
      <c r="J18" s="8">
        <v>4</v>
      </c>
      <c r="K18" s="8" t="s">
        <v>5</v>
      </c>
      <c r="L18" s="8" t="s">
        <v>5</v>
      </c>
      <c r="M18" s="8" t="s">
        <v>5</v>
      </c>
      <c r="N18" s="8" t="s">
        <v>5</v>
      </c>
      <c r="O18" s="8" t="s">
        <v>5</v>
      </c>
      <c r="P18" s="8" t="s">
        <v>5</v>
      </c>
      <c r="Q18" s="8" t="s">
        <v>5</v>
      </c>
      <c r="R18" s="8" t="s">
        <v>5</v>
      </c>
      <c r="S18" s="8" t="s">
        <v>5</v>
      </c>
      <c r="T18" s="8" t="s">
        <v>5</v>
      </c>
      <c r="U18" s="8" t="s">
        <v>5</v>
      </c>
      <c r="V18" s="8" t="s">
        <v>5</v>
      </c>
      <c r="W18" s="8" t="s">
        <v>520</v>
      </c>
      <c r="X18" s="8" t="s">
        <v>4</v>
      </c>
      <c r="Y18" s="8" t="s">
        <v>276</v>
      </c>
      <c r="Z18" s="8" t="s">
        <v>5</v>
      </c>
      <c r="AA18" s="8" t="s">
        <v>143</v>
      </c>
      <c r="AB18" s="11"/>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row>
    <row r="19" spans="1:209" s="6" customFormat="1" ht="32.25" customHeight="1">
      <c r="A19" s="11">
        <v>2019</v>
      </c>
      <c r="B19" s="26" t="s">
        <v>218</v>
      </c>
      <c r="C19" s="11" t="s">
        <v>222</v>
      </c>
      <c r="D19" s="11" t="s">
        <v>11</v>
      </c>
      <c r="E19" s="11" t="s">
        <v>230</v>
      </c>
      <c r="F19" s="12">
        <v>2328888.4300000002</v>
      </c>
      <c r="G19" s="11" t="s">
        <v>578</v>
      </c>
      <c r="H19" s="11" t="s">
        <v>442</v>
      </c>
      <c r="I19" s="8" t="s">
        <v>5</v>
      </c>
      <c r="J19" s="8" t="s">
        <v>5</v>
      </c>
      <c r="K19" s="8" t="s">
        <v>5</v>
      </c>
      <c r="L19" s="8" t="s">
        <v>5</v>
      </c>
      <c r="M19" s="8" t="s">
        <v>5</v>
      </c>
      <c r="N19" s="8" t="s">
        <v>5</v>
      </c>
      <c r="O19" s="8" t="s">
        <v>5</v>
      </c>
      <c r="P19" s="8" t="s">
        <v>5</v>
      </c>
      <c r="Q19" s="8" t="s">
        <v>5</v>
      </c>
      <c r="R19" s="8" t="s">
        <v>5</v>
      </c>
      <c r="S19" s="8" t="s">
        <v>5</v>
      </c>
      <c r="T19" s="8" t="s">
        <v>5</v>
      </c>
      <c r="U19" s="8" t="s">
        <v>5</v>
      </c>
      <c r="V19" s="8" t="s">
        <v>5</v>
      </c>
      <c r="W19" s="8" t="s">
        <v>5</v>
      </c>
      <c r="X19" s="8" t="s">
        <v>5</v>
      </c>
      <c r="Y19" s="8" t="s">
        <v>5</v>
      </c>
      <c r="Z19" s="8" t="s">
        <v>5</v>
      </c>
      <c r="AA19" s="8"/>
      <c r="AB19" s="11" t="s">
        <v>479</v>
      </c>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row>
    <row r="20" spans="1:209" s="6" customFormat="1" ht="32.25" customHeight="1">
      <c r="A20" s="11">
        <v>2019</v>
      </c>
      <c r="B20" s="26" t="s">
        <v>70</v>
      </c>
      <c r="C20" s="11" t="s">
        <v>521</v>
      </c>
      <c r="D20" s="11" t="s">
        <v>522</v>
      </c>
      <c r="E20" s="11" t="s">
        <v>529</v>
      </c>
      <c r="F20" s="12">
        <v>322264</v>
      </c>
      <c r="G20" s="11" t="s">
        <v>540</v>
      </c>
      <c r="H20" s="11" t="s">
        <v>445</v>
      </c>
      <c r="I20" s="8" t="s">
        <v>5</v>
      </c>
      <c r="J20" s="8" t="s">
        <v>5</v>
      </c>
      <c r="K20" s="8">
        <v>6</v>
      </c>
      <c r="L20" s="8">
        <v>5</v>
      </c>
      <c r="M20" s="8">
        <v>0</v>
      </c>
      <c r="N20" s="8">
        <v>1</v>
      </c>
      <c r="O20" s="8">
        <v>0</v>
      </c>
      <c r="P20" s="8">
        <v>0</v>
      </c>
      <c r="Q20" s="8" t="s">
        <v>547</v>
      </c>
      <c r="R20" s="8" t="s">
        <v>547</v>
      </c>
      <c r="S20" s="8" t="s">
        <v>547</v>
      </c>
      <c r="T20" s="8" t="s">
        <v>547</v>
      </c>
      <c r="U20" s="8" t="s">
        <v>547</v>
      </c>
      <c r="V20" s="8" t="s">
        <v>547</v>
      </c>
      <c r="W20" s="8" t="s">
        <v>5</v>
      </c>
      <c r="X20" s="8" t="s">
        <v>5</v>
      </c>
      <c r="Y20" s="8" t="s">
        <v>5</v>
      </c>
      <c r="Z20" s="8" t="s">
        <v>4</v>
      </c>
      <c r="AA20" s="8"/>
      <c r="AB20" s="11" t="s">
        <v>546</v>
      </c>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row>
    <row r="21" spans="1:209" s="6" customFormat="1" ht="32.25" customHeight="1">
      <c r="A21" s="11">
        <v>2015</v>
      </c>
      <c r="B21" s="26" t="s">
        <v>105</v>
      </c>
      <c r="C21" s="11" t="s">
        <v>375</v>
      </c>
      <c r="D21" s="11" t="s">
        <v>6</v>
      </c>
      <c r="E21" s="11" t="s">
        <v>376</v>
      </c>
      <c r="F21" s="12">
        <v>5000000</v>
      </c>
      <c r="G21" s="11" t="s">
        <v>130</v>
      </c>
      <c r="H21" s="11" t="s">
        <v>444</v>
      </c>
      <c r="I21" s="8">
        <v>0</v>
      </c>
      <c r="J21" s="8" t="s">
        <v>246</v>
      </c>
      <c r="K21" s="8" t="s">
        <v>5</v>
      </c>
      <c r="L21" s="8" t="s">
        <v>5</v>
      </c>
      <c r="M21" s="8" t="s">
        <v>5</v>
      </c>
      <c r="N21" s="8" t="s">
        <v>5</v>
      </c>
      <c r="O21" s="8" t="s">
        <v>5</v>
      </c>
      <c r="P21" s="8" t="s">
        <v>5</v>
      </c>
      <c r="Q21" s="8" t="s">
        <v>5</v>
      </c>
      <c r="R21" s="8" t="s">
        <v>5</v>
      </c>
      <c r="S21" s="8" t="s">
        <v>5</v>
      </c>
      <c r="T21" s="8" t="s">
        <v>5</v>
      </c>
      <c r="U21" s="8" t="s">
        <v>5</v>
      </c>
      <c r="V21" s="8" t="s">
        <v>5</v>
      </c>
      <c r="W21" s="8" t="s">
        <v>131</v>
      </c>
      <c r="X21" s="8" t="s">
        <v>2957</v>
      </c>
      <c r="Y21" s="8" t="s">
        <v>246</v>
      </c>
      <c r="Z21" s="8" t="s">
        <v>5</v>
      </c>
      <c r="AA21" s="8" t="s">
        <v>132</v>
      </c>
      <c r="AB21" s="11"/>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row>
    <row r="22" spans="1:209" s="6" customFormat="1" ht="32.25" customHeight="1">
      <c r="A22" s="11">
        <v>2019</v>
      </c>
      <c r="B22" s="26" t="s">
        <v>105</v>
      </c>
      <c r="C22" s="11" t="s">
        <v>159</v>
      </c>
      <c r="D22" s="11" t="s">
        <v>6</v>
      </c>
      <c r="E22" s="18" t="s">
        <v>158</v>
      </c>
      <c r="F22" s="33">
        <v>250000</v>
      </c>
      <c r="G22" s="18" t="s">
        <v>449</v>
      </c>
      <c r="H22" s="18" t="s">
        <v>440</v>
      </c>
      <c r="I22" s="43" t="s">
        <v>5</v>
      </c>
      <c r="J22" s="8" t="s">
        <v>5</v>
      </c>
      <c r="K22" s="8" t="s">
        <v>5</v>
      </c>
      <c r="L22" s="36" t="s">
        <v>5</v>
      </c>
      <c r="M22" s="36" t="s">
        <v>5</v>
      </c>
      <c r="N22" s="36" t="s">
        <v>5</v>
      </c>
      <c r="O22" s="36" t="s">
        <v>5</v>
      </c>
      <c r="P22" s="36" t="s">
        <v>5</v>
      </c>
      <c r="Q22" s="36" t="s">
        <v>5</v>
      </c>
      <c r="R22" s="36" t="s">
        <v>5</v>
      </c>
      <c r="S22" s="36" t="s">
        <v>5</v>
      </c>
      <c r="T22" s="36" t="s">
        <v>5</v>
      </c>
      <c r="U22" s="36" t="s">
        <v>5</v>
      </c>
      <c r="V22" s="36" t="s">
        <v>5</v>
      </c>
      <c r="W22" s="8" t="s">
        <v>474</v>
      </c>
      <c r="X22" s="8" t="s">
        <v>4</v>
      </c>
      <c r="Y22" s="8" t="s">
        <v>4</v>
      </c>
      <c r="Z22" s="8" t="s">
        <v>5</v>
      </c>
      <c r="AA22" s="8" t="s">
        <v>163</v>
      </c>
      <c r="AB22" s="11"/>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row>
    <row r="23" spans="1:209" s="6" customFormat="1" ht="32.25" customHeight="1">
      <c r="A23" s="11">
        <v>2018</v>
      </c>
      <c r="B23" s="26" t="s">
        <v>70</v>
      </c>
      <c r="C23" s="11" t="s">
        <v>17</v>
      </c>
      <c r="D23" s="11" t="s">
        <v>77</v>
      </c>
      <c r="E23" s="11" t="s">
        <v>199</v>
      </c>
      <c r="F23" s="12">
        <v>852010</v>
      </c>
      <c r="G23" s="11" t="s">
        <v>50</v>
      </c>
      <c r="H23" s="11" t="s">
        <v>445</v>
      </c>
      <c r="I23" s="8" t="s">
        <v>246</v>
      </c>
      <c r="J23" s="8" t="s">
        <v>246</v>
      </c>
      <c r="K23" s="8">
        <v>12</v>
      </c>
      <c r="L23" s="8">
        <v>0</v>
      </c>
      <c r="M23" s="8">
        <v>12</v>
      </c>
      <c r="N23" s="8">
        <v>0</v>
      </c>
      <c r="O23" s="8">
        <v>0</v>
      </c>
      <c r="P23" s="8">
        <v>12</v>
      </c>
      <c r="Q23" s="8">
        <v>0</v>
      </c>
      <c r="R23" s="8">
        <v>0</v>
      </c>
      <c r="S23" s="8">
        <v>0</v>
      </c>
      <c r="T23" s="8">
        <v>0</v>
      </c>
      <c r="U23" s="8">
        <v>0</v>
      </c>
      <c r="V23" s="8">
        <v>0</v>
      </c>
      <c r="W23" s="8" t="s">
        <v>5</v>
      </c>
      <c r="X23" s="8" t="s">
        <v>246</v>
      </c>
      <c r="Y23" s="8" t="s">
        <v>246</v>
      </c>
      <c r="Z23" s="8" t="s">
        <v>4</v>
      </c>
      <c r="AA23" s="8"/>
      <c r="AB23" s="11"/>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row>
    <row r="24" spans="1:209" s="6" customFormat="1" ht="32.25" customHeight="1">
      <c r="A24" s="11">
        <v>2019</v>
      </c>
      <c r="B24" s="26" t="s">
        <v>218</v>
      </c>
      <c r="C24" s="11" t="s">
        <v>2758</v>
      </c>
      <c r="D24" s="11" t="s">
        <v>2758</v>
      </c>
      <c r="E24" s="11" t="s">
        <v>2777</v>
      </c>
      <c r="F24" s="12">
        <v>545161</v>
      </c>
      <c r="G24" s="11" t="s">
        <v>2778</v>
      </c>
      <c r="H24" s="11" t="s">
        <v>444</v>
      </c>
      <c r="I24" s="8" t="s">
        <v>5</v>
      </c>
      <c r="J24" s="8" t="s">
        <v>5</v>
      </c>
      <c r="K24" s="8" t="s">
        <v>5</v>
      </c>
      <c r="L24" s="8" t="s">
        <v>5</v>
      </c>
      <c r="M24" s="8" t="s">
        <v>5</v>
      </c>
      <c r="N24" s="8" t="s">
        <v>5</v>
      </c>
      <c r="O24" s="8" t="s">
        <v>5</v>
      </c>
      <c r="P24" s="8" t="s">
        <v>5</v>
      </c>
      <c r="Q24" s="8" t="s">
        <v>5</v>
      </c>
      <c r="R24" s="8" t="s">
        <v>5</v>
      </c>
      <c r="S24" s="8" t="s">
        <v>5</v>
      </c>
      <c r="T24" s="8" t="s">
        <v>5</v>
      </c>
      <c r="U24" s="8" t="s">
        <v>5</v>
      </c>
      <c r="V24" s="8" t="s">
        <v>5</v>
      </c>
      <c r="W24" s="8" t="s">
        <v>5</v>
      </c>
      <c r="X24" s="8" t="s">
        <v>5</v>
      </c>
      <c r="Y24" s="8" t="s">
        <v>5</v>
      </c>
      <c r="Z24" s="8" t="s">
        <v>5</v>
      </c>
      <c r="AA24" s="8"/>
      <c r="AB24" s="11"/>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row>
    <row r="25" spans="1:209" s="6" customFormat="1" ht="32.25" customHeight="1">
      <c r="A25" s="11">
        <v>2016</v>
      </c>
      <c r="B25" s="26" t="s">
        <v>70</v>
      </c>
      <c r="C25" s="11" t="s">
        <v>17</v>
      </c>
      <c r="D25" s="11" t="s">
        <v>77</v>
      </c>
      <c r="E25" s="11" t="s">
        <v>312</v>
      </c>
      <c r="F25" s="12">
        <v>18420000</v>
      </c>
      <c r="G25" s="11" t="s">
        <v>40</v>
      </c>
      <c r="H25" s="11" t="s">
        <v>444</v>
      </c>
      <c r="I25" s="8">
        <v>48</v>
      </c>
      <c r="J25" s="8" t="s">
        <v>246</v>
      </c>
      <c r="K25" s="8">
        <v>223</v>
      </c>
      <c r="L25" s="8">
        <v>44</v>
      </c>
      <c r="M25" s="8">
        <v>99</v>
      </c>
      <c r="N25" s="8">
        <v>80</v>
      </c>
      <c r="O25" s="8">
        <v>0</v>
      </c>
      <c r="P25" s="8">
        <v>125</v>
      </c>
      <c r="Q25" s="8">
        <v>68</v>
      </c>
      <c r="R25" s="8">
        <v>20</v>
      </c>
      <c r="S25" s="8">
        <v>0</v>
      </c>
      <c r="T25" s="8">
        <v>10</v>
      </c>
      <c r="U25" s="8">
        <v>0</v>
      </c>
      <c r="V25" s="8">
        <v>0</v>
      </c>
      <c r="W25" s="8" t="s">
        <v>5</v>
      </c>
      <c r="X25" s="8" t="s">
        <v>2958</v>
      </c>
      <c r="Y25" s="8" t="s">
        <v>246</v>
      </c>
      <c r="Z25" s="8" t="s">
        <v>4</v>
      </c>
      <c r="AA25" s="8"/>
      <c r="AB25" s="11"/>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row>
    <row r="26" spans="1:209" s="6" customFormat="1" ht="32.25" customHeight="1">
      <c r="A26" s="11">
        <v>2016</v>
      </c>
      <c r="B26" s="26" t="s">
        <v>69</v>
      </c>
      <c r="C26" s="11" t="s">
        <v>9</v>
      </c>
      <c r="D26" s="11" t="s">
        <v>10</v>
      </c>
      <c r="E26" s="11" t="s">
        <v>312</v>
      </c>
      <c r="F26" s="12">
        <v>44160000</v>
      </c>
      <c r="G26" s="11" t="s">
        <v>40</v>
      </c>
      <c r="H26" s="11" t="s">
        <v>444</v>
      </c>
      <c r="I26" s="8"/>
      <c r="J26" s="8"/>
      <c r="K26" s="8"/>
      <c r="L26" s="8"/>
      <c r="M26" s="8"/>
      <c r="N26" s="8"/>
      <c r="O26" s="8"/>
      <c r="P26" s="8"/>
      <c r="Q26" s="8"/>
      <c r="R26" s="8"/>
      <c r="S26" s="8"/>
      <c r="T26" s="8"/>
      <c r="U26" s="8"/>
      <c r="V26" s="8"/>
      <c r="W26" s="8"/>
      <c r="X26" s="8"/>
      <c r="Y26" s="8"/>
      <c r="Z26" s="8" t="s">
        <v>4</v>
      </c>
      <c r="AA26" s="8"/>
      <c r="AB26" s="11"/>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row>
    <row r="27" spans="1:209" s="6" customFormat="1" ht="32.25" customHeight="1">
      <c r="A27" s="11">
        <v>2016</v>
      </c>
      <c r="B27" s="26" t="s">
        <v>69</v>
      </c>
      <c r="C27" s="11" t="s">
        <v>72</v>
      </c>
      <c r="D27" s="11" t="s">
        <v>302</v>
      </c>
      <c r="E27" s="11" t="s">
        <v>312</v>
      </c>
      <c r="F27" s="12">
        <v>2908388</v>
      </c>
      <c r="G27" s="11" t="s">
        <v>40</v>
      </c>
      <c r="H27" s="11" t="s">
        <v>444</v>
      </c>
      <c r="I27" s="8"/>
      <c r="J27" s="8"/>
      <c r="K27" s="8"/>
      <c r="L27" s="8"/>
      <c r="M27" s="8"/>
      <c r="N27" s="8"/>
      <c r="O27" s="8"/>
      <c r="P27" s="8"/>
      <c r="Q27" s="8"/>
      <c r="R27" s="8"/>
      <c r="S27" s="8"/>
      <c r="T27" s="8"/>
      <c r="U27" s="8"/>
      <c r="V27" s="8"/>
      <c r="W27" s="8"/>
      <c r="X27" s="8"/>
      <c r="Y27" s="8"/>
      <c r="Z27" s="8" t="s">
        <v>4</v>
      </c>
      <c r="AA27" s="8"/>
      <c r="AB27" s="11"/>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row>
    <row r="28" spans="1:209" s="6" customFormat="1" ht="38.25" customHeight="1">
      <c r="A28" s="11">
        <v>2019</v>
      </c>
      <c r="B28" s="26" t="s">
        <v>218</v>
      </c>
      <c r="C28" s="11" t="s">
        <v>2758</v>
      </c>
      <c r="D28" s="11" t="s">
        <v>2758</v>
      </c>
      <c r="E28" s="11" t="s">
        <v>2779</v>
      </c>
      <c r="F28" s="12">
        <v>490839</v>
      </c>
      <c r="G28" s="11" t="s">
        <v>2780</v>
      </c>
      <c r="H28" s="11" t="s">
        <v>444</v>
      </c>
      <c r="I28" s="8" t="s">
        <v>5</v>
      </c>
      <c r="J28" s="8" t="s">
        <v>5</v>
      </c>
      <c r="K28" s="8" t="s">
        <v>5</v>
      </c>
      <c r="L28" s="8" t="s">
        <v>5</v>
      </c>
      <c r="M28" s="8" t="s">
        <v>5</v>
      </c>
      <c r="N28" s="8" t="s">
        <v>5</v>
      </c>
      <c r="O28" s="8" t="s">
        <v>5</v>
      </c>
      <c r="P28" s="8" t="s">
        <v>5</v>
      </c>
      <c r="Q28" s="8" t="s">
        <v>5</v>
      </c>
      <c r="R28" s="8" t="s">
        <v>5</v>
      </c>
      <c r="S28" s="8" t="s">
        <v>5</v>
      </c>
      <c r="T28" s="8" t="s">
        <v>5</v>
      </c>
      <c r="U28" s="8" t="s">
        <v>5</v>
      </c>
      <c r="V28" s="8" t="s">
        <v>5</v>
      </c>
      <c r="W28" s="8" t="s">
        <v>5</v>
      </c>
      <c r="X28" s="8" t="s">
        <v>5</v>
      </c>
      <c r="Y28" s="8" t="s">
        <v>5</v>
      </c>
      <c r="Z28" s="8" t="s">
        <v>5</v>
      </c>
      <c r="AA28" s="8"/>
      <c r="AB28" s="38"/>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row>
    <row r="29" spans="1:209" s="6" customFormat="1" ht="32.25" customHeight="1">
      <c r="A29" s="11">
        <v>2016</v>
      </c>
      <c r="B29" s="26" t="s">
        <v>105</v>
      </c>
      <c r="C29" s="11" t="s">
        <v>141</v>
      </c>
      <c r="D29" s="11" t="s">
        <v>6</v>
      </c>
      <c r="E29" s="11" t="s">
        <v>153</v>
      </c>
      <c r="F29" s="12">
        <v>3000000</v>
      </c>
      <c r="G29" s="11" t="s">
        <v>624</v>
      </c>
      <c r="H29" s="11" t="s">
        <v>441</v>
      </c>
      <c r="I29" s="8" t="s">
        <v>246</v>
      </c>
      <c r="J29" s="8" t="s">
        <v>246</v>
      </c>
      <c r="K29" s="8" t="s">
        <v>5</v>
      </c>
      <c r="L29" s="8" t="s">
        <v>5</v>
      </c>
      <c r="M29" s="8" t="s">
        <v>5</v>
      </c>
      <c r="N29" s="8" t="s">
        <v>5</v>
      </c>
      <c r="O29" s="8" t="s">
        <v>5</v>
      </c>
      <c r="P29" s="8" t="s">
        <v>5</v>
      </c>
      <c r="Q29" s="8" t="s">
        <v>5</v>
      </c>
      <c r="R29" s="8" t="s">
        <v>5</v>
      </c>
      <c r="S29" s="8" t="s">
        <v>5</v>
      </c>
      <c r="T29" s="8" t="s">
        <v>5</v>
      </c>
      <c r="U29" s="8" t="s">
        <v>5</v>
      </c>
      <c r="V29" s="8" t="s">
        <v>5</v>
      </c>
      <c r="W29" s="8" t="s">
        <v>519</v>
      </c>
      <c r="X29" s="8" t="s">
        <v>246</v>
      </c>
      <c r="Y29" s="8" t="s">
        <v>246</v>
      </c>
      <c r="Z29" s="8" t="s">
        <v>5</v>
      </c>
      <c r="AA29" s="8"/>
      <c r="AB29" s="38"/>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row>
    <row r="30" spans="1:209" s="6" customFormat="1" ht="32.25" customHeight="1">
      <c r="A30" s="11">
        <v>2019</v>
      </c>
      <c r="B30" s="26" t="s">
        <v>105</v>
      </c>
      <c r="C30" s="11" t="s">
        <v>112</v>
      </c>
      <c r="D30" s="11" t="s">
        <v>6</v>
      </c>
      <c r="E30" s="11" t="s">
        <v>113</v>
      </c>
      <c r="F30" s="12">
        <v>1500000</v>
      </c>
      <c r="G30" s="11" t="s">
        <v>419</v>
      </c>
      <c r="H30" s="11" t="s">
        <v>441</v>
      </c>
      <c r="I30" s="8" t="s">
        <v>5</v>
      </c>
      <c r="J30" s="8" t="s">
        <v>5</v>
      </c>
      <c r="K30" s="8" t="s">
        <v>5</v>
      </c>
      <c r="L30" s="36" t="s">
        <v>5</v>
      </c>
      <c r="M30" s="36" t="s">
        <v>5</v>
      </c>
      <c r="N30" s="36" t="s">
        <v>5</v>
      </c>
      <c r="O30" s="36" t="s">
        <v>5</v>
      </c>
      <c r="P30" s="36" t="s">
        <v>5</v>
      </c>
      <c r="Q30" s="36" t="s">
        <v>5</v>
      </c>
      <c r="R30" s="36" t="s">
        <v>5</v>
      </c>
      <c r="S30" s="36" t="s">
        <v>5</v>
      </c>
      <c r="T30" s="36" t="s">
        <v>5</v>
      </c>
      <c r="U30" s="36" t="s">
        <v>5</v>
      </c>
      <c r="V30" s="36" t="s">
        <v>5</v>
      </c>
      <c r="W30" s="8" t="s">
        <v>5</v>
      </c>
      <c r="X30" s="8" t="s">
        <v>5</v>
      </c>
      <c r="Y30" s="8" t="s">
        <v>5</v>
      </c>
      <c r="Z30" s="8" t="s">
        <v>5</v>
      </c>
      <c r="AA30" s="8" t="s">
        <v>5</v>
      </c>
      <c r="AB30" s="38"/>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row>
    <row r="31" spans="1:209" s="6" customFormat="1" ht="32.25" customHeight="1">
      <c r="A31" s="11">
        <v>2019</v>
      </c>
      <c r="B31" s="26" t="s">
        <v>218</v>
      </c>
      <c r="C31" s="11" t="s">
        <v>2758</v>
      </c>
      <c r="D31" s="11" t="s">
        <v>2758</v>
      </c>
      <c r="E31" s="11" t="s">
        <v>2781</v>
      </c>
      <c r="F31" s="49">
        <v>88732</v>
      </c>
      <c r="G31" s="11" t="s">
        <v>2782</v>
      </c>
      <c r="H31" s="11" t="s">
        <v>444</v>
      </c>
      <c r="I31" s="8" t="s">
        <v>5</v>
      </c>
      <c r="J31" s="8" t="s">
        <v>5</v>
      </c>
      <c r="K31" s="8" t="s">
        <v>5</v>
      </c>
      <c r="L31" s="8" t="s">
        <v>5</v>
      </c>
      <c r="M31" s="8" t="s">
        <v>5</v>
      </c>
      <c r="N31" s="8" t="s">
        <v>5</v>
      </c>
      <c r="O31" s="8" t="s">
        <v>5</v>
      </c>
      <c r="P31" s="8" t="s">
        <v>5</v>
      </c>
      <c r="Q31" s="8" t="s">
        <v>5</v>
      </c>
      <c r="R31" s="8" t="s">
        <v>5</v>
      </c>
      <c r="S31" s="8" t="s">
        <v>5</v>
      </c>
      <c r="T31" s="8" t="s">
        <v>5</v>
      </c>
      <c r="U31" s="8" t="s">
        <v>5</v>
      </c>
      <c r="V31" s="8" t="s">
        <v>5</v>
      </c>
      <c r="W31" s="8" t="s">
        <v>5</v>
      </c>
      <c r="X31" s="8" t="s">
        <v>5</v>
      </c>
      <c r="Y31" s="8" t="s">
        <v>5</v>
      </c>
      <c r="Z31" s="8" t="s">
        <v>5</v>
      </c>
      <c r="AA31" s="118"/>
      <c r="AB31" s="38"/>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row>
    <row r="32" spans="1:209" s="11" customFormat="1" ht="32.25" customHeight="1">
      <c r="A32" s="11">
        <v>2017</v>
      </c>
      <c r="B32" s="11" t="s">
        <v>70</v>
      </c>
      <c r="C32" s="11" t="s">
        <v>17</v>
      </c>
      <c r="D32" s="11" t="s">
        <v>77</v>
      </c>
      <c r="E32" s="11" t="s">
        <v>432</v>
      </c>
      <c r="F32" s="12">
        <v>1853135</v>
      </c>
      <c r="G32" s="11" t="s">
        <v>46</v>
      </c>
      <c r="H32" s="11" t="s">
        <v>444</v>
      </c>
      <c r="I32" s="8">
        <v>14</v>
      </c>
      <c r="J32" s="8" t="s">
        <v>246</v>
      </c>
      <c r="K32" s="8">
        <v>36</v>
      </c>
      <c r="L32" s="8">
        <v>9</v>
      </c>
      <c r="M32" s="8">
        <v>27</v>
      </c>
      <c r="N32" s="8">
        <v>0</v>
      </c>
      <c r="O32" s="8">
        <v>0</v>
      </c>
      <c r="P32" s="8">
        <v>21</v>
      </c>
      <c r="Q32" s="8">
        <v>15</v>
      </c>
      <c r="R32" s="8">
        <v>0</v>
      </c>
      <c r="S32" s="8">
        <v>0</v>
      </c>
      <c r="T32" s="8">
        <v>0</v>
      </c>
      <c r="U32" s="8">
        <v>0</v>
      </c>
      <c r="V32" s="8">
        <v>0</v>
      </c>
      <c r="W32" s="8" t="s">
        <v>5</v>
      </c>
      <c r="X32" s="8" t="s">
        <v>4</v>
      </c>
      <c r="Y32" s="8" t="s">
        <v>246</v>
      </c>
      <c r="Z32" s="8" t="s">
        <v>4</v>
      </c>
      <c r="AA32" s="8"/>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26"/>
    </row>
    <row r="33" spans="1:209" s="11" customFormat="1" ht="32.25" customHeight="1">
      <c r="A33" s="11">
        <v>2017</v>
      </c>
      <c r="B33" s="26" t="s">
        <v>70</v>
      </c>
      <c r="C33" s="11" t="s">
        <v>90</v>
      </c>
      <c r="D33" s="11" t="s">
        <v>302</v>
      </c>
      <c r="E33" s="11" t="s">
        <v>432</v>
      </c>
      <c r="F33" s="12">
        <v>999999</v>
      </c>
      <c r="G33" s="11" t="s">
        <v>46</v>
      </c>
      <c r="H33" s="11" t="s">
        <v>444</v>
      </c>
      <c r="I33" s="8"/>
      <c r="J33" s="8"/>
      <c r="K33" s="8"/>
      <c r="L33" s="8"/>
      <c r="M33" s="8"/>
      <c r="N33" s="8"/>
      <c r="O33" s="8"/>
      <c r="P33" s="8"/>
      <c r="Q33" s="8"/>
      <c r="R33" s="8"/>
      <c r="S33" s="8"/>
      <c r="T33" s="8"/>
      <c r="U33" s="8"/>
      <c r="V33" s="8"/>
      <c r="W33" s="8"/>
      <c r="X33" s="8"/>
      <c r="Y33" s="8"/>
      <c r="Z33" s="8"/>
      <c r="AA33" s="8"/>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26"/>
    </row>
    <row r="34" spans="1:209" s="11" customFormat="1" ht="46.5" customHeight="1">
      <c r="A34" s="11">
        <v>2019</v>
      </c>
      <c r="B34" s="11" t="s">
        <v>70</v>
      </c>
      <c r="C34" s="11" t="s">
        <v>17</v>
      </c>
      <c r="D34" s="17" t="s">
        <v>77</v>
      </c>
      <c r="E34" s="11" t="s">
        <v>75</v>
      </c>
      <c r="F34" s="12">
        <v>28792923</v>
      </c>
      <c r="G34" s="11" t="s">
        <v>460</v>
      </c>
      <c r="H34" s="11" t="s">
        <v>443</v>
      </c>
      <c r="I34" s="8" t="s">
        <v>246</v>
      </c>
      <c r="J34" s="8">
        <v>10</v>
      </c>
      <c r="K34" s="8">
        <v>202</v>
      </c>
      <c r="L34" s="8">
        <v>19</v>
      </c>
      <c r="M34" s="8">
        <v>183</v>
      </c>
      <c r="N34" s="8">
        <v>0</v>
      </c>
      <c r="O34" s="8">
        <v>0</v>
      </c>
      <c r="P34" s="8">
        <v>88</v>
      </c>
      <c r="Q34" s="8">
        <v>35</v>
      </c>
      <c r="R34" s="8">
        <v>70</v>
      </c>
      <c r="S34" s="8">
        <v>0</v>
      </c>
      <c r="T34" s="8">
        <v>9</v>
      </c>
      <c r="U34" s="8">
        <v>0</v>
      </c>
      <c r="V34" s="8">
        <v>0</v>
      </c>
      <c r="W34" s="116" t="s">
        <v>5</v>
      </c>
      <c r="X34" s="8" t="s">
        <v>2027</v>
      </c>
      <c r="Y34" s="30" t="s">
        <v>276</v>
      </c>
      <c r="Z34" s="8" t="s">
        <v>4</v>
      </c>
      <c r="AA34" s="8"/>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26"/>
    </row>
    <row r="35" spans="1:209" s="9" customFormat="1" ht="32.25" customHeight="1">
      <c r="A35" s="11">
        <v>2019</v>
      </c>
      <c r="B35" s="11" t="s">
        <v>69</v>
      </c>
      <c r="C35" s="11" t="s">
        <v>72</v>
      </c>
      <c r="D35" s="11" t="s">
        <v>302</v>
      </c>
      <c r="E35" s="11" t="s">
        <v>75</v>
      </c>
      <c r="F35" s="12">
        <v>3041359</v>
      </c>
      <c r="G35" s="11" t="s">
        <v>460</v>
      </c>
      <c r="H35" s="11" t="s">
        <v>443</v>
      </c>
      <c r="I35" s="8"/>
      <c r="J35" s="8"/>
      <c r="K35" s="8"/>
      <c r="L35" s="8"/>
      <c r="M35" s="8"/>
      <c r="N35" s="8"/>
      <c r="O35" s="8"/>
      <c r="P35" s="8"/>
      <c r="Q35" s="8"/>
      <c r="R35" s="8"/>
      <c r="S35" s="8"/>
      <c r="T35" s="8"/>
      <c r="U35" s="8"/>
      <c r="V35" s="8"/>
      <c r="W35" s="115"/>
      <c r="X35" s="8"/>
      <c r="Y35" s="8"/>
      <c r="Z35" s="8" t="s">
        <v>4</v>
      </c>
      <c r="AA35" s="8"/>
      <c r="AB35" s="11"/>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0"/>
    </row>
    <row r="36" spans="1:209" s="9" customFormat="1" ht="51" customHeight="1">
      <c r="A36" s="11">
        <v>2019</v>
      </c>
      <c r="B36" s="11" t="s">
        <v>69</v>
      </c>
      <c r="C36" s="11" t="s">
        <v>55</v>
      </c>
      <c r="D36" s="11" t="s">
        <v>10</v>
      </c>
      <c r="E36" s="11" t="s">
        <v>74</v>
      </c>
      <c r="F36" s="12">
        <v>52400000</v>
      </c>
      <c r="G36" s="11" t="s">
        <v>460</v>
      </c>
      <c r="H36" s="11" t="s">
        <v>443</v>
      </c>
      <c r="I36" s="8"/>
      <c r="J36" s="8"/>
      <c r="K36" s="8"/>
      <c r="L36" s="8"/>
      <c r="M36" s="8"/>
      <c r="N36" s="8"/>
      <c r="O36" s="8"/>
      <c r="P36" s="8"/>
      <c r="Q36" s="8"/>
      <c r="R36" s="8"/>
      <c r="S36" s="8"/>
      <c r="T36" s="8"/>
      <c r="U36" s="8"/>
      <c r="V36" s="8"/>
      <c r="W36" s="115"/>
      <c r="X36" s="8"/>
      <c r="Y36" s="30"/>
      <c r="Z36" s="8" t="s">
        <v>4</v>
      </c>
      <c r="AA36" s="8"/>
      <c r="AB36" s="11"/>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0"/>
    </row>
    <row r="37" spans="1:209" s="9" customFormat="1" ht="32.25" customHeight="1">
      <c r="A37" s="11">
        <v>2019</v>
      </c>
      <c r="B37" s="11" t="s">
        <v>70</v>
      </c>
      <c r="C37" s="11" t="s">
        <v>521</v>
      </c>
      <c r="D37" s="11" t="s">
        <v>522</v>
      </c>
      <c r="E37" s="11" t="s">
        <v>533</v>
      </c>
      <c r="F37" s="12">
        <v>640000</v>
      </c>
      <c r="G37" s="11" t="s">
        <v>545</v>
      </c>
      <c r="H37" s="11" t="s">
        <v>440</v>
      </c>
      <c r="I37" s="8" t="s">
        <v>5</v>
      </c>
      <c r="J37" s="8" t="s">
        <v>5</v>
      </c>
      <c r="K37" s="8">
        <v>34</v>
      </c>
      <c r="L37" s="8">
        <v>15</v>
      </c>
      <c r="M37" s="8">
        <v>0</v>
      </c>
      <c r="N37" s="8">
        <v>8</v>
      </c>
      <c r="O37" s="8">
        <v>0</v>
      </c>
      <c r="P37" s="8">
        <v>11</v>
      </c>
      <c r="Q37" s="8" t="s">
        <v>547</v>
      </c>
      <c r="R37" s="8" t="s">
        <v>547</v>
      </c>
      <c r="S37" s="8" t="s">
        <v>547</v>
      </c>
      <c r="T37" s="8" t="s">
        <v>547</v>
      </c>
      <c r="U37" s="8" t="s">
        <v>547</v>
      </c>
      <c r="V37" s="8" t="s">
        <v>547</v>
      </c>
      <c r="W37" s="8" t="s">
        <v>5</v>
      </c>
      <c r="X37" s="8" t="s">
        <v>5</v>
      </c>
      <c r="Y37" s="8" t="s">
        <v>5</v>
      </c>
      <c r="Z37" s="8" t="s">
        <v>4</v>
      </c>
      <c r="AA37" s="8"/>
      <c r="AB37" s="11" t="s">
        <v>546</v>
      </c>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0"/>
    </row>
    <row r="38" spans="1:209" s="9" customFormat="1" ht="32.25" customHeight="1">
      <c r="A38" s="11">
        <v>2016</v>
      </c>
      <c r="B38" s="11" t="s">
        <v>105</v>
      </c>
      <c r="C38" s="11" t="s">
        <v>135</v>
      </c>
      <c r="D38" s="11" t="s">
        <v>6</v>
      </c>
      <c r="E38" s="11" t="s">
        <v>136</v>
      </c>
      <c r="F38" s="12">
        <v>1000000</v>
      </c>
      <c r="G38" s="11" t="s">
        <v>378</v>
      </c>
      <c r="H38" s="11" t="s">
        <v>441</v>
      </c>
      <c r="I38" s="8" t="s">
        <v>246</v>
      </c>
      <c r="J38" s="8" t="s">
        <v>246</v>
      </c>
      <c r="K38" s="8" t="s">
        <v>5</v>
      </c>
      <c r="L38" s="8" t="s">
        <v>5</v>
      </c>
      <c r="M38" s="8" t="s">
        <v>5</v>
      </c>
      <c r="N38" s="8" t="s">
        <v>5</v>
      </c>
      <c r="O38" s="8" t="s">
        <v>5</v>
      </c>
      <c r="P38" s="8" t="s">
        <v>5</v>
      </c>
      <c r="Q38" s="8" t="s">
        <v>5</v>
      </c>
      <c r="R38" s="8" t="s">
        <v>5</v>
      </c>
      <c r="S38" s="8" t="s">
        <v>5</v>
      </c>
      <c r="T38" s="8" t="s">
        <v>5</v>
      </c>
      <c r="U38" s="8" t="s">
        <v>5</v>
      </c>
      <c r="V38" s="8" t="s">
        <v>5</v>
      </c>
      <c r="W38" s="8" t="s">
        <v>568</v>
      </c>
      <c r="X38" s="8" t="s">
        <v>246</v>
      </c>
      <c r="Y38" s="8" t="s">
        <v>246</v>
      </c>
      <c r="Z38" s="8" t="s">
        <v>5</v>
      </c>
      <c r="AA38" s="8"/>
      <c r="AB38" s="11"/>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0"/>
    </row>
    <row r="39" spans="1:209" s="9" customFormat="1" ht="32.25" customHeight="1">
      <c r="A39" s="11">
        <v>2019</v>
      </c>
      <c r="B39" s="11" t="s">
        <v>69</v>
      </c>
      <c r="C39" s="11" t="s">
        <v>55</v>
      </c>
      <c r="D39" s="11" t="s">
        <v>10</v>
      </c>
      <c r="E39" s="11" t="s">
        <v>73</v>
      </c>
      <c r="F39" s="12">
        <v>18500000</v>
      </c>
      <c r="G39" s="11" t="s">
        <v>339</v>
      </c>
      <c r="H39" s="11" t="s">
        <v>441</v>
      </c>
      <c r="I39" s="8">
        <v>0</v>
      </c>
      <c r="J39" s="8">
        <v>1</v>
      </c>
      <c r="K39" s="8">
        <v>160</v>
      </c>
      <c r="L39" s="8">
        <v>0</v>
      </c>
      <c r="M39" s="8">
        <v>0</v>
      </c>
      <c r="N39" s="8">
        <v>160</v>
      </c>
      <c r="O39" s="8">
        <v>0</v>
      </c>
      <c r="P39" s="8">
        <v>9</v>
      </c>
      <c r="Q39" s="8">
        <v>0</v>
      </c>
      <c r="R39" s="8">
        <v>0</v>
      </c>
      <c r="S39" s="8">
        <v>0</v>
      </c>
      <c r="T39" s="8">
        <v>151</v>
      </c>
      <c r="U39" s="8">
        <v>0</v>
      </c>
      <c r="V39" s="8">
        <v>0</v>
      </c>
      <c r="W39" s="115" t="s">
        <v>5</v>
      </c>
      <c r="X39" s="8" t="s">
        <v>2957</v>
      </c>
      <c r="Y39" s="8" t="s">
        <v>244</v>
      </c>
      <c r="Z39" s="8" t="s">
        <v>4</v>
      </c>
      <c r="AA39" s="8"/>
      <c r="AB39" s="11"/>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0"/>
    </row>
    <row r="40" spans="1:209" s="9" customFormat="1" ht="27" customHeight="1">
      <c r="A40" s="11">
        <v>2017</v>
      </c>
      <c r="B40" s="11" t="s">
        <v>70</v>
      </c>
      <c r="C40" s="11" t="s">
        <v>17</v>
      </c>
      <c r="D40" s="11" t="s">
        <v>77</v>
      </c>
      <c r="E40" s="11" t="s">
        <v>73</v>
      </c>
      <c r="F40" s="12">
        <v>10740829</v>
      </c>
      <c r="G40" s="11" t="s">
        <v>339</v>
      </c>
      <c r="H40" s="11" t="s">
        <v>441</v>
      </c>
      <c r="I40" s="8"/>
      <c r="J40" s="8"/>
      <c r="K40" s="8"/>
      <c r="L40" s="8"/>
      <c r="M40" s="8"/>
      <c r="N40" s="8"/>
      <c r="O40" s="8"/>
      <c r="P40" s="8"/>
      <c r="Q40" s="8"/>
      <c r="R40" s="8"/>
      <c r="S40" s="8"/>
      <c r="T40" s="8"/>
      <c r="U40" s="8"/>
      <c r="V40" s="8"/>
      <c r="W40" s="8"/>
      <c r="X40" s="8"/>
      <c r="Y40" s="8"/>
      <c r="Z40" s="8"/>
      <c r="AA40" s="8"/>
      <c r="AB40" s="11"/>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0"/>
    </row>
    <row r="41" spans="1:209" s="9" customFormat="1" ht="32.25" customHeight="1">
      <c r="A41" s="11">
        <v>2019</v>
      </c>
      <c r="B41" s="11" t="s">
        <v>218</v>
      </c>
      <c r="C41" s="11" t="s">
        <v>2758</v>
      </c>
      <c r="D41" s="11" t="s">
        <v>2758</v>
      </c>
      <c r="E41" s="11" t="s">
        <v>2783</v>
      </c>
      <c r="F41" s="12">
        <v>383379</v>
      </c>
      <c r="G41" s="11" t="s">
        <v>2784</v>
      </c>
      <c r="H41" s="11" t="s">
        <v>441</v>
      </c>
      <c r="I41" s="8" t="s">
        <v>5</v>
      </c>
      <c r="J41" s="8" t="s">
        <v>5</v>
      </c>
      <c r="K41" s="8" t="s">
        <v>5</v>
      </c>
      <c r="L41" s="8" t="s">
        <v>5</v>
      </c>
      <c r="M41" s="8" t="s">
        <v>5</v>
      </c>
      <c r="N41" s="8" t="s">
        <v>5</v>
      </c>
      <c r="O41" s="8" t="s">
        <v>5</v>
      </c>
      <c r="P41" s="8" t="s">
        <v>5</v>
      </c>
      <c r="Q41" s="8" t="s">
        <v>5</v>
      </c>
      <c r="R41" s="8" t="s">
        <v>5</v>
      </c>
      <c r="S41" s="8" t="s">
        <v>5</v>
      </c>
      <c r="T41" s="8" t="s">
        <v>5</v>
      </c>
      <c r="U41" s="8" t="s">
        <v>5</v>
      </c>
      <c r="V41" s="8" t="s">
        <v>5</v>
      </c>
      <c r="W41" s="8" t="s">
        <v>5</v>
      </c>
      <c r="X41" s="8" t="s">
        <v>5</v>
      </c>
      <c r="Y41" s="8" t="s">
        <v>5</v>
      </c>
      <c r="Z41" s="8" t="s">
        <v>5</v>
      </c>
      <c r="AA41" s="8"/>
      <c r="AB41" s="11"/>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0"/>
    </row>
    <row r="42" spans="1:209" s="9" customFormat="1" ht="32.25" customHeight="1">
      <c r="A42" s="11">
        <v>2019</v>
      </c>
      <c r="B42" s="11" t="s">
        <v>70</v>
      </c>
      <c r="C42" s="11" t="s">
        <v>521</v>
      </c>
      <c r="D42" s="11" t="s">
        <v>522</v>
      </c>
      <c r="E42" s="11" t="s">
        <v>532</v>
      </c>
      <c r="F42" s="12">
        <v>975000</v>
      </c>
      <c r="G42" s="11" t="s">
        <v>543</v>
      </c>
      <c r="H42" s="11" t="s">
        <v>445</v>
      </c>
      <c r="I42" s="8" t="s">
        <v>5</v>
      </c>
      <c r="J42" s="8" t="s">
        <v>5</v>
      </c>
      <c r="K42" s="8">
        <v>116</v>
      </c>
      <c r="L42" s="8">
        <v>113</v>
      </c>
      <c r="M42" s="8">
        <v>3</v>
      </c>
      <c r="N42" s="8">
        <v>0</v>
      </c>
      <c r="O42" s="8">
        <v>0</v>
      </c>
      <c r="P42" s="8">
        <v>0</v>
      </c>
      <c r="Q42" s="8" t="s">
        <v>547</v>
      </c>
      <c r="R42" s="8" t="s">
        <v>547</v>
      </c>
      <c r="S42" s="8" t="s">
        <v>547</v>
      </c>
      <c r="T42" s="8" t="s">
        <v>547</v>
      </c>
      <c r="U42" s="8" t="s">
        <v>547</v>
      </c>
      <c r="V42" s="8" t="s">
        <v>547</v>
      </c>
      <c r="W42" s="8" t="s">
        <v>5</v>
      </c>
      <c r="X42" s="8" t="s">
        <v>5</v>
      </c>
      <c r="Y42" s="8" t="s">
        <v>5</v>
      </c>
      <c r="Z42" s="8" t="s">
        <v>4</v>
      </c>
      <c r="AA42" s="8"/>
      <c r="AB42" s="11" t="s">
        <v>546</v>
      </c>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0"/>
    </row>
    <row r="43" spans="1:209" s="9" customFormat="1" ht="32.25" customHeight="1">
      <c r="A43" s="11">
        <v>2019</v>
      </c>
      <c r="B43" s="11" t="s">
        <v>218</v>
      </c>
      <c r="C43" s="11" t="s">
        <v>222</v>
      </c>
      <c r="D43" s="11" t="s">
        <v>11</v>
      </c>
      <c r="E43" s="11" t="s">
        <v>240</v>
      </c>
      <c r="F43" s="12">
        <v>1666945.36</v>
      </c>
      <c r="G43" s="11" t="s">
        <v>241</v>
      </c>
      <c r="H43" s="11" t="s">
        <v>444</v>
      </c>
      <c r="I43" s="8" t="s">
        <v>5</v>
      </c>
      <c r="J43" s="8" t="s">
        <v>5</v>
      </c>
      <c r="K43" s="8" t="s">
        <v>5</v>
      </c>
      <c r="L43" s="8" t="s">
        <v>5</v>
      </c>
      <c r="M43" s="8" t="s">
        <v>5</v>
      </c>
      <c r="N43" s="8" t="s">
        <v>5</v>
      </c>
      <c r="O43" s="8" t="s">
        <v>5</v>
      </c>
      <c r="P43" s="8" t="s">
        <v>5</v>
      </c>
      <c r="Q43" s="8" t="s">
        <v>5</v>
      </c>
      <c r="R43" s="8" t="s">
        <v>5</v>
      </c>
      <c r="S43" s="8" t="s">
        <v>5</v>
      </c>
      <c r="T43" s="8" t="s">
        <v>5</v>
      </c>
      <c r="U43" s="8" t="s">
        <v>5</v>
      </c>
      <c r="V43" s="8" t="s">
        <v>5</v>
      </c>
      <c r="W43" s="8" t="s">
        <v>5</v>
      </c>
      <c r="X43" s="8" t="s">
        <v>5</v>
      </c>
      <c r="Y43" s="8" t="s">
        <v>5</v>
      </c>
      <c r="Z43" s="8" t="s">
        <v>5</v>
      </c>
      <c r="AA43" s="8"/>
      <c r="AB43" s="11"/>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0"/>
    </row>
    <row r="44" spans="1:209" s="9" customFormat="1" ht="32.25" customHeight="1">
      <c r="A44" s="11">
        <v>2018</v>
      </c>
      <c r="B44" s="11" t="s">
        <v>218</v>
      </c>
      <c r="C44" s="11" t="s">
        <v>222</v>
      </c>
      <c r="D44" s="11" t="s">
        <v>11</v>
      </c>
      <c r="E44" s="11" t="s">
        <v>240</v>
      </c>
      <c r="F44" s="12">
        <v>787807.44</v>
      </c>
      <c r="G44" s="11" t="s">
        <v>241</v>
      </c>
      <c r="H44" s="11" t="s">
        <v>444</v>
      </c>
      <c r="I44" s="8" t="s">
        <v>5</v>
      </c>
      <c r="J44" s="8" t="s">
        <v>5</v>
      </c>
      <c r="K44" s="8" t="s">
        <v>5</v>
      </c>
      <c r="L44" s="8" t="s">
        <v>5</v>
      </c>
      <c r="M44" s="8" t="s">
        <v>5</v>
      </c>
      <c r="N44" s="8" t="s">
        <v>5</v>
      </c>
      <c r="O44" s="8" t="s">
        <v>5</v>
      </c>
      <c r="P44" s="8" t="s">
        <v>5</v>
      </c>
      <c r="Q44" s="8" t="s">
        <v>5</v>
      </c>
      <c r="R44" s="8" t="s">
        <v>5</v>
      </c>
      <c r="S44" s="8" t="s">
        <v>5</v>
      </c>
      <c r="T44" s="8" t="s">
        <v>5</v>
      </c>
      <c r="U44" s="8" t="s">
        <v>5</v>
      </c>
      <c r="V44" s="8" t="s">
        <v>5</v>
      </c>
      <c r="W44" s="8" t="s">
        <v>5</v>
      </c>
      <c r="X44" s="8" t="s">
        <v>5</v>
      </c>
      <c r="Y44" s="8" t="s">
        <v>5</v>
      </c>
      <c r="Z44" s="8" t="s">
        <v>5</v>
      </c>
      <c r="AA44" s="8"/>
      <c r="AB44" s="11"/>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0"/>
    </row>
    <row r="45" spans="1:209" s="11" customFormat="1" ht="32.25" customHeight="1">
      <c r="A45" s="11">
        <v>2017</v>
      </c>
      <c r="B45" s="11" t="s">
        <v>218</v>
      </c>
      <c r="C45" s="11" t="s">
        <v>222</v>
      </c>
      <c r="D45" s="11" t="s">
        <v>11</v>
      </c>
      <c r="E45" s="11" t="s">
        <v>240</v>
      </c>
      <c r="F45" s="12">
        <v>787807.44</v>
      </c>
      <c r="G45" s="11" t="s">
        <v>241</v>
      </c>
      <c r="H45" s="11" t="s">
        <v>444</v>
      </c>
      <c r="I45" s="8" t="s">
        <v>5</v>
      </c>
      <c r="J45" s="8" t="s">
        <v>5</v>
      </c>
      <c r="K45" s="8" t="s">
        <v>5</v>
      </c>
      <c r="L45" s="8" t="s">
        <v>5</v>
      </c>
      <c r="M45" s="8" t="s">
        <v>5</v>
      </c>
      <c r="N45" s="8" t="s">
        <v>5</v>
      </c>
      <c r="O45" s="8" t="s">
        <v>5</v>
      </c>
      <c r="P45" s="8" t="s">
        <v>5</v>
      </c>
      <c r="Q45" s="8" t="s">
        <v>5</v>
      </c>
      <c r="R45" s="8" t="s">
        <v>5</v>
      </c>
      <c r="S45" s="8" t="s">
        <v>5</v>
      </c>
      <c r="T45" s="8" t="s">
        <v>5</v>
      </c>
      <c r="U45" s="8" t="s">
        <v>5</v>
      </c>
      <c r="V45" s="8" t="s">
        <v>5</v>
      </c>
      <c r="W45" s="8" t="s">
        <v>5</v>
      </c>
      <c r="X45" s="8" t="s">
        <v>5</v>
      </c>
      <c r="Y45" s="8" t="s">
        <v>5</v>
      </c>
      <c r="Z45" s="8" t="s">
        <v>5</v>
      </c>
      <c r="AA45" s="8"/>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26"/>
    </row>
    <row r="46" spans="1:209" s="11" customFormat="1" ht="32.25" customHeight="1">
      <c r="A46" s="11">
        <v>2018</v>
      </c>
      <c r="B46" s="11" t="s">
        <v>70</v>
      </c>
      <c r="C46" s="11" t="s">
        <v>17</v>
      </c>
      <c r="D46" s="11" t="s">
        <v>77</v>
      </c>
      <c r="E46" s="11" t="s">
        <v>184</v>
      </c>
      <c r="F46" s="12">
        <v>10833567</v>
      </c>
      <c r="G46" s="11" t="s">
        <v>574</v>
      </c>
      <c r="H46" s="11" t="s">
        <v>442</v>
      </c>
      <c r="I46" s="8" t="s">
        <v>246</v>
      </c>
      <c r="J46" s="8">
        <v>15</v>
      </c>
      <c r="K46" s="8">
        <v>65</v>
      </c>
      <c r="L46" s="8">
        <v>14</v>
      </c>
      <c r="M46" s="8">
        <v>51</v>
      </c>
      <c r="N46" s="8">
        <v>0</v>
      </c>
      <c r="O46" s="8">
        <v>0</v>
      </c>
      <c r="P46" s="8">
        <v>64</v>
      </c>
      <c r="Q46" s="8">
        <v>0</v>
      </c>
      <c r="R46" s="8">
        <v>0</v>
      </c>
      <c r="S46" s="8">
        <v>0</v>
      </c>
      <c r="T46" s="8">
        <v>1</v>
      </c>
      <c r="U46" s="8">
        <v>0</v>
      </c>
      <c r="V46" s="8">
        <v>0</v>
      </c>
      <c r="W46" s="8" t="s">
        <v>5</v>
      </c>
      <c r="X46" s="8" t="s">
        <v>246</v>
      </c>
      <c r="Y46" s="8" t="s">
        <v>244</v>
      </c>
      <c r="Z46" s="8" t="s">
        <v>4</v>
      </c>
      <c r="AA46" s="8"/>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26"/>
    </row>
    <row r="47" spans="1:209" s="11" customFormat="1" ht="32.25" customHeight="1">
      <c r="A47" s="11">
        <v>2018</v>
      </c>
      <c r="B47" s="11" t="s">
        <v>69</v>
      </c>
      <c r="C47" s="11" t="s">
        <v>72</v>
      </c>
      <c r="D47" s="11" t="s">
        <v>302</v>
      </c>
      <c r="E47" s="11" t="s">
        <v>184</v>
      </c>
      <c r="F47" s="12">
        <v>715244</v>
      </c>
      <c r="G47" s="11" t="s">
        <v>574</v>
      </c>
      <c r="H47" s="11" t="s">
        <v>442</v>
      </c>
      <c r="I47" s="8"/>
      <c r="J47" s="8"/>
      <c r="K47" s="8"/>
      <c r="L47" s="8"/>
      <c r="M47" s="8"/>
      <c r="N47" s="8"/>
      <c r="O47" s="8"/>
      <c r="P47" s="8"/>
      <c r="Q47" s="8"/>
      <c r="R47" s="8"/>
      <c r="S47" s="8"/>
      <c r="T47" s="8"/>
      <c r="U47" s="8"/>
      <c r="V47" s="8"/>
      <c r="W47" s="8"/>
      <c r="X47" s="8"/>
      <c r="Y47" s="8"/>
      <c r="Z47" s="8"/>
      <c r="AA47" s="8"/>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26"/>
    </row>
    <row r="48" spans="1:209" s="11" customFormat="1" ht="32.25" customHeight="1">
      <c r="A48" s="11">
        <v>2018</v>
      </c>
      <c r="B48" s="11" t="s">
        <v>69</v>
      </c>
      <c r="C48" s="11" t="s">
        <v>9</v>
      </c>
      <c r="D48" s="11" t="s">
        <v>10</v>
      </c>
      <c r="E48" s="11" t="s">
        <v>206</v>
      </c>
      <c r="F48" s="12">
        <v>11100000</v>
      </c>
      <c r="G48" s="11" t="s">
        <v>574</v>
      </c>
      <c r="H48" s="11" t="s">
        <v>442</v>
      </c>
      <c r="I48" s="8"/>
      <c r="J48" s="8"/>
      <c r="K48" s="8"/>
      <c r="L48" s="8"/>
      <c r="M48" s="8"/>
      <c r="N48" s="8"/>
      <c r="O48" s="8"/>
      <c r="P48" s="8"/>
      <c r="Q48" s="8"/>
      <c r="R48" s="8"/>
      <c r="S48" s="8"/>
      <c r="T48" s="8"/>
      <c r="U48" s="8"/>
      <c r="V48" s="8"/>
      <c r="W48" s="8"/>
      <c r="X48" s="8"/>
      <c r="Y48" s="8"/>
      <c r="Z48" s="8"/>
      <c r="AA48" s="8"/>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26"/>
    </row>
    <row r="49" spans="1:209" s="11" customFormat="1" ht="32.25" customHeight="1">
      <c r="A49" s="11">
        <v>2016</v>
      </c>
      <c r="B49" s="11" t="s">
        <v>70</v>
      </c>
      <c r="C49" s="11" t="s">
        <v>17</v>
      </c>
      <c r="D49" s="11" t="s">
        <v>77</v>
      </c>
      <c r="E49" s="11" t="s">
        <v>284</v>
      </c>
      <c r="F49" s="12">
        <v>7239000</v>
      </c>
      <c r="G49" s="11" t="s">
        <v>285</v>
      </c>
      <c r="H49" s="11" t="s">
        <v>443</v>
      </c>
      <c r="I49" s="8">
        <v>55</v>
      </c>
      <c r="J49" s="8">
        <v>5</v>
      </c>
      <c r="K49" s="8">
        <v>190</v>
      </c>
      <c r="L49" s="8">
        <v>10</v>
      </c>
      <c r="M49" s="8">
        <v>0</v>
      </c>
      <c r="N49" s="8">
        <v>180</v>
      </c>
      <c r="O49" s="8">
        <v>0</v>
      </c>
      <c r="P49" s="8">
        <v>99</v>
      </c>
      <c r="Q49" s="8">
        <v>67</v>
      </c>
      <c r="R49" s="8">
        <v>0</v>
      </c>
      <c r="S49" s="8">
        <v>0</v>
      </c>
      <c r="T49" s="8">
        <v>24</v>
      </c>
      <c r="U49" s="8">
        <v>0</v>
      </c>
      <c r="V49" s="8">
        <v>0</v>
      </c>
      <c r="W49" s="8" t="s">
        <v>5</v>
      </c>
      <c r="X49" s="8" t="s">
        <v>4</v>
      </c>
      <c r="Y49" s="8" t="s">
        <v>244</v>
      </c>
      <c r="Z49" s="8" t="s">
        <v>4</v>
      </c>
      <c r="AA49" s="8"/>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26"/>
    </row>
    <row r="50" spans="1:209" s="11" customFormat="1" ht="87" customHeight="1">
      <c r="A50" s="11">
        <v>2016</v>
      </c>
      <c r="B50" s="11" t="s">
        <v>69</v>
      </c>
      <c r="C50" s="11" t="s">
        <v>9</v>
      </c>
      <c r="D50" s="11" t="s">
        <v>10</v>
      </c>
      <c r="E50" s="11" t="s">
        <v>284</v>
      </c>
      <c r="F50" s="12">
        <v>28185000</v>
      </c>
      <c r="G50" s="11" t="s">
        <v>285</v>
      </c>
      <c r="H50" s="11" t="s">
        <v>443</v>
      </c>
      <c r="I50" s="8"/>
      <c r="J50" s="8"/>
      <c r="K50" s="8"/>
      <c r="L50" s="8"/>
      <c r="M50" s="8"/>
      <c r="N50" s="8"/>
      <c r="O50" s="8"/>
      <c r="P50" s="8"/>
      <c r="Q50" s="8"/>
      <c r="R50" s="8"/>
      <c r="S50" s="8"/>
      <c r="T50" s="8"/>
      <c r="U50" s="8"/>
      <c r="V50" s="8"/>
      <c r="W50" s="8"/>
      <c r="X50" s="8"/>
      <c r="Y50" s="8"/>
      <c r="Z50" s="8"/>
      <c r="AA50" s="8"/>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26"/>
    </row>
    <row r="51" spans="1:209" s="11" customFormat="1" ht="75" customHeight="1">
      <c r="A51" s="11">
        <v>2016</v>
      </c>
      <c r="B51" s="11" t="s">
        <v>69</v>
      </c>
      <c r="C51" s="11" t="s">
        <v>72</v>
      </c>
      <c r="D51" s="11" t="s">
        <v>302</v>
      </c>
      <c r="E51" s="11" t="s">
        <v>284</v>
      </c>
      <c r="F51" s="12">
        <v>1819066</v>
      </c>
      <c r="G51" s="11" t="s">
        <v>285</v>
      </c>
      <c r="H51" s="11" t="s">
        <v>443</v>
      </c>
      <c r="I51" s="8"/>
      <c r="J51" s="8"/>
      <c r="K51" s="8"/>
      <c r="L51" s="8"/>
      <c r="M51" s="8"/>
      <c r="N51" s="8"/>
      <c r="O51" s="8"/>
      <c r="P51" s="8"/>
      <c r="Q51" s="8"/>
      <c r="R51" s="8"/>
      <c r="S51" s="8"/>
      <c r="T51" s="8"/>
      <c r="U51" s="8"/>
      <c r="V51" s="8"/>
      <c r="W51" s="8"/>
      <c r="X51" s="8"/>
      <c r="Y51" s="8"/>
      <c r="Z51" s="8"/>
      <c r="AA51" s="8"/>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26"/>
    </row>
    <row r="52" spans="1:209" s="11" customFormat="1" ht="43.5" customHeight="1">
      <c r="A52" s="11">
        <v>2019</v>
      </c>
      <c r="B52" s="11" t="s">
        <v>218</v>
      </c>
      <c r="C52" s="11" t="s">
        <v>2758</v>
      </c>
      <c r="D52" s="11" t="s">
        <v>2758</v>
      </c>
      <c r="E52" s="11" t="s">
        <v>2785</v>
      </c>
      <c r="F52" s="12">
        <v>785289</v>
      </c>
      <c r="G52" s="11" t="s">
        <v>2786</v>
      </c>
      <c r="H52" s="11" t="s">
        <v>444</v>
      </c>
      <c r="I52" s="8" t="s">
        <v>5</v>
      </c>
      <c r="J52" s="8" t="s">
        <v>5</v>
      </c>
      <c r="K52" s="8" t="s">
        <v>5</v>
      </c>
      <c r="L52" s="8" t="s">
        <v>5</v>
      </c>
      <c r="M52" s="8" t="s">
        <v>5</v>
      </c>
      <c r="N52" s="8" t="s">
        <v>5</v>
      </c>
      <c r="O52" s="8" t="s">
        <v>5</v>
      </c>
      <c r="P52" s="8" t="s">
        <v>5</v>
      </c>
      <c r="Q52" s="8" t="s">
        <v>5</v>
      </c>
      <c r="R52" s="8" t="s">
        <v>5</v>
      </c>
      <c r="S52" s="8" t="s">
        <v>5</v>
      </c>
      <c r="T52" s="8" t="s">
        <v>5</v>
      </c>
      <c r="U52" s="8" t="s">
        <v>5</v>
      </c>
      <c r="V52" s="8" t="s">
        <v>5</v>
      </c>
      <c r="W52" s="8" t="s">
        <v>5</v>
      </c>
      <c r="X52" s="8" t="s">
        <v>5</v>
      </c>
      <c r="Y52" s="30" t="s">
        <v>5</v>
      </c>
      <c r="Z52" s="8" t="s">
        <v>5</v>
      </c>
      <c r="AA52" s="8"/>
      <c r="AB52" s="38"/>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26"/>
    </row>
    <row r="53" spans="1:209" s="11" customFormat="1" ht="32.25" customHeight="1">
      <c r="A53" s="11">
        <v>2019</v>
      </c>
      <c r="B53" s="11" t="s">
        <v>218</v>
      </c>
      <c r="C53" s="11" t="s">
        <v>2922</v>
      </c>
      <c r="D53" s="11" t="s">
        <v>2758</v>
      </c>
      <c r="E53" s="11" t="s">
        <v>2931</v>
      </c>
      <c r="F53" s="12">
        <v>480243</v>
      </c>
      <c r="G53" s="11" t="s">
        <v>2932</v>
      </c>
      <c r="H53" s="11" t="s">
        <v>444</v>
      </c>
      <c r="I53" s="8" t="s">
        <v>5</v>
      </c>
      <c r="J53" s="8" t="s">
        <v>5</v>
      </c>
      <c r="K53" s="8" t="s">
        <v>5</v>
      </c>
      <c r="L53" s="8" t="s">
        <v>5</v>
      </c>
      <c r="M53" s="8" t="s">
        <v>5</v>
      </c>
      <c r="N53" s="8" t="s">
        <v>5</v>
      </c>
      <c r="O53" s="8" t="s">
        <v>5</v>
      </c>
      <c r="P53" s="8" t="s">
        <v>5</v>
      </c>
      <c r="Q53" s="8" t="s">
        <v>5</v>
      </c>
      <c r="R53" s="8" t="s">
        <v>5</v>
      </c>
      <c r="S53" s="8" t="s">
        <v>5</v>
      </c>
      <c r="T53" s="8" t="s">
        <v>5</v>
      </c>
      <c r="U53" s="8" t="s">
        <v>5</v>
      </c>
      <c r="V53" s="8" t="s">
        <v>5</v>
      </c>
      <c r="W53" s="8" t="s">
        <v>5</v>
      </c>
      <c r="X53" s="8" t="s">
        <v>5</v>
      </c>
      <c r="Y53" s="8" t="s">
        <v>5</v>
      </c>
      <c r="Z53" s="8" t="s">
        <v>5</v>
      </c>
      <c r="AA53" s="8"/>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26"/>
    </row>
    <row r="54" spans="1:209" s="11" customFormat="1" ht="32.25" customHeight="1">
      <c r="A54" s="11">
        <v>2015</v>
      </c>
      <c r="B54" s="11" t="s">
        <v>105</v>
      </c>
      <c r="C54" s="11" t="s">
        <v>375</v>
      </c>
      <c r="D54" s="11" t="s">
        <v>6</v>
      </c>
      <c r="E54" s="11" t="s">
        <v>374</v>
      </c>
      <c r="F54" s="12">
        <v>147000</v>
      </c>
      <c r="G54" s="11" t="s">
        <v>127</v>
      </c>
      <c r="H54" s="11" t="s">
        <v>441</v>
      </c>
      <c r="I54" s="8" t="s">
        <v>246</v>
      </c>
      <c r="J54" s="8" t="s">
        <v>246</v>
      </c>
      <c r="K54" s="8" t="s">
        <v>5</v>
      </c>
      <c r="L54" s="8" t="s">
        <v>5</v>
      </c>
      <c r="M54" s="8" t="s">
        <v>5</v>
      </c>
      <c r="N54" s="8" t="s">
        <v>5</v>
      </c>
      <c r="O54" s="8" t="s">
        <v>5</v>
      </c>
      <c r="P54" s="8" t="s">
        <v>5</v>
      </c>
      <c r="Q54" s="8" t="s">
        <v>5</v>
      </c>
      <c r="R54" s="8" t="s">
        <v>5</v>
      </c>
      <c r="S54" s="8" t="s">
        <v>5</v>
      </c>
      <c r="T54" s="8" t="s">
        <v>5</v>
      </c>
      <c r="U54" s="8" t="s">
        <v>5</v>
      </c>
      <c r="V54" s="8" t="s">
        <v>5</v>
      </c>
      <c r="W54" s="8" t="s">
        <v>518</v>
      </c>
      <c r="X54" s="8" t="s">
        <v>246</v>
      </c>
      <c r="Y54" s="8" t="s">
        <v>246</v>
      </c>
      <c r="Z54" s="8" t="s">
        <v>5</v>
      </c>
      <c r="AA54" s="8" t="s">
        <v>128</v>
      </c>
      <c r="AB54" s="32"/>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26"/>
    </row>
    <row r="55" spans="1:209" s="11" customFormat="1" ht="32.25" customHeight="1">
      <c r="A55" s="11">
        <v>2018</v>
      </c>
      <c r="B55" s="11" t="s">
        <v>105</v>
      </c>
      <c r="C55" s="11" t="s">
        <v>144</v>
      </c>
      <c r="D55" s="11" t="s">
        <v>6</v>
      </c>
      <c r="E55" s="11" t="s">
        <v>147</v>
      </c>
      <c r="F55" s="12">
        <v>700000</v>
      </c>
      <c r="G55" s="11" t="s">
        <v>148</v>
      </c>
      <c r="H55" s="11" t="s">
        <v>443</v>
      </c>
      <c r="I55" s="8" t="s">
        <v>246</v>
      </c>
      <c r="J55" s="8" t="s">
        <v>246</v>
      </c>
      <c r="K55" s="8" t="s">
        <v>5</v>
      </c>
      <c r="L55" s="8" t="s">
        <v>5</v>
      </c>
      <c r="M55" s="8" t="s">
        <v>5</v>
      </c>
      <c r="N55" s="8" t="s">
        <v>5</v>
      </c>
      <c r="O55" s="8" t="s">
        <v>5</v>
      </c>
      <c r="P55" s="8" t="s">
        <v>5</v>
      </c>
      <c r="Q55" s="8" t="s">
        <v>5</v>
      </c>
      <c r="R55" s="8" t="s">
        <v>5</v>
      </c>
      <c r="S55" s="8" t="s">
        <v>5</v>
      </c>
      <c r="T55" s="8" t="s">
        <v>5</v>
      </c>
      <c r="U55" s="8" t="s">
        <v>5</v>
      </c>
      <c r="V55" s="8" t="s">
        <v>5</v>
      </c>
      <c r="W55" s="8" t="s">
        <v>126</v>
      </c>
      <c r="X55" s="8" t="s">
        <v>246</v>
      </c>
      <c r="Y55" s="8" t="s">
        <v>246</v>
      </c>
      <c r="Z55" s="8" t="s">
        <v>5</v>
      </c>
      <c r="AA55" s="8" t="s">
        <v>477</v>
      </c>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26"/>
    </row>
    <row r="56" spans="1:209" s="11" customFormat="1" ht="32.25" customHeight="1">
      <c r="A56" s="11">
        <v>2015</v>
      </c>
      <c r="B56" s="11" t="s">
        <v>70</v>
      </c>
      <c r="C56" s="11" t="s">
        <v>17</v>
      </c>
      <c r="D56" s="11" t="s">
        <v>77</v>
      </c>
      <c r="E56" s="11" t="s">
        <v>358</v>
      </c>
      <c r="F56" s="12">
        <v>4319463</v>
      </c>
      <c r="G56" s="11" t="s">
        <v>31</v>
      </c>
      <c r="H56" s="11" t="s">
        <v>441</v>
      </c>
      <c r="I56" s="8">
        <v>14</v>
      </c>
      <c r="J56" s="8" t="s">
        <v>246</v>
      </c>
      <c r="K56" s="8">
        <v>55</v>
      </c>
      <c r="L56" s="8">
        <v>3</v>
      </c>
      <c r="M56" s="8">
        <v>0</v>
      </c>
      <c r="N56" s="8">
        <v>52</v>
      </c>
      <c r="O56" s="8">
        <v>0</v>
      </c>
      <c r="P56" s="8">
        <v>39</v>
      </c>
      <c r="Q56" s="8">
        <v>5</v>
      </c>
      <c r="R56" s="8">
        <v>0</v>
      </c>
      <c r="S56" s="8">
        <v>0</v>
      </c>
      <c r="T56" s="8">
        <v>11</v>
      </c>
      <c r="U56" s="8">
        <v>0</v>
      </c>
      <c r="V56" s="8">
        <v>0</v>
      </c>
      <c r="W56" s="8" t="s">
        <v>5</v>
      </c>
      <c r="X56" s="8" t="s">
        <v>2958</v>
      </c>
      <c r="Y56" s="8" t="s">
        <v>246</v>
      </c>
      <c r="Z56" s="8" t="s">
        <v>4</v>
      </c>
      <c r="AA56" s="8"/>
      <c r="AB56" s="11" t="s">
        <v>2960</v>
      </c>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26"/>
    </row>
    <row r="57" spans="1:209" s="11" customFormat="1" ht="56.25" customHeight="1">
      <c r="A57" s="11">
        <v>2015</v>
      </c>
      <c r="B57" s="11" t="s">
        <v>69</v>
      </c>
      <c r="C57" s="11" t="s">
        <v>9</v>
      </c>
      <c r="D57" s="11" t="s">
        <v>10</v>
      </c>
      <c r="E57" s="11" t="s">
        <v>358</v>
      </c>
      <c r="F57" s="12">
        <v>13372237</v>
      </c>
      <c r="G57" s="11" t="s">
        <v>31</v>
      </c>
      <c r="H57" s="11" t="s">
        <v>441</v>
      </c>
      <c r="I57" s="8"/>
      <c r="J57" s="8"/>
      <c r="K57" s="8"/>
      <c r="L57" s="8"/>
      <c r="M57" s="8"/>
      <c r="N57" s="8"/>
      <c r="O57" s="8"/>
      <c r="P57" s="8"/>
      <c r="Q57" s="8"/>
      <c r="R57" s="8"/>
      <c r="S57" s="8"/>
      <c r="T57" s="8"/>
      <c r="U57" s="8"/>
      <c r="V57" s="8"/>
      <c r="W57" s="8"/>
      <c r="X57" s="8"/>
      <c r="Y57" s="8"/>
      <c r="Z57" s="8"/>
      <c r="AA57" s="8"/>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26"/>
    </row>
    <row r="58" spans="1:209" s="11" customFormat="1" ht="32.25" customHeight="1">
      <c r="A58" s="11">
        <v>2015</v>
      </c>
      <c r="B58" s="11" t="s">
        <v>69</v>
      </c>
      <c r="C58" s="11" t="s">
        <v>72</v>
      </c>
      <c r="D58" s="11" t="s">
        <v>302</v>
      </c>
      <c r="E58" s="11" t="s">
        <v>358</v>
      </c>
      <c r="F58" s="12">
        <v>717549</v>
      </c>
      <c r="G58" s="11" t="s">
        <v>31</v>
      </c>
      <c r="H58" s="11" t="s">
        <v>441</v>
      </c>
      <c r="I58" s="8"/>
      <c r="J58" s="8"/>
      <c r="K58" s="8"/>
      <c r="L58" s="8"/>
      <c r="M58" s="8"/>
      <c r="N58" s="8"/>
      <c r="O58" s="8"/>
      <c r="P58" s="8"/>
      <c r="Q58" s="8"/>
      <c r="R58" s="8"/>
      <c r="S58" s="8"/>
      <c r="T58" s="8"/>
      <c r="U58" s="8"/>
      <c r="V58" s="8"/>
      <c r="W58" s="8"/>
      <c r="X58" s="8"/>
      <c r="Y58" s="8"/>
      <c r="Z58" s="8"/>
      <c r="AA58" s="8"/>
      <c r="AB58" s="38"/>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26"/>
    </row>
    <row r="59" spans="1:209" s="11" customFormat="1" ht="32.25" customHeight="1">
      <c r="A59" s="11">
        <v>2019</v>
      </c>
      <c r="B59" s="11" t="s">
        <v>105</v>
      </c>
      <c r="C59" s="11" t="s">
        <v>159</v>
      </c>
      <c r="D59" s="11" t="s">
        <v>6</v>
      </c>
      <c r="E59" s="18" t="s">
        <v>154</v>
      </c>
      <c r="F59" s="33">
        <v>1000000</v>
      </c>
      <c r="G59" s="18" t="s">
        <v>450</v>
      </c>
      <c r="H59" s="18" t="s">
        <v>440</v>
      </c>
      <c r="I59" s="8">
        <v>0</v>
      </c>
      <c r="J59" s="8" t="s">
        <v>246</v>
      </c>
      <c r="K59" s="8" t="s">
        <v>5</v>
      </c>
      <c r="L59" s="8" t="s">
        <v>5</v>
      </c>
      <c r="M59" s="8" t="s">
        <v>5</v>
      </c>
      <c r="N59" s="8" t="s">
        <v>5</v>
      </c>
      <c r="O59" s="8" t="s">
        <v>5</v>
      </c>
      <c r="P59" s="8" t="s">
        <v>5</v>
      </c>
      <c r="Q59" s="8" t="s">
        <v>5</v>
      </c>
      <c r="R59" s="8" t="s">
        <v>5</v>
      </c>
      <c r="S59" s="8" t="s">
        <v>5</v>
      </c>
      <c r="T59" s="8" t="s">
        <v>5</v>
      </c>
      <c r="U59" s="8" t="s">
        <v>5</v>
      </c>
      <c r="V59" s="8" t="s">
        <v>5</v>
      </c>
      <c r="W59" s="8" t="s">
        <v>475</v>
      </c>
      <c r="X59" s="8" t="s">
        <v>2027</v>
      </c>
      <c r="Y59" s="8" t="s">
        <v>4</v>
      </c>
      <c r="Z59" s="8" t="s">
        <v>5</v>
      </c>
      <c r="AA59" s="8" t="s">
        <v>160</v>
      </c>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26"/>
    </row>
    <row r="60" spans="1:209" s="11" customFormat="1" ht="32.25" customHeight="1">
      <c r="A60" s="11">
        <v>2019</v>
      </c>
      <c r="B60" s="11" t="s">
        <v>218</v>
      </c>
      <c r="C60" s="11" t="s">
        <v>2758</v>
      </c>
      <c r="D60" s="11" t="s">
        <v>2758</v>
      </c>
      <c r="E60" s="11" t="s">
        <v>2912</v>
      </c>
      <c r="F60" s="12">
        <v>310812</v>
      </c>
      <c r="G60" s="11" t="s">
        <v>2913</v>
      </c>
      <c r="H60" s="11" t="s">
        <v>441</v>
      </c>
      <c r="I60" s="8" t="s">
        <v>5</v>
      </c>
      <c r="J60" s="8" t="s">
        <v>5</v>
      </c>
      <c r="K60" s="8" t="s">
        <v>5</v>
      </c>
      <c r="L60" s="8" t="s">
        <v>5</v>
      </c>
      <c r="M60" s="8" t="s">
        <v>5</v>
      </c>
      <c r="N60" s="8" t="s">
        <v>5</v>
      </c>
      <c r="O60" s="8" t="s">
        <v>5</v>
      </c>
      <c r="P60" s="8" t="s">
        <v>5</v>
      </c>
      <c r="Q60" s="8" t="s">
        <v>5</v>
      </c>
      <c r="R60" s="8" t="s">
        <v>5</v>
      </c>
      <c r="S60" s="8" t="s">
        <v>5</v>
      </c>
      <c r="T60" s="8" t="s">
        <v>5</v>
      </c>
      <c r="U60" s="8" t="s">
        <v>5</v>
      </c>
      <c r="V60" s="8" t="s">
        <v>5</v>
      </c>
      <c r="W60" s="8" t="s">
        <v>5</v>
      </c>
      <c r="X60" s="8" t="s">
        <v>5</v>
      </c>
      <c r="Y60" s="8" t="s">
        <v>5</v>
      </c>
      <c r="Z60" s="8" t="s">
        <v>5</v>
      </c>
      <c r="AA60" s="8"/>
      <c r="AB60" s="32"/>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26"/>
    </row>
    <row r="61" spans="1:209" s="11" customFormat="1" ht="32.25" customHeight="1">
      <c r="A61" s="11">
        <v>2019</v>
      </c>
      <c r="B61" s="11" t="s">
        <v>105</v>
      </c>
      <c r="C61" s="11" t="s">
        <v>106</v>
      </c>
      <c r="D61" s="11" t="s">
        <v>6</v>
      </c>
      <c r="E61" s="8" t="s">
        <v>123</v>
      </c>
      <c r="F61" s="34">
        <v>350000</v>
      </c>
      <c r="G61" s="8" t="s">
        <v>124</v>
      </c>
      <c r="H61" s="8" t="s">
        <v>443</v>
      </c>
      <c r="I61" s="8" t="s">
        <v>246</v>
      </c>
      <c r="J61" s="8" t="s">
        <v>246</v>
      </c>
      <c r="K61" s="43" t="s">
        <v>5</v>
      </c>
      <c r="L61" s="8" t="s">
        <v>5</v>
      </c>
      <c r="M61" s="8" t="s">
        <v>5</v>
      </c>
      <c r="N61" s="8" t="s">
        <v>5</v>
      </c>
      <c r="O61" s="8" t="s">
        <v>5</v>
      </c>
      <c r="P61" s="8" t="s">
        <v>5</v>
      </c>
      <c r="Q61" s="8" t="s">
        <v>5</v>
      </c>
      <c r="R61" s="8" t="s">
        <v>5</v>
      </c>
      <c r="S61" s="8" t="s">
        <v>5</v>
      </c>
      <c r="T61" s="8" t="s">
        <v>5</v>
      </c>
      <c r="U61" s="8" t="s">
        <v>5</v>
      </c>
      <c r="V61" s="8" t="s">
        <v>5</v>
      </c>
      <c r="W61" s="9" t="s">
        <v>126</v>
      </c>
      <c r="X61" s="8" t="s">
        <v>246</v>
      </c>
      <c r="Y61" s="9" t="s">
        <v>246</v>
      </c>
      <c r="Z61" s="9" t="s">
        <v>5</v>
      </c>
      <c r="AA61" s="9" t="s">
        <v>477</v>
      </c>
      <c r="AB61" s="9"/>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26"/>
    </row>
    <row r="62" spans="1:209" s="11" customFormat="1" ht="32.25" customHeight="1">
      <c r="A62" s="11">
        <v>2015</v>
      </c>
      <c r="B62" s="11" t="s">
        <v>70</v>
      </c>
      <c r="C62" s="11" t="s">
        <v>17</v>
      </c>
      <c r="D62" s="11" t="s">
        <v>77</v>
      </c>
      <c r="E62" s="11" t="s">
        <v>414</v>
      </c>
      <c r="F62" s="12">
        <v>505258</v>
      </c>
      <c r="G62" s="11" t="s">
        <v>329</v>
      </c>
      <c r="H62" s="11" t="s">
        <v>442</v>
      </c>
      <c r="I62" s="8">
        <v>0</v>
      </c>
      <c r="J62" s="8" t="s">
        <v>246</v>
      </c>
      <c r="K62" s="8">
        <v>4</v>
      </c>
      <c r="L62" s="8">
        <v>4</v>
      </c>
      <c r="M62" s="8">
        <v>0</v>
      </c>
      <c r="N62" s="8">
        <v>0</v>
      </c>
      <c r="O62" s="8">
        <v>0</v>
      </c>
      <c r="P62" s="8">
        <v>4</v>
      </c>
      <c r="Q62" s="8">
        <v>0</v>
      </c>
      <c r="R62" s="8">
        <v>0</v>
      </c>
      <c r="S62" s="8">
        <v>0</v>
      </c>
      <c r="T62" s="8">
        <v>0</v>
      </c>
      <c r="U62" s="8">
        <v>0</v>
      </c>
      <c r="V62" s="8">
        <v>0</v>
      </c>
      <c r="W62" s="8" t="s">
        <v>5</v>
      </c>
      <c r="X62" s="8" t="s">
        <v>2957</v>
      </c>
      <c r="Y62" s="8" t="s">
        <v>246</v>
      </c>
      <c r="Z62" s="8" t="s">
        <v>4</v>
      </c>
      <c r="AA62" s="8"/>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26"/>
    </row>
    <row r="63" spans="1:209" s="4" customFormat="1" ht="32.25" customHeight="1">
      <c r="A63" s="11">
        <v>2019</v>
      </c>
      <c r="B63" s="11" t="s">
        <v>218</v>
      </c>
      <c r="C63" s="11" t="s">
        <v>222</v>
      </c>
      <c r="D63" s="32" t="s">
        <v>11</v>
      </c>
      <c r="E63" s="32" t="s">
        <v>242</v>
      </c>
      <c r="F63" s="31">
        <v>1754068.19</v>
      </c>
      <c r="G63" s="32" t="s">
        <v>243</v>
      </c>
      <c r="H63" s="32" t="s">
        <v>444</v>
      </c>
      <c r="I63" s="8" t="s">
        <v>5</v>
      </c>
      <c r="J63" s="8" t="s">
        <v>5</v>
      </c>
      <c r="K63" s="8" t="s">
        <v>5</v>
      </c>
      <c r="L63" s="8" t="s">
        <v>5</v>
      </c>
      <c r="M63" s="8" t="s">
        <v>5</v>
      </c>
      <c r="N63" s="8" t="s">
        <v>5</v>
      </c>
      <c r="O63" s="8" t="s">
        <v>5</v>
      </c>
      <c r="P63" s="8" t="s">
        <v>5</v>
      </c>
      <c r="Q63" s="8" t="s">
        <v>5</v>
      </c>
      <c r="R63" s="8" t="s">
        <v>5</v>
      </c>
      <c r="S63" s="8" t="s">
        <v>5</v>
      </c>
      <c r="T63" s="8" t="s">
        <v>5</v>
      </c>
      <c r="U63" s="8" t="s">
        <v>5</v>
      </c>
      <c r="V63" s="8" t="s">
        <v>5</v>
      </c>
      <c r="W63" s="8" t="s">
        <v>5</v>
      </c>
      <c r="X63" s="8" t="s">
        <v>5</v>
      </c>
      <c r="Y63" s="8" t="s">
        <v>5</v>
      </c>
      <c r="Z63" s="8" t="s">
        <v>5</v>
      </c>
      <c r="AA63" s="8"/>
      <c r="AB63" s="32" t="s">
        <v>479</v>
      </c>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row>
    <row r="64" spans="1:209" s="4" customFormat="1" ht="32.25" customHeight="1">
      <c r="A64" s="11">
        <v>2018</v>
      </c>
      <c r="B64" s="11" t="s">
        <v>218</v>
      </c>
      <c r="C64" s="32" t="s">
        <v>222</v>
      </c>
      <c r="D64" s="32" t="s">
        <v>11</v>
      </c>
      <c r="E64" s="11" t="s">
        <v>242</v>
      </c>
      <c r="F64" s="12">
        <v>645487.02</v>
      </c>
      <c r="G64" s="11" t="s">
        <v>392</v>
      </c>
      <c r="H64" s="11" t="s">
        <v>444</v>
      </c>
      <c r="I64" s="8" t="s">
        <v>5</v>
      </c>
      <c r="J64" s="30" t="s">
        <v>5</v>
      </c>
      <c r="K64" s="30" t="s">
        <v>5</v>
      </c>
      <c r="L64" s="30" t="s">
        <v>5</v>
      </c>
      <c r="M64" s="30" t="s">
        <v>5</v>
      </c>
      <c r="N64" s="30" t="s">
        <v>5</v>
      </c>
      <c r="O64" s="30" t="s">
        <v>5</v>
      </c>
      <c r="P64" s="30" t="s">
        <v>5</v>
      </c>
      <c r="Q64" s="30" t="s">
        <v>5</v>
      </c>
      <c r="R64" s="30" t="s">
        <v>5</v>
      </c>
      <c r="S64" s="30" t="s">
        <v>5</v>
      </c>
      <c r="T64" s="30" t="s">
        <v>5</v>
      </c>
      <c r="U64" s="30" t="s">
        <v>5</v>
      </c>
      <c r="V64" s="30" t="s">
        <v>5</v>
      </c>
      <c r="W64" s="30" t="s">
        <v>5</v>
      </c>
      <c r="X64" s="8" t="s">
        <v>5</v>
      </c>
      <c r="Y64" s="30" t="s">
        <v>5</v>
      </c>
      <c r="Z64" s="30" t="s">
        <v>5</v>
      </c>
      <c r="AA64" s="30"/>
      <c r="AB64" s="32"/>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row>
    <row r="65" spans="1:208" s="4" customFormat="1" ht="32.25" customHeight="1">
      <c r="A65" s="11">
        <v>2017</v>
      </c>
      <c r="B65" s="11" t="s">
        <v>218</v>
      </c>
      <c r="C65" s="32" t="s">
        <v>222</v>
      </c>
      <c r="D65" s="32" t="s">
        <v>11</v>
      </c>
      <c r="E65" s="11" t="s">
        <v>242</v>
      </c>
      <c r="F65" s="12">
        <v>645487.02</v>
      </c>
      <c r="G65" s="11" t="s">
        <v>392</v>
      </c>
      <c r="H65" s="11" t="s">
        <v>444</v>
      </c>
      <c r="I65" s="8" t="s">
        <v>5</v>
      </c>
      <c r="J65" s="30" t="s">
        <v>5</v>
      </c>
      <c r="K65" s="30" t="s">
        <v>5</v>
      </c>
      <c r="L65" s="8" t="s">
        <v>5</v>
      </c>
      <c r="M65" s="8" t="s">
        <v>5</v>
      </c>
      <c r="N65" s="8" t="s">
        <v>5</v>
      </c>
      <c r="O65" s="8" t="s">
        <v>5</v>
      </c>
      <c r="P65" s="8" t="s">
        <v>5</v>
      </c>
      <c r="Q65" s="8" t="s">
        <v>5</v>
      </c>
      <c r="R65" s="8" t="s">
        <v>5</v>
      </c>
      <c r="S65" s="8" t="s">
        <v>5</v>
      </c>
      <c r="T65" s="8" t="s">
        <v>5</v>
      </c>
      <c r="U65" s="8" t="s">
        <v>5</v>
      </c>
      <c r="V65" s="8" t="s">
        <v>5</v>
      </c>
      <c r="W65" s="30" t="s">
        <v>5</v>
      </c>
      <c r="X65" s="30" t="s">
        <v>5</v>
      </c>
      <c r="Y65" s="30" t="s">
        <v>5</v>
      </c>
      <c r="Z65" s="30" t="s">
        <v>5</v>
      </c>
      <c r="AA65" s="30"/>
      <c r="AB65" s="32"/>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row>
    <row r="66" spans="1:208" s="4" customFormat="1" ht="32.25" customHeight="1">
      <c r="A66" s="11">
        <v>2015</v>
      </c>
      <c r="B66" s="11" t="s">
        <v>70</v>
      </c>
      <c r="C66" s="32" t="s">
        <v>17</v>
      </c>
      <c r="D66" s="32" t="s">
        <v>77</v>
      </c>
      <c r="E66" s="11" t="s">
        <v>167</v>
      </c>
      <c r="F66" s="12">
        <v>743464</v>
      </c>
      <c r="G66" s="11" t="s">
        <v>30</v>
      </c>
      <c r="H66" s="11" t="s">
        <v>440</v>
      </c>
      <c r="I66" s="8">
        <v>6</v>
      </c>
      <c r="J66" s="30" t="s">
        <v>246</v>
      </c>
      <c r="K66" s="30">
        <v>25</v>
      </c>
      <c r="L66" s="30">
        <v>25</v>
      </c>
      <c r="M66" s="30">
        <v>0</v>
      </c>
      <c r="N66" s="30">
        <v>0</v>
      </c>
      <c r="O66" s="30">
        <v>0</v>
      </c>
      <c r="P66" s="30">
        <v>0</v>
      </c>
      <c r="Q66" s="30">
        <v>0</v>
      </c>
      <c r="R66" s="30">
        <v>0</v>
      </c>
      <c r="S66" s="30">
        <v>0</v>
      </c>
      <c r="T66" s="30">
        <v>0</v>
      </c>
      <c r="U66" s="30">
        <v>25</v>
      </c>
      <c r="V66" s="30">
        <v>0</v>
      </c>
      <c r="W66" s="30" t="s">
        <v>5</v>
      </c>
      <c r="X66" s="8" t="s">
        <v>4</v>
      </c>
      <c r="Y66" s="30" t="s">
        <v>246</v>
      </c>
      <c r="Z66" s="30" t="s">
        <v>4</v>
      </c>
      <c r="AA66" s="30"/>
      <c r="AB66" s="32"/>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row>
    <row r="67" spans="1:208" s="4" customFormat="1" ht="32.25" customHeight="1">
      <c r="A67" s="11">
        <v>2017</v>
      </c>
      <c r="B67" s="11" t="s">
        <v>70</v>
      </c>
      <c r="C67" s="32" t="s">
        <v>90</v>
      </c>
      <c r="D67" s="32" t="s">
        <v>302</v>
      </c>
      <c r="E67" s="11" t="s">
        <v>2942</v>
      </c>
      <c r="F67" s="12">
        <v>1099999</v>
      </c>
      <c r="G67" s="11" t="s">
        <v>2943</v>
      </c>
      <c r="H67" s="11" t="s">
        <v>444</v>
      </c>
      <c r="I67" s="8">
        <v>0</v>
      </c>
      <c r="J67" s="30">
        <v>20</v>
      </c>
      <c r="K67" s="30">
        <v>33</v>
      </c>
      <c r="L67" s="30">
        <v>4</v>
      </c>
      <c r="M67" s="30">
        <v>29</v>
      </c>
      <c r="N67" s="30">
        <v>0</v>
      </c>
      <c r="O67" s="30">
        <v>0</v>
      </c>
      <c r="P67" s="30">
        <v>6</v>
      </c>
      <c r="Q67" s="30">
        <v>3</v>
      </c>
      <c r="R67" s="30">
        <v>6</v>
      </c>
      <c r="S67" s="30">
        <v>0</v>
      </c>
      <c r="T67" s="30">
        <v>18</v>
      </c>
      <c r="U67" s="30">
        <v>0</v>
      </c>
      <c r="V67" s="30">
        <v>0</v>
      </c>
      <c r="W67" s="30" t="s">
        <v>5</v>
      </c>
      <c r="X67" s="30" t="s">
        <v>4</v>
      </c>
      <c r="Y67" s="30" t="s">
        <v>4</v>
      </c>
      <c r="Z67" s="30" t="s">
        <v>4</v>
      </c>
      <c r="AA67" s="8"/>
      <c r="AB67" s="32"/>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row>
    <row r="68" spans="1:208" s="4" customFormat="1" ht="51" customHeight="1">
      <c r="A68" s="11">
        <v>2019</v>
      </c>
      <c r="B68" s="11" t="s">
        <v>218</v>
      </c>
      <c r="C68" s="32" t="s">
        <v>2758</v>
      </c>
      <c r="D68" s="32" t="s">
        <v>2758</v>
      </c>
      <c r="E68" s="32" t="s">
        <v>2787</v>
      </c>
      <c r="F68" s="31">
        <v>95126</v>
      </c>
      <c r="G68" s="32" t="s">
        <v>2788</v>
      </c>
      <c r="H68" s="32" t="s">
        <v>444</v>
      </c>
      <c r="I68" s="8" t="s">
        <v>5</v>
      </c>
      <c r="J68" s="30" t="s">
        <v>5</v>
      </c>
      <c r="K68" s="30" t="s">
        <v>5</v>
      </c>
      <c r="L68" s="30" t="s">
        <v>5</v>
      </c>
      <c r="M68" s="30" t="s">
        <v>5</v>
      </c>
      <c r="N68" s="30" t="s">
        <v>5</v>
      </c>
      <c r="O68" s="30" t="s">
        <v>5</v>
      </c>
      <c r="P68" s="30" t="s">
        <v>5</v>
      </c>
      <c r="Q68" s="30" t="s">
        <v>5</v>
      </c>
      <c r="R68" s="30" t="s">
        <v>5</v>
      </c>
      <c r="S68" s="30" t="s">
        <v>5</v>
      </c>
      <c r="T68" s="30" t="s">
        <v>5</v>
      </c>
      <c r="U68" s="30" t="s">
        <v>5</v>
      </c>
      <c r="V68" s="30" t="s">
        <v>5</v>
      </c>
      <c r="W68" s="30" t="s">
        <v>5</v>
      </c>
      <c r="X68" s="8" t="s">
        <v>5</v>
      </c>
      <c r="Y68" s="30" t="s">
        <v>5</v>
      </c>
      <c r="Z68" s="30" t="s">
        <v>5</v>
      </c>
      <c r="AA68" s="3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row>
    <row r="69" spans="1:208" s="4" customFormat="1" ht="51" customHeight="1">
      <c r="A69" s="11">
        <v>2019</v>
      </c>
      <c r="B69" s="11" t="s">
        <v>218</v>
      </c>
      <c r="C69" s="32" t="s">
        <v>2758</v>
      </c>
      <c r="D69" s="32" t="s">
        <v>2758</v>
      </c>
      <c r="E69" s="32" t="s">
        <v>2789</v>
      </c>
      <c r="F69" s="31">
        <v>594159</v>
      </c>
      <c r="G69" s="32" t="s">
        <v>2790</v>
      </c>
      <c r="H69" s="32" t="s">
        <v>444</v>
      </c>
      <c r="I69" s="30" t="s">
        <v>5</v>
      </c>
      <c r="J69" s="30" t="s">
        <v>5</v>
      </c>
      <c r="K69" s="30" t="s">
        <v>5</v>
      </c>
      <c r="L69" s="30" t="s">
        <v>5</v>
      </c>
      <c r="M69" s="30" t="s">
        <v>5</v>
      </c>
      <c r="N69" s="30" t="s">
        <v>5</v>
      </c>
      <c r="O69" s="30" t="s">
        <v>5</v>
      </c>
      <c r="P69" s="30" t="s">
        <v>5</v>
      </c>
      <c r="Q69" s="30" t="s">
        <v>5</v>
      </c>
      <c r="R69" s="30" t="s">
        <v>5</v>
      </c>
      <c r="S69" s="30" t="s">
        <v>5</v>
      </c>
      <c r="T69" s="30" t="s">
        <v>5</v>
      </c>
      <c r="U69" s="30" t="s">
        <v>5</v>
      </c>
      <c r="V69" s="30" t="s">
        <v>5</v>
      </c>
      <c r="W69" s="30" t="s">
        <v>5</v>
      </c>
      <c r="X69" s="30" t="s">
        <v>5</v>
      </c>
      <c r="Y69" s="30" t="s">
        <v>5</v>
      </c>
      <c r="Z69" s="30" t="s">
        <v>5</v>
      </c>
      <c r="AA69" s="30"/>
      <c r="AB69" s="11"/>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row>
    <row r="70" spans="1:208" s="4" customFormat="1" ht="32.25" customHeight="1">
      <c r="A70" s="11">
        <v>2016</v>
      </c>
      <c r="B70" s="11" t="s">
        <v>70</v>
      </c>
      <c r="C70" s="32" t="s">
        <v>17</v>
      </c>
      <c r="D70" s="32" t="s">
        <v>77</v>
      </c>
      <c r="E70" s="32" t="s">
        <v>423</v>
      </c>
      <c r="F70" s="31">
        <v>558501</v>
      </c>
      <c r="G70" s="32" t="s">
        <v>42</v>
      </c>
      <c r="H70" s="32" t="s">
        <v>444</v>
      </c>
      <c r="I70" s="30">
        <v>0</v>
      </c>
      <c r="J70" s="30">
        <v>3</v>
      </c>
      <c r="K70" s="30">
        <v>12</v>
      </c>
      <c r="L70" s="30">
        <v>0</v>
      </c>
      <c r="M70" s="30">
        <v>0</v>
      </c>
      <c r="N70" s="30">
        <v>0</v>
      </c>
      <c r="O70" s="30">
        <v>12</v>
      </c>
      <c r="P70" s="30">
        <v>12</v>
      </c>
      <c r="Q70" s="30">
        <v>0</v>
      </c>
      <c r="R70" s="30">
        <v>0</v>
      </c>
      <c r="S70" s="30">
        <v>0</v>
      </c>
      <c r="T70" s="30">
        <v>0</v>
      </c>
      <c r="U70" s="30">
        <v>0</v>
      </c>
      <c r="V70" s="30">
        <v>0</v>
      </c>
      <c r="W70" s="30" t="s">
        <v>5</v>
      </c>
      <c r="X70" s="30" t="s">
        <v>2957</v>
      </c>
      <c r="Y70" s="30" t="s">
        <v>4</v>
      </c>
      <c r="Z70" s="30" t="s">
        <v>4</v>
      </c>
      <c r="AA70" s="30"/>
      <c r="AB70" s="46"/>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row>
    <row r="71" spans="1:208" s="4" customFormat="1" ht="32.25" customHeight="1">
      <c r="A71" s="11">
        <v>2018</v>
      </c>
      <c r="B71" s="11" t="s">
        <v>70</v>
      </c>
      <c r="C71" s="32" t="s">
        <v>17</v>
      </c>
      <c r="D71" s="32" t="s">
        <v>77</v>
      </c>
      <c r="E71" s="32" t="s">
        <v>190</v>
      </c>
      <c r="F71" s="31">
        <v>9753037</v>
      </c>
      <c r="G71" s="32" t="s">
        <v>572</v>
      </c>
      <c r="H71" s="32" t="s">
        <v>447</v>
      </c>
      <c r="I71" s="30">
        <v>12</v>
      </c>
      <c r="J71" s="30">
        <v>26</v>
      </c>
      <c r="K71" s="30">
        <v>80</v>
      </c>
      <c r="L71" s="30">
        <v>16</v>
      </c>
      <c r="M71" s="30">
        <v>64</v>
      </c>
      <c r="N71" s="30">
        <v>0</v>
      </c>
      <c r="O71" s="30">
        <v>0</v>
      </c>
      <c r="P71" s="30">
        <v>80</v>
      </c>
      <c r="Q71" s="30">
        <v>0</v>
      </c>
      <c r="R71" s="30">
        <v>0</v>
      </c>
      <c r="S71" s="30">
        <v>0</v>
      </c>
      <c r="T71" s="30">
        <v>0</v>
      </c>
      <c r="U71" s="30">
        <v>0</v>
      </c>
      <c r="V71" s="30">
        <v>0</v>
      </c>
      <c r="W71" s="30" t="s">
        <v>5</v>
      </c>
      <c r="X71" s="30" t="s">
        <v>4</v>
      </c>
      <c r="Y71" s="30" t="s">
        <v>244</v>
      </c>
      <c r="Z71" s="30" t="s">
        <v>4</v>
      </c>
      <c r="AA71" s="30"/>
      <c r="AB71" s="11"/>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row>
    <row r="72" spans="1:208" s="4" customFormat="1" ht="32.25" customHeight="1">
      <c r="A72" s="11">
        <v>2018</v>
      </c>
      <c r="B72" s="11" t="s">
        <v>70</v>
      </c>
      <c r="C72" s="32" t="s">
        <v>90</v>
      </c>
      <c r="D72" s="32" t="s">
        <v>302</v>
      </c>
      <c r="E72" s="32" t="s">
        <v>190</v>
      </c>
      <c r="F72" s="31">
        <v>1099999</v>
      </c>
      <c r="G72" s="32" t="s">
        <v>572</v>
      </c>
      <c r="H72" s="32" t="s">
        <v>447</v>
      </c>
      <c r="I72" s="30"/>
      <c r="J72" s="30"/>
      <c r="K72" s="30"/>
      <c r="L72" s="30"/>
      <c r="M72" s="30"/>
      <c r="N72" s="30"/>
      <c r="O72" s="30"/>
      <c r="P72" s="30"/>
      <c r="Q72" s="30"/>
      <c r="R72" s="30"/>
      <c r="S72" s="30"/>
      <c r="T72" s="30"/>
      <c r="U72" s="30"/>
      <c r="V72" s="30"/>
      <c r="W72" s="30"/>
      <c r="X72" s="30"/>
      <c r="Y72" s="30"/>
      <c r="Z72" s="30"/>
      <c r="AA72" s="8"/>
      <c r="AB72" s="32"/>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row>
    <row r="73" spans="1:208" s="4" customFormat="1" ht="32.25" customHeight="1">
      <c r="A73" s="11">
        <v>2018</v>
      </c>
      <c r="B73" s="11" t="s">
        <v>69</v>
      </c>
      <c r="C73" s="32" t="s">
        <v>9</v>
      </c>
      <c r="D73" s="32" t="s">
        <v>10</v>
      </c>
      <c r="E73" s="32" t="s">
        <v>216</v>
      </c>
      <c r="F73" s="31">
        <v>9541577</v>
      </c>
      <c r="G73" s="32" t="s">
        <v>573</v>
      </c>
      <c r="H73" s="32" t="s">
        <v>447</v>
      </c>
      <c r="I73" s="30">
        <v>0</v>
      </c>
      <c r="J73" s="30">
        <v>4</v>
      </c>
      <c r="K73" s="30">
        <v>77</v>
      </c>
      <c r="L73" s="8">
        <v>75</v>
      </c>
      <c r="M73" s="8">
        <v>2</v>
      </c>
      <c r="N73" s="8">
        <v>0</v>
      </c>
      <c r="O73" s="8">
        <v>0</v>
      </c>
      <c r="P73" s="8">
        <v>0</v>
      </c>
      <c r="Q73" s="8">
        <v>0</v>
      </c>
      <c r="R73" s="8">
        <v>0</v>
      </c>
      <c r="S73" s="8">
        <v>0</v>
      </c>
      <c r="T73" s="8">
        <v>77</v>
      </c>
      <c r="U73" s="8">
        <v>0</v>
      </c>
      <c r="V73" s="8">
        <v>0</v>
      </c>
      <c r="W73" s="30" t="s">
        <v>5</v>
      </c>
      <c r="X73" s="30" t="s">
        <v>2027</v>
      </c>
      <c r="Y73" s="30" t="s">
        <v>244</v>
      </c>
      <c r="Z73" s="30" t="s">
        <v>4</v>
      </c>
      <c r="AA73" s="30"/>
      <c r="AB73" s="32"/>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row>
    <row r="74" spans="1:208" s="4" customFormat="1" ht="32.25" customHeight="1">
      <c r="A74" s="11">
        <v>2018</v>
      </c>
      <c r="B74" s="11" t="s">
        <v>69</v>
      </c>
      <c r="C74" s="32" t="s">
        <v>72</v>
      </c>
      <c r="D74" s="32" t="s">
        <v>302</v>
      </c>
      <c r="E74" s="32" t="s">
        <v>214</v>
      </c>
      <c r="F74" s="31">
        <v>864927</v>
      </c>
      <c r="G74" s="32" t="s">
        <v>573</v>
      </c>
      <c r="H74" s="32" t="s">
        <v>447</v>
      </c>
      <c r="I74" s="30"/>
      <c r="J74" s="30"/>
      <c r="K74" s="30"/>
      <c r="L74" s="8"/>
      <c r="M74" s="8"/>
      <c r="N74" s="8"/>
      <c r="O74" s="8"/>
      <c r="P74" s="8"/>
      <c r="Q74" s="8"/>
      <c r="R74" s="8"/>
      <c r="S74" s="8"/>
      <c r="T74" s="8"/>
      <c r="U74" s="8"/>
      <c r="V74" s="8"/>
      <c r="W74" s="30"/>
      <c r="X74" s="30"/>
      <c r="Y74" s="30"/>
      <c r="Z74" s="30"/>
      <c r="AA74" s="30"/>
      <c r="AB74" s="32"/>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row>
    <row r="75" spans="1:208" ht="31.5" customHeight="1">
      <c r="A75" s="11">
        <v>2018</v>
      </c>
      <c r="B75" s="11" t="s">
        <v>70</v>
      </c>
      <c r="C75" s="11" t="s">
        <v>94</v>
      </c>
      <c r="D75" s="11" t="s">
        <v>93</v>
      </c>
      <c r="E75" s="11" t="s">
        <v>214</v>
      </c>
      <c r="F75" s="12">
        <v>10085821</v>
      </c>
      <c r="G75" s="11" t="s">
        <v>573</v>
      </c>
      <c r="H75" s="32" t="s">
        <v>447</v>
      </c>
      <c r="I75" s="30"/>
      <c r="J75" s="30"/>
      <c r="K75" s="30"/>
      <c r="L75" s="30"/>
      <c r="M75" s="30"/>
      <c r="N75" s="30"/>
      <c r="O75" s="30"/>
      <c r="P75" s="30"/>
      <c r="Q75" s="30"/>
      <c r="R75" s="30"/>
      <c r="S75" s="30"/>
      <c r="T75" s="30"/>
      <c r="U75" s="30"/>
      <c r="V75" s="30"/>
      <c r="W75" s="30"/>
      <c r="X75" s="30"/>
      <c r="Y75" s="30"/>
      <c r="Z75" s="30"/>
      <c r="AA75" s="8"/>
      <c r="AB75" s="38"/>
    </row>
    <row r="76" spans="1:208" ht="31.5" customHeight="1">
      <c r="A76" s="11">
        <v>2019</v>
      </c>
      <c r="B76" s="11" t="s">
        <v>218</v>
      </c>
      <c r="C76" s="11" t="s">
        <v>2758</v>
      </c>
      <c r="D76" s="11" t="s">
        <v>2758</v>
      </c>
      <c r="E76" s="11" t="s">
        <v>2791</v>
      </c>
      <c r="F76" s="12">
        <v>127406</v>
      </c>
      <c r="G76" s="11" t="s">
        <v>2792</v>
      </c>
      <c r="H76" s="32" t="s">
        <v>447</v>
      </c>
      <c r="I76" s="30" t="s">
        <v>5</v>
      </c>
      <c r="J76" s="30" t="s">
        <v>5</v>
      </c>
      <c r="K76" s="30" t="s">
        <v>5</v>
      </c>
      <c r="L76" s="30" t="s">
        <v>5</v>
      </c>
      <c r="M76" s="30" t="s">
        <v>5</v>
      </c>
      <c r="N76" s="30" t="s">
        <v>5</v>
      </c>
      <c r="O76" s="30" t="s">
        <v>5</v>
      </c>
      <c r="P76" s="30" t="s">
        <v>5</v>
      </c>
      <c r="Q76" s="30" t="s">
        <v>5</v>
      </c>
      <c r="R76" s="30" t="s">
        <v>5</v>
      </c>
      <c r="S76" s="30" t="s">
        <v>5</v>
      </c>
      <c r="T76" s="30" t="s">
        <v>5</v>
      </c>
      <c r="U76" s="30" t="s">
        <v>5</v>
      </c>
      <c r="V76" s="30" t="s">
        <v>5</v>
      </c>
      <c r="W76" s="30" t="s">
        <v>5</v>
      </c>
      <c r="X76" s="30" t="s">
        <v>5</v>
      </c>
      <c r="Y76" s="30" t="s">
        <v>5</v>
      </c>
      <c r="Z76" s="30" t="s">
        <v>5</v>
      </c>
      <c r="AA76" s="8"/>
      <c r="AB76" s="11"/>
    </row>
    <row r="77" spans="1:208" ht="31.5" customHeight="1">
      <c r="A77" s="11">
        <v>2019</v>
      </c>
      <c r="B77" s="11" t="s">
        <v>218</v>
      </c>
      <c r="C77" s="11" t="s">
        <v>222</v>
      </c>
      <c r="D77" s="11" t="s">
        <v>11</v>
      </c>
      <c r="E77" s="11" t="s">
        <v>247</v>
      </c>
      <c r="F77" s="12">
        <v>482503.39</v>
      </c>
      <c r="G77" s="11" t="s">
        <v>248</v>
      </c>
      <c r="H77" s="11" t="s">
        <v>440</v>
      </c>
      <c r="I77" s="30" t="s">
        <v>5</v>
      </c>
      <c r="J77" s="30" t="s">
        <v>5</v>
      </c>
      <c r="K77" s="30" t="s">
        <v>5</v>
      </c>
      <c r="L77" s="8" t="s">
        <v>5</v>
      </c>
      <c r="M77" s="8" t="s">
        <v>5</v>
      </c>
      <c r="N77" s="8" t="s">
        <v>5</v>
      </c>
      <c r="O77" s="8" t="s">
        <v>5</v>
      </c>
      <c r="P77" s="8" t="s">
        <v>5</v>
      </c>
      <c r="Q77" s="8" t="s">
        <v>5</v>
      </c>
      <c r="R77" s="8" t="s">
        <v>5</v>
      </c>
      <c r="S77" s="8" t="s">
        <v>5</v>
      </c>
      <c r="T77" s="8" t="s">
        <v>5</v>
      </c>
      <c r="U77" s="8" t="s">
        <v>5</v>
      </c>
      <c r="V77" s="8" t="s">
        <v>5</v>
      </c>
      <c r="W77" s="30" t="s">
        <v>5</v>
      </c>
      <c r="X77" s="30" t="s">
        <v>5</v>
      </c>
      <c r="Y77" s="30" t="s">
        <v>5</v>
      </c>
      <c r="Z77" s="30" t="s">
        <v>5</v>
      </c>
      <c r="AA77" s="8"/>
      <c r="AB77" s="32"/>
    </row>
    <row r="78" spans="1:208" ht="31.5" customHeight="1">
      <c r="A78" s="11">
        <v>2019</v>
      </c>
      <c r="B78" s="11" t="s">
        <v>218</v>
      </c>
      <c r="C78" s="11" t="s">
        <v>2758</v>
      </c>
      <c r="D78" s="11" t="s">
        <v>2758</v>
      </c>
      <c r="E78" s="11" t="s">
        <v>2793</v>
      </c>
      <c r="F78" s="12">
        <v>653739</v>
      </c>
      <c r="G78" s="11" t="s">
        <v>2794</v>
      </c>
      <c r="H78" s="32" t="s">
        <v>444</v>
      </c>
      <c r="I78" s="30" t="s">
        <v>5</v>
      </c>
      <c r="J78" s="30" t="s">
        <v>5</v>
      </c>
      <c r="K78" s="30" t="s">
        <v>5</v>
      </c>
      <c r="L78" s="30" t="s">
        <v>5</v>
      </c>
      <c r="M78" s="30" t="s">
        <v>5</v>
      </c>
      <c r="N78" s="30" t="s">
        <v>5</v>
      </c>
      <c r="O78" s="30" t="s">
        <v>5</v>
      </c>
      <c r="P78" s="30" t="s">
        <v>5</v>
      </c>
      <c r="Q78" s="30" t="s">
        <v>5</v>
      </c>
      <c r="R78" s="30" t="s">
        <v>5</v>
      </c>
      <c r="S78" s="30" t="s">
        <v>5</v>
      </c>
      <c r="T78" s="30" t="s">
        <v>5</v>
      </c>
      <c r="U78" s="30" t="s">
        <v>5</v>
      </c>
      <c r="V78" s="30" t="s">
        <v>5</v>
      </c>
      <c r="W78" s="30" t="s">
        <v>5</v>
      </c>
      <c r="X78" s="30" t="s">
        <v>5</v>
      </c>
      <c r="Y78" s="30" t="s">
        <v>5</v>
      </c>
      <c r="Z78" s="30" t="s">
        <v>5</v>
      </c>
      <c r="AA78" s="8"/>
      <c r="AB78" s="11"/>
    </row>
    <row r="79" spans="1:208" ht="31.5" customHeight="1">
      <c r="A79" s="11">
        <v>2019</v>
      </c>
      <c r="B79" s="11" t="s">
        <v>218</v>
      </c>
      <c r="C79" s="11" t="s">
        <v>222</v>
      </c>
      <c r="D79" s="11" t="s">
        <v>11</v>
      </c>
      <c r="E79" s="11" t="s">
        <v>249</v>
      </c>
      <c r="F79" s="12">
        <v>1110881.1399999999</v>
      </c>
      <c r="G79" s="11" t="s">
        <v>250</v>
      </c>
      <c r="H79" s="32" t="s">
        <v>441</v>
      </c>
      <c r="I79" s="30" t="s">
        <v>5</v>
      </c>
      <c r="J79" s="30" t="s">
        <v>5</v>
      </c>
      <c r="K79" s="30" t="s">
        <v>5</v>
      </c>
      <c r="L79" s="30" t="s">
        <v>5</v>
      </c>
      <c r="M79" s="30" t="s">
        <v>5</v>
      </c>
      <c r="N79" s="30" t="s">
        <v>5</v>
      </c>
      <c r="O79" s="30" t="s">
        <v>5</v>
      </c>
      <c r="P79" s="30" t="s">
        <v>5</v>
      </c>
      <c r="Q79" s="30" t="s">
        <v>5</v>
      </c>
      <c r="R79" s="30" t="s">
        <v>5</v>
      </c>
      <c r="S79" s="30" t="s">
        <v>5</v>
      </c>
      <c r="T79" s="30" t="s">
        <v>5</v>
      </c>
      <c r="U79" s="30" t="s">
        <v>5</v>
      </c>
      <c r="V79" s="30" t="s">
        <v>5</v>
      </c>
      <c r="W79" s="30" t="s">
        <v>5</v>
      </c>
      <c r="X79" s="30" t="s">
        <v>5</v>
      </c>
      <c r="Y79" s="30" t="s">
        <v>5</v>
      </c>
      <c r="Z79" s="30" t="s">
        <v>5</v>
      </c>
      <c r="AA79" s="8"/>
      <c r="AB79" s="11"/>
    </row>
    <row r="80" spans="1:208" ht="31.5" customHeight="1">
      <c r="A80" s="11">
        <v>2018</v>
      </c>
      <c r="B80" s="11" t="s">
        <v>218</v>
      </c>
      <c r="C80" s="11" t="s">
        <v>222</v>
      </c>
      <c r="D80" s="11" t="s">
        <v>11</v>
      </c>
      <c r="E80" s="4" t="s">
        <v>249</v>
      </c>
      <c r="F80" s="12">
        <v>700000</v>
      </c>
      <c r="G80" s="11" t="s">
        <v>250</v>
      </c>
      <c r="H80" s="32" t="s">
        <v>441</v>
      </c>
      <c r="I80" s="30" t="s">
        <v>5</v>
      </c>
      <c r="J80" s="30" t="s">
        <v>5</v>
      </c>
      <c r="K80" s="30" t="s">
        <v>5</v>
      </c>
      <c r="L80" s="8" t="s">
        <v>5</v>
      </c>
      <c r="M80" s="8" t="s">
        <v>5</v>
      </c>
      <c r="N80" s="8" t="s">
        <v>5</v>
      </c>
      <c r="O80" s="8" t="s">
        <v>5</v>
      </c>
      <c r="P80" s="8" t="s">
        <v>5</v>
      </c>
      <c r="Q80" s="8" t="s">
        <v>5</v>
      </c>
      <c r="R80" s="8" t="s">
        <v>5</v>
      </c>
      <c r="S80" s="8" t="s">
        <v>5</v>
      </c>
      <c r="T80" s="8" t="s">
        <v>5</v>
      </c>
      <c r="U80" s="8" t="s">
        <v>5</v>
      </c>
      <c r="V80" s="8" t="s">
        <v>5</v>
      </c>
      <c r="W80" s="30" t="s">
        <v>5</v>
      </c>
      <c r="X80" s="30" t="s">
        <v>5</v>
      </c>
      <c r="Y80" s="30" t="s">
        <v>5</v>
      </c>
      <c r="Z80" s="30" t="s">
        <v>5</v>
      </c>
      <c r="AA80" s="8"/>
      <c r="AB80" s="11"/>
    </row>
    <row r="81" spans="1:208" s="6" customFormat="1" ht="32.25" customHeight="1">
      <c r="A81" s="11">
        <v>2017</v>
      </c>
      <c r="B81" s="11" t="s">
        <v>218</v>
      </c>
      <c r="C81" s="11" t="s">
        <v>222</v>
      </c>
      <c r="D81" s="11" t="s">
        <v>11</v>
      </c>
      <c r="E81" s="11" t="s">
        <v>249</v>
      </c>
      <c r="F81" s="12">
        <v>700000</v>
      </c>
      <c r="G81" s="11" t="s">
        <v>250</v>
      </c>
      <c r="H81" s="32" t="s">
        <v>441</v>
      </c>
      <c r="I81" s="30" t="s">
        <v>5</v>
      </c>
      <c r="J81" s="30" t="s">
        <v>5</v>
      </c>
      <c r="K81" s="30" t="s">
        <v>5</v>
      </c>
      <c r="L81" s="8" t="s">
        <v>5</v>
      </c>
      <c r="M81" s="8" t="s">
        <v>5</v>
      </c>
      <c r="N81" s="8" t="s">
        <v>5</v>
      </c>
      <c r="O81" s="8" t="s">
        <v>5</v>
      </c>
      <c r="P81" s="8" t="s">
        <v>5</v>
      </c>
      <c r="Q81" s="8" t="s">
        <v>5</v>
      </c>
      <c r="R81" s="8" t="s">
        <v>5</v>
      </c>
      <c r="S81" s="8" t="s">
        <v>5</v>
      </c>
      <c r="T81" s="8" t="s">
        <v>5</v>
      </c>
      <c r="U81" s="8" t="s">
        <v>5</v>
      </c>
      <c r="V81" s="8" t="s">
        <v>5</v>
      </c>
      <c r="W81" s="30" t="s">
        <v>5</v>
      </c>
      <c r="X81" s="30" t="s">
        <v>5</v>
      </c>
      <c r="Y81" s="30" t="s">
        <v>5</v>
      </c>
      <c r="Z81" s="30" t="s">
        <v>5</v>
      </c>
      <c r="AA81" s="8"/>
      <c r="AB81" s="38"/>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row>
    <row r="82" spans="1:208" s="6" customFormat="1" ht="32.25" customHeight="1">
      <c r="A82" s="11">
        <v>2016</v>
      </c>
      <c r="B82" s="11" t="s">
        <v>69</v>
      </c>
      <c r="C82" s="11" t="s">
        <v>9</v>
      </c>
      <c r="D82" s="11" t="s">
        <v>10</v>
      </c>
      <c r="E82" s="11" t="s">
        <v>311</v>
      </c>
      <c r="F82" s="12">
        <v>8500000</v>
      </c>
      <c r="G82" s="11" t="s">
        <v>322</v>
      </c>
      <c r="H82" s="32" t="s">
        <v>441</v>
      </c>
      <c r="I82" s="30">
        <v>6</v>
      </c>
      <c r="J82" s="30" t="s">
        <v>246</v>
      </c>
      <c r="K82" s="30">
        <v>95</v>
      </c>
      <c r="L82" s="30">
        <v>44</v>
      </c>
      <c r="M82" s="30">
        <v>12</v>
      </c>
      <c r="N82" s="30">
        <v>39</v>
      </c>
      <c r="O82" s="30">
        <v>0</v>
      </c>
      <c r="P82" s="30">
        <v>10</v>
      </c>
      <c r="Q82" s="30">
        <v>32</v>
      </c>
      <c r="R82" s="30">
        <v>9</v>
      </c>
      <c r="S82" s="30">
        <v>0</v>
      </c>
      <c r="T82" s="30">
        <v>0</v>
      </c>
      <c r="U82" s="30">
        <v>0</v>
      </c>
      <c r="V82" s="30">
        <v>0</v>
      </c>
      <c r="W82" s="30" t="s">
        <v>5</v>
      </c>
      <c r="X82" s="30" t="s">
        <v>4</v>
      </c>
      <c r="Y82" s="30" t="s">
        <v>246</v>
      </c>
      <c r="Z82" s="30" t="s">
        <v>4</v>
      </c>
      <c r="AA82" s="8"/>
      <c r="AB82" s="11"/>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row>
    <row r="83" spans="1:208" s="6" customFormat="1" ht="32.25" customHeight="1">
      <c r="A83" s="11">
        <v>2016</v>
      </c>
      <c r="B83" s="11" t="s">
        <v>69</v>
      </c>
      <c r="C83" s="11" t="s">
        <v>72</v>
      </c>
      <c r="D83" s="11" t="s">
        <v>302</v>
      </c>
      <c r="E83" s="11" t="s">
        <v>311</v>
      </c>
      <c r="F83" s="12">
        <v>445102</v>
      </c>
      <c r="G83" s="11" t="s">
        <v>322</v>
      </c>
      <c r="H83" s="32" t="s">
        <v>441</v>
      </c>
      <c r="I83" s="30"/>
      <c r="J83" s="30"/>
      <c r="K83" s="30"/>
      <c r="L83" s="30"/>
      <c r="M83" s="30"/>
      <c r="N83" s="30"/>
      <c r="O83" s="30"/>
      <c r="P83" s="30"/>
      <c r="Q83" s="30"/>
      <c r="R83" s="30"/>
      <c r="S83" s="30"/>
      <c r="T83" s="30"/>
      <c r="U83" s="30"/>
      <c r="V83" s="30"/>
      <c r="W83" s="30"/>
      <c r="X83" s="30"/>
      <c r="Y83" s="30"/>
      <c r="Z83" s="30"/>
      <c r="AA83" s="8"/>
      <c r="AB83" s="32"/>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row>
    <row r="84" spans="1:208" s="6" customFormat="1" ht="30.75" customHeight="1">
      <c r="A84" s="11">
        <v>2016</v>
      </c>
      <c r="B84" s="11" t="s">
        <v>70</v>
      </c>
      <c r="C84" s="11" t="s">
        <v>94</v>
      </c>
      <c r="D84" s="11" t="s">
        <v>93</v>
      </c>
      <c r="E84" s="11" t="s">
        <v>311</v>
      </c>
      <c r="F84" s="12">
        <v>2483222</v>
      </c>
      <c r="G84" s="11" t="s">
        <v>322</v>
      </c>
      <c r="H84" s="32" t="s">
        <v>441</v>
      </c>
      <c r="I84" s="30"/>
      <c r="J84" s="30"/>
      <c r="K84" s="30"/>
      <c r="L84" s="30"/>
      <c r="M84" s="30"/>
      <c r="N84" s="30"/>
      <c r="O84" s="30"/>
      <c r="P84" s="30"/>
      <c r="Q84" s="30"/>
      <c r="R84" s="30"/>
      <c r="S84" s="30"/>
      <c r="T84" s="30"/>
      <c r="U84" s="30"/>
      <c r="V84" s="30"/>
      <c r="W84" s="30"/>
      <c r="X84" s="30"/>
      <c r="Y84" s="30"/>
      <c r="Z84" s="30"/>
      <c r="AA84" s="8"/>
      <c r="AB84" s="11"/>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row>
    <row r="85" spans="1:208" s="6" customFormat="1" ht="32.25" customHeight="1">
      <c r="A85" s="11">
        <v>2017</v>
      </c>
      <c r="B85" s="11" t="s">
        <v>70</v>
      </c>
      <c r="C85" s="11" t="s">
        <v>17</v>
      </c>
      <c r="D85" s="11" t="s">
        <v>77</v>
      </c>
      <c r="E85" s="11" t="s">
        <v>411</v>
      </c>
      <c r="F85" s="12">
        <v>3429709</v>
      </c>
      <c r="G85" s="11" t="s">
        <v>336</v>
      </c>
      <c r="H85" s="32" t="s">
        <v>447</v>
      </c>
      <c r="I85" s="30">
        <v>6</v>
      </c>
      <c r="J85" s="30">
        <v>15</v>
      </c>
      <c r="K85" s="30">
        <v>59</v>
      </c>
      <c r="L85" s="8">
        <v>7</v>
      </c>
      <c r="M85" s="8">
        <v>0</v>
      </c>
      <c r="N85" s="8">
        <v>52</v>
      </c>
      <c r="O85" s="8">
        <v>0</v>
      </c>
      <c r="P85" s="8">
        <v>32</v>
      </c>
      <c r="Q85" s="8">
        <v>25</v>
      </c>
      <c r="R85" s="8">
        <v>0</v>
      </c>
      <c r="S85" s="8">
        <v>0</v>
      </c>
      <c r="T85" s="8">
        <v>2</v>
      </c>
      <c r="U85" s="8">
        <v>0</v>
      </c>
      <c r="V85" s="8">
        <v>0</v>
      </c>
      <c r="W85" s="30" t="s">
        <v>5</v>
      </c>
      <c r="X85" s="30" t="s">
        <v>4</v>
      </c>
      <c r="Y85" s="30" t="s">
        <v>244</v>
      </c>
      <c r="Z85" s="30" t="s">
        <v>4</v>
      </c>
      <c r="AA85" s="8"/>
      <c r="AB85" s="38"/>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row>
    <row r="86" spans="1:208" s="6" customFormat="1" ht="32.25" customHeight="1">
      <c r="A86" s="11">
        <v>2017</v>
      </c>
      <c r="B86" s="11" t="s">
        <v>70</v>
      </c>
      <c r="C86" s="11" t="s">
        <v>90</v>
      </c>
      <c r="D86" s="11" t="s">
        <v>302</v>
      </c>
      <c r="E86" s="11" t="s">
        <v>411</v>
      </c>
      <c r="F86" s="12">
        <v>956811</v>
      </c>
      <c r="G86" s="11" t="s">
        <v>336</v>
      </c>
      <c r="H86" s="32" t="s">
        <v>447</v>
      </c>
      <c r="I86" s="30"/>
      <c r="J86" s="30"/>
      <c r="K86" s="30"/>
      <c r="L86" s="30"/>
      <c r="M86" s="30"/>
      <c r="N86" s="30"/>
      <c r="O86" s="30"/>
      <c r="P86" s="30"/>
      <c r="Q86" s="30"/>
      <c r="R86" s="30"/>
      <c r="S86" s="30"/>
      <c r="T86" s="30"/>
      <c r="U86" s="30"/>
      <c r="V86" s="30"/>
      <c r="W86" s="30"/>
      <c r="X86" s="30"/>
      <c r="Y86" s="30"/>
      <c r="Z86" s="30"/>
      <c r="AA86" s="8"/>
      <c r="AB86" s="11"/>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row>
    <row r="87" spans="1:208" s="6" customFormat="1" ht="32.25" customHeight="1">
      <c r="A87" s="11">
        <v>2017</v>
      </c>
      <c r="B87" s="11" t="s">
        <v>69</v>
      </c>
      <c r="C87" s="11" t="s">
        <v>9</v>
      </c>
      <c r="D87" s="11" t="s">
        <v>10</v>
      </c>
      <c r="E87" s="11" t="s">
        <v>298</v>
      </c>
      <c r="F87" s="12">
        <v>55000000</v>
      </c>
      <c r="G87" s="11" t="s">
        <v>337</v>
      </c>
      <c r="H87" s="32" t="s">
        <v>444</v>
      </c>
      <c r="I87" s="30">
        <v>94</v>
      </c>
      <c r="J87" s="30" t="s">
        <v>246</v>
      </c>
      <c r="K87" s="30">
        <v>39</v>
      </c>
      <c r="L87" s="8">
        <v>0</v>
      </c>
      <c r="M87" s="8">
        <v>39</v>
      </c>
      <c r="N87" s="8">
        <v>0</v>
      </c>
      <c r="O87" s="8">
        <v>0</v>
      </c>
      <c r="P87" s="8">
        <v>25</v>
      </c>
      <c r="Q87" s="8">
        <v>6</v>
      </c>
      <c r="R87" s="8">
        <v>0</v>
      </c>
      <c r="S87" s="8">
        <v>0</v>
      </c>
      <c r="T87" s="8">
        <v>8</v>
      </c>
      <c r="U87" s="8">
        <v>0</v>
      </c>
      <c r="V87" s="8">
        <v>0</v>
      </c>
      <c r="W87" s="30" t="s">
        <v>5</v>
      </c>
      <c r="X87" s="30" t="s">
        <v>2958</v>
      </c>
      <c r="Y87" s="30" t="s">
        <v>246</v>
      </c>
      <c r="Z87" s="30" t="s">
        <v>4</v>
      </c>
      <c r="AA87" s="8"/>
      <c r="AB87" s="32"/>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row>
    <row r="88" spans="1:208" s="6" customFormat="1" ht="32.25" customHeight="1">
      <c r="A88" s="11">
        <v>2017</v>
      </c>
      <c r="B88" s="11" t="s">
        <v>69</v>
      </c>
      <c r="C88" s="11" t="s">
        <v>72</v>
      </c>
      <c r="D88" s="11" t="s">
        <v>302</v>
      </c>
      <c r="E88" s="11" t="s">
        <v>298</v>
      </c>
      <c r="F88" s="12">
        <v>347638</v>
      </c>
      <c r="G88" s="11" t="s">
        <v>337</v>
      </c>
      <c r="H88" s="32" t="s">
        <v>444</v>
      </c>
      <c r="I88" s="30"/>
      <c r="J88" s="30"/>
      <c r="K88" s="30"/>
      <c r="L88" s="8"/>
      <c r="M88" s="8"/>
      <c r="N88" s="8"/>
      <c r="O88" s="8"/>
      <c r="P88" s="8"/>
      <c r="Q88" s="8"/>
      <c r="R88" s="8"/>
      <c r="S88" s="8"/>
      <c r="T88" s="8"/>
      <c r="U88" s="8"/>
      <c r="V88" s="8"/>
      <c r="W88" s="30"/>
      <c r="X88" s="30"/>
      <c r="Y88" s="30"/>
      <c r="Z88" s="30"/>
      <c r="AA88" s="8"/>
      <c r="AB88" s="11"/>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row>
    <row r="89" spans="1:208" s="6" customFormat="1" ht="32.25" customHeight="1">
      <c r="A89" s="11">
        <v>2019</v>
      </c>
      <c r="B89" s="11" t="s">
        <v>218</v>
      </c>
      <c r="C89" s="11" t="s">
        <v>2758</v>
      </c>
      <c r="D89" s="11" t="s">
        <v>2758</v>
      </c>
      <c r="E89" s="11" t="s">
        <v>2795</v>
      </c>
      <c r="F89" s="12">
        <v>149517</v>
      </c>
      <c r="G89" s="11" t="s">
        <v>2796</v>
      </c>
      <c r="H89" s="32" t="s">
        <v>440</v>
      </c>
      <c r="I89" s="30" t="s">
        <v>5</v>
      </c>
      <c r="J89" s="30" t="s">
        <v>5</v>
      </c>
      <c r="K89" s="30" t="s">
        <v>5</v>
      </c>
      <c r="L89" s="8" t="s">
        <v>5</v>
      </c>
      <c r="M89" s="8" t="s">
        <v>5</v>
      </c>
      <c r="N89" s="8" t="s">
        <v>5</v>
      </c>
      <c r="O89" s="8" t="s">
        <v>5</v>
      </c>
      <c r="P89" s="8" t="s">
        <v>5</v>
      </c>
      <c r="Q89" s="8" t="s">
        <v>5</v>
      </c>
      <c r="R89" s="8" t="s">
        <v>5</v>
      </c>
      <c r="S89" s="8" t="s">
        <v>5</v>
      </c>
      <c r="T89" s="8" t="s">
        <v>5</v>
      </c>
      <c r="U89" s="8" t="s">
        <v>5</v>
      </c>
      <c r="V89" s="8" t="s">
        <v>5</v>
      </c>
      <c r="W89" s="30" t="s">
        <v>5</v>
      </c>
      <c r="X89" s="30" t="s">
        <v>5</v>
      </c>
      <c r="Y89" s="30" t="s">
        <v>5</v>
      </c>
      <c r="Z89" s="30" t="s">
        <v>5</v>
      </c>
      <c r="AA89" s="8"/>
      <c r="AB89" s="11"/>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row>
    <row r="90" spans="1:208" s="6" customFormat="1" ht="32.25" customHeight="1">
      <c r="A90" s="11">
        <v>2019</v>
      </c>
      <c r="B90" s="11" t="s">
        <v>218</v>
      </c>
      <c r="C90" s="11" t="s">
        <v>2758</v>
      </c>
      <c r="D90" s="11" t="s">
        <v>2758</v>
      </c>
      <c r="E90" s="11" t="s">
        <v>2797</v>
      </c>
      <c r="F90" s="12">
        <v>80333</v>
      </c>
      <c r="G90" s="11" t="s">
        <v>2798</v>
      </c>
      <c r="H90" s="32" t="s">
        <v>442</v>
      </c>
      <c r="I90" s="30" t="s">
        <v>5</v>
      </c>
      <c r="J90" s="30" t="s">
        <v>5</v>
      </c>
      <c r="K90" s="30" t="s">
        <v>5</v>
      </c>
      <c r="L90" s="8" t="s">
        <v>5</v>
      </c>
      <c r="M90" s="8" t="s">
        <v>5</v>
      </c>
      <c r="N90" s="8" t="s">
        <v>5</v>
      </c>
      <c r="O90" s="8" t="s">
        <v>5</v>
      </c>
      <c r="P90" s="8" t="s">
        <v>5</v>
      </c>
      <c r="Q90" s="8" t="s">
        <v>5</v>
      </c>
      <c r="R90" s="8" t="s">
        <v>5</v>
      </c>
      <c r="S90" s="8" t="s">
        <v>5</v>
      </c>
      <c r="T90" s="8" t="s">
        <v>5</v>
      </c>
      <c r="U90" s="8" t="s">
        <v>5</v>
      </c>
      <c r="V90" s="8" t="s">
        <v>5</v>
      </c>
      <c r="W90" s="30" t="s">
        <v>5</v>
      </c>
      <c r="X90" s="30" t="s">
        <v>5</v>
      </c>
      <c r="Y90" s="30" t="s">
        <v>5</v>
      </c>
      <c r="Z90" s="30" t="s">
        <v>5</v>
      </c>
      <c r="AA90" s="8"/>
      <c r="AB90" s="38"/>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row>
    <row r="91" spans="1:208" s="6" customFormat="1" ht="32.25" customHeight="1">
      <c r="A91" s="14">
        <v>2019</v>
      </c>
      <c r="B91" s="14" t="s">
        <v>218</v>
      </c>
      <c r="C91" s="14" t="s">
        <v>222</v>
      </c>
      <c r="D91" s="14" t="s">
        <v>11</v>
      </c>
      <c r="E91" s="14" t="s">
        <v>232</v>
      </c>
      <c r="F91" s="35">
        <v>652535.14</v>
      </c>
      <c r="G91" s="14" t="s">
        <v>403</v>
      </c>
      <c r="H91" s="44" t="s">
        <v>444</v>
      </c>
      <c r="I91" s="30" t="s">
        <v>5</v>
      </c>
      <c r="J91" s="30" t="s">
        <v>5</v>
      </c>
      <c r="K91" s="30" t="s">
        <v>5</v>
      </c>
      <c r="L91" s="30" t="s">
        <v>5</v>
      </c>
      <c r="M91" s="30" t="s">
        <v>5</v>
      </c>
      <c r="N91" s="30" t="s">
        <v>5</v>
      </c>
      <c r="O91" s="30" t="s">
        <v>5</v>
      </c>
      <c r="P91" s="30" t="s">
        <v>5</v>
      </c>
      <c r="Q91" s="30" t="s">
        <v>5</v>
      </c>
      <c r="R91" s="30" t="s">
        <v>5</v>
      </c>
      <c r="S91" s="30" t="s">
        <v>5</v>
      </c>
      <c r="T91" s="30" t="s">
        <v>5</v>
      </c>
      <c r="U91" s="30" t="s">
        <v>5</v>
      </c>
      <c r="V91" s="30" t="s">
        <v>5</v>
      </c>
      <c r="W91" s="30" t="s">
        <v>5</v>
      </c>
      <c r="X91" s="30" t="s">
        <v>5</v>
      </c>
      <c r="Y91" s="30" t="s">
        <v>5</v>
      </c>
      <c r="Z91" s="30" t="s">
        <v>5</v>
      </c>
      <c r="AA91" s="8"/>
      <c r="AB91" s="14" t="s">
        <v>479</v>
      </c>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row>
    <row r="92" spans="1:208" s="6" customFormat="1" ht="32.25" customHeight="1">
      <c r="A92" s="11">
        <v>2019</v>
      </c>
      <c r="B92" s="11" t="s">
        <v>218</v>
      </c>
      <c r="C92" s="11" t="s">
        <v>2922</v>
      </c>
      <c r="D92" s="11" t="s">
        <v>2758</v>
      </c>
      <c r="E92" s="11" t="s">
        <v>2927</v>
      </c>
      <c r="F92" s="12">
        <v>384428</v>
      </c>
      <c r="G92" s="11" t="s">
        <v>2928</v>
      </c>
      <c r="H92" s="32" t="s">
        <v>444</v>
      </c>
      <c r="I92" s="30" t="s">
        <v>5</v>
      </c>
      <c r="J92" s="30" t="s">
        <v>5</v>
      </c>
      <c r="K92" s="30" t="s">
        <v>5</v>
      </c>
      <c r="L92" s="30" t="s">
        <v>5</v>
      </c>
      <c r="M92" s="30" t="s">
        <v>5</v>
      </c>
      <c r="N92" s="30" t="s">
        <v>5</v>
      </c>
      <c r="O92" s="30" t="s">
        <v>5</v>
      </c>
      <c r="P92" s="30" t="s">
        <v>5</v>
      </c>
      <c r="Q92" s="30" t="s">
        <v>5</v>
      </c>
      <c r="R92" s="30" t="s">
        <v>5</v>
      </c>
      <c r="S92" s="30" t="s">
        <v>5</v>
      </c>
      <c r="T92" s="30" t="s">
        <v>5</v>
      </c>
      <c r="U92" s="30" t="s">
        <v>5</v>
      </c>
      <c r="V92" s="30" t="s">
        <v>5</v>
      </c>
      <c r="W92" s="30" t="s">
        <v>5</v>
      </c>
      <c r="X92" s="30" t="s">
        <v>5</v>
      </c>
      <c r="Y92" s="30" t="s">
        <v>5</v>
      </c>
      <c r="Z92" s="30" t="s">
        <v>5</v>
      </c>
      <c r="AA92" s="8"/>
      <c r="AB92" s="32"/>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row>
    <row r="93" spans="1:208" s="6" customFormat="1" ht="32.25" customHeight="1">
      <c r="A93" s="11">
        <v>2018</v>
      </c>
      <c r="B93" s="11" t="s">
        <v>69</v>
      </c>
      <c r="C93" s="11" t="s">
        <v>9</v>
      </c>
      <c r="D93" s="11" t="s">
        <v>10</v>
      </c>
      <c r="E93" s="11" t="s">
        <v>122</v>
      </c>
      <c r="F93" s="12">
        <v>48160000</v>
      </c>
      <c r="G93" s="11" t="s">
        <v>373</v>
      </c>
      <c r="H93" s="32" t="s">
        <v>442</v>
      </c>
      <c r="I93" s="30" t="s">
        <v>246</v>
      </c>
      <c r="J93" s="30">
        <v>8</v>
      </c>
      <c r="K93" s="30">
        <v>179</v>
      </c>
      <c r="L93" s="30">
        <v>179</v>
      </c>
      <c r="M93" s="30">
        <v>0</v>
      </c>
      <c r="N93" s="30">
        <v>0</v>
      </c>
      <c r="O93" s="30">
        <v>0</v>
      </c>
      <c r="P93" s="30">
        <v>179</v>
      </c>
      <c r="Q93" s="30">
        <v>0</v>
      </c>
      <c r="R93" s="30">
        <v>0</v>
      </c>
      <c r="S93" s="30">
        <v>0</v>
      </c>
      <c r="T93" s="30">
        <v>0</v>
      </c>
      <c r="U93" s="30">
        <v>0</v>
      </c>
      <c r="V93" s="30">
        <v>0</v>
      </c>
      <c r="W93" s="30" t="s">
        <v>5</v>
      </c>
      <c r="X93" s="30" t="s">
        <v>246</v>
      </c>
      <c r="Y93" s="30" t="s">
        <v>276</v>
      </c>
      <c r="Z93" s="30" t="s">
        <v>4</v>
      </c>
      <c r="AA93" s="8"/>
      <c r="AB93" s="11"/>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row>
    <row r="94" spans="1:208" s="6" customFormat="1" ht="32.25" customHeight="1">
      <c r="A94" s="11">
        <v>2018</v>
      </c>
      <c r="B94" s="11" t="s">
        <v>70</v>
      </c>
      <c r="C94" s="11" t="s">
        <v>17</v>
      </c>
      <c r="D94" s="11" t="s">
        <v>77</v>
      </c>
      <c r="E94" s="11" t="s">
        <v>122</v>
      </c>
      <c r="F94" s="12">
        <v>23261307</v>
      </c>
      <c r="G94" s="11" t="s">
        <v>373</v>
      </c>
      <c r="H94" s="32" t="s">
        <v>442</v>
      </c>
      <c r="I94" s="30"/>
      <c r="J94" s="30"/>
      <c r="K94" s="30"/>
      <c r="L94" s="30"/>
      <c r="M94" s="30"/>
      <c r="N94" s="30"/>
      <c r="O94" s="30"/>
      <c r="P94" s="30"/>
      <c r="Q94" s="30"/>
      <c r="R94" s="30"/>
      <c r="S94" s="30"/>
      <c r="T94" s="30"/>
      <c r="U94" s="30"/>
      <c r="V94" s="30"/>
      <c r="W94" s="30"/>
      <c r="X94" s="30"/>
      <c r="Y94" s="30"/>
      <c r="Z94" s="30"/>
      <c r="AA94" s="8"/>
      <c r="AB94" s="11"/>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row>
    <row r="95" spans="1:208" s="6" customFormat="1" ht="32.25" customHeight="1">
      <c r="A95" s="11">
        <v>2018</v>
      </c>
      <c r="B95" s="11" t="s">
        <v>69</v>
      </c>
      <c r="C95" s="11" t="s">
        <v>72</v>
      </c>
      <c r="D95" s="11" t="s">
        <v>302</v>
      </c>
      <c r="E95" s="11" t="s">
        <v>122</v>
      </c>
      <c r="F95" s="12">
        <v>3426694</v>
      </c>
      <c r="G95" s="11" t="s">
        <v>373</v>
      </c>
      <c r="H95" s="32" t="s">
        <v>442</v>
      </c>
      <c r="I95" s="30"/>
      <c r="J95" s="30"/>
      <c r="K95" s="30"/>
      <c r="L95" s="8"/>
      <c r="M95" s="8"/>
      <c r="N95" s="8"/>
      <c r="O95" s="8"/>
      <c r="P95" s="8"/>
      <c r="Q95" s="8"/>
      <c r="R95" s="8"/>
      <c r="S95" s="8"/>
      <c r="T95" s="8"/>
      <c r="U95" s="8"/>
      <c r="V95" s="8"/>
      <c r="W95" s="30"/>
      <c r="X95" s="30"/>
      <c r="Y95" s="30"/>
      <c r="Z95" s="30"/>
      <c r="AA95" s="8"/>
      <c r="AB95" s="11"/>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row>
    <row r="96" spans="1:208" s="6" customFormat="1" ht="32.25" customHeight="1">
      <c r="A96" s="11">
        <v>2019</v>
      </c>
      <c r="B96" s="11" t="s">
        <v>218</v>
      </c>
      <c r="C96" s="11" t="s">
        <v>2758</v>
      </c>
      <c r="D96" s="11" t="s">
        <v>2758</v>
      </c>
      <c r="E96" s="11" t="s">
        <v>2799</v>
      </c>
      <c r="F96" s="12">
        <v>342535</v>
      </c>
      <c r="G96" s="11" t="s">
        <v>2800</v>
      </c>
      <c r="H96" s="11" t="s">
        <v>440</v>
      </c>
      <c r="I96" s="30" t="s">
        <v>5</v>
      </c>
      <c r="J96" s="30" t="s">
        <v>5</v>
      </c>
      <c r="K96" s="8" t="s">
        <v>5</v>
      </c>
      <c r="L96" s="8" t="s">
        <v>5</v>
      </c>
      <c r="M96" s="8" t="s">
        <v>5</v>
      </c>
      <c r="N96" s="8" t="s">
        <v>5</v>
      </c>
      <c r="O96" s="8" t="s">
        <v>5</v>
      </c>
      <c r="P96" s="8" t="s">
        <v>5</v>
      </c>
      <c r="Q96" s="8" t="s">
        <v>5</v>
      </c>
      <c r="R96" s="8" t="s">
        <v>5</v>
      </c>
      <c r="S96" s="8" t="s">
        <v>5</v>
      </c>
      <c r="T96" s="8" t="s">
        <v>5</v>
      </c>
      <c r="U96" s="8" t="s">
        <v>5</v>
      </c>
      <c r="V96" s="8" t="s">
        <v>5</v>
      </c>
      <c r="W96" s="30" t="s">
        <v>5</v>
      </c>
      <c r="X96" s="30" t="s">
        <v>5</v>
      </c>
      <c r="Y96" s="30" t="s">
        <v>5</v>
      </c>
      <c r="Z96" s="8" t="s">
        <v>5</v>
      </c>
      <c r="AA96" s="8"/>
      <c r="AB96" s="11"/>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row>
    <row r="97" spans="1:208" s="6" customFormat="1" ht="32.25" customHeight="1">
      <c r="A97" s="11">
        <v>2015</v>
      </c>
      <c r="B97" s="11" t="s">
        <v>70</v>
      </c>
      <c r="C97" s="11" t="s">
        <v>17</v>
      </c>
      <c r="D97" s="11" t="s">
        <v>77</v>
      </c>
      <c r="E97" s="11" t="s">
        <v>168</v>
      </c>
      <c r="F97" s="12">
        <v>593250</v>
      </c>
      <c r="G97" s="11" t="s">
        <v>32</v>
      </c>
      <c r="H97" s="11" t="s">
        <v>441</v>
      </c>
      <c r="I97" s="30">
        <v>0</v>
      </c>
      <c r="J97" s="30" t="s">
        <v>246</v>
      </c>
      <c r="K97" s="8">
        <v>83</v>
      </c>
      <c r="L97" s="8">
        <v>0</v>
      </c>
      <c r="M97" s="8">
        <v>0</v>
      </c>
      <c r="N97" s="8">
        <v>83</v>
      </c>
      <c r="O97" s="8">
        <v>0</v>
      </c>
      <c r="P97" s="8">
        <v>15</v>
      </c>
      <c r="Q97" s="8">
        <v>0</v>
      </c>
      <c r="R97" s="8">
        <v>0</v>
      </c>
      <c r="S97" s="8">
        <v>0</v>
      </c>
      <c r="T97" s="8">
        <v>68</v>
      </c>
      <c r="U97" s="8">
        <v>0</v>
      </c>
      <c r="V97" s="8">
        <v>0</v>
      </c>
      <c r="W97" s="30" t="s">
        <v>5</v>
      </c>
      <c r="X97" s="30" t="s">
        <v>2957</v>
      </c>
      <c r="Y97" s="30" t="s">
        <v>246</v>
      </c>
      <c r="Z97" s="8" t="s">
        <v>4</v>
      </c>
      <c r="AA97" s="8"/>
      <c r="AB97" s="11"/>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row>
    <row r="98" spans="1:208" s="6" customFormat="1" ht="32.25" customHeight="1">
      <c r="A98" s="11">
        <v>2016</v>
      </c>
      <c r="B98" s="11" t="s">
        <v>70</v>
      </c>
      <c r="C98" s="11" t="s">
        <v>17</v>
      </c>
      <c r="D98" s="11" t="s">
        <v>77</v>
      </c>
      <c r="E98" s="11" t="s">
        <v>173</v>
      </c>
      <c r="F98" s="12">
        <v>639044</v>
      </c>
      <c r="G98" s="11" t="s">
        <v>362</v>
      </c>
      <c r="H98" s="11" t="s">
        <v>440</v>
      </c>
      <c r="I98" s="30">
        <v>0</v>
      </c>
      <c r="J98" s="30" t="s">
        <v>246</v>
      </c>
      <c r="K98" s="8">
        <v>18</v>
      </c>
      <c r="L98" s="8">
        <v>18</v>
      </c>
      <c r="M98" s="8">
        <v>0</v>
      </c>
      <c r="N98" s="8">
        <v>0</v>
      </c>
      <c r="O98" s="8">
        <v>0</v>
      </c>
      <c r="P98" s="8">
        <v>0</v>
      </c>
      <c r="Q98" s="8">
        <v>8</v>
      </c>
      <c r="R98" s="8">
        <v>6</v>
      </c>
      <c r="S98" s="8">
        <v>4</v>
      </c>
      <c r="T98" s="8">
        <v>0</v>
      </c>
      <c r="U98" s="8">
        <v>0</v>
      </c>
      <c r="V98" s="8">
        <v>0</v>
      </c>
      <c r="W98" s="30" t="s">
        <v>5</v>
      </c>
      <c r="X98" s="30" t="s">
        <v>2957</v>
      </c>
      <c r="Y98" s="30" t="s">
        <v>246</v>
      </c>
      <c r="Z98" s="8" t="s">
        <v>4</v>
      </c>
      <c r="AA98" s="8"/>
      <c r="AB98" s="11"/>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row>
    <row r="99" spans="1:208" s="6" customFormat="1" ht="32.25" customHeight="1">
      <c r="A99" s="11">
        <v>2018</v>
      </c>
      <c r="B99" s="11" t="s">
        <v>70</v>
      </c>
      <c r="C99" s="11" t="s">
        <v>17</v>
      </c>
      <c r="D99" s="11" t="s">
        <v>77</v>
      </c>
      <c r="E99" s="11" t="s">
        <v>200</v>
      </c>
      <c r="F99" s="12">
        <v>1221261</v>
      </c>
      <c r="G99" s="11" t="s">
        <v>204</v>
      </c>
      <c r="H99" s="11" t="s">
        <v>444</v>
      </c>
      <c r="I99" s="30">
        <v>2</v>
      </c>
      <c r="J99" s="30">
        <v>7</v>
      </c>
      <c r="K99" s="8">
        <v>10</v>
      </c>
      <c r="L99" s="8">
        <v>10</v>
      </c>
      <c r="M99" s="8">
        <v>1</v>
      </c>
      <c r="N99" s="8">
        <v>0</v>
      </c>
      <c r="O99" s="8">
        <v>3</v>
      </c>
      <c r="P99" s="8">
        <v>6</v>
      </c>
      <c r="Q99" s="8">
        <v>10</v>
      </c>
      <c r="R99" s="8">
        <v>0</v>
      </c>
      <c r="S99" s="8">
        <v>0</v>
      </c>
      <c r="T99" s="8">
        <v>0</v>
      </c>
      <c r="U99" s="8">
        <v>0</v>
      </c>
      <c r="V99" s="8">
        <v>0</v>
      </c>
      <c r="W99" s="30" t="s">
        <v>5</v>
      </c>
      <c r="X99" s="30" t="s">
        <v>244</v>
      </c>
      <c r="Y99" s="30" t="s">
        <v>244</v>
      </c>
      <c r="Z99" s="8" t="s">
        <v>4</v>
      </c>
      <c r="AA99" s="8"/>
      <c r="AB99" s="11"/>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row>
    <row r="100" spans="1:208" s="6" customFormat="1" ht="32.25" customHeight="1">
      <c r="A100" s="11">
        <v>2017</v>
      </c>
      <c r="B100" s="11" t="s">
        <v>70</v>
      </c>
      <c r="C100" s="11" t="s">
        <v>17</v>
      </c>
      <c r="D100" s="11" t="s">
        <v>77</v>
      </c>
      <c r="E100" s="11" t="s">
        <v>299</v>
      </c>
      <c r="F100" s="12">
        <v>4900000</v>
      </c>
      <c r="G100" s="11" t="s">
        <v>342</v>
      </c>
      <c r="H100" s="11" t="s">
        <v>447</v>
      </c>
      <c r="I100" s="30" t="s">
        <v>246</v>
      </c>
      <c r="J100" s="30" t="s">
        <v>246</v>
      </c>
      <c r="K100" s="8">
        <v>36</v>
      </c>
      <c r="L100" s="8">
        <v>36</v>
      </c>
      <c r="M100" s="8">
        <v>0</v>
      </c>
      <c r="N100" s="8">
        <v>0</v>
      </c>
      <c r="O100" s="8">
        <v>0</v>
      </c>
      <c r="P100" s="8">
        <v>0</v>
      </c>
      <c r="Q100" s="8">
        <v>18</v>
      </c>
      <c r="R100" s="8">
        <v>18</v>
      </c>
      <c r="S100" s="8">
        <v>0</v>
      </c>
      <c r="T100" s="8">
        <v>0</v>
      </c>
      <c r="U100" s="8">
        <v>0</v>
      </c>
      <c r="V100" s="8">
        <v>0</v>
      </c>
      <c r="W100" s="30" t="s">
        <v>5</v>
      </c>
      <c r="X100" s="30" t="s">
        <v>246</v>
      </c>
      <c r="Y100" s="30" t="s">
        <v>246</v>
      </c>
      <c r="Z100" s="8" t="s">
        <v>4</v>
      </c>
      <c r="AA100" s="8"/>
      <c r="AB100" s="11"/>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row>
    <row r="101" spans="1:208" s="6" customFormat="1" ht="32.25" customHeight="1">
      <c r="A101" s="11">
        <v>2017</v>
      </c>
      <c r="B101" s="11" t="s">
        <v>69</v>
      </c>
      <c r="C101" s="11" t="s">
        <v>9</v>
      </c>
      <c r="D101" s="11" t="s">
        <v>10</v>
      </c>
      <c r="E101" s="11" t="s">
        <v>299</v>
      </c>
      <c r="F101" s="12">
        <v>10200000</v>
      </c>
      <c r="G101" s="11" t="s">
        <v>342</v>
      </c>
      <c r="H101" s="11" t="s">
        <v>447</v>
      </c>
      <c r="I101" s="30"/>
      <c r="J101" s="30"/>
      <c r="K101" s="8"/>
      <c r="L101" s="8"/>
      <c r="M101" s="8"/>
      <c r="N101" s="8"/>
      <c r="O101" s="8"/>
      <c r="P101" s="8"/>
      <c r="Q101" s="8"/>
      <c r="R101" s="8"/>
      <c r="S101" s="8"/>
      <c r="T101" s="8"/>
      <c r="U101" s="8"/>
      <c r="V101" s="8"/>
      <c r="W101" s="30"/>
      <c r="X101" s="30"/>
      <c r="Y101" s="30"/>
      <c r="Z101" s="8"/>
      <c r="AA101" s="8"/>
      <c r="AB101" s="11"/>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row>
    <row r="102" spans="1:208" s="6" customFormat="1" ht="32.25" customHeight="1">
      <c r="A102" s="11">
        <v>2017</v>
      </c>
      <c r="B102" s="11" t="s">
        <v>69</v>
      </c>
      <c r="C102" s="11" t="s">
        <v>72</v>
      </c>
      <c r="D102" s="11" t="s">
        <v>302</v>
      </c>
      <c r="E102" s="32" t="s">
        <v>299</v>
      </c>
      <c r="F102" s="31">
        <v>587577</v>
      </c>
      <c r="G102" s="32" t="s">
        <v>342</v>
      </c>
      <c r="H102" s="32" t="s">
        <v>447</v>
      </c>
      <c r="I102" s="30"/>
      <c r="J102" s="30"/>
      <c r="K102" s="30"/>
      <c r="L102" s="30"/>
      <c r="M102" s="8"/>
      <c r="N102" s="30"/>
      <c r="O102" s="8"/>
      <c r="P102" s="8"/>
      <c r="Q102" s="8"/>
      <c r="R102" s="8"/>
      <c r="S102" s="8"/>
      <c r="T102" s="8"/>
      <c r="U102" s="8"/>
      <c r="V102" s="8"/>
      <c r="W102" s="30"/>
      <c r="X102" s="30"/>
      <c r="Y102" s="30"/>
      <c r="Z102" s="8"/>
      <c r="AA102" s="30"/>
      <c r="AB102" s="11"/>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row>
    <row r="103" spans="1:208" s="6" customFormat="1" ht="32.25" customHeight="1">
      <c r="A103" s="11">
        <v>2016</v>
      </c>
      <c r="B103" s="11" t="s">
        <v>69</v>
      </c>
      <c r="C103" s="11" t="s">
        <v>9</v>
      </c>
      <c r="D103" s="11" t="s">
        <v>10</v>
      </c>
      <c r="E103" s="32" t="s">
        <v>316</v>
      </c>
      <c r="F103" s="31">
        <v>27000000</v>
      </c>
      <c r="G103" s="32" t="s">
        <v>315</v>
      </c>
      <c r="H103" s="11" t="s">
        <v>440</v>
      </c>
      <c r="I103" s="30">
        <v>57</v>
      </c>
      <c r="J103" s="30" t="s">
        <v>246</v>
      </c>
      <c r="K103" s="30">
        <v>48</v>
      </c>
      <c r="L103" s="30">
        <v>0</v>
      </c>
      <c r="M103" s="8">
        <v>0</v>
      </c>
      <c r="N103" s="8">
        <v>0</v>
      </c>
      <c r="O103" s="8">
        <v>0</v>
      </c>
      <c r="P103" s="30">
        <v>0</v>
      </c>
      <c r="Q103" s="8">
        <v>0</v>
      </c>
      <c r="R103" s="8">
        <v>0</v>
      </c>
      <c r="S103" s="8">
        <v>0</v>
      </c>
      <c r="T103" s="8">
        <v>0</v>
      </c>
      <c r="U103" s="8">
        <v>0</v>
      </c>
      <c r="V103" s="8">
        <v>0</v>
      </c>
      <c r="W103" s="30" t="s">
        <v>5</v>
      </c>
      <c r="X103" s="30" t="s">
        <v>2958</v>
      </c>
      <c r="Y103" s="30" t="s">
        <v>246</v>
      </c>
      <c r="Z103" s="8" t="s">
        <v>4</v>
      </c>
      <c r="AA103" s="30"/>
      <c r="AB103" s="11"/>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row>
    <row r="104" spans="1:208" s="6" customFormat="1" ht="32.25" customHeight="1">
      <c r="A104" s="11">
        <v>2019</v>
      </c>
      <c r="B104" s="11" t="s">
        <v>218</v>
      </c>
      <c r="C104" s="11" t="s">
        <v>2758</v>
      </c>
      <c r="D104" s="11" t="s">
        <v>2758</v>
      </c>
      <c r="E104" s="32" t="s">
        <v>2801</v>
      </c>
      <c r="F104" s="31">
        <v>125179</v>
      </c>
      <c r="G104" s="32" t="s">
        <v>2802</v>
      </c>
      <c r="H104" s="32" t="s">
        <v>440</v>
      </c>
      <c r="I104" s="30" t="s">
        <v>5</v>
      </c>
      <c r="J104" s="30" t="s">
        <v>5</v>
      </c>
      <c r="K104" s="30" t="s">
        <v>5</v>
      </c>
      <c r="L104" s="30" t="s">
        <v>5</v>
      </c>
      <c r="M104" s="8" t="s">
        <v>5</v>
      </c>
      <c r="N104" s="8" t="s">
        <v>5</v>
      </c>
      <c r="O104" s="30" t="s">
        <v>5</v>
      </c>
      <c r="P104" s="30" t="s">
        <v>5</v>
      </c>
      <c r="Q104" s="8" t="s">
        <v>5</v>
      </c>
      <c r="R104" s="8" t="s">
        <v>5</v>
      </c>
      <c r="S104" s="8" t="s">
        <v>5</v>
      </c>
      <c r="T104" s="8" t="s">
        <v>5</v>
      </c>
      <c r="U104" s="8" t="s">
        <v>5</v>
      </c>
      <c r="V104" s="8" t="s">
        <v>5</v>
      </c>
      <c r="W104" s="30" t="s">
        <v>5</v>
      </c>
      <c r="X104" s="30" t="s">
        <v>5</v>
      </c>
      <c r="Y104" s="30" t="s">
        <v>5</v>
      </c>
      <c r="Z104" s="8" t="s">
        <v>5</v>
      </c>
      <c r="AA104" s="30"/>
      <c r="AB104" s="11"/>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row>
    <row r="105" spans="1:208" s="6" customFormat="1" ht="32.25" customHeight="1">
      <c r="A105" s="11">
        <v>2019</v>
      </c>
      <c r="B105" s="11" t="s">
        <v>218</v>
      </c>
      <c r="C105" s="11" t="s">
        <v>2758</v>
      </c>
      <c r="D105" s="11" t="s">
        <v>2758</v>
      </c>
      <c r="E105" s="32" t="s">
        <v>2803</v>
      </c>
      <c r="F105" s="31">
        <v>219223</v>
      </c>
      <c r="G105" s="32" t="s">
        <v>2804</v>
      </c>
      <c r="H105" s="32" t="s">
        <v>440</v>
      </c>
      <c r="I105" s="30" t="s">
        <v>5</v>
      </c>
      <c r="J105" s="30" t="s">
        <v>5</v>
      </c>
      <c r="K105" s="30" t="s">
        <v>5</v>
      </c>
      <c r="L105" s="30" t="s">
        <v>5</v>
      </c>
      <c r="M105" s="30" t="s">
        <v>5</v>
      </c>
      <c r="N105" s="8" t="s">
        <v>5</v>
      </c>
      <c r="O105" s="8" t="s">
        <v>5</v>
      </c>
      <c r="P105" s="8" t="s">
        <v>5</v>
      </c>
      <c r="Q105" s="8" t="s">
        <v>5</v>
      </c>
      <c r="R105" s="8" t="s">
        <v>5</v>
      </c>
      <c r="S105" s="8" t="s">
        <v>5</v>
      </c>
      <c r="T105" s="8" t="s">
        <v>5</v>
      </c>
      <c r="U105" s="8" t="s">
        <v>5</v>
      </c>
      <c r="V105" s="8" t="s">
        <v>5</v>
      </c>
      <c r="W105" s="30" t="s">
        <v>5</v>
      </c>
      <c r="X105" s="30" t="s">
        <v>5</v>
      </c>
      <c r="Y105" s="30" t="s">
        <v>5</v>
      </c>
      <c r="Z105" s="8" t="s">
        <v>5</v>
      </c>
      <c r="AA105" s="30"/>
      <c r="AB105" s="11"/>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10"/>
      <c r="GN105" s="10"/>
      <c r="GO105" s="10"/>
      <c r="GP105" s="10"/>
      <c r="GQ105" s="10"/>
      <c r="GR105" s="10"/>
      <c r="GS105" s="10"/>
      <c r="GT105" s="10"/>
      <c r="GU105" s="10"/>
      <c r="GV105" s="10"/>
      <c r="GW105" s="10"/>
      <c r="GX105" s="10"/>
      <c r="GY105" s="10"/>
      <c r="GZ105" s="10"/>
    </row>
    <row r="106" spans="1:208" s="6" customFormat="1" ht="32.25" customHeight="1">
      <c r="A106" s="11">
        <v>2017</v>
      </c>
      <c r="B106" s="11" t="s">
        <v>70</v>
      </c>
      <c r="C106" s="11" t="s">
        <v>17</v>
      </c>
      <c r="D106" s="11" t="s">
        <v>77</v>
      </c>
      <c r="E106" s="32" t="s">
        <v>430</v>
      </c>
      <c r="F106" s="31">
        <v>1538144</v>
      </c>
      <c r="G106" s="32" t="s">
        <v>364</v>
      </c>
      <c r="H106" s="32" t="s">
        <v>447</v>
      </c>
      <c r="I106" s="30">
        <v>0</v>
      </c>
      <c r="J106" s="30" t="s">
        <v>246</v>
      </c>
      <c r="K106" s="30">
        <v>13</v>
      </c>
      <c r="L106" s="30">
        <v>6</v>
      </c>
      <c r="M106" s="30">
        <v>4</v>
      </c>
      <c r="N106" s="8">
        <v>0</v>
      </c>
      <c r="O106" s="8">
        <v>1</v>
      </c>
      <c r="P106" s="8">
        <v>13</v>
      </c>
      <c r="Q106" s="8">
        <v>0</v>
      </c>
      <c r="R106" s="8">
        <v>0</v>
      </c>
      <c r="S106" s="8">
        <v>0</v>
      </c>
      <c r="T106" s="8">
        <v>0</v>
      </c>
      <c r="U106" s="8">
        <v>0</v>
      </c>
      <c r="V106" s="8">
        <v>0</v>
      </c>
      <c r="W106" s="30" t="s">
        <v>5</v>
      </c>
      <c r="X106" s="30" t="s">
        <v>244</v>
      </c>
      <c r="Y106" s="30" t="s">
        <v>246</v>
      </c>
      <c r="Z106" s="8" t="s">
        <v>4</v>
      </c>
      <c r="AA106" s="30"/>
      <c r="AB106" s="11"/>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row>
    <row r="107" spans="1:208" s="6" customFormat="1" ht="32.25" customHeight="1">
      <c r="A107" s="9">
        <v>2019</v>
      </c>
      <c r="B107" s="9" t="s">
        <v>70</v>
      </c>
      <c r="C107" s="9" t="s">
        <v>17</v>
      </c>
      <c r="D107" s="9" t="s">
        <v>77</v>
      </c>
      <c r="E107" s="29" t="s">
        <v>100</v>
      </c>
      <c r="F107" s="47">
        <v>100000</v>
      </c>
      <c r="G107" s="29" t="s">
        <v>385</v>
      </c>
      <c r="H107" s="9" t="s">
        <v>440</v>
      </c>
      <c r="I107" s="30"/>
      <c r="J107" s="30"/>
      <c r="K107" s="29"/>
      <c r="L107" s="29"/>
      <c r="M107" s="9"/>
      <c r="N107" s="29"/>
      <c r="O107" s="9"/>
      <c r="P107" s="29"/>
      <c r="Q107" s="9"/>
      <c r="R107" s="9"/>
      <c r="S107" s="9"/>
      <c r="T107" s="9"/>
      <c r="U107" s="9"/>
      <c r="V107" s="9"/>
      <c r="W107" s="116"/>
      <c r="X107" s="30"/>
      <c r="Y107" s="30"/>
      <c r="Z107" s="8"/>
      <c r="AA107" s="29"/>
      <c r="AB107" s="9" t="s">
        <v>467</v>
      </c>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row>
    <row r="108" spans="1:208" s="6" customFormat="1" ht="32.25" customHeight="1">
      <c r="A108" s="11">
        <v>2019</v>
      </c>
      <c r="B108" s="26" t="s">
        <v>70</v>
      </c>
      <c r="C108" s="32" t="s">
        <v>521</v>
      </c>
      <c r="D108" s="32" t="s">
        <v>522</v>
      </c>
      <c r="E108" s="32" t="s">
        <v>525</v>
      </c>
      <c r="F108" s="31">
        <v>425000</v>
      </c>
      <c r="G108" s="29" t="s">
        <v>385</v>
      </c>
      <c r="H108" s="32" t="s">
        <v>440</v>
      </c>
      <c r="I108" s="30" t="s">
        <v>5</v>
      </c>
      <c r="J108" s="30" t="s">
        <v>5</v>
      </c>
      <c r="K108" s="29">
        <v>30</v>
      </c>
      <c r="L108" s="29">
        <v>30</v>
      </c>
      <c r="M108" s="9">
        <v>0</v>
      </c>
      <c r="N108" s="29">
        <v>0</v>
      </c>
      <c r="O108" s="9">
        <v>0</v>
      </c>
      <c r="P108" s="29">
        <v>0</v>
      </c>
      <c r="Q108" s="9">
        <v>20</v>
      </c>
      <c r="R108" s="9">
        <v>5</v>
      </c>
      <c r="S108" s="9">
        <v>1</v>
      </c>
      <c r="T108" s="9">
        <v>0</v>
      </c>
      <c r="U108" s="9">
        <v>4</v>
      </c>
      <c r="V108" s="9">
        <v>0</v>
      </c>
      <c r="W108" s="30" t="s">
        <v>5</v>
      </c>
      <c r="X108" s="30" t="s">
        <v>5</v>
      </c>
      <c r="Y108" s="30" t="s">
        <v>5</v>
      </c>
      <c r="Z108" s="30" t="s">
        <v>4</v>
      </c>
      <c r="AA108" s="30"/>
      <c r="AB108" s="11" t="s">
        <v>546</v>
      </c>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row>
    <row r="109" spans="1:208" s="6" customFormat="1" ht="32.25" customHeight="1">
      <c r="A109" s="11">
        <v>2019</v>
      </c>
      <c r="B109" s="26" t="s">
        <v>70</v>
      </c>
      <c r="C109" s="30" t="s">
        <v>92</v>
      </c>
      <c r="D109" s="32" t="s">
        <v>93</v>
      </c>
      <c r="E109" s="32" t="s">
        <v>84</v>
      </c>
      <c r="F109" s="31">
        <v>1500000</v>
      </c>
      <c r="G109" s="32" t="s">
        <v>323</v>
      </c>
      <c r="H109" s="32" t="s">
        <v>440</v>
      </c>
      <c r="I109" s="30">
        <v>6</v>
      </c>
      <c r="J109" s="30" t="s">
        <v>246</v>
      </c>
      <c r="K109" s="30">
        <v>64</v>
      </c>
      <c r="L109" s="30">
        <v>41</v>
      </c>
      <c r="M109" s="30">
        <v>7</v>
      </c>
      <c r="N109" s="30">
        <v>16</v>
      </c>
      <c r="O109" s="30">
        <v>0</v>
      </c>
      <c r="P109" s="30">
        <v>32</v>
      </c>
      <c r="Q109" s="30">
        <v>11</v>
      </c>
      <c r="R109" s="30">
        <v>3</v>
      </c>
      <c r="S109" s="30">
        <v>0</v>
      </c>
      <c r="T109" s="30">
        <v>18</v>
      </c>
      <c r="U109" s="30">
        <v>0</v>
      </c>
      <c r="V109" s="30">
        <v>0</v>
      </c>
      <c r="W109" s="116" t="s">
        <v>5</v>
      </c>
      <c r="X109" s="30" t="s">
        <v>4</v>
      </c>
      <c r="Y109" s="30" t="s">
        <v>246</v>
      </c>
      <c r="Z109" s="30" t="s">
        <v>4</v>
      </c>
      <c r="AA109" s="30"/>
      <c r="AB109" s="32" t="s">
        <v>83</v>
      </c>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row>
    <row r="110" spans="1:208" s="6" customFormat="1" ht="32.25" customHeight="1">
      <c r="A110" s="11">
        <v>2019</v>
      </c>
      <c r="B110" s="26" t="s">
        <v>69</v>
      </c>
      <c r="C110" s="32" t="s">
        <v>55</v>
      </c>
      <c r="D110" s="32" t="s">
        <v>10</v>
      </c>
      <c r="E110" s="32" t="s">
        <v>82</v>
      </c>
      <c r="F110" s="31">
        <v>3312263</v>
      </c>
      <c r="G110" s="32" t="s">
        <v>323</v>
      </c>
      <c r="H110" s="32" t="s">
        <v>440</v>
      </c>
      <c r="I110" s="30"/>
      <c r="J110" s="30"/>
      <c r="K110" s="30"/>
      <c r="L110" s="30"/>
      <c r="M110" s="30"/>
      <c r="N110" s="30"/>
      <c r="O110" s="30"/>
      <c r="P110" s="30"/>
      <c r="Q110" s="30"/>
      <c r="R110" s="30"/>
      <c r="S110" s="30"/>
      <c r="T110" s="30"/>
      <c r="U110" s="30"/>
      <c r="V110" s="30"/>
      <c r="W110" s="116"/>
      <c r="X110" s="30"/>
      <c r="Y110" s="30"/>
      <c r="Z110" s="30"/>
      <c r="AA110" s="30"/>
      <c r="AB110" s="32" t="s">
        <v>83</v>
      </c>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row>
    <row r="111" spans="1:208" s="6" customFormat="1" ht="32.25" customHeight="1">
      <c r="A111" s="11">
        <v>2017</v>
      </c>
      <c r="B111" s="26" t="s">
        <v>69</v>
      </c>
      <c r="C111" s="32" t="s">
        <v>9</v>
      </c>
      <c r="D111" s="32" t="s">
        <v>10</v>
      </c>
      <c r="E111" s="32" t="s">
        <v>300</v>
      </c>
      <c r="F111" s="31">
        <v>15840000</v>
      </c>
      <c r="G111" s="32" t="s">
        <v>323</v>
      </c>
      <c r="H111" s="32" t="s">
        <v>440</v>
      </c>
      <c r="I111" s="30">
        <v>6</v>
      </c>
      <c r="J111" s="30" t="s">
        <v>246</v>
      </c>
      <c r="K111" s="30">
        <v>64</v>
      </c>
      <c r="L111" s="30">
        <v>41</v>
      </c>
      <c r="M111" s="30">
        <v>7</v>
      </c>
      <c r="N111" s="30">
        <v>16</v>
      </c>
      <c r="O111" s="30">
        <v>0</v>
      </c>
      <c r="P111" s="30">
        <v>32</v>
      </c>
      <c r="Q111" s="30">
        <v>11</v>
      </c>
      <c r="R111" s="30">
        <v>3</v>
      </c>
      <c r="S111" s="30">
        <v>0</v>
      </c>
      <c r="T111" s="30">
        <v>18</v>
      </c>
      <c r="U111" s="30">
        <v>0</v>
      </c>
      <c r="V111" s="30">
        <v>0</v>
      </c>
      <c r="W111" s="30" t="s">
        <v>5</v>
      </c>
      <c r="X111" s="30" t="s">
        <v>4</v>
      </c>
      <c r="Y111" s="30" t="s">
        <v>246</v>
      </c>
      <c r="Z111" s="30" t="s">
        <v>4</v>
      </c>
      <c r="AA111" s="30"/>
      <c r="AB111" s="32"/>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c r="EM111" s="10"/>
      <c r="EN111" s="10"/>
      <c r="EO111" s="10"/>
      <c r="EP111" s="10"/>
      <c r="EQ111" s="10"/>
      <c r="ER111" s="10"/>
      <c r="ES111" s="10"/>
      <c r="ET111" s="10"/>
      <c r="EU111" s="10"/>
      <c r="EV111" s="10"/>
      <c r="EW111" s="10"/>
      <c r="EX111" s="10"/>
      <c r="EY111" s="10"/>
      <c r="EZ111" s="10"/>
      <c r="FA111" s="10"/>
      <c r="FB111" s="10"/>
      <c r="FC111" s="10"/>
      <c r="FD111" s="10"/>
      <c r="FE111" s="10"/>
      <c r="FF111" s="10"/>
      <c r="FG111" s="10"/>
      <c r="FH111" s="10"/>
      <c r="FI111" s="10"/>
      <c r="FJ111" s="10"/>
      <c r="FK111" s="10"/>
      <c r="FL111" s="10"/>
      <c r="FM111" s="10"/>
      <c r="FN111" s="10"/>
      <c r="FO111" s="10"/>
      <c r="FP111" s="10"/>
      <c r="FQ111" s="10"/>
      <c r="FR111" s="10"/>
      <c r="FS111" s="10"/>
      <c r="FT111" s="10"/>
      <c r="FU111" s="10"/>
      <c r="FV111" s="10"/>
      <c r="FW111" s="10"/>
      <c r="FX111" s="10"/>
      <c r="FY111" s="10"/>
      <c r="FZ111" s="10"/>
      <c r="GA111" s="10"/>
      <c r="GB111" s="10"/>
      <c r="GC111" s="10"/>
      <c r="GD111" s="10"/>
      <c r="GE111" s="10"/>
      <c r="GF111" s="10"/>
      <c r="GG111" s="10"/>
      <c r="GH111" s="10"/>
      <c r="GI111" s="10"/>
      <c r="GJ111" s="10"/>
      <c r="GK111" s="10"/>
      <c r="GL111" s="10"/>
      <c r="GM111" s="10"/>
      <c r="GN111" s="10"/>
      <c r="GO111" s="10"/>
      <c r="GP111" s="10"/>
      <c r="GQ111" s="10"/>
      <c r="GR111" s="10"/>
      <c r="GS111" s="10"/>
      <c r="GT111" s="10"/>
      <c r="GU111" s="10"/>
      <c r="GV111" s="10"/>
      <c r="GW111" s="10"/>
      <c r="GX111" s="10"/>
      <c r="GY111" s="10"/>
      <c r="GZ111" s="10"/>
    </row>
    <row r="112" spans="1:208" s="6" customFormat="1" ht="32.25" customHeight="1">
      <c r="A112" s="11">
        <v>2017</v>
      </c>
      <c r="B112" s="26" t="s">
        <v>69</v>
      </c>
      <c r="C112" s="32" t="s">
        <v>72</v>
      </c>
      <c r="D112" s="32" t="s">
        <v>302</v>
      </c>
      <c r="E112" s="32" t="s">
        <v>300</v>
      </c>
      <c r="F112" s="31">
        <v>1275405</v>
      </c>
      <c r="G112" s="32" t="s">
        <v>323</v>
      </c>
      <c r="H112" s="32" t="s">
        <v>440</v>
      </c>
      <c r="I112" s="30"/>
      <c r="J112" s="30"/>
      <c r="K112" s="30"/>
      <c r="L112" s="30"/>
      <c r="M112" s="30"/>
      <c r="N112" s="30"/>
      <c r="O112" s="30"/>
      <c r="P112" s="30"/>
      <c r="Q112" s="30"/>
      <c r="R112" s="30"/>
      <c r="S112" s="30"/>
      <c r="T112" s="30"/>
      <c r="U112" s="30"/>
      <c r="V112" s="30"/>
      <c r="W112" s="30"/>
      <c r="X112" s="30"/>
      <c r="Y112" s="30"/>
      <c r="Z112" s="30"/>
      <c r="AA112" s="30"/>
      <c r="AB112" s="32"/>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c r="EM112" s="10"/>
      <c r="EN112" s="10"/>
      <c r="EO112" s="10"/>
      <c r="EP112" s="10"/>
      <c r="EQ112" s="10"/>
      <c r="ER112" s="10"/>
      <c r="ES112" s="10"/>
      <c r="ET112" s="10"/>
      <c r="EU112" s="10"/>
      <c r="EV112" s="10"/>
      <c r="EW112" s="10"/>
      <c r="EX112" s="10"/>
      <c r="EY112" s="10"/>
      <c r="EZ112" s="10"/>
      <c r="FA112" s="10"/>
      <c r="FB112" s="10"/>
      <c r="FC112" s="10"/>
      <c r="FD112" s="10"/>
      <c r="FE112" s="10"/>
      <c r="FF112" s="10"/>
      <c r="FG112" s="10"/>
      <c r="FH112" s="10"/>
      <c r="FI112" s="10"/>
      <c r="FJ112" s="10"/>
      <c r="FK112" s="10"/>
      <c r="FL112" s="10"/>
      <c r="FM112" s="10"/>
      <c r="FN112" s="10"/>
      <c r="FO112" s="10"/>
      <c r="FP112" s="10"/>
      <c r="FQ112" s="10"/>
      <c r="FR112" s="10"/>
      <c r="FS112" s="10"/>
      <c r="FT112" s="10"/>
      <c r="FU112" s="10"/>
      <c r="FV112" s="10"/>
      <c r="FW112" s="10"/>
      <c r="FX112" s="10"/>
      <c r="FY112" s="10"/>
      <c r="FZ112" s="10"/>
      <c r="GA112" s="10"/>
      <c r="GB112" s="10"/>
      <c r="GC112" s="10"/>
      <c r="GD112" s="10"/>
      <c r="GE112" s="10"/>
      <c r="GF112" s="10"/>
      <c r="GG112" s="10"/>
      <c r="GH112" s="10"/>
      <c r="GI112" s="10"/>
      <c r="GJ112" s="10"/>
      <c r="GK112" s="10"/>
      <c r="GL112" s="10"/>
      <c r="GM112" s="10"/>
      <c r="GN112" s="10"/>
      <c r="GO112" s="10"/>
      <c r="GP112" s="10"/>
      <c r="GQ112" s="10"/>
      <c r="GR112" s="10"/>
      <c r="GS112" s="10"/>
      <c r="GT112" s="10"/>
      <c r="GU112" s="10"/>
      <c r="GV112" s="10"/>
      <c r="GW112" s="10"/>
      <c r="GX112" s="10"/>
      <c r="GY112" s="10"/>
      <c r="GZ112" s="10"/>
    </row>
    <row r="113" spans="1:208" s="6" customFormat="1" ht="32.25" customHeight="1">
      <c r="A113" s="11">
        <v>2016</v>
      </c>
      <c r="B113" s="26" t="s">
        <v>70</v>
      </c>
      <c r="C113" s="32" t="s">
        <v>17</v>
      </c>
      <c r="D113" s="32" t="s">
        <v>77</v>
      </c>
      <c r="E113" s="32" t="s">
        <v>300</v>
      </c>
      <c r="F113" s="31">
        <v>7536648</v>
      </c>
      <c r="G113" s="32" t="s">
        <v>323</v>
      </c>
      <c r="H113" s="32" t="s">
        <v>440</v>
      </c>
      <c r="I113" s="30">
        <v>6</v>
      </c>
      <c r="J113" s="30" t="s">
        <v>246</v>
      </c>
      <c r="K113" s="30">
        <v>64</v>
      </c>
      <c r="L113" s="30">
        <v>41</v>
      </c>
      <c r="M113" s="30">
        <v>7</v>
      </c>
      <c r="N113" s="30">
        <v>16</v>
      </c>
      <c r="O113" s="30">
        <v>0</v>
      </c>
      <c r="P113" s="30">
        <v>32</v>
      </c>
      <c r="Q113" s="30">
        <v>11</v>
      </c>
      <c r="R113" s="30">
        <v>3</v>
      </c>
      <c r="S113" s="30">
        <v>0</v>
      </c>
      <c r="T113" s="30">
        <v>18</v>
      </c>
      <c r="U113" s="30">
        <v>0</v>
      </c>
      <c r="V113" s="30">
        <v>0</v>
      </c>
      <c r="W113" s="30" t="s">
        <v>5</v>
      </c>
      <c r="X113" s="30" t="s">
        <v>4</v>
      </c>
      <c r="Y113" s="30" t="s">
        <v>246</v>
      </c>
      <c r="Z113" s="30" t="s">
        <v>4</v>
      </c>
      <c r="AA113" s="30"/>
      <c r="AB113" s="32" t="s">
        <v>301</v>
      </c>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row>
    <row r="114" spans="1:208" s="6" customFormat="1" ht="32.25" customHeight="1">
      <c r="A114" s="11">
        <v>2019</v>
      </c>
      <c r="B114" s="26" t="s">
        <v>218</v>
      </c>
      <c r="C114" s="32" t="s">
        <v>2758</v>
      </c>
      <c r="D114" s="32" t="s">
        <v>2758</v>
      </c>
      <c r="E114" s="32" t="s">
        <v>2805</v>
      </c>
      <c r="F114" s="31">
        <v>202966</v>
      </c>
      <c r="G114" s="32" t="s">
        <v>2806</v>
      </c>
      <c r="H114" s="32" t="s">
        <v>440</v>
      </c>
      <c r="I114" s="30" t="s">
        <v>5</v>
      </c>
      <c r="J114" s="30" t="s">
        <v>5</v>
      </c>
      <c r="K114" s="30" t="s">
        <v>5</v>
      </c>
      <c r="L114" s="30" t="s">
        <v>5</v>
      </c>
      <c r="M114" s="30" t="s">
        <v>5</v>
      </c>
      <c r="N114" s="30" t="s">
        <v>5</v>
      </c>
      <c r="O114" s="30" t="s">
        <v>5</v>
      </c>
      <c r="P114" s="30" t="s">
        <v>5</v>
      </c>
      <c r="Q114" s="30" t="s">
        <v>5</v>
      </c>
      <c r="R114" s="30" t="s">
        <v>5</v>
      </c>
      <c r="S114" s="30" t="s">
        <v>5</v>
      </c>
      <c r="T114" s="30" t="s">
        <v>5</v>
      </c>
      <c r="U114" s="30" t="s">
        <v>5</v>
      </c>
      <c r="V114" s="30" t="s">
        <v>5</v>
      </c>
      <c r="W114" s="30" t="s">
        <v>5</v>
      </c>
      <c r="X114" s="30" t="s">
        <v>5</v>
      </c>
      <c r="Y114" s="30" t="s">
        <v>5</v>
      </c>
      <c r="Z114" s="30" t="s">
        <v>5</v>
      </c>
      <c r="AA114" s="30"/>
      <c r="AB114" s="32"/>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row>
    <row r="115" spans="1:208" s="6" customFormat="1" ht="32.25" customHeight="1">
      <c r="A115" s="11">
        <v>2016</v>
      </c>
      <c r="B115" s="26" t="s">
        <v>70</v>
      </c>
      <c r="C115" s="32" t="s">
        <v>17</v>
      </c>
      <c r="D115" s="32" t="s">
        <v>77</v>
      </c>
      <c r="E115" s="32" t="s">
        <v>412</v>
      </c>
      <c r="F115" s="31">
        <v>1451564</v>
      </c>
      <c r="G115" s="32" t="s">
        <v>321</v>
      </c>
      <c r="H115" s="32" t="s">
        <v>440</v>
      </c>
      <c r="I115" s="30">
        <v>1</v>
      </c>
      <c r="J115" s="30" t="s">
        <v>246</v>
      </c>
      <c r="K115" s="30">
        <v>10</v>
      </c>
      <c r="L115" s="30">
        <v>2</v>
      </c>
      <c r="M115" s="30">
        <v>7</v>
      </c>
      <c r="N115" s="30">
        <v>0</v>
      </c>
      <c r="O115" s="30">
        <v>1</v>
      </c>
      <c r="P115" s="30">
        <v>4</v>
      </c>
      <c r="Q115" s="30">
        <v>3</v>
      </c>
      <c r="R115" s="30">
        <v>1</v>
      </c>
      <c r="S115" s="30">
        <v>0</v>
      </c>
      <c r="T115" s="30">
        <v>2</v>
      </c>
      <c r="U115" s="30">
        <v>0</v>
      </c>
      <c r="V115" s="30">
        <v>0</v>
      </c>
      <c r="W115" s="30" t="s">
        <v>5</v>
      </c>
      <c r="X115" s="30" t="s">
        <v>4</v>
      </c>
      <c r="Y115" s="30" t="s">
        <v>246</v>
      </c>
      <c r="Z115" s="30" t="s">
        <v>4</v>
      </c>
      <c r="AA115" s="30"/>
      <c r="AB115" s="32"/>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row>
    <row r="116" spans="1:208" s="6" customFormat="1" ht="32.25" customHeight="1">
      <c r="A116" s="11">
        <v>2018</v>
      </c>
      <c r="B116" s="26" t="s">
        <v>218</v>
      </c>
      <c r="C116" s="32" t="s">
        <v>222</v>
      </c>
      <c r="D116" s="32" t="s">
        <v>11</v>
      </c>
      <c r="E116" s="32" t="s">
        <v>251</v>
      </c>
      <c r="F116" s="31">
        <v>216598.92</v>
      </c>
      <c r="G116" s="32" t="s">
        <v>393</v>
      </c>
      <c r="H116" s="32" t="s">
        <v>442</v>
      </c>
      <c r="I116" s="30" t="s">
        <v>5</v>
      </c>
      <c r="J116" s="30" t="s">
        <v>5</v>
      </c>
      <c r="K116" s="30" t="s">
        <v>5</v>
      </c>
      <c r="L116" s="30" t="s">
        <v>5</v>
      </c>
      <c r="M116" s="30" t="s">
        <v>5</v>
      </c>
      <c r="N116" s="30" t="s">
        <v>5</v>
      </c>
      <c r="O116" s="30" t="s">
        <v>5</v>
      </c>
      <c r="P116" s="30" t="s">
        <v>5</v>
      </c>
      <c r="Q116" s="30" t="s">
        <v>5</v>
      </c>
      <c r="R116" s="30" t="s">
        <v>5</v>
      </c>
      <c r="S116" s="30" t="s">
        <v>5</v>
      </c>
      <c r="T116" s="30" t="s">
        <v>5</v>
      </c>
      <c r="U116" s="30" t="s">
        <v>5</v>
      </c>
      <c r="V116" s="30" t="s">
        <v>5</v>
      </c>
      <c r="W116" s="30" t="s">
        <v>5</v>
      </c>
      <c r="X116" s="30" t="s">
        <v>5</v>
      </c>
      <c r="Y116" s="30" t="s">
        <v>5</v>
      </c>
      <c r="Z116" s="30" t="s">
        <v>5</v>
      </c>
      <c r="AA116" s="30"/>
      <c r="AB116" s="32"/>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row>
    <row r="117" spans="1:208" s="6" customFormat="1" ht="32.25" customHeight="1">
      <c r="A117" s="11">
        <v>2017</v>
      </c>
      <c r="B117" s="26" t="s">
        <v>218</v>
      </c>
      <c r="C117" s="32" t="s">
        <v>222</v>
      </c>
      <c r="D117" s="32" t="s">
        <v>11</v>
      </c>
      <c r="E117" s="32" t="s">
        <v>251</v>
      </c>
      <c r="F117" s="31">
        <v>216598.92</v>
      </c>
      <c r="G117" s="32" t="s">
        <v>393</v>
      </c>
      <c r="H117" s="32" t="s">
        <v>442</v>
      </c>
      <c r="I117" s="30" t="s">
        <v>5</v>
      </c>
      <c r="J117" s="30" t="s">
        <v>5</v>
      </c>
      <c r="K117" s="30" t="s">
        <v>5</v>
      </c>
      <c r="L117" s="30" t="s">
        <v>5</v>
      </c>
      <c r="M117" s="30" t="s">
        <v>5</v>
      </c>
      <c r="N117" s="30" t="s">
        <v>5</v>
      </c>
      <c r="O117" s="30" t="s">
        <v>5</v>
      </c>
      <c r="P117" s="30" t="s">
        <v>5</v>
      </c>
      <c r="Q117" s="30" t="s">
        <v>5</v>
      </c>
      <c r="R117" s="30" t="s">
        <v>5</v>
      </c>
      <c r="S117" s="30" t="s">
        <v>5</v>
      </c>
      <c r="T117" s="30" t="s">
        <v>5</v>
      </c>
      <c r="U117" s="30" t="s">
        <v>5</v>
      </c>
      <c r="V117" s="30" t="s">
        <v>5</v>
      </c>
      <c r="W117" s="30" t="s">
        <v>5</v>
      </c>
      <c r="X117" s="30" t="s">
        <v>5</v>
      </c>
      <c r="Y117" s="30" t="s">
        <v>5</v>
      </c>
      <c r="Z117" s="30" t="s">
        <v>5</v>
      </c>
      <c r="AA117" s="30"/>
      <c r="AB117" s="32"/>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row>
    <row r="118" spans="1:208" s="6" customFormat="1" ht="32.25" customHeight="1">
      <c r="A118" s="11">
        <v>2019</v>
      </c>
      <c r="B118" s="26" t="s">
        <v>218</v>
      </c>
      <c r="C118" s="32" t="s">
        <v>222</v>
      </c>
      <c r="D118" s="32" t="s">
        <v>11</v>
      </c>
      <c r="E118" s="32" t="s">
        <v>251</v>
      </c>
      <c r="F118" s="31">
        <v>1613704.95</v>
      </c>
      <c r="G118" s="32" t="s">
        <v>252</v>
      </c>
      <c r="H118" s="32" t="s">
        <v>442</v>
      </c>
      <c r="I118" s="30" t="s">
        <v>5</v>
      </c>
      <c r="J118" s="30" t="s">
        <v>5</v>
      </c>
      <c r="K118" s="30" t="s">
        <v>5</v>
      </c>
      <c r="L118" s="30" t="s">
        <v>5</v>
      </c>
      <c r="M118" s="30" t="s">
        <v>5</v>
      </c>
      <c r="N118" s="30" t="s">
        <v>5</v>
      </c>
      <c r="O118" s="30" t="s">
        <v>5</v>
      </c>
      <c r="P118" s="30" t="s">
        <v>5</v>
      </c>
      <c r="Q118" s="30" t="s">
        <v>5</v>
      </c>
      <c r="R118" s="30" t="s">
        <v>5</v>
      </c>
      <c r="S118" s="30" t="s">
        <v>5</v>
      </c>
      <c r="T118" s="30" t="s">
        <v>5</v>
      </c>
      <c r="U118" s="30" t="s">
        <v>5</v>
      </c>
      <c r="V118" s="30" t="s">
        <v>5</v>
      </c>
      <c r="W118" s="30" t="s">
        <v>5</v>
      </c>
      <c r="X118" s="30" t="s">
        <v>5</v>
      </c>
      <c r="Y118" s="30" t="s">
        <v>5</v>
      </c>
      <c r="Z118" s="30" t="s">
        <v>5</v>
      </c>
      <c r="AA118" s="30"/>
      <c r="AB118" s="32" t="s">
        <v>479</v>
      </c>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row>
    <row r="119" spans="1:208" s="6" customFormat="1" ht="32.25" customHeight="1">
      <c r="A119" s="11">
        <v>2018</v>
      </c>
      <c r="B119" s="26" t="s">
        <v>218</v>
      </c>
      <c r="C119" s="32" t="s">
        <v>222</v>
      </c>
      <c r="D119" s="32" t="s">
        <v>11</v>
      </c>
      <c r="E119" s="32" t="s">
        <v>251</v>
      </c>
      <c r="F119" s="31">
        <v>358256.6</v>
      </c>
      <c r="G119" s="32" t="s">
        <v>394</v>
      </c>
      <c r="H119" s="32" t="s">
        <v>442</v>
      </c>
      <c r="I119" s="30" t="s">
        <v>5</v>
      </c>
      <c r="J119" s="30" t="s">
        <v>5</v>
      </c>
      <c r="K119" s="30" t="s">
        <v>5</v>
      </c>
      <c r="L119" s="30" t="s">
        <v>5</v>
      </c>
      <c r="M119" s="30" t="s">
        <v>5</v>
      </c>
      <c r="N119" s="30" t="s">
        <v>5</v>
      </c>
      <c r="O119" s="30" t="s">
        <v>5</v>
      </c>
      <c r="P119" s="30" t="s">
        <v>5</v>
      </c>
      <c r="Q119" s="30" t="s">
        <v>5</v>
      </c>
      <c r="R119" s="30" t="s">
        <v>5</v>
      </c>
      <c r="S119" s="30" t="s">
        <v>5</v>
      </c>
      <c r="T119" s="30" t="s">
        <v>5</v>
      </c>
      <c r="U119" s="30" t="s">
        <v>5</v>
      </c>
      <c r="V119" s="30" t="s">
        <v>5</v>
      </c>
      <c r="W119" s="30" t="s">
        <v>5</v>
      </c>
      <c r="X119" s="30" t="s">
        <v>5</v>
      </c>
      <c r="Y119" s="30" t="s">
        <v>5</v>
      </c>
      <c r="Z119" s="30" t="s">
        <v>5</v>
      </c>
      <c r="AA119" s="30"/>
      <c r="AB119" s="32"/>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row>
    <row r="120" spans="1:208" s="6" customFormat="1" ht="32.25" customHeight="1">
      <c r="A120" s="11">
        <v>2017</v>
      </c>
      <c r="B120" s="26" t="s">
        <v>218</v>
      </c>
      <c r="C120" s="32" t="s">
        <v>222</v>
      </c>
      <c r="D120" s="32" t="s">
        <v>11</v>
      </c>
      <c r="E120" s="32" t="s">
        <v>251</v>
      </c>
      <c r="F120" s="31">
        <v>358256.6</v>
      </c>
      <c r="G120" s="32" t="s">
        <v>394</v>
      </c>
      <c r="H120" s="32" t="s">
        <v>442</v>
      </c>
      <c r="I120" s="30" t="s">
        <v>5</v>
      </c>
      <c r="J120" s="30" t="s">
        <v>5</v>
      </c>
      <c r="K120" s="30" t="s">
        <v>5</v>
      </c>
      <c r="L120" s="30" t="s">
        <v>5</v>
      </c>
      <c r="M120" s="30" t="s">
        <v>5</v>
      </c>
      <c r="N120" s="30" t="s">
        <v>5</v>
      </c>
      <c r="O120" s="30" t="s">
        <v>5</v>
      </c>
      <c r="P120" s="30" t="s">
        <v>5</v>
      </c>
      <c r="Q120" s="30" t="s">
        <v>5</v>
      </c>
      <c r="R120" s="30" t="s">
        <v>5</v>
      </c>
      <c r="S120" s="30" t="s">
        <v>5</v>
      </c>
      <c r="T120" s="30" t="s">
        <v>5</v>
      </c>
      <c r="U120" s="30" t="s">
        <v>5</v>
      </c>
      <c r="V120" s="30" t="s">
        <v>5</v>
      </c>
      <c r="W120" s="30" t="s">
        <v>5</v>
      </c>
      <c r="X120" s="30" t="s">
        <v>5</v>
      </c>
      <c r="Y120" s="30" t="s">
        <v>5</v>
      </c>
      <c r="Z120" s="30" t="s">
        <v>5</v>
      </c>
      <c r="AA120" s="30"/>
      <c r="AB120" s="32"/>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c r="FU120" s="10"/>
      <c r="FV120" s="10"/>
      <c r="FW120" s="10"/>
      <c r="FX120" s="10"/>
      <c r="FY120" s="10"/>
      <c r="FZ120" s="10"/>
      <c r="GA120" s="10"/>
      <c r="GB120" s="10"/>
      <c r="GC120" s="10"/>
      <c r="GD120" s="10"/>
      <c r="GE120" s="10"/>
      <c r="GF120" s="10"/>
      <c r="GG120" s="10"/>
      <c r="GH120" s="10"/>
      <c r="GI120" s="10"/>
      <c r="GJ120" s="10"/>
      <c r="GK120" s="10"/>
      <c r="GL120" s="10"/>
      <c r="GM120" s="10"/>
      <c r="GN120" s="10"/>
      <c r="GO120" s="10"/>
      <c r="GP120" s="10"/>
      <c r="GQ120" s="10"/>
      <c r="GR120" s="10"/>
      <c r="GS120" s="10"/>
      <c r="GT120" s="10"/>
      <c r="GU120" s="10"/>
      <c r="GV120" s="10"/>
      <c r="GW120" s="10"/>
      <c r="GX120" s="10"/>
      <c r="GY120" s="10"/>
      <c r="GZ120" s="10"/>
    </row>
    <row r="121" spans="1:208" s="6" customFormat="1" ht="32.25" customHeight="1">
      <c r="A121" s="11">
        <v>2019</v>
      </c>
      <c r="B121" s="26" t="s">
        <v>218</v>
      </c>
      <c r="C121" s="32" t="s">
        <v>2758</v>
      </c>
      <c r="D121" s="32" t="s">
        <v>2758</v>
      </c>
      <c r="E121" s="32" t="s">
        <v>2807</v>
      </c>
      <c r="F121" s="31">
        <v>186357</v>
      </c>
      <c r="G121" s="32" t="s">
        <v>2808</v>
      </c>
      <c r="H121" s="32" t="s">
        <v>441</v>
      </c>
      <c r="I121" s="30" t="s">
        <v>5</v>
      </c>
      <c r="J121" s="30" t="s">
        <v>5</v>
      </c>
      <c r="K121" s="30" t="s">
        <v>5</v>
      </c>
      <c r="L121" s="30" t="s">
        <v>5</v>
      </c>
      <c r="M121" s="30" t="s">
        <v>5</v>
      </c>
      <c r="N121" s="30" t="s">
        <v>5</v>
      </c>
      <c r="O121" s="30" t="s">
        <v>5</v>
      </c>
      <c r="P121" s="30" t="s">
        <v>5</v>
      </c>
      <c r="Q121" s="30" t="s">
        <v>5</v>
      </c>
      <c r="R121" s="30" t="s">
        <v>5</v>
      </c>
      <c r="S121" s="30" t="s">
        <v>5</v>
      </c>
      <c r="T121" s="30" t="s">
        <v>5</v>
      </c>
      <c r="U121" s="30" t="s">
        <v>5</v>
      </c>
      <c r="V121" s="30" t="s">
        <v>5</v>
      </c>
      <c r="W121" s="30" t="s">
        <v>5</v>
      </c>
      <c r="X121" s="30" t="s">
        <v>5</v>
      </c>
      <c r="Y121" s="30" t="s">
        <v>5</v>
      </c>
      <c r="Z121" s="30" t="s">
        <v>5</v>
      </c>
      <c r="AA121" s="30"/>
      <c r="AB121" s="32"/>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c r="FF121" s="10"/>
      <c r="FG121" s="10"/>
      <c r="FH121" s="10"/>
      <c r="FI121" s="10"/>
      <c r="FJ121" s="10"/>
      <c r="FK121" s="10"/>
      <c r="FL121" s="10"/>
      <c r="FM121" s="10"/>
      <c r="FN121" s="10"/>
      <c r="FO121" s="10"/>
      <c r="FP121" s="10"/>
      <c r="FQ121" s="10"/>
      <c r="FR121" s="10"/>
      <c r="FS121" s="10"/>
      <c r="FT121" s="10"/>
      <c r="FU121" s="10"/>
      <c r="FV121" s="10"/>
      <c r="FW121" s="10"/>
      <c r="FX121" s="10"/>
      <c r="FY121" s="10"/>
      <c r="FZ121" s="10"/>
      <c r="GA121" s="10"/>
      <c r="GB121" s="10"/>
      <c r="GC121" s="10"/>
      <c r="GD121" s="10"/>
      <c r="GE121" s="10"/>
      <c r="GF121" s="10"/>
      <c r="GG121" s="10"/>
      <c r="GH121" s="10"/>
      <c r="GI121" s="10"/>
      <c r="GJ121" s="10"/>
      <c r="GK121" s="10"/>
      <c r="GL121" s="10"/>
      <c r="GM121" s="10"/>
      <c r="GN121" s="10"/>
      <c r="GO121" s="10"/>
      <c r="GP121" s="10"/>
      <c r="GQ121" s="10"/>
      <c r="GR121" s="10"/>
      <c r="GS121" s="10"/>
      <c r="GT121" s="10"/>
      <c r="GU121" s="10"/>
      <c r="GV121" s="10"/>
      <c r="GW121" s="10"/>
      <c r="GX121" s="10"/>
      <c r="GY121" s="10"/>
      <c r="GZ121" s="10"/>
    </row>
    <row r="122" spans="1:208" s="6" customFormat="1" ht="32.25" customHeight="1">
      <c r="A122" s="11">
        <v>2018</v>
      </c>
      <c r="B122" s="26" t="s">
        <v>218</v>
      </c>
      <c r="C122" s="32" t="s">
        <v>222</v>
      </c>
      <c r="D122" s="32" t="s">
        <v>11</v>
      </c>
      <c r="E122" s="32" t="s">
        <v>251</v>
      </c>
      <c r="F122" s="31">
        <v>611007.69999999995</v>
      </c>
      <c r="G122" s="32" t="s">
        <v>395</v>
      </c>
      <c r="H122" s="32" t="s">
        <v>442</v>
      </c>
      <c r="I122" s="30" t="s">
        <v>5</v>
      </c>
      <c r="J122" s="30" t="s">
        <v>5</v>
      </c>
      <c r="K122" s="30" t="s">
        <v>5</v>
      </c>
      <c r="L122" s="30" t="s">
        <v>5</v>
      </c>
      <c r="M122" s="30" t="s">
        <v>5</v>
      </c>
      <c r="N122" s="30" t="s">
        <v>5</v>
      </c>
      <c r="O122" s="30" t="s">
        <v>5</v>
      </c>
      <c r="P122" s="30" t="s">
        <v>5</v>
      </c>
      <c r="Q122" s="30" t="s">
        <v>5</v>
      </c>
      <c r="R122" s="30" t="s">
        <v>5</v>
      </c>
      <c r="S122" s="30" t="s">
        <v>5</v>
      </c>
      <c r="T122" s="30" t="s">
        <v>5</v>
      </c>
      <c r="U122" s="30" t="s">
        <v>5</v>
      </c>
      <c r="V122" s="30" t="s">
        <v>5</v>
      </c>
      <c r="W122" s="30" t="s">
        <v>5</v>
      </c>
      <c r="X122" s="30" t="s">
        <v>5</v>
      </c>
      <c r="Y122" s="30" t="s">
        <v>5</v>
      </c>
      <c r="Z122" s="30" t="s">
        <v>5</v>
      </c>
      <c r="AA122" s="30"/>
      <c r="AB122" s="32"/>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row>
    <row r="123" spans="1:208" s="6" customFormat="1" ht="32.25" customHeight="1">
      <c r="A123" s="11">
        <v>2017</v>
      </c>
      <c r="B123" s="26" t="s">
        <v>218</v>
      </c>
      <c r="C123" s="32" t="s">
        <v>222</v>
      </c>
      <c r="D123" s="32" t="s">
        <v>11</v>
      </c>
      <c r="E123" s="32" t="s">
        <v>251</v>
      </c>
      <c r="F123" s="31">
        <v>611007.69999999995</v>
      </c>
      <c r="G123" s="32" t="s">
        <v>395</v>
      </c>
      <c r="H123" s="32" t="s">
        <v>442</v>
      </c>
      <c r="I123" s="30" t="s">
        <v>5</v>
      </c>
      <c r="J123" s="30" t="s">
        <v>5</v>
      </c>
      <c r="K123" s="30" t="s">
        <v>5</v>
      </c>
      <c r="L123" s="30" t="s">
        <v>5</v>
      </c>
      <c r="M123" s="30" t="s">
        <v>5</v>
      </c>
      <c r="N123" s="30" t="s">
        <v>5</v>
      </c>
      <c r="O123" s="30" t="s">
        <v>5</v>
      </c>
      <c r="P123" s="30" t="s">
        <v>5</v>
      </c>
      <c r="Q123" s="30" t="s">
        <v>5</v>
      </c>
      <c r="R123" s="30" t="s">
        <v>5</v>
      </c>
      <c r="S123" s="30" t="s">
        <v>5</v>
      </c>
      <c r="T123" s="30" t="s">
        <v>5</v>
      </c>
      <c r="U123" s="30" t="s">
        <v>5</v>
      </c>
      <c r="V123" s="30" t="s">
        <v>5</v>
      </c>
      <c r="W123" s="30" t="s">
        <v>5</v>
      </c>
      <c r="X123" s="30" t="s">
        <v>5</v>
      </c>
      <c r="Y123" s="30" t="s">
        <v>5</v>
      </c>
      <c r="Z123" s="30" t="s">
        <v>5</v>
      </c>
      <c r="AA123" s="30"/>
      <c r="AB123" s="32"/>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row>
    <row r="124" spans="1:208" s="6" customFormat="1" ht="32.25" customHeight="1">
      <c r="A124" s="11">
        <v>2019</v>
      </c>
      <c r="B124" s="26" t="s">
        <v>218</v>
      </c>
      <c r="C124" s="32" t="s">
        <v>2758</v>
      </c>
      <c r="D124" s="32" t="s">
        <v>2758</v>
      </c>
      <c r="E124" s="32" t="s">
        <v>2809</v>
      </c>
      <c r="F124" s="31">
        <v>127069</v>
      </c>
      <c r="G124" s="32" t="s">
        <v>2810</v>
      </c>
      <c r="H124" s="32" t="s">
        <v>441</v>
      </c>
      <c r="I124" s="30" t="s">
        <v>5</v>
      </c>
      <c r="J124" s="30" t="s">
        <v>5</v>
      </c>
      <c r="K124" s="30" t="s">
        <v>5</v>
      </c>
      <c r="L124" s="30" t="s">
        <v>5</v>
      </c>
      <c r="M124" s="30" t="s">
        <v>5</v>
      </c>
      <c r="N124" s="30" t="s">
        <v>5</v>
      </c>
      <c r="O124" s="30" t="s">
        <v>5</v>
      </c>
      <c r="P124" s="30" t="s">
        <v>5</v>
      </c>
      <c r="Q124" s="30" t="s">
        <v>5</v>
      </c>
      <c r="R124" s="30" t="s">
        <v>5</v>
      </c>
      <c r="S124" s="30" t="s">
        <v>5</v>
      </c>
      <c r="T124" s="30" t="s">
        <v>5</v>
      </c>
      <c r="U124" s="30" t="s">
        <v>5</v>
      </c>
      <c r="V124" s="30" t="s">
        <v>5</v>
      </c>
      <c r="W124" s="30" t="s">
        <v>5</v>
      </c>
      <c r="X124" s="30" t="s">
        <v>5</v>
      </c>
      <c r="Y124" s="30" t="s">
        <v>5</v>
      </c>
      <c r="Z124" s="30" t="s">
        <v>5</v>
      </c>
      <c r="AA124" s="30"/>
      <c r="AB124" s="32"/>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c r="GY124" s="10"/>
      <c r="GZ124" s="10"/>
    </row>
    <row r="125" spans="1:208" s="6" customFormat="1" ht="32.25" customHeight="1">
      <c r="A125" s="11">
        <v>2015</v>
      </c>
      <c r="B125" s="26" t="s">
        <v>70</v>
      </c>
      <c r="C125" s="32" t="s">
        <v>90</v>
      </c>
      <c r="D125" s="32" t="s">
        <v>302</v>
      </c>
      <c r="E125" s="32" t="s">
        <v>2947</v>
      </c>
      <c r="F125" s="31">
        <v>865038</v>
      </c>
      <c r="G125" s="32" t="s">
        <v>2948</v>
      </c>
      <c r="H125" s="32" t="s">
        <v>442</v>
      </c>
      <c r="I125" s="30">
        <v>0</v>
      </c>
      <c r="J125" s="30" t="s">
        <v>246</v>
      </c>
      <c r="K125" s="30">
        <v>25</v>
      </c>
      <c r="L125" s="30">
        <v>25</v>
      </c>
      <c r="M125" s="30">
        <v>0</v>
      </c>
      <c r="N125" s="30">
        <v>0</v>
      </c>
      <c r="O125" s="30">
        <v>0</v>
      </c>
      <c r="P125" s="30">
        <v>25</v>
      </c>
      <c r="Q125" s="30">
        <v>0</v>
      </c>
      <c r="R125" s="30">
        <v>0</v>
      </c>
      <c r="S125" s="30">
        <v>0</v>
      </c>
      <c r="T125" s="30">
        <v>0</v>
      </c>
      <c r="U125" s="30">
        <v>0</v>
      </c>
      <c r="V125" s="30">
        <v>0</v>
      </c>
      <c r="W125" s="30" t="s">
        <v>5</v>
      </c>
      <c r="X125" s="30" t="s">
        <v>4</v>
      </c>
      <c r="Y125" s="30" t="s">
        <v>246</v>
      </c>
      <c r="Z125" s="30" t="s">
        <v>4</v>
      </c>
      <c r="AA125" s="30"/>
      <c r="AB125" s="32"/>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c r="EM125" s="10"/>
      <c r="EN125" s="10"/>
      <c r="EO125" s="10"/>
      <c r="EP125" s="10"/>
      <c r="EQ125" s="10"/>
      <c r="ER125" s="10"/>
      <c r="ES125" s="10"/>
      <c r="ET125" s="10"/>
      <c r="EU125" s="10"/>
      <c r="EV125" s="10"/>
      <c r="EW125" s="10"/>
      <c r="EX125" s="10"/>
      <c r="EY125" s="10"/>
      <c r="EZ125" s="10"/>
      <c r="FA125" s="10"/>
      <c r="FB125" s="10"/>
      <c r="FC125" s="10"/>
      <c r="FD125" s="10"/>
      <c r="FE125" s="10"/>
      <c r="FF125" s="10"/>
      <c r="FG125" s="10"/>
      <c r="FH125" s="10"/>
      <c r="FI125" s="10"/>
      <c r="FJ125" s="10"/>
      <c r="FK125" s="10"/>
      <c r="FL125" s="10"/>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c r="GM125" s="10"/>
      <c r="GN125" s="10"/>
      <c r="GO125" s="10"/>
      <c r="GP125" s="10"/>
      <c r="GQ125" s="10"/>
      <c r="GR125" s="10"/>
      <c r="GS125" s="10"/>
      <c r="GT125" s="10"/>
      <c r="GU125" s="10"/>
      <c r="GV125" s="10"/>
      <c r="GW125" s="10"/>
      <c r="GX125" s="10"/>
      <c r="GY125" s="10"/>
      <c r="GZ125" s="10"/>
    </row>
    <row r="126" spans="1:208" s="6" customFormat="1" ht="32.25" customHeight="1">
      <c r="A126" s="11">
        <v>2015</v>
      </c>
      <c r="B126" s="26" t="s">
        <v>70</v>
      </c>
      <c r="C126" s="32" t="s">
        <v>92</v>
      </c>
      <c r="D126" s="32" t="s">
        <v>93</v>
      </c>
      <c r="E126" s="32" t="s">
        <v>2947</v>
      </c>
      <c r="F126" s="31">
        <v>323028</v>
      </c>
      <c r="G126" s="32" t="s">
        <v>2948</v>
      </c>
      <c r="H126" s="32" t="s">
        <v>442</v>
      </c>
      <c r="I126" s="30"/>
      <c r="J126" s="30"/>
      <c r="K126" s="30"/>
      <c r="L126" s="30"/>
      <c r="M126" s="30"/>
      <c r="N126" s="30"/>
      <c r="O126" s="30"/>
      <c r="P126" s="30"/>
      <c r="Q126" s="30"/>
      <c r="R126" s="30"/>
      <c r="S126" s="30"/>
      <c r="T126" s="30"/>
      <c r="U126" s="30"/>
      <c r="V126" s="30"/>
      <c r="W126" s="30"/>
      <c r="X126" s="30"/>
      <c r="Y126" s="30"/>
      <c r="Z126" s="30"/>
      <c r="AA126" s="30"/>
      <c r="AB126" s="32"/>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c r="GM126" s="10"/>
      <c r="GN126" s="10"/>
      <c r="GO126" s="10"/>
      <c r="GP126" s="10"/>
      <c r="GQ126" s="10"/>
      <c r="GR126" s="10"/>
      <c r="GS126" s="10"/>
      <c r="GT126" s="10"/>
      <c r="GU126" s="10"/>
      <c r="GV126" s="10"/>
      <c r="GW126" s="10"/>
      <c r="GX126" s="10"/>
      <c r="GY126" s="10"/>
      <c r="GZ126" s="10"/>
    </row>
    <row r="127" spans="1:208" s="6" customFormat="1" ht="32.25" customHeight="1">
      <c r="A127" s="11">
        <v>2019</v>
      </c>
      <c r="B127" s="26" t="s">
        <v>218</v>
      </c>
      <c r="C127" s="32" t="s">
        <v>222</v>
      </c>
      <c r="D127" s="32" t="s">
        <v>11</v>
      </c>
      <c r="E127" s="32" t="s">
        <v>253</v>
      </c>
      <c r="F127" s="31">
        <v>1425403.22</v>
      </c>
      <c r="G127" s="32" t="s">
        <v>254</v>
      </c>
      <c r="H127" s="32" t="s">
        <v>444</v>
      </c>
      <c r="I127" s="30" t="s">
        <v>5</v>
      </c>
      <c r="J127" s="30" t="s">
        <v>5</v>
      </c>
      <c r="K127" s="30" t="s">
        <v>5</v>
      </c>
      <c r="L127" s="30" t="s">
        <v>5</v>
      </c>
      <c r="M127" s="30" t="s">
        <v>5</v>
      </c>
      <c r="N127" s="30" t="s">
        <v>5</v>
      </c>
      <c r="O127" s="30" t="s">
        <v>5</v>
      </c>
      <c r="P127" s="30" t="s">
        <v>5</v>
      </c>
      <c r="Q127" s="30" t="s">
        <v>5</v>
      </c>
      <c r="R127" s="30" t="s">
        <v>5</v>
      </c>
      <c r="S127" s="30" t="s">
        <v>5</v>
      </c>
      <c r="T127" s="30" t="s">
        <v>5</v>
      </c>
      <c r="U127" s="30" t="s">
        <v>5</v>
      </c>
      <c r="V127" s="30" t="s">
        <v>5</v>
      </c>
      <c r="W127" s="30" t="s">
        <v>5</v>
      </c>
      <c r="X127" s="30" t="s">
        <v>5</v>
      </c>
      <c r="Y127" s="30" t="s">
        <v>5</v>
      </c>
      <c r="Z127" s="30" t="s">
        <v>5</v>
      </c>
      <c r="AA127" s="30"/>
      <c r="AB127" s="32"/>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c r="FF127" s="10"/>
      <c r="FG127" s="10"/>
      <c r="FH127" s="10"/>
      <c r="FI127" s="10"/>
      <c r="FJ127" s="10"/>
      <c r="FK127" s="10"/>
      <c r="FL127" s="10"/>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c r="GM127" s="10"/>
      <c r="GN127" s="10"/>
      <c r="GO127" s="10"/>
      <c r="GP127" s="10"/>
      <c r="GQ127" s="10"/>
      <c r="GR127" s="10"/>
      <c r="GS127" s="10"/>
      <c r="GT127" s="10"/>
      <c r="GU127" s="10"/>
      <c r="GV127" s="10"/>
      <c r="GW127" s="10"/>
      <c r="GX127" s="10"/>
      <c r="GY127" s="10"/>
      <c r="GZ127" s="10"/>
    </row>
    <row r="128" spans="1:208" s="6" customFormat="1" ht="32.25" customHeight="1">
      <c r="A128" s="11">
        <v>2019</v>
      </c>
      <c r="B128" s="26" t="s">
        <v>218</v>
      </c>
      <c r="C128" s="32" t="s">
        <v>2758</v>
      </c>
      <c r="D128" s="32" t="s">
        <v>2758</v>
      </c>
      <c r="E128" s="32" t="s">
        <v>2811</v>
      </c>
      <c r="F128" s="31">
        <v>115627</v>
      </c>
      <c r="G128" s="32" t="s">
        <v>2812</v>
      </c>
      <c r="H128" s="32" t="s">
        <v>442</v>
      </c>
      <c r="I128" s="30" t="s">
        <v>5</v>
      </c>
      <c r="J128" s="30" t="s">
        <v>5</v>
      </c>
      <c r="K128" s="30" t="s">
        <v>5</v>
      </c>
      <c r="L128" s="30" t="s">
        <v>5</v>
      </c>
      <c r="M128" s="30" t="s">
        <v>5</v>
      </c>
      <c r="N128" s="30" t="s">
        <v>5</v>
      </c>
      <c r="O128" s="30" t="s">
        <v>5</v>
      </c>
      <c r="P128" s="30" t="s">
        <v>5</v>
      </c>
      <c r="Q128" s="30" t="s">
        <v>5</v>
      </c>
      <c r="R128" s="30" t="s">
        <v>5</v>
      </c>
      <c r="S128" s="30" t="s">
        <v>5</v>
      </c>
      <c r="T128" s="30" t="s">
        <v>5</v>
      </c>
      <c r="U128" s="30" t="s">
        <v>5</v>
      </c>
      <c r="V128" s="30" t="s">
        <v>5</v>
      </c>
      <c r="W128" s="30" t="s">
        <v>5</v>
      </c>
      <c r="X128" s="30" t="s">
        <v>5</v>
      </c>
      <c r="Y128" s="30" t="s">
        <v>5</v>
      </c>
      <c r="Z128" s="30" t="s">
        <v>5</v>
      </c>
      <c r="AA128" s="30"/>
      <c r="AB128" s="32"/>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row>
    <row r="129" spans="1:208" s="6" customFormat="1" ht="32.25" customHeight="1">
      <c r="A129" s="11">
        <v>2019</v>
      </c>
      <c r="B129" s="26" t="s">
        <v>218</v>
      </c>
      <c r="C129" s="32" t="s">
        <v>2758</v>
      </c>
      <c r="D129" s="32" t="s">
        <v>2758</v>
      </c>
      <c r="E129" s="32" t="s">
        <v>2813</v>
      </c>
      <c r="F129" s="31">
        <v>450533</v>
      </c>
      <c r="G129" s="32" t="s">
        <v>2814</v>
      </c>
      <c r="H129" s="32" t="s">
        <v>441</v>
      </c>
      <c r="I129" s="30" t="s">
        <v>5</v>
      </c>
      <c r="J129" s="30" t="s">
        <v>5</v>
      </c>
      <c r="K129" s="30" t="s">
        <v>5</v>
      </c>
      <c r="L129" s="30" t="s">
        <v>5</v>
      </c>
      <c r="M129" s="30" t="s">
        <v>5</v>
      </c>
      <c r="N129" s="30" t="s">
        <v>5</v>
      </c>
      <c r="O129" s="30" t="s">
        <v>5</v>
      </c>
      <c r="P129" s="30" t="s">
        <v>5</v>
      </c>
      <c r="Q129" s="30" t="s">
        <v>5</v>
      </c>
      <c r="R129" s="30" t="s">
        <v>5</v>
      </c>
      <c r="S129" s="30" t="s">
        <v>5</v>
      </c>
      <c r="T129" s="30" t="s">
        <v>5</v>
      </c>
      <c r="U129" s="30" t="s">
        <v>5</v>
      </c>
      <c r="V129" s="30" t="s">
        <v>5</v>
      </c>
      <c r="W129" s="30" t="s">
        <v>5</v>
      </c>
      <c r="X129" s="30" t="s">
        <v>5</v>
      </c>
      <c r="Y129" s="30" t="s">
        <v>5</v>
      </c>
      <c r="Z129" s="30" t="s">
        <v>5</v>
      </c>
      <c r="AA129" s="30"/>
      <c r="AB129" s="32"/>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row>
    <row r="130" spans="1:208" s="6" customFormat="1" ht="32.25" customHeight="1">
      <c r="A130" s="11">
        <v>2019</v>
      </c>
      <c r="B130" s="26" t="s">
        <v>218</v>
      </c>
      <c r="C130" s="32" t="s">
        <v>2758</v>
      </c>
      <c r="D130" s="32" t="s">
        <v>2758</v>
      </c>
      <c r="E130" s="32" t="s">
        <v>2815</v>
      </c>
      <c r="F130" s="31">
        <v>203103</v>
      </c>
      <c r="G130" s="32" t="s">
        <v>2816</v>
      </c>
      <c r="H130" s="32" t="s">
        <v>444</v>
      </c>
      <c r="I130" s="30" t="s">
        <v>5</v>
      </c>
      <c r="J130" s="30" t="s">
        <v>5</v>
      </c>
      <c r="K130" s="30" t="s">
        <v>5</v>
      </c>
      <c r="L130" s="30" t="s">
        <v>5</v>
      </c>
      <c r="M130" s="30" t="s">
        <v>5</v>
      </c>
      <c r="N130" s="30" t="s">
        <v>5</v>
      </c>
      <c r="O130" s="30" t="s">
        <v>5</v>
      </c>
      <c r="P130" s="30" t="s">
        <v>5</v>
      </c>
      <c r="Q130" s="30" t="s">
        <v>5</v>
      </c>
      <c r="R130" s="30" t="s">
        <v>5</v>
      </c>
      <c r="S130" s="30" t="s">
        <v>5</v>
      </c>
      <c r="T130" s="30" t="s">
        <v>5</v>
      </c>
      <c r="U130" s="30" t="s">
        <v>5</v>
      </c>
      <c r="V130" s="30" t="s">
        <v>5</v>
      </c>
      <c r="W130" s="30" t="s">
        <v>5</v>
      </c>
      <c r="X130" s="30" t="s">
        <v>5</v>
      </c>
      <c r="Y130" s="30" t="s">
        <v>5</v>
      </c>
      <c r="Z130" s="30" t="s">
        <v>5</v>
      </c>
      <c r="AA130" s="30"/>
      <c r="AB130" s="32"/>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row>
    <row r="131" spans="1:208" s="6" customFormat="1" ht="32.25" customHeight="1">
      <c r="A131" s="11">
        <v>2015</v>
      </c>
      <c r="B131" s="26" t="s">
        <v>69</v>
      </c>
      <c r="C131" s="32" t="s">
        <v>9</v>
      </c>
      <c r="D131" s="32" t="s">
        <v>10</v>
      </c>
      <c r="E131" s="32" t="s">
        <v>352</v>
      </c>
      <c r="F131" s="31">
        <v>15000000</v>
      </c>
      <c r="G131" s="32" t="s">
        <v>353</v>
      </c>
      <c r="H131" s="32" t="s">
        <v>444</v>
      </c>
      <c r="I131" s="30" t="s">
        <v>246</v>
      </c>
      <c r="J131" s="30" t="s">
        <v>246</v>
      </c>
      <c r="K131" s="30">
        <v>110</v>
      </c>
      <c r="L131" s="30">
        <v>0</v>
      </c>
      <c r="M131" s="30">
        <v>0</v>
      </c>
      <c r="N131" s="30">
        <v>110</v>
      </c>
      <c r="O131" s="30">
        <v>0</v>
      </c>
      <c r="P131" s="30">
        <v>32</v>
      </c>
      <c r="Q131" s="30">
        <v>62</v>
      </c>
      <c r="R131" s="30">
        <v>8</v>
      </c>
      <c r="S131" s="30">
        <v>0</v>
      </c>
      <c r="T131" s="30">
        <v>8</v>
      </c>
      <c r="U131" s="30">
        <v>0</v>
      </c>
      <c r="V131" s="30">
        <v>0</v>
      </c>
      <c r="W131" s="30" t="s">
        <v>5</v>
      </c>
      <c r="X131" s="30" t="s">
        <v>246</v>
      </c>
      <c r="Y131" s="30" t="s">
        <v>246</v>
      </c>
      <c r="Z131" s="30" t="s">
        <v>4</v>
      </c>
      <c r="AA131" s="30"/>
      <c r="AB131" s="32"/>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row>
    <row r="132" spans="1:208" s="6" customFormat="1" ht="32.25" customHeight="1">
      <c r="A132" s="11">
        <v>2015</v>
      </c>
      <c r="B132" s="26" t="s">
        <v>69</v>
      </c>
      <c r="C132" s="32" t="s">
        <v>72</v>
      </c>
      <c r="D132" s="32" t="s">
        <v>302</v>
      </c>
      <c r="E132" s="32" t="s">
        <v>352</v>
      </c>
      <c r="F132" s="31">
        <v>683037</v>
      </c>
      <c r="G132" s="32" t="s">
        <v>353</v>
      </c>
      <c r="H132" s="32" t="s">
        <v>444</v>
      </c>
      <c r="I132" s="30"/>
      <c r="J132" s="30"/>
      <c r="K132" s="30"/>
      <c r="L132" s="30"/>
      <c r="M132" s="30"/>
      <c r="N132" s="30"/>
      <c r="O132" s="30"/>
      <c r="P132" s="30"/>
      <c r="Q132" s="30"/>
      <c r="R132" s="30"/>
      <c r="S132" s="30"/>
      <c r="T132" s="30"/>
      <c r="U132" s="30"/>
      <c r="V132" s="30"/>
      <c r="W132" s="30"/>
      <c r="X132" s="30"/>
      <c r="Y132" s="30"/>
      <c r="Z132" s="30"/>
      <c r="AA132" s="30"/>
      <c r="AB132" s="32"/>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row>
    <row r="133" spans="1:208" s="6" customFormat="1" ht="32.25" customHeight="1">
      <c r="A133" s="11">
        <v>2019</v>
      </c>
      <c r="B133" s="27" t="s">
        <v>68</v>
      </c>
      <c r="C133" s="32" t="s">
        <v>2732</v>
      </c>
      <c r="D133" s="32" t="s">
        <v>7</v>
      </c>
      <c r="E133" s="32" t="s">
        <v>59</v>
      </c>
      <c r="F133" s="31">
        <v>1000000</v>
      </c>
      <c r="G133" s="32" t="s">
        <v>448</v>
      </c>
      <c r="H133" s="32" t="s">
        <v>441</v>
      </c>
      <c r="I133" s="30">
        <v>21</v>
      </c>
      <c r="J133" s="116" t="s">
        <v>5</v>
      </c>
      <c r="K133" s="116" t="s">
        <v>5</v>
      </c>
      <c r="L133" s="30" t="s">
        <v>5</v>
      </c>
      <c r="M133" s="30" t="s">
        <v>5</v>
      </c>
      <c r="N133" s="30" t="s">
        <v>5</v>
      </c>
      <c r="O133" s="30" t="s">
        <v>5</v>
      </c>
      <c r="P133" s="30" t="s">
        <v>5</v>
      </c>
      <c r="Q133" s="30" t="s">
        <v>5</v>
      </c>
      <c r="R133" s="30" t="s">
        <v>5</v>
      </c>
      <c r="S133" s="30" t="s">
        <v>5</v>
      </c>
      <c r="T133" s="30" t="s">
        <v>5</v>
      </c>
      <c r="U133" s="30" t="s">
        <v>5</v>
      </c>
      <c r="V133" s="30" t="s">
        <v>5</v>
      </c>
      <c r="W133" s="30" t="s">
        <v>486</v>
      </c>
      <c r="X133" s="116" t="s">
        <v>5</v>
      </c>
      <c r="Y133" s="116" t="s">
        <v>5</v>
      </c>
      <c r="Z133" s="116" t="s">
        <v>5</v>
      </c>
      <c r="AA133" s="30" t="s">
        <v>64</v>
      </c>
      <c r="AB133" s="44"/>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c r="EM133" s="10"/>
      <c r="EN133" s="10"/>
      <c r="EO133" s="10"/>
      <c r="EP133" s="10"/>
      <c r="EQ133" s="10"/>
      <c r="ER133" s="10"/>
      <c r="ES133" s="10"/>
      <c r="ET133" s="10"/>
      <c r="EU133" s="10"/>
      <c r="EV133" s="10"/>
      <c r="EW133" s="10"/>
      <c r="EX133" s="10"/>
      <c r="EY133" s="10"/>
      <c r="EZ133" s="10"/>
      <c r="FA133" s="10"/>
      <c r="FB133" s="10"/>
      <c r="FC133" s="10"/>
      <c r="FD133" s="10"/>
      <c r="FE133" s="10"/>
      <c r="FF133" s="10"/>
      <c r="FG133" s="10"/>
      <c r="FH133" s="10"/>
      <c r="FI133" s="10"/>
      <c r="FJ133" s="10"/>
      <c r="FK133" s="10"/>
      <c r="FL133" s="10"/>
      <c r="FM133" s="10"/>
      <c r="FN133" s="10"/>
      <c r="FO133" s="10"/>
      <c r="FP133" s="10"/>
      <c r="FQ133" s="10"/>
      <c r="FR133" s="10"/>
      <c r="FS133" s="10"/>
      <c r="FT133" s="10"/>
      <c r="FU133" s="10"/>
      <c r="FV133" s="10"/>
      <c r="FW133" s="10"/>
      <c r="FX133" s="10"/>
      <c r="FY133" s="10"/>
      <c r="FZ133" s="10"/>
      <c r="GA133" s="10"/>
      <c r="GB133" s="10"/>
      <c r="GC133" s="10"/>
      <c r="GD133" s="10"/>
      <c r="GE133" s="10"/>
      <c r="GF133" s="10"/>
      <c r="GG133" s="10"/>
      <c r="GH133" s="10"/>
      <c r="GI133" s="10"/>
      <c r="GJ133" s="10"/>
      <c r="GK133" s="10"/>
      <c r="GL133" s="10"/>
      <c r="GM133" s="10"/>
      <c r="GN133" s="10"/>
      <c r="GO133" s="10"/>
      <c r="GP133" s="10"/>
      <c r="GQ133" s="10"/>
      <c r="GR133" s="10"/>
      <c r="GS133" s="10"/>
      <c r="GT133" s="10"/>
      <c r="GU133" s="10"/>
      <c r="GV133" s="10"/>
      <c r="GW133" s="10"/>
      <c r="GX133" s="10"/>
      <c r="GY133" s="10"/>
      <c r="GZ133" s="10"/>
    </row>
    <row r="134" spans="1:208" s="6" customFormat="1" ht="32.25" customHeight="1">
      <c r="A134" s="11">
        <v>2019</v>
      </c>
      <c r="B134" s="26" t="s">
        <v>218</v>
      </c>
      <c r="C134" s="32" t="s">
        <v>2758</v>
      </c>
      <c r="D134" s="32" t="s">
        <v>2758</v>
      </c>
      <c r="E134" s="32" t="s">
        <v>2817</v>
      </c>
      <c r="F134" s="31">
        <v>98392</v>
      </c>
      <c r="G134" s="32" t="s">
        <v>2818</v>
      </c>
      <c r="H134" s="32" t="s">
        <v>444</v>
      </c>
      <c r="I134" s="30" t="s">
        <v>5</v>
      </c>
      <c r="J134" s="30" t="s">
        <v>5</v>
      </c>
      <c r="K134" s="30" t="s">
        <v>5</v>
      </c>
      <c r="L134" s="30" t="s">
        <v>5</v>
      </c>
      <c r="M134" s="30" t="s">
        <v>5</v>
      </c>
      <c r="N134" s="30" t="s">
        <v>5</v>
      </c>
      <c r="O134" s="30" t="s">
        <v>5</v>
      </c>
      <c r="P134" s="30" t="s">
        <v>5</v>
      </c>
      <c r="Q134" s="30" t="s">
        <v>5</v>
      </c>
      <c r="R134" s="30" t="s">
        <v>5</v>
      </c>
      <c r="S134" s="30" t="s">
        <v>5</v>
      </c>
      <c r="T134" s="30" t="s">
        <v>5</v>
      </c>
      <c r="U134" s="30" t="s">
        <v>5</v>
      </c>
      <c r="V134" s="30" t="s">
        <v>5</v>
      </c>
      <c r="W134" s="30" t="s">
        <v>5</v>
      </c>
      <c r="X134" s="30" t="s">
        <v>5</v>
      </c>
      <c r="Y134" s="30" t="s">
        <v>5</v>
      </c>
      <c r="Z134" s="30" t="s">
        <v>5</v>
      </c>
      <c r="AA134" s="30"/>
      <c r="AB134" s="32"/>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c r="FU134" s="10"/>
      <c r="FV134" s="10"/>
      <c r="FW134" s="10"/>
      <c r="FX134" s="10"/>
      <c r="FY134" s="10"/>
      <c r="FZ134" s="10"/>
      <c r="GA134" s="10"/>
      <c r="GB134" s="10"/>
      <c r="GC134" s="10"/>
      <c r="GD134" s="10"/>
      <c r="GE134" s="10"/>
      <c r="GF134" s="10"/>
      <c r="GG134" s="10"/>
      <c r="GH134" s="10"/>
      <c r="GI134" s="10"/>
      <c r="GJ134" s="10"/>
      <c r="GK134" s="10"/>
      <c r="GL134" s="10"/>
      <c r="GM134" s="10"/>
      <c r="GN134" s="10"/>
      <c r="GO134" s="10"/>
      <c r="GP134" s="10"/>
      <c r="GQ134" s="10"/>
      <c r="GR134" s="10"/>
      <c r="GS134" s="10"/>
      <c r="GT134" s="10"/>
      <c r="GU134" s="10"/>
      <c r="GV134" s="10"/>
      <c r="GW134" s="10"/>
      <c r="GX134" s="10"/>
      <c r="GY134" s="10"/>
      <c r="GZ134" s="10"/>
    </row>
    <row r="135" spans="1:208" s="6" customFormat="1" ht="32.25" customHeight="1">
      <c r="A135" s="9">
        <v>2019</v>
      </c>
      <c r="B135" s="40" t="s">
        <v>70</v>
      </c>
      <c r="C135" s="29" t="s">
        <v>94</v>
      </c>
      <c r="D135" s="29" t="s">
        <v>93</v>
      </c>
      <c r="E135" s="29" t="s">
        <v>95</v>
      </c>
      <c r="F135" s="47">
        <v>3600000</v>
      </c>
      <c r="G135" s="29" t="s">
        <v>461</v>
      </c>
      <c r="H135" s="29" t="s">
        <v>443</v>
      </c>
      <c r="I135" s="30">
        <v>4</v>
      </c>
      <c r="J135" s="30">
        <v>6</v>
      </c>
      <c r="K135" s="29" t="s">
        <v>5</v>
      </c>
      <c r="L135" s="29" t="s">
        <v>5</v>
      </c>
      <c r="M135" s="29" t="s">
        <v>5</v>
      </c>
      <c r="N135" s="29" t="s">
        <v>5</v>
      </c>
      <c r="O135" s="29" t="s">
        <v>5</v>
      </c>
      <c r="P135" s="29" t="s">
        <v>5</v>
      </c>
      <c r="Q135" s="29" t="s">
        <v>5</v>
      </c>
      <c r="R135" s="29" t="s">
        <v>5</v>
      </c>
      <c r="S135" s="29" t="s">
        <v>5</v>
      </c>
      <c r="T135" s="29" t="s">
        <v>5</v>
      </c>
      <c r="U135" s="29" t="s">
        <v>5</v>
      </c>
      <c r="V135" s="29" t="s">
        <v>5</v>
      </c>
      <c r="W135" s="29" t="s">
        <v>96</v>
      </c>
      <c r="X135" s="30" t="s">
        <v>2027</v>
      </c>
      <c r="Y135" s="30" t="s">
        <v>276</v>
      </c>
      <c r="Z135" s="30" t="s">
        <v>4</v>
      </c>
      <c r="AA135" s="29" t="s">
        <v>470</v>
      </c>
      <c r="AB135" s="29"/>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c r="GY135" s="10"/>
      <c r="GZ135" s="10"/>
    </row>
    <row r="136" spans="1:208" s="6" customFormat="1" ht="32.25" customHeight="1">
      <c r="A136" s="11">
        <v>2015</v>
      </c>
      <c r="B136" s="26" t="s">
        <v>69</v>
      </c>
      <c r="C136" s="32" t="s">
        <v>72</v>
      </c>
      <c r="D136" s="32" t="s">
        <v>302</v>
      </c>
      <c r="E136" s="32" t="s">
        <v>2949</v>
      </c>
      <c r="F136" s="31">
        <v>567570</v>
      </c>
      <c r="G136" s="32" t="s">
        <v>2946</v>
      </c>
      <c r="H136" s="32" t="s">
        <v>444</v>
      </c>
      <c r="I136" s="30" t="s">
        <v>246</v>
      </c>
      <c r="J136" s="30" t="s">
        <v>246</v>
      </c>
      <c r="K136" s="30">
        <v>56</v>
      </c>
      <c r="L136" s="30">
        <v>0</v>
      </c>
      <c r="M136" s="30">
        <v>0</v>
      </c>
      <c r="N136" s="30">
        <v>56</v>
      </c>
      <c r="O136" s="30">
        <v>0</v>
      </c>
      <c r="P136" s="30">
        <v>28</v>
      </c>
      <c r="Q136" s="30">
        <v>21</v>
      </c>
      <c r="R136" s="30">
        <v>7</v>
      </c>
      <c r="S136" s="30">
        <v>0</v>
      </c>
      <c r="T136" s="30">
        <v>0</v>
      </c>
      <c r="U136" s="30">
        <v>0</v>
      </c>
      <c r="V136" s="30">
        <v>0</v>
      </c>
      <c r="W136" s="30" t="s">
        <v>5</v>
      </c>
      <c r="X136" s="30" t="s">
        <v>246</v>
      </c>
      <c r="Y136" s="30" t="s">
        <v>246</v>
      </c>
      <c r="Z136" s="30" t="s">
        <v>4</v>
      </c>
      <c r="AA136" s="30"/>
      <c r="AB136" s="32"/>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c r="FF136" s="10"/>
      <c r="FG136" s="10"/>
      <c r="FH136" s="10"/>
      <c r="FI136" s="10"/>
      <c r="FJ136" s="10"/>
      <c r="FK136" s="10"/>
      <c r="FL136" s="10"/>
      <c r="FM136" s="10"/>
      <c r="FN136" s="10"/>
      <c r="FO136" s="10"/>
      <c r="FP136" s="10"/>
      <c r="FQ136" s="10"/>
      <c r="FR136" s="10"/>
      <c r="FS136" s="10"/>
      <c r="FT136" s="10"/>
      <c r="FU136" s="10"/>
      <c r="FV136" s="10"/>
      <c r="FW136" s="10"/>
      <c r="FX136" s="10"/>
      <c r="FY136" s="10"/>
      <c r="FZ136" s="10"/>
      <c r="GA136" s="10"/>
      <c r="GB136" s="10"/>
      <c r="GC136" s="10"/>
      <c r="GD136" s="10"/>
      <c r="GE136" s="10"/>
      <c r="GF136" s="10"/>
      <c r="GG136" s="10"/>
      <c r="GH136" s="10"/>
      <c r="GI136" s="10"/>
      <c r="GJ136" s="10"/>
      <c r="GK136" s="10"/>
      <c r="GL136" s="10"/>
      <c r="GM136" s="10"/>
      <c r="GN136" s="10"/>
      <c r="GO136" s="10"/>
      <c r="GP136" s="10"/>
      <c r="GQ136" s="10"/>
      <c r="GR136" s="10"/>
      <c r="GS136" s="10"/>
      <c r="GT136" s="10"/>
      <c r="GU136" s="10"/>
      <c r="GV136" s="10"/>
      <c r="GW136" s="10"/>
      <c r="GX136" s="10"/>
      <c r="GY136" s="10"/>
      <c r="GZ136" s="10"/>
    </row>
    <row r="137" spans="1:208" s="6" customFormat="1" ht="32.25" customHeight="1">
      <c r="A137" s="11">
        <v>2018</v>
      </c>
      <c r="B137" s="26" t="s">
        <v>70</v>
      </c>
      <c r="C137" s="32" t="s">
        <v>17</v>
      </c>
      <c r="D137" s="32" t="s">
        <v>77</v>
      </c>
      <c r="E137" s="32" t="s">
        <v>187</v>
      </c>
      <c r="F137" s="31">
        <v>400000</v>
      </c>
      <c r="G137" s="32" t="s">
        <v>2951</v>
      </c>
      <c r="H137" s="32" t="s">
        <v>445</v>
      </c>
      <c r="I137" s="30" t="s">
        <v>246</v>
      </c>
      <c r="J137" s="30">
        <v>4</v>
      </c>
      <c r="K137" s="30">
        <v>14</v>
      </c>
      <c r="L137" s="30">
        <v>0</v>
      </c>
      <c r="M137" s="30">
        <v>5</v>
      </c>
      <c r="N137" s="30">
        <v>0</v>
      </c>
      <c r="O137" s="30">
        <v>9</v>
      </c>
      <c r="P137" s="30">
        <v>0</v>
      </c>
      <c r="Q137" s="30">
        <v>7</v>
      </c>
      <c r="R137" s="30">
        <v>7</v>
      </c>
      <c r="S137" s="30">
        <v>0</v>
      </c>
      <c r="T137" s="30">
        <v>0</v>
      </c>
      <c r="U137" s="30">
        <v>0</v>
      </c>
      <c r="V137" s="30">
        <v>0</v>
      </c>
      <c r="W137" s="30" t="s">
        <v>5</v>
      </c>
      <c r="X137" s="30" t="s">
        <v>246</v>
      </c>
      <c r="Y137" s="30" t="s">
        <v>276</v>
      </c>
      <c r="Z137" s="30" t="s">
        <v>4</v>
      </c>
      <c r="AA137" s="30"/>
      <c r="AB137" s="32"/>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c r="EM137" s="10"/>
      <c r="EN137" s="10"/>
      <c r="EO137" s="10"/>
      <c r="EP137" s="10"/>
      <c r="EQ137" s="10"/>
      <c r="ER137" s="10"/>
      <c r="ES137" s="10"/>
      <c r="ET137" s="10"/>
      <c r="EU137" s="10"/>
      <c r="EV137" s="10"/>
      <c r="EW137" s="10"/>
      <c r="EX137" s="10"/>
      <c r="EY137" s="10"/>
      <c r="EZ137" s="10"/>
      <c r="FA137" s="10"/>
      <c r="FB137" s="10"/>
      <c r="FC137" s="10"/>
      <c r="FD137" s="10"/>
      <c r="FE137" s="10"/>
      <c r="FF137" s="10"/>
      <c r="FG137" s="10"/>
      <c r="FH137" s="10"/>
      <c r="FI137" s="10"/>
      <c r="FJ137" s="10"/>
      <c r="FK137" s="10"/>
      <c r="FL137" s="10"/>
      <c r="FM137" s="10"/>
      <c r="FN137" s="10"/>
      <c r="FO137" s="10"/>
      <c r="FP137" s="10"/>
      <c r="FQ137" s="10"/>
      <c r="FR137" s="10"/>
      <c r="FS137" s="10"/>
      <c r="FT137" s="10"/>
      <c r="FU137" s="10"/>
      <c r="FV137" s="10"/>
      <c r="FW137" s="10"/>
      <c r="FX137" s="10"/>
      <c r="FY137" s="10"/>
      <c r="FZ137" s="10"/>
      <c r="GA137" s="10"/>
      <c r="GB137" s="10"/>
      <c r="GC137" s="10"/>
      <c r="GD137" s="10"/>
      <c r="GE137" s="10"/>
      <c r="GF137" s="10"/>
      <c r="GG137" s="10"/>
      <c r="GH137" s="10"/>
      <c r="GI137" s="10"/>
      <c r="GJ137" s="10"/>
      <c r="GK137" s="10"/>
      <c r="GL137" s="10"/>
      <c r="GM137" s="10"/>
      <c r="GN137" s="10"/>
      <c r="GO137" s="10"/>
      <c r="GP137" s="10"/>
      <c r="GQ137" s="10"/>
      <c r="GR137" s="10"/>
      <c r="GS137" s="10"/>
      <c r="GT137" s="10"/>
      <c r="GU137" s="10"/>
      <c r="GV137" s="10"/>
      <c r="GW137" s="10"/>
      <c r="GX137" s="10"/>
      <c r="GY137" s="10"/>
      <c r="GZ137" s="10"/>
    </row>
    <row r="138" spans="1:208" s="6" customFormat="1" ht="32.25" customHeight="1">
      <c r="A138" s="11">
        <v>2019</v>
      </c>
      <c r="B138" s="26" t="s">
        <v>218</v>
      </c>
      <c r="C138" s="11" t="s">
        <v>2758</v>
      </c>
      <c r="D138" s="11" t="s">
        <v>2758</v>
      </c>
      <c r="E138" s="11" t="s">
        <v>2819</v>
      </c>
      <c r="F138" s="12">
        <v>642009</v>
      </c>
      <c r="G138" s="11" t="s">
        <v>2820</v>
      </c>
      <c r="H138" s="11" t="s">
        <v>444</v>
      </c>
      <c r="I138" s="30" t="s">
        <v>5</v>
      </c>
      <c r="J138" s="30" t="s">
        <v>5</v>
      </c>
      <c r="K138" s="30" t="s">
        <v>5</v>
      </c>
      <c r="L138" s="30" t="s">
        <v>5</v>
      </c>
      <c r="M138" s="30" t="s">
        <v>5</v>
      </c>
      <c r="N138" s="30" t="s">
        <v>5</v>
      </c>
      <c r="O138" s="30" t="s">
        <v>5</v>
      </c>
      <c r="P138" s="30" t="s">
        <v>5</v>
      </c>
      <c r="Q138" s="30" t="s">
        <v>5</v>
      </c>
      <c r="R138" s="30" t="s">
        <v>5</v>
      </c>
      <c r="S138" s="30" t="s">
        <v>5</v>
      </c>
      <c r="T138" s="30" t="s">
        <v>5</v>
      </c>
      <c r="U138" s="30" t="s">
        <v>5</v>
      </c>
      <c r="V138" s="30" t="s">
        <v>5</v>
      </c>
      <c r="W138" s="30" t="s">
        <v>5</v>
      </c>
      <c r="X138" s="30" t="s">
        <v>5</v>
      </c>
      <c r="Y138" s="30" t="s">
        <v>5</v>
      </c>
      <c r="Z138" s="30" t="s">
        <v>5</v>
      </c>
      <c r="AA138" s="8"/>
      <c r="AB138" s="11"/>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row>
    <row r="139" spans="1:208" s="6" customFormat="1" ht="32.25" customHeight="1">
      <c r="A139" s="9">
        <v>2019</v>
      </c>
      <c r="B139" s="40" t="s">
        <v>70</v>
      </c>
      <c r="C139" s="9" t="s">
        <v>17</v>
      </c>
      <c r="D139" s="9" t="s">
        <v>77</v>
      </c>
      <c r="E139" s="9" t="s">
        <v>99</v>
      </c>
      <c r="F139" s="16">
        <v>100000</v>
      </c>
      <c r="G139" s="9" t="s">
        <v>379</v>
      </c>
      <c r="H139" s="9" t="s">
        <v>440</v>
      </c>
      <c r="I139" s="30" t="s">
        <v>5</v>
      </c>
      <c r="J139" s="30" t="s">
        <v>5</v>
      </c>
      <c r="K139" s="29">
        <v>25</v>
      </c>
      <c r="L139" s="29">
        <v>16</v>
      </c>
      <c r="M139" s="29">
        <v>9</v>
      </c>
      <c r="N139" s="29">
        <v>0</v>
      </c>
      <c r="O139" s="29">
        <v>0</v>
      </c>
      <c r="P139" s="29">
        <v>11</v>
      </c>
      <c r="Q139" s="29">
        <v>7</v>
      </c>
      <c r="R139" s="29">
        <v>5</v>
      </c>
      <c r="S139" s="29">
        <v>2</v>
      </c>
      <c r="T139" s="29">
        <v>0</v>
      </c>
      <c r="U139" s="29">
        <v>0</v>
      </c>
      <c r="V139" s="29">
        <v>0</v>
      </c>
      <c r="W139" s="116" t="s">
        <v>5</v>
      </c>
      <c r="X139" s="30" t="s">
        <v>5</v>
      </c>
      <c r="Y139" s="30" t="s">
        <v>5</v>
      </c>
      <c r="Z139" s="30" t="s">
        <v>5</v>
      </c>
      <c r="AA139" s="9"/>
      <c r="AB139" s="9" t="s">
        <v>468</v>
      </c>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row>
    <row r="140" spans="1:208" s="6" customFormat="1" ht="32.25" customHeight="1">
      <c r="A140" s="11">
        <v>2019</v>
      </c>
      <c r="B140" s="26" t="s">
        <v>218</v>
      </c>
      <c r="C140" s="11" t="s">
        <v>2758</v>
      </c>
      <c r="D140" s="11" t="s">
        <v>2758</v>
      </c>
      <c r="E140" s="11" t="s">
        <v>2821</v>
      </c>
      <c r="F140" s="12">
        <v>548427</v>
      </c>
      <c r="G140" s="11" t="s">
        <v>2822</v>
      </c>
      <c r="H140" s="11" t="s">
        <v>444</v>
      </c>
      <c r="I140" s="30" t="s">
        <v>5</v>
      </c>
      <c r="J140" s="30" t="s">
        <v>5</v>
      </c>
      <c r="K140" s="30" t="s">
        <v>5</v>
      </c>
      <c r="L140" s="30" t="s">
        <v>5</v>
      </c>
      <c r="M140" s="30" t="s">
        <v>5</v>
      </c>
      <c r="N140" s="30" t="s">
        <v>5</v>
      </c>
      <c r="O140" s="30" t="s">
        <v>5</v>
      </c>
      <c r="P140" s="30" t="s">
        <v>5</v>
      </c>
      <c r="Q140" s="30" t="s">
        <v>5</v>
      </c>
      <c r="R140" s="30" t="s">
        <v>5</v>
      </c>
      <c r="S140" s="30" t="s">
        <v>5</v>
      </c>
      <c r="T140" s="30" t="s">
        <v>5</v>
      </c>
      <c r="U140" s="30" t="s">
        <v>5</v>
      </c>
      <c r="V140" s="30" t="s">
        <v>5</v>
      </c>
      <c r="W140" s="30" t="s">
        <v>5</v>
      </c>
      <c r="X140" s="30" t="s">
        <v>5</v>
      </c>
      <c r="Y140" s="30" t="s">
        <v>5</v>
      </c>
      <c r="Z140" s="30" t="s">
        <v>5</v>
      </c>
      <c r="AA140" s="8"/>
      <c r="AB140" s="11"/>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c r="FU140" s="10"/>
      <c r="FV140" s="10"/>
      <c r="FW140" s="10"/>
      <c r="FX140" s="10"/>
      <c r="FY140" s="10"/>
      <c r="FZ140" s="10"/>
      <c r="GA140" s="10"/>
      <c r="GB140" s="10"/>
      <c r="GC140" s="10"/>
      <c r="GD140" s="10"/>
      <c r="GE140" s="10"/>
      <c r="GF140" s="10"/>
      <c r="GG140" s="10"/>
      <c r="GH140" s="10"/>
      <c r="GI140" s="10"/>
      <c r="GJ140" s="10"/>
      <c r="GK140" s="10"/>
      <c r="GL140" s="10"/>
      <c r="GM140" s="10"/>
      <c r="GN140" s="10"/>
      <c r="GO140" s="10"/>
      <c r="GP140" s="10"/>
      <c r="GQ140" s="10"/>
      <c r="GR140" s="10"/>
      <c r="GS140" s="10"/>
      <c r="GT140" s="10"/>
      <c r="GU140" s="10"/>
      <c r="GV140" s="10"/>
      <c r="GW140" s="10"/>
      <c r="GX140" s="10"/>
      <c r="GY140" s="10"/>
      <c r="GZ140" s="10"/>
    </row>
    <row r="141" spans="1:208" s="6" customFormat="1" ht="32.25" customHeight="1">
      <c r="A141" s="11">
        <v>2019</v>
      </c>
      <c r="B141" s="26" t="s">
        <v>69</v>
      </c>
      <c r="C141" s="11" t="s">
        <v>55</v>
      </c>
      <c r="D141" s="11" t="s">
        <v>10</v>
      </c>
      <c r="E141" s="11" t="s">
        <v>85</v>
      </c>
      <c r="F141" s="12">
        <v>12200000</v>
      </c>
      <c r="G141" s="11" t="s">
        <v>462</v>
      </c>
      <c r="H141" s="11" t="s">
        <v>442</v>
      </c>
      <c r="I141" s="30" t="s">
        <v>246</v>
      </c>
      <c r="J141" s="30">
        <v>3</v>
      </c>
      <c r="K141" s="30">
        <v>61</v>
      </c>
      <c r="L141" s="30">
        <v>13</v>
      </c>
      <c r="M141" s="30">
        <v>48</v>
      </c>
      <c r="N141" s="30">
        <v>0</v>
      </c>
      <c r="O141" s="30">
        <v>0</v>
      </c>
      <c r="P141" s="30">
        <v>30</v>
      </c>
      <c r="Q141" s="30">
        <v>12</v>
      </c>
      <c r="R141" s="30">
        <v>19</v>
      </c>
      <c r="S141" s="30">
        <v>0</v>
      </c>
      <c r="T141" s="30">
        <v>0</v>
      </c>
      <c r="U141" s="30">
        <v>0</v>
      </c>
      <c r="V141" s="30">
        <v>0</v>
      </c>
      <c r="W141" s="116" t="s">
        <v>5</v>
      </c>
      <c r="X141" s="30" t="s">
        <v>246</v>
      </c>
      <c r="Y141" s="30" t="s">
        <v>276</v>
      </c>
      <c r="Z141" s="30" t="s">
        <v>4</v>
      </c>
      <c r="AA141" s="8"/>
      <c r="AB141" s="11"/>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c r="FU141" s="10"/>
      <c r="FV141" s="10"/>
      <c r="FW141" s="10"/>
      <c r="FX141" s="10"/>
      <c r="FY141" s="10"/>
      <c r="FZ141" s="10"/>
      <c r="GA141" s="10"/>
      <c r="GB141" s="10"/>
      <c r="GC141" s="10"/>
      <c r="GD141" s="10"/>
      <c r="GE141" s="10"/>
      <c r="GF141" s="10"/>
      <c r="GG141" s="10"/>
      <c r="GH141" s="10"/>
      <c r="GI141" s="10"/>
      <c r="GJ141" s="10"/>
      <c r="GK141" s="10"/>
      <c r="GL141" s="10"/>
      <c r="GM141" s="10"/>
      <c r="GN141" s="10"/>
      <c r="GO141" s="10"/>
      <c r="GP141" s="10"/>
      <c r="GQ141" s="10"/>
      <c r="GR141" s="10"/>
      <c r="GS141" s="10"/>
      <c r="GT141" s="10"/>
      <c r="GU141" s="10"/>
      <c r="GV141" s="10"/>
      <c r="GW141" s="10"/>
      <c r="GX141" s="10"/>
      <c r="GY141" s="10"/>
      <c r="GZ141" s="10"/>
    </row>
    <row r="142" spans="1:208" s="6" customFormat="1" ht="32.25" customHeight="1">
      <c r="A142" s="11">
        <v>2019</v>
      </c>
      <c r="B142" s="26" t="s">
        <v>70</v>
      </c>
      <c r="C142" s="11" t="s">
        <v>17</v>
      </c>
      <c r="D142" s="11" t="s">
        <v>77</v>
      </c>
      <c r="E142" s="11" t="s">
        <v>85</v>
      </c>
      <c r="F142" s="12">
        <v>7948359</v>
      </c>
      <c r="G142" s="11" t="s">
        <v>462</v>
      </c>
      <c r="H142" s="11" t="s">
        <v>442</v>
      </c>
      <c r="I142" s="30"/>
      <c r="J142" s="30"/>
      <c r="K142" s="30"/>
      <c r="L142" s="30"/>
      <c r="M142" s="30"/>
      <c r="N142" s="30"/>
      <c r="O142" s="30"/>
      <c r="P142" s="30"/>
      <c r="Q142" s="30"/>
      <c r="R142" s="30"/>
      <c r="S142" s="30"/>
      <c r="T142" s="30"/>
      <c r="U142" s="30"/>
      <c r="V142" s="30"/>
      <c r="W142" s="116"/>
      <c r="X142" s="30"/>
      <c r="Y142" s="30"/>
      <c r="Z142" s="30"/>
      <c r="AA142" s="8"/>
      <c r="AB142" s="11"/>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c r="GY142" s="10"/>
      <c r="GZ142" s="10"/>
    </row>
    <row r="143" spans="1:208" s="6" customFormat="1" ht="32.25" customHeight="1">
      <c r="A143" s="11">
        <v>2019</v>
      </c>
      <c r="B143" s="26" t="s">
        <v>69</v>
      </c>
      <c r="C143" s="11" t="s">
        <v>72</v>
      </c>
      <c r="D143" s="11" t="s">
        <v>302</v>
      </c>
      <c r="E143" s="11" t="s">
        <v>85</v>
      </c>
      <c r="F143" s="12">
        <v>606141</v>
      </c>
      <c r="G143" s="11" t="s">
        <v>462</v>
      </c>
      <c r="H143" s="11" t="s">
        <v>442</v>
      </c>
      <c r="I143" s="30"/>
      <c r="J143" s="30"/>
      <c r="K143" s="30"/>
      <c r="L143" s="30"/>
      <c r="M143" s="30"/>
      <c r="N143" s="30"/>
      <c r="O143" s="30"/>
      <c r="P143" s="30"/>
      <c r="Q143" s="30"/>
      <c r="R143" s="30"/>
      <c r="S143" s="30"/>
      <c r="T143" s="30"/>
      <c r="U143" s="30"/>
      <c r="V143" s="30"/>
      <c r="W143" s="116"/>
      <c r="X143" s="30"/>
      <c r="Y143" s="30"/>
      <c r="Z143" s="30"/>
      <c r="AA143" s="8"/>
      <c r="AB143" s="11"/>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row>
    <row r="144" spans="1:208" s="6" customFormat="1" ht="32.25" customHeight="1">
      <c r="A144" s="11">
        <v>2019</v>
      </c>
      <c r="B144" s="26" t="s">
        <v>218</v>
      </c>
      <c r="C144" s="11" t="s">
        <v>2922</v>
      </c>
      <c r="D144" s="11" t="s">
        <v>2758</v>
      </c>
      <c r="E144" s="11" t="s">
        <v>2935</v>
      </c>
      <c r="F144" s="12">
        <v>201082</v>
      </c>
      <c r="G144" s="11" t="s">
        <v>2936</v>
      </c>
      <c r="H144" s="11" t="s">
        <v>440</v>
      </c>
      <c r="I144" s="30" t="s">
        <v>5</v>
      </c>
      <c r="J144" s="30" t="s">
        <v>5</v>
      </c>
      <c r="K144" s="30" t="s">
        <v>5</v>
      </c>
      <c r="L144" s="30" t="s">
        <v>5</v>
      </c>
      <c r="M144" s="30" t="s">
        <v>5</v>
      </c>
      <c r="N144" s="30" t="s">
        <v>5</v>
      </c>
      <c r="O144" s="30" t="s">
        <v>5</v>
      </c>
      <c r="P144" s="30" t="s">
        <v>5</v>
      </c>
      <c r="Q144" s="30" t="s">
        <v>5</v>
      </c>
      <c r="R144" s="30" t="s">
        <v>5</v>
      </c>
      <c r="S144" s="30" t="s">
        <v>5</v>
      </c>
      <c r="T144" s="30" t="s">
        <v>5</v>
      </c>
      <c r="U144" s="30" t="s">
        <v>5</v>
      </c>
      <c r="V144" s="30" t="s">
        <v>5</v>
      </c>
      <c r="W144" s="30" t="s">
        <v>5</v>
      </c>
      <c r="X144" s="30" t="s">
        <v>5</v>
      </c>
      <c r="Y144" s="30" t="s">
        <v>5</v>
      </c>
      <c r="Z144" s="30" t="s">
        <v>5</v>
      </c>
      <c r="AA144" s="8"/>
      <c r="AB144" s="11"/>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row>
    <row r="145" spans="1:208" s="6" customFormat="1" ht="32.25" customHeight="1">
      <c r="A145" s="11">
        <v>2018</v>
      </c>
      <c r="B145" s="26" t="s">
        <v>105</v>
      </c>
      <c r="C145" s="11" t="s">
        <v>144</v>
      </c>
      <c r="D145" s="11" t="s">
        <v>6</v>
      </c>
      <c r="E145" s="11" t="s">
        <v>145</v>
      </c>
      <c r="F145" s="12">
        <v>700000</v>
      </c>
      <c r="G145" s="11" t="s">
        <v>146</v>
      </c>
      <c r="H145" s="11" t="s">
        <v>442</v>
      </c>
      <c r="I145" s="30" t="s">
        <v>246</v>
      </c>
      <c r="J145" s="30" t="s">
        <v>246</v>
      </c>
      <c r="K145" s="30" t="s">
        <v>5</v>
      </c>
      <c r="L145" s="30" t="s">
        <v>5</v>
      </c>
      <c r="M145" s="30" t="s">
        <v>5</v>
      </c>
      <c r="N145" s="30" t="s">
        <v>5</v>
      </c>
      <c r="O145" s="30" t="s">
        <v>5</v>
      </c>
      <c r="P145" s="30" t="s">
        <v>5</v>
      </c>
      <c r="Q145" s="30" t="s">
        <v>5</v>
      </c>
      <c r="R145" s="30" t="s">
        <v>5</v>
      </c>
      <c r="S145" s="30" t="s">
        <v>5</v>
      </c>
      <c r="T145" s="30" t="s">
        <v>5</v>
      </c>
      <c r="U145" s="30" t="s">
        <v>5</v>
      </c>
      <c r="V145" s="30" t="s">
        <v>5</v>
      </c>
      <c r="W145" s="30" t="s">
        <v>126</v>
      </c>
      <c r="X145" s="30" t="s">
        <v>246</v>
      </c>
      <c r="Y145" s="30" t="s">
        <v>246</v>
      </c>
      <c r="Z145" s="30" t="s">
        <v>5</v>
      </c>
      <c r="AA145" s="8" t="s">
        <v>477</v>
      </c>
      <c r="AB145" s="11"/>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c r="EM145" s="10"/>
      <c r="EN145" s="10"/>
      <c r="EO145" s="10"/>
      <c r="EP145" s="10"/>
      <c r="EQ145" s="10"/>
      <c r="ER145" s="10"/>
      <c r="ES145" s="10"/>
      <c r="ET145" s="10"/>
      <c r="EU145" s="10"/>
      <c r="EV145" s="10"/>
      <c r="EW145" s="10"/>
      <c r="EX145" s="10"/>
      <c r="EY145" s="10"/>
      <c r="EZ145" s="10"/>
      <c r="FA145" s="10"/>
      <c r="FB145" s="10"/>
      <c r="FC145" s="10"/>
      <c r="FD145" s="10"/>
      <c r="FE145" s="10"/>
      <c r="FF145" s="10"/>
      <c r="FG145" s="10"/>
      <c r="FH145" s="10"/>
      <c r="FI145" s="10"/>
      <c r="FJ145" s="10"/>
      <c r="FK145" s="10"/>
      <c r="FL145" s="10"/>
      <c r="FM145" s="10"/>
      <c r="FN145" s="10"/>
      <c r="FO145" s="10"/>
      <c r="FP145" s="10"/>
      <c r="FQ145" s="10"/>
      <c r="FR145" s="10"/>
      <c r="FS145" s="10"/>
      <c r="FT145" s="10"/>
      <c r="FU145" s="10"/>
      <c r="FV145" s="10"/>
      <c r="FW145" s="10"/>
      <c r="FX145" s="10"/>
      <c r="FY145" s="10"/>
      <c r="FZ145" s="10"/>
      <c r="GA145" s="10"/>
      <c r="GB145" s="10"/>
      <c r="GC145" s="10"/>
      <c r="GD145" s="10"/>
      <c r="GE145" s="10"/>
      <c r="GF145" s="10"/>
      <c r="GG145" s="10"/>
      <c r="GH145" s="10"/>
      <c r="GI145" s="10"/>
      <c r="GJ145" s="10"/>
      <c r="GK145" s="10"/>
      <c r="GL145" s="10"/>
      <c r="GM145" s="10"/>
      <c r="GN145" s="10"/>
      <c r="GO145" s="10"/>
      <c r="GP145" s="10"/>
      <c r="GQ145" s="10"/>
      <c r="GR145" s="10"/>
      <c r="GS145" s="10"/>
      <c r="GT145" s="10"/>
      <c r="GU145" s="10"/>
      <c r="GV145" s="10"/>
      <c r="GW145" s="10"/>
      <c r="GX145" s="10"/>
      <c r="GY145" s="10"/>
      <c r="GZ145" s="10"/>
    </row>
    <row r="146" spans="1:208" s="6" customFormat="1" ht="32.25" customHeight="1">
      <c r="A146" s="11">
        <v>2018</v>
      </c>
      <c r="B146" s="26" t="s">
        <v>218</v>
      </c>
      <c r="C146" s="11" t="s">
        <v>222</v>
      </c>
      <c r="D146" s="11" t="s">
        <v>11</v>
      </c>
      <c r="E146" s="11" t="s">
        <v>396</v>
      </c>
      <c r="F146" s="12">
        <v>424360</v>
      </c>
      <c r="G146" s="11" t="s">
        <v>397</v>
      </c>
      <c r="H146" s="11" t="s">
        <v>440</v>
      </c>
      <c r="I146" s="30" t="s">
        <v>5</v>
      </c>
      <c r="J146" s="30" t="s">
        <v>5</v>
      </c>
      <c r="K146" s="30" t="s">
        <v>5</v>
      </c>
      <c r="L146" s="30" t="s">
        <v>5</v>
      </c>
      <c r="M146" s="30" t="s">
        <v>5</v>
      </c>
      <c r="N146" s="30" t="s">
        <v>5</v>
      </c>
      <c r="O146" s="30" t="s">
        <v>5</v>
      </c>
      <c r="P146" s="30" t="s">
        <v>5</v>
      </c>
      <c r="Q146" s="30" t="s">
        <v>5</v>
      </c>
      <c r="R146" s="30" t="s">
        <v>5</v>
      </c>
      <c r="S146" s="30" t="s">
        <v>5</v>
      </c>
      <c r="T146" s="30" t="s">
        <v>5</v>
      </c>
      <c r="U146" s="30" t="s">
        <v>5</v>
      </c>
      <c r="V146" s="30" t="s">
        <v>5</v>
      </c>
      <c r="W146" s="30" t="s">
        <v>5</v>
      </c>
      <c r="X146" s="30" t="s">
        <v>5</v>
      </c>
      <c r="Y146" s="30" t="s">
        <v>5</v>
      </c>
      <c r="Z146" s="30" t="s">
        <v>5</v>
      </c>
      <c r="AA146" s="8"/>
      <c r="AB146" s="11"/>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c r="EM146" s="10"/>
      <c r="EN146" s="10"/>
      <c r="EO146" s="10"/>
      <c r="EP146" s="10"/>
      <c r="EQ146" s="10"/>
      <c r="ER146" s="10"/>
      <c r="ES146" s="10"/>
      <c r="ET146" s="10"/>
      <c r="EU146" s="10"/>
      <c r="EV146" s="10"/>
      <c r="EW146" s="10"/>
      <c r="EX146" s="10"/>
      <c r="EY146" s="10"/>
      <c r="EZ146" s="10"/>
      <c r="FA146" s="10"/>
      <c r="FB146" s="10"/>
      <c r="FC146" s="10"/>
      <c r="FD146" s="10"/>
      <c r="FE146" s="10"/>
      <c r="FF146" s="10"/>
      <c r="FG146" s="10"/>
      <c r="FH146" s="10"/>
      <c r="FI146" s="10"/>
      <c r="FJ146" s="10"/>
      <c r="FK146" s="10"/>
      <c r="FL146" s="10"/>
      <c r="FM146" s="10"/>
      <c r="FN146" s="10"/>
      <c r="FO146" s="10"/>
      <c r="FP146" s="10"/>
      <c r="FQ146" s="10"/>
      <c r="FR146" s="10"/>
      <c r="FS146" s="10"/>
      <c r="FT146" s="10"/>
      <c r="FU146" s="10"/>
      <c r="FV146" s="10"/>
      <c r="FW146" s="10"/>
      <c r="FX146" s="10"/>
      <c r="FY146" s="10"/>
      <c r="FZ146" s="10"/>
      <c r="GA146" s="10"/>
      <c r="GB146" s="10"/>
      <c r="GC146" s="10"/>
      <c r="GD146" s="10"/>
      <c r="GE146" s="10"/>
      <c r="GF146" s="10"/>
      <c r="GG146" s="10"/>
      <c r="GH146" s="10"/>
      <c r="GI146" s="10"/>
      <c r="GJ146" s="10"/>
      <c r="GK146" s="10"/>
      <c r="GL146" s="10"/>
      <c r="GM146" s="10"/>
      <c r="GN146" s="10"/>
      <c r="GO146" s="10"/>
      <c r="GP146" s="10"/>
      <c r="GQ146" s="10"/>
      <c r="GR146" s="10"/>
      <c r="GS146" s="10"/>
      <c r="GT146" s="10"/>
      <c r="GU146" s="10"/>
      <c r="GV146" s="10"/>
      <c r="GW146" s="10"/>
      <c r="GX146" s="10"/>
      <c r="GY146" s="10"/>
      <c r="GZ146" s="10"/>
    </row>
    <row r="147" spans="1:208" s="6" customFormat="1" ht="32.25" customHeight="1">
      <c r="A147" s="11">
        <v>2017</v>
      </c>
      <c r="B147" s="26" t="s">
        <v>218</v>
      </c>
      <c r="C147" s="11" t="s">
        <v>222</v>
      </c>
      <c r="D147" s="11" t="s">
        <v>11</v>
      </c>
      <c r="E147" s="11" t="s">
        <v>396</v>
      </c>
      <c r="F147" s="12">
        <v>424360</v>
      </c>
      <c r="G147" s="11" t="s">
        <v>397</v>
      </c>
      <c r="H147" s="11" t="s">
        <v>440</v>
      </c>
      <c r="I147" s="30" t="s">
        <v>5</v>
      </c>
      <c r="J147" s="30" t="s">
        <v>5</v>
      </c>
      <c r="K147" s="30" t="s">
        <v>5</v>
      </c>
      <c r="L147" s="30" t="s">
        <v>5</v>
      </c>
      <c r="M147" s="30" t="s">
        <v>5</v>
      </c>
      <c r="N147" s="30" t="s">
        <v>5</v>
      </c>
      <c r="O147" s="30" t="s">
        <v>5</v>
      </c>
      <c r="P147" s="30" t="s">
        <v>5</v>
      </c>
      <c r="Q147" s="30" t="s">
        <v>5</v>
      </c>
      <c r="R147" s="30" t="s">
        <v>5</v>
      </c>
      <c r="S147" s="30" t="s">
        <v>5</v>
      </c>
      <c r="T147" s="30" t="s">
        <v>5</v>
      </c>
      <c r="U147" s="30" t="s">
        <v>5</v>
      </c>
      <c r="V147" s="30" t="s">
        <v>5</v>
      </c>
      <c r="W147" s="30" t="s">
        <v>5</v>
      </c>
      <c r="X147" s="30" t="s">
        <v>5</v>
      </c>
      <c r="Y147" s="30" t="s">
        <v>5</v>
      </c>
      <c r="Z147" s="30" t="s">
        <v>5</v>
      </c>
      <c r="AA147" s="8"/>
      <c r="AB147" s="11"/>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row>
    <row r="148" spans="1:208" s="6" customFormat="1" ht="32.25" customHeight="1">
      <c r="A148" s="11">
        <v>2015</v>
      </c>
      <c r="B148" s="26" t="s">
        <v>70</v>
      </c>
      <c r="C148" s="11" t="s">
        <v>17</v>
      </c>
      <c r="D148" s="11" t="s">
        <v>77</v>
      </c>
      <c r="E148" s="11" t="s">
        <v>418</v>
      </c>
      <c r="F148" s="12">
        <v>800000</v>
      </c>
      <c r="G148" s="11" t="s">
        <v>330</v>
      </c>
      <c r="H148" s="11" t="s">
        <v>443</v>
      </c>
      <c r="I148" s="30">
        <v>0</v>
      </c>
      <c r="J148" s="30" t="s">
        <v>246</v>
      </c>
      <c r="K148" s="30">
        <v>19</v>
      </c>
      <c r="L148" s="30">
        <v>0</v>
      </c>
      <c r="M148" s="30">
        <v>2</v>
      </c>
      <c r="N148" s="30">
        <v>10</v>
      </c>
      <c r="O148" s="30">
        <v>7</v>
      </c>
      <c r="P148" s="30">
        <v>0</v>
      </c>
      <c r="Q148" s="30">
        <v>0</v>
      </c>
      <c r="R148" s="30">
        <v>19</v>
      </c>
      <c r="S148" s="30">
        <v>0</v>
      </c>
      <c r="T148" s="30">
        <v>0</v>
      </c>
      <c r="U148" s="30">
        <v>0</v>
      </c>
      <c r="V148" s="30">
        <v>0</v>
      </c>
      <c r="W148" s="30" t="s">
        <v>5</v>
      </c>
      <c r="X148" s="30" t="s">
        <v>4</v>
      </c>
      <c r="Y148" s="30" t="s">
        <v>246</v>
      </c>
      <c r="Z148" s="30" t="s">
        <v>4</v>
      </c>
      <c r="AA148" s="8"/>
      <c r="AB148" s="11"/>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row>
    <row r="149" spans="1:208" s="6" customFormat="1" ht="32.25" customHeight="1">
      <c r="A149" s="11">
        <v>2017</v>
      </c>
      <c r="B149" s="26" t="s">
        <v>70</v>
      </c>
      <c r="C149" s="11" t="s">
        <v>17</v>
      </c>
      <c r="D149" s="11" t="s">
        <v>77</v>
      </c>
      <c r="E149" s="11" t="s">
        <v>412</v>
      </c>
      <c r="F149" s="12">
        <v>1779518</v>
      </c>
      <c r="G149" s="11" t="s">
        <v>340</v>
      </c>
      <c r="H149" s="11" t="s">
        <v>443</v>
      </c>
      <c r="I149" s="30" t="s">
        <v>246</v>
      </c>
      <c r="J149" s="30" t="s">
        <v>246</v>
      </c>
      <c r="K149" s="30">
        <v>30</v>
      </c>
      <c r="L149" s="30">
        <v>13</v>
      </c>
      <c r="M149" s="30">
        <v>9</v>
      </c>
      <c r="N149" s="30">
        <v>8</v>
      </c>
      <c r="O149" s="30">
        <v>0</v>
      </c>
      <c r="P149" s="30">
        <v>4</v>
      </c>
      <c r="Q149" s="30">
        <v>26</v>
      </c>
      <c r="R149" s="30">
        <v>0</v>
      </c>
      <c r="S149" s="30">
        <v>0</v>
      </c>
      <c r="T149" s="30">
        <v>0</v>
      </c>
      <c r="U149" s="30">
        <v>0</v>
      </c>
      <c r="V149" s="30">
        <v>0</v>
      </c>
      <c r="W149" s="30" t="s">
        <v>5</v>
      </c>
      <c r="X149" s="30" t="s">
        <v>246</v>
      </c>
      <c r="Y149" s="30" t="s">
        <v>246</v>
      </c>
      <c r="Z149" s="30" t="s">
        <v>4</v>
      </c>
      <c r="AA149" s="8"/>
      <c r="AB149" s="11"/>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c r="FU149" s="10"/>
      <c r="FV149" s="10"/>
      <c r="FW149" s="10"/>
      <c r="FX149" s="10"/>
      <c r="FY149" s="10"/>
      <c r="FZ149" s="10"/>
      <c r="GA149" s="10"/>
      <c r="GB149" s="10"/>
      <c r="GC149" s="10"/>
      <c r="GD149" s="10"/>
      <c r="GE149" s="10"/>
      <c r="GF149" s="10"/>
      <c r="GG149" s="10"/>
      <c r="GH149" s="10"/>
      <c r="GI149" s="10"/>
      <c r="GJ149" s="10"/>
      <c r="GK149" s="10"/>
      <c r="GL149" s="10"/>
      <c r="GM149" s="10"/>
      <c r="GN149" s="10"/>
      <c r="GO149" s="10"/>
      <c r="GP149" s="10"/>
      <c r="GQ149" s="10"/>
      <c r="GR149" s="10"/>
      <c r="GS149" s="10"/>
      <c r="GT149" s="10"/>
      <c r="GU149" s="10"/>
      <c r="GV149" s="10"/>
      <c r="GW149" s="10"/>
      <c r="GX149" s="10"/>
      <c r="GY149" s="10"/>
      <c r="GZ149" s="10"/>
    </row>
    <row r="150" spans="1:208" s="6" customFormat="1" ht="32.25" customHeight="1">
      <c r="A150" s="11">
        <v>2018</v>
      </c>
      <c r="B150" s="26" t="s">
        <v>69</v>
      </c>
      <c r="C150" s="11" t="s">
        <v>72</v>
      </c>
      <c r="D150" s="11" t="s">
        <v>302</v>
      </c>
      <c r="E150" s="11" t="s">
        <v>2701</v>
      </c>
      <c r="F150" s="12">
        <v>19340000</v>
      </c>
      <c r="G150" s="11" t="s">
        <v>2702</v>
      </c>
      <c r="H150" s="11" t="s">
        <v>445</v>
      </c>
      <c r="I150" s="30">
        <v>0</v>
      </c>
      <c r="J150" s="30">
        <v>9</v>
      </c>
      <c r="K150" s="30">
        <v>131</v>
      </c>
      <c r="L150" s="30">
        <v>115</v>
      </c>
      <c r="M150" s="30">
        <v>0</v>
      </c>
      <c r="N150" s="30">
        <v>16</v>
      </c>
      <c r="O150" s="30">
        <v>0</v>
      </c>
      <c r="P150" s="30" t="s">
        <v>547</v>
      </c>
      <c r="Q150" s="30" t="s">
        <v>547</v>
      </c>
      <c r="R150" s="30" t="s">
        <v>547</v>
      </c>
      <c r="S150" s="30" t="s">
        <v>547</v>
      </c>
      <c r="T150" s="30" t="s">
        <v>547</v>
      </c>
      <c r="U150" s="30" t="s">
        <v>547</v>
      </c>
      <c r="V150" s="30" t="s">
        <v>547</v>
      </c>
      <c r="W150" s="30" t="s">
        <v>5</v>
      </c>
      <c r="X150" s="30" t="s">
        <v>2027</v>
      </c>
      <c r="Y150" s="30" t="s">
        <v>276</v>
      </c>
      <c r="Z150" s="30" t="s">
        <v>4</v>
      </c>
      <c r="AA150" s="8" t="s">
        <v>2703</v>
      </c>
      <c r="AB150" s="11"/>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c r="GS150" s="10"/>
      <c r="GT150" s="10"/>
      <c r="GU150" s="10"/>
      <c r="GV150" s="10"/>
      <c r="GW150" s="10"/>
      <c r="GX150" s="10"/>
      <c r="GY150" s="10"/>
      <c r="GZ150" s="10"/>
    </row>
    <row r="151" spans="1:208" s="6" customFormat="1" ht="32.25" customHeight="1">
      <c r="A151" s="11">
        <v>2019</v>
      </c>
      <c r="B151" s="26" t="s">
        <v>70</v>
      </c>
      <c r="C151" s="11" t="s">
        <v>521</v>
      </c>
      <c r="D151" s="11" t="s">
        <v>522</v>
      </c>
      <c r="E151" s="11" t="s">
        <v>526</v>
      </c>
      <c r="F151" s="12">
        <v>1341241</v>
      </c>
      <c r="G151" s="11" t="s">
        <v>537</v>
      </c>
      <c r="H151" s="11" t="s">
        <v>443</v>
      </c>
      <c r="I151" s="30" t="s">
        <v>5</v>
      </c>
      <c r="J151" s="30" t="s">
        <v>5</v>
      </c>
      <c r="K151" s="30">
        <v>259</v>
      </c>
      <c r="L151" s="30">
        <v>109</v>
      </c>
      <c r="M151" s="30">
        <v>0</v>
      </c>
      <c r="N151" s="30">
        <v>55</v>
      </c>
      <c r="O151" s="30">
        <v>0</v>
      </c>
      <c r="P151" s="30">
        <v>95</v>
      </c>
      <c r="Q151" s="30" t="s">
        <v>547</v>
      </c>
      <c r="R151" s="30" t="s">
        <v>547</v>
      </c>
      <c r="S151" s="30" t="s">
        <v>547</v>
      </c>
      <c r="T151" s="30" t="s">
        <v>547</v>
      </c>
      <c r="U151" s="30" t="s">
        <v>547</v>
      </c>
      <c r="V151" s="30" t="s">
        <v>547</v>
      </c>
      <c r="W151" s="30" t="s">
        <v>5</v>
      </c>
      <c r="X151" s="30" t="s">
        <v>5</v>
      </c>
      <c r="Y151" s="30" t="s">
        <v>5</v>
      </c>
      <c r="Z151" s="30" t="s">
        <v>4</v>
      </c>
      <c r="AA151" s="8"/>
      <c r="AB151" s="11" t="s">
        <v>546</v>
      </c>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c r="GS151" s="10"/>
      <c r="GT151" s="10"/>
      <c r="GU151" s="10"/>
      <c r="GV151" s="10"/>
      <c r="GW151" s="10"/>
      <c r="GX151" s="10"/>
      <c r="GY151" s="10"/>
      <c r="GZ151" s="10"/>
    </row>
    <row r="152" spans="1:208" s="6" customFormat="1" ht="32.25" customHeight="1">
      <c r="A152" s="9">
        <v>2019</v>
      </c>
      <c r="B152" s="40" t="s">
        <v>70</v>
      </c>
      <c r="C152" s="9" t="s">
        <v>17</v>
      </c>
      <c r="D152" s="9" t="s">
        <v>77</v>
      </c>
      <c r="E152" s="9" t="s">
        <v>104</v>
      </c>
      <c r="F152" s="16">
        <v>577419</v>
      </c>
      <c r="G152" s="9" t="s">
        <v>463</v>
      </c>
      <c r="H152" s="9" t="s">
        <v>443</v>
      </c>
      <c r="I152" s="30" t="s">
        <v>246</v>
      </c>
      <c r="J152" s="30" t="s">
        <v>246</v>
      </c>
      <c r="K152" s="29">
        <v>2</v>
      </c>
      <c r="L152" s="29">
        <v>0</v>
      </c>
      <c r="M152" s="29">
        <v>2</v>
      </c>
      <c r="N152" s="29">
        <v>0</v>
      </c>
      <c r="O152" s="29">
        <v>0</v>
      </c>
      <c r="P152" s="29">
        <v>0</v>
      </c>
      <c r="Q152" s="29">
        <v>0</v>
      </c>
      <c r="R152" s="29">
        <v>2</v>
      </c>
      <c r="S152" s="29">
        <v>0</v>
      </c>
      <c r="T152" s="29">
        <v>0</v>
      </c>
      <c r="U152" s="29">
        <v>0</v>
      </c>
      <c r="V152" s="29">
        <v>0</v>
      </c>
      <c r="W152" s="116" t="s">
        <v>5</v>
      </c>
      <c r="X152" s="30" t="s">
        <v>246</v>
      </c>
      <c r="Y152" s="30" t="s">
        <v>246</v>
      </c>
      <c r="Z152" s="30" t="s">
        <v>4</v>
      </c>
      <c r="AA152" s="9"/>
      <c r="AB152" s="9" t="s">
        <v>211</v>
      </c>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c r="GY152" s="10"/>
      <c r="GZ152" s="10"/>
    </row>
    <row r="153" spans="1:208" s="6" customFormat="1" ht="32.25" customHeight="1">
      <c r="A153" s="11">
        <v>2019</v>
      </c>
      <c r="B153" s="26" t="s">
        <v>218</v>
      </c>
      <c r="C153" s="11" t="s">
        <v>222</v>
      </c>
      <c r="D153" s="11" t="s">
        <v>11</v>
      </c>
      <c r="E153" s="11" t="s">
        <v>224</v>
      </c>
      <c r="F153" s="12">
        <v>1459222.39</v>
      </c>
      <c r="G153" s="11" t="s">
        <v>255</v>
      </c>
      <c r="H153" s="11" t="s">
        <v>444</v>
      </c>
      <c r="I153" s="30" t="s">
        <v>5</v>
      </c>
      <c r="J153" s="30" t="s">
        <v>5</v>
      </c>
      <c r="K153" s="30" t="s">
        <v>5</v>
      </c>
      <c r="L153" s="30" t="s">
        <v>5</v>
      </c>
      <c r="M153" s="30" t="s">
        <v>5</v>
      </c>
      <c r="N153" s="30" t="s">
        <v>5</v>
      </c>
      <c r="O153" s="30" t="s">
        <v>5</v>
      </c>
      <c r="P153" s="30" t="s">
        <v>5</v>
      </c>
      <c r="Q153" s="30" t="s">
        <v>5</v>
      </c>
      <c r="R153" s="30" t="s">
        <v>5</v>
      </c>
      <c r="S153" s="30" t="s">
        <v>5</v>
      </c>
      <c r="T153" s="30" t="s">
        <v>5</v>
      </c>
      <c r="U153" s="30" t="s">
        <v>5</v>
      </c>
      <c r="V153" s="30" t="s">
        <v>5</v>
      </c>
      <c r="W153" s="30" t="s">
        <v>5</v>
      </c>
      <c r="X153" s="30" t="s">
        <v>5</v>
      </c>
      <c r="Y153" s="30" t="s">
        <v>5</v>
      </c>
      <c r="Z153" s="30" t="s">
        <v>5</v>
      </c>
      <c r="AA153" s="8"/>
      <c r="AB153" s="11"/>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row>
    <row r="154" spans="1:208" s="6" customFormat="1" ht="32.25" customHeight="1">
      <c r="A154" s="11">
        <v>2018</v>
      </c>
      <c r="B154" s="26" t="s">
        <v>218</v>
      </c>
      <c r="C154" s="11" t="s">
        <v>222</v>
      </c>
      <c r="D154" s="11" t="s">
        <v>11</v>
      </c>
      <c r="E154" s="11" t="s">
        <v>224</v>
      </c>
      <c r="F154" s="12">
        <v>1425434.89</v>
      </c>
      <c r="G154" s="11" t="s">
        <v>255</v>
      </c>
      <c r="H154" s="11" t="s">
        <v>444</v>
      </c>
      <c r="I154" s="30" t="s">
        <v>5</v>
      </c>
      <c r="J154" s="30">
        <v>43</v>
      </c>
      <c r="K154" s="30" t="s">
        <v>5</v>
      </c>
      <c r="L154" s="30" t="s">
        <v>5</v>
      </c>
      <c r="M154" s="30" t="s">
        <v>5</v>
      </c>
      <c r="N154" s="30" t="s">
        <v>5</v>
      </c>
      <c r="O154" s="30" t="s">
        <v>5</v>
      </c>
      <c r="P154" s="30" t="s">
        <v>5</v>
      </c>
      <c r="Q154" s="30" t="s">
        <v>5</v>
      </c>
      <c r="R154" s="30" t="s">
        <v>5</v>
      </c>
      <c r="S154" s="30" t="s">
        <v>5</v>
      </c>
      <c r="T154" s="30" t="s">
        <v>5</v>
      </c>
      <c r="U154" s="30" t="s">
        <v>5</v>
      </c>
      <c r="V154" s="30" t="s">
        <v>5</v>
      </c>
      <c r="W154" s="30" t="s">
        <v>5</v>
      </c>
      <c r="X154" s="30" t="s">
        <v>5</v>
      </c>
      <c r="Y154" s="30" t="s">
        <v>4</v>
      </c>
      <c r="Z154" s="30" t="s">
        <v>5</v>
      </c>
      <c r="AA154" s="8" t="s">
        <v>2700</v>
      </c>
      <c r="AB154" s="11"/>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row>
    <row r="155" spans="1:208" s="6" customFormat="1" ht="32.25" customHeight="1">
      <c r="A155" s="11">
        <v>2015</v>
      </c>
      <c r="B155" s="26" t="s">
        <v>70</v>
      </c>
      <c r="C155" s="11" t="s">
        <v>17</v>
      </c>
      <c r="D155" s="11" t="s">
        <v>77</v>
      </c>
      <c r="E155" s="11" t="s">
        <v>170</v>
      </c>
      <c r="F155" s="12">
        <v>1913006</v>
      </c>
      <c r="G155" s="11" t="s">
        <v>332</v>
      </c>
      <c r="H155" s="11" t="s">
        <v>442</v>
      </c>
      <c r="I155" s="30">
        <v>0</v>
      </c>
      <c r="J155" s="30" t="s">
        <v>246</v>
      </c>
      <c r="K155" s="30">
        <v>38</v>
      </c>
      <c r="L155" s="30">
        <v>38</v>
      </c>
      <c r="M155" s="30">
        <v>0</v>
      </c>
      <c r="N155" s="30">
        <v>0</v>
      </c>
      <c r="O155" s="30">
        <v>0</v>
      </c>
      <c r="P155" s="30">
        <v>0</v>
      </c>
      <c r="Q155" s="30">
        <v>0</v>
      </c>
      <c r="R155" s="30">
        <v>0</v>
      </c>
      <c r="S155" s="30">
        <v>0</v>
      </c>
      <c r="T155" s="30">
        <v>0</v>
      </c>
      <c r="U155" s="30">
        <v>38</v>
      </c>
      <c r="V155" s="30">
        <v>0</v>
      </c>
      <c r="W155" s="30" t="s">
        <v>5</v>
      </c>
      <c r="X155" s="30" t="s">
        <v>2027</v>
      </c>
      <c r="Y155" s="30" t="s">
        <v>246</v>
      </c>
      <c r="Z155" s="30" t="s">
        <v>4</v>
      </c>
      <c r="AA155" s="8"/>
      <c r="AB155" s="11"/>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row>
    <row r="156" spans="1:208" s="6" customFormat="1" ht="32.25" customHeight="1">
      <c r="A156" s="11">
        <v>2019</v>
      </c>
      <c r="B156" s="26" t="s">
        <v>218</v>
      </c>
      <c r="C156" s="11" t="s">
        <v>222</v>
      </c>
      <c r="D156" s="11" t="s">
        <v>11</v>
      </c>
      <c r="E156" s="11" t="s">
        <v>256</v>
      </c>
      <c r="F156" s="12">
        <v>769348.86</v>
      </c>
      <c r="G156" s="11" t="s">
        <v>257</v>
      </c>
      <c r="H156" s="11" t="s">
        <v>444</v>
      </c>
      <c r="I156" s="30" t="s">
        <v>5</v>
      </c>
      <c r="J156" s="30" t="s">
        <v>5</v>
      </c>
      <c r="K156" s="30" t="s">
        <v>5</v>
      </c>
      <c r="L156" s="30" t="s">
        <v>5</v>
      </c>
      <c r="M156" s="30" t="s">
        <v>5</v>
      </c>
      <c r="N156" s="30" t="s">
        <v>5</v>
      </c>
      <c r="O156" s="30" t="s">
        <v>5</v>
      </c>
      <c r="P156" s="30" t="s">
        <v>5</v>
      </c>
      <c r="Q156" s="30" t="s">
        <v>5</v>
      </c>
      <c r="R156" s="30" t="s">
        <v>5</v>
      </c>
      <c r="S156" s="30" t="s">
        <v>5</v>
      </c>
      <c r="T156" s="30" t="s">
        <v>5</v>
      </c>
      <c r="U156" s="30" t="s">
        <v>5</v>
      </c>
      <c r="V156" s="30" t="s">
        <v>5</v>
      </c>
      <c r="W156" s="30" t="s">
        <v>5</v>
      </c>
      <c r="X156" s="30" t="s">
        <v>5</v>
      </c>
      <c r="Y156" s="30" t="s">
        <v>5</v>
      </c>
      <c r="Z156" s="30" t="s">
        <v>5</v>
      </c>
      <c r="AA156" s="8"/>
      <c r="AB156" s="11"/>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row>
    <row r="157" spans="1:208" s="6" customFormat="1" ht="32.25" customHeight="1">
      <c r="A157" s="11">
        <v>2018</v>
      </c>
      <c r="B157" s="26" t="s">
        <v>218</v>
      </c>
      <c r="C157" s="11" t="s">
        <v>222</v>
      </c>
      <c r="D157" s="11" t="s">
        <v>11</v>
      </c>
      <c r="E157" s="11" t="s">
        <v>251</v>
      </c>
      <c r="F157" s="12">
        <v>518789.3</v>
      </c>
      <c r="G157" s="11" t="s">
        <v>398</v>
      </c>
      <c r="H157" s="11" t="s">
        <v>442</v>
      </c>
      <c r="I157" s="30" t="s">
        <v>5</v>
      </c>
      <c r="J157" s="30" t="s">
        <v>5</v>
      </c>
      <c r="K157" s="30" t="s">
        <v>5</v>
      </c>
      <c r="L157" s="30" t="s">
        <v>5</v>
      </c>
      <c r="M157" s="30" t="s">
        <v>5</v>
      </c>
      <c r="N157" s="30" t="s">
        <v>5</v>
      </c>
      <c r="O157" s="30" t="s">
        <v>5</v>
      </c>
      <c r="P157" s="30" t="s">
        <v>5</v>
      </c>
      <c r="Q157" s="30" t="s">
        <v>5</v>
      </c>
      <c r="R157" s="30" t="s">
        <v>5</v>
      </c>
      <c r="S157" s="30" t="s">
        <v>5</v>
      </c>
      <c r="T157" s="30" t="s">
        <v>5</v>
      </c>
      <c r="U157" s="30" t="s">
        <v>5</v>
      </c>
      <c r="V157" s="30" t="s">
        <v>5</v>
      </c>
      <c r="W157" s="30" t="s">
        <v>5</v>
      </c>
      <c r="X157" s="30" t="s">
        <v>5</v>
      </c>
      <c r="Y157" s="30" t="s">
        <v>5</v>
      </c>
      <c r="Z157" s="30" t="s">
        <v>5</v>
      </c>
      <c r="AA157" s="8"/>
      <c r="AB157" s="11"/>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row>
    <row r="158" spans="1:208" s="6" customFormat="1" ht="32.25" customHeight="1">
      <c r="A158" s="11">
        <v>2017</v>
      </c>
      <c r="B158" s="26" t="s">
        <v>218</v>
      </c>
      <c r="C158" s="11" t="s">
        <v>222</v>
      </c>
      <c r="D158" s="11" t="s">
        <v>11</v>
      </c>
      <c r="E158" s="11" t="s">
        <v>251</v>
      </c>
      <c r="F158" s="12">
        <v>518789.3</v>
      </c>
      <c r="G158" s="11" t="s">
        <v>398</v>
      </c>
      <c r="H158" s="11" t="s">
        <v>442</v>
      </c>
      <c r="I158" s="30" t="s">
        <v>5</v>
      </c>
      <c r="J158" s="30" t="s">
        <v>5</v>
      </c>
      <c r="K158" s="30" t="s">
        <v>5</v>
      </c>
      <c r="L158" s="30" t="s">
        <v>5</v>
      </c>
      <c r="M158" s="30" t="s">
        <v>5</v>
      </c>
      <c r="N158" s="30" t="s">
        <v>5</v>
      </c>
      <c r="O158" s="30" t="s">
        <v>5</v>
      </c>
      <c r="P158" s="30" t="s">
        <v>5</v>
      </c>
      <c r="Q158" s="30" t="s">
        <v>5</v>
      </c>
      <c r="R158" s="30" t="s">
        <v>5</v>
      </c>
      <c r="S158" s="30" t="s">
        <v>5</v>
      </c>
      <c r="T158" s="30" t="s">
        <v>5</v>
      </c>
      <c r="U158" s="30" t="s">
        <v>5</v>
      </c>
      <c r="V158" s="30" t="s">
        <v>5</v>
      </c>
      <c r="W158" s="30" t="s">
        <v>5</v>
      </c>
      <c r="X158" s="30" t="s">
        <v>5</v>
      </c>
      <c r="Y158" s="30" t="s">
        <v>5</v>
      </c>
      <c r="Z158" s="30" t="s">
        <v>5</v>
      </c>
      <c r="AA158" s="8"/>
      <c r="AB158" s="11"/>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row>
    <row r="159" spans="1:208" s="6" customFormat="1" ht="32.25" customHeight="1">
      <c r="A159" s="11">
        <v>2017</v>
      </c>
      <c r="B159" s="26" t="s">
        <v>105</v>
      </c>
      <c r="C159" s="11" t="s">
        <v>107</v>
      </c>
      <c r="D159" s="11" t="s">
        <v>10</v>
      </c>
      <c r="E159" s="11" t="s">
        <v>505</v>
      </c>
      <c r="F159" s="12">
        <v>37650000</v>
      </c>
      <c r="G159" s="11" t="s">
        <v>513</v>
      </c>
      <c r="H159" s="11" t="s">
        <v>441</v>
      </c>
      <c r="I159" s="30" t="s">
        <v>246</v>
      </c>
      <c r="J159" s="30" t="s">
        <v>246</v>
      </c>
      <c r="K159" s="30" t="s">
        <v>5</v>
      </c>
      <c r="L159" s="30" t="s">
        <v>5</v>
      </c>
      <c r="M159" s="30" t="s">
        <v>5</v>
      </c>
      <c r="N159" s="30" t="s">
        <v>5</v>
      </c>
      <c r="O159" s="30" t="s">
        <v>5</v>
      </c>
      <c r="P159" s="30" t="s">
        <v>5</v>
      </c>
      <c r="Q159" s="30" t="s">
        <v>5</v>
      </c>
      <c r="R159" s="30" t="s">
        <v>5</v>
      </c>
      <c r="S159" s="30" t="s">
        <v>5</v>
      </c>
      <c r="T159" s="30" t="s">
        <v>5</v>
      </c>
      <c r="U159" s="30" t="s">
        <v>5</v>
      </c>
      <c r="V159" s="30" t="s">
        <v>5</v>
      </c>
      <c r="W159" s="30" t="s">
        <v>644</v>
      </c>
      <c r="X159" s="30" t="s">
        <v>246</v>
      </c>
      <c r="Y159" s="30" t="s">
        <v>246</v>
      </c>
      <c r="Z159" s="30" t="s">
        <v>5</v>
      </c>
      <c r="AA159" s="8" t="s">
        <v>643</v>
      </c>
      <c r="AB159" s="11"/>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c r="GY159" s="10"/>
      <c r="GZ159" s="10"/>
    </row>
    <row r="160" spans="1:208" s="6" customFormat="1" ht="32.25" customHeight="1">
      <c r="A160" s="11">
        <v>2019</v>
      </c>
      <c r="B160" s="26" t="s">
        <v>218</v>
      </c>
      <c r="C160" s="11" t="s">
        <v>2758</v>
      </c>
      <c r="D160" s="11" t="s">
        <v>2758</v>
      </c>
      <c r="E160" s="11" t="s">
        <v>2903</v>
      </c>
      <c r="F160" s="12">
        <v>300082</v>
      </c>
      <c r="G160" s="11" t="s">
        <v>2904</v>
      </c>
      <c r="H160" s="11" t="s">
        <v>440</v>
      </c>
      <c r="I160" s="30" t="s">
        <v>5</v>
      </c>
      <c r="J160" s="30" t="s">
        <v>5</v>
      </c>
      <c r="K160" s="30" t="s">
        <v>5</v>
      </c>
      <c r="L160" s="30" t="s">
        <v>5</v>
      </c>
      <c r="M160" s="30" t="s">
        <v>5</v>
      </c>
      <c r="N160" s="30" t="s">
        <v>5</v>
      </c>
      <c r="O160" s="30" t="s">
        <v>5</v>
      </c>
      <c r="P160" s="30" t="s">
        <v>5</v>
      </c>
      <c r="Q160" s="30" t="s">
        <v>5</v>
      </c>
      <c r="R160" s="30" t="s">
        <v>5</v>
      </c>
      <c r="S160" s="30" t="s">
        <v>5</v>
      </c>
      <c r="T160" s="30" t="s">
        <v>5</v>
      </c>
      <c r="U160" s="30" t="s">
        <v>5</v>
      </c>
      <c r="V160" s="30" t="s">
        <v>5</v>
      </c>
      <c r="W160" s="30" t="s">
        <v>5</v>
      </c>
      <c r="X160" s="30" t="s">
        <v>5</v>
      </c>
      <c r="Y160" s="30" t="s">
        <v>5</v>
      </c>
      <c r="Z160" s="30" t="s">
        <v>5</v>
      </c>
      <c r="AA160" s="8"/>
      <c r="AB160" s="11"/>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row>
    <row r="161" spans="1:208" s="6" customFormat="1" ht="32.25" customHeight="1">
      <c r="A161" s="11">
        <v>2016</v>
      </c>
      <c r="B161" s="26" t="s">
        <v>105</v>
      </c>
      <c r="C161" s="11" t="s">
        <v>107</v>
      </c>
      <c r="D161" s="11" t="s">
        <v>10</v>
      </c>
      <c r="E161" s="11" t="s">
        <v>504</v>
      </c>
      <c r="F161" s="12">
        <v>8160000</v>
      </c>
      <c r="G161" s="11" t="s">
        <v>512</v>
      </c>
      <c r="H161" s="11" t="s">
        <v>443</v>
      </c>
      <c r="I161" s="30">
        <v>1</v>
      </c>
      <c r="J161" s="30" t="s">
        <v>246</v>
      </c>
      <c r="K161" s="30" t="s">
        <v>5</v>
      </c>
      <c r="L161" s="30" t="s">
        <v>5</v>
      </c>
      <c r="M161" s="30" t="s">
        <v>5</v>
      </c>
      <c r="N161" s="30" t="s">
        <v>5</v>
      </c>
      <c r="O161" s="30" t="s">
        <v>5</v>
      </c>
      <c r="P161" s="30" t="s">
        <v>5</v>
      </c>
      <c r="Q161" s="30" t="s">
        <v>5</v>
      </c>
      <c r="R161" s="30" t="s">
        <v>5</v>
      </c>
      <c r="S161" s="30" t="s">
        <v>5</v>
      </c>
      <c r="T161" s="30" t="s">
        <v>5</v>
      </c>
      <c r="U161" s="30" t="s">
        <v>5</v>
      </c>
      <c r="V161" s="30" t="s">
        <v>5</v>
      </c>
      <c r="W161" s="30" t="s">
        <v>646</v>
      </c>
      <c r="X161" s="30" t="s">
        <v>4</v>
      </c>
      <c r="Y161" s="30" t="s">
        <v>246</v>
      </c>
      <c r="Z161" s="30" t="s">
        <v>5</v>
      </c>
      <c r="AA161" s="8" t="s">
        <v>631</v>
      </c>
      <c r="AB161" s="11"/>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row>
    <row r="162" spans="1:208" s="6" customFormat="1" ht="32.25" customHeight="1">
      <c r="A162" s="11">
        <v>2019</v>
      </c>
      <c r="B162" s="26" t="s">
        <v>218</v>
      </c>
      <c r="C162" s="11" t="s">
        <v>2758</v>
      </c>
      <c r="D162" s="11" t="s">
        <v>2758</v>
      </c>
      <c r="E162" s="11" t="s">
        <v>2823</v>
      </c>
      <c r="F162" s="12">
        <v>230660</v>
      </c>
      <c r="G162" s="11" t="s">
        <v>2824</v>
      </c>
      <c r="H162" s="11" t="s">
        <v>442</v>
      </c>
      <c r="I162" s="30" t="s">
        <v>5</v>
      </c>
      <c r="J162" s="30" t="s">
        <v>5</v>
      </c>
      <c r="K162" s="30" t="s">
        <v>5</v>
      </c>
      <c r="L162" s="30" t="s">
        <v>5</v>
      </c>
      <c r="M162" s="30" t="s">
        <v>5</v>
      </c>
      <c r="N162" s="30" t="s">
        <v>5</v>
      </c>
      <c r="O162" s="30" t="s">
        <v>5</v>
      </c>
      <c r="P162" s="30" t="s">
        <v>5</v>
      </c>
      <c r="Q162" s="30" t="s">
        <v>5</v>
      </c>
      <c r="R162" s="30" t="s">
        <v>5</v>
      </c>
      <c r="S162" s="30" t="s">
        <v>5</v>
      </c>
      <c r="T162" s="30" t="s">
        <v>5</v>
      </c>
      <c r="U162" s="30" t="s">
        <v>5</v>
      </c>
      <c r="V162" s="30" t="s">
        <v>5</v>
      </c>
      <c r="W162" s="30" t="s">
        <v>5</v>
      </c>
      <c r="X162" s="30" t="s">
        <v>5</v>
      </c>
      <c r="Y162" s="30" t="s">
        <v>5</v>
      </c>
      <c r="Z162" s="30" t="s">
        <v>5</v>
      </c>
      <c r="AA162" s="8"/>
      <c r="AB162" s="11"/>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row>
    <row r="163" spans="1:208" s="6" customFormat="1" ht="32.25" customHeight="1">
      <c r="A163" s="11">
        <v>2018</v>
      </c>
      <c r="B163" s="26" t="s">
        <v>218</v>
      </c>
      <c r="C163" s="11" t="s">
        <v>222</v>
      </c>
      <c r="D163" s="11" t="s">
        <v>11</v>
      </c>
      <c r="E163" s="11" t="s">
        <v>251</v>
      </c>
      <c r="F163" s="12">
        <v>138919.76</v>
      </c>
      <c r="G163" s="11" t="s">
        <v>399</v>
      </c>
      <c r="H163" s="11" t="s">
        <v>442</v>
      </c>
      <c r="I163" s="30" t="s">
        <v>5</v>
      </c>
      <c r="J163" s="30" t="s">
        <v>5</v>
      </c>
      <c r="K163" s="30" t="s">
        <v>5</v>
      </c>
      <c r="L163" s="30" t="s">
        <v>5</v>
      </c>
      <c r="M163" s="30" t="s">
        <v>5</v>
      </c>
      <c r="N163" s="30" t="s">
        <v>5</v>
      </c>
      <c r="O163" s="30" t="s">
        <v>5</v>
      </c>
      <c r="P163" s="30" t="s">
        <v>5</v>
      </c>
      <c r="Q163" s="30" t="s">
        <v>5</v>
      </c>
      <c r="R163" s="30" t="s">
        <v>5</v>
      </c>
      <c r="S163" s="30" t="s">
        <v>5</v>
      </c>
      <c r="T163" s="30" t="s">
        <v>5</v>
      </c>
      <c r="U163" s="30" t="s">
        <v>5</v>
      </c>
      <c r="V163" s="30" t="s">
        <v>5</v>
      </c>
      <c r="W163" s="30" t="s">
        <v>5</v>
      </c>
      <c r="X163" s="30" t="s">
        <v>5</v>
      </c>
      <c r="Y163" s="30" t="s">
        <v>5</v>
      </c>
      <c r="Z163" s="30" t="s">
        <v>5</v>
      </c>
      <c r="AA163" s="8"/>
      <c r="AB163" s="11"/>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row>
    <row r="164" spans="1:208" s="6" customFormat="1" ht="32.25" customHeight="1">
      <c r="A164" s="11">
        <v>2017</v>
      </c>
      <c r="B164" s="26" t="s">
        <v>218</v>
      </c>
      <c r="C164" s="11" t="s">
        <v>222</v>
      </c>
      <c r="D164" s="11" t="s">
        <v>11</v>
      </c>
      <c r="E164" s="11" t="s">
        <v>251</v>
      </c>
      <c r="F164" s="12">
        <v>138919.76</v>
      </c>
      <c r="G164" s="11" t="s">
        <v>399</v>
      </c>
      <c r="H164" s="11" t="s">
        <v>442</v>
      </c>
      <c r="I164" s="30" t="s">
        <v>5</v>
      </c>
      <c r="J164" s="30" t="s">
        <v>5</v>
      </c>
      <c r="K164" s="30" t="s">
        <v>5</v>
      </c>
      <c r="L164" s="30" t="s">
        <v>5</v>
      </c>
      <c r="M164" s="30" t="s">
        <v>5</v>
      </c>
      <c r="N164" s="30" t="s">
        <v>5</v>
      </c>
      <c r="O164" s="30" t="s">
        <v>5</v>
      </c>
      <c r="P164" s="30" t="s">
        <v>5</v>
      </c>
      <c r="Q164" s="30" t="s">
        <v>5</v>
      </c>
      <c r="R164" s="30" t="s">
        <v>5</v>
      </c>
      <c r="S164" s="30" t="s">
        <v>5</v>
      </c>
      <c r="T164" s="30" t="s">
        <v>5</v>
      </c>
      <c r="U164" s="30" t="s">
        <v>5</v>
      </c>
      <c r="V164" s="30" t="s">
        <v>5</v>
      </c>
      <c r="W164" s="30" t="s">
        <v>5</v>
      </c>
      <c r="X164" s="30" t="s">
        <v>5</v>
      </c>
      <c r="Y164" s="30" t="s">
        <v>5</v>
      </c>
      <c r="Z164" s="30" t="s">
        <v>5</v>
      </c>
      <c r="AA164" s="8"/>
      <c r="AB164" s="11"/>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row>
    <row r="165" spans="1:208" s="6" customFormat="1" ht="32.25" customHeight="1">
      <c r="A165" s="11">
        <v>2019</v>
      </c>
      <c r="B165" s="27" t="s">
        <v>68</v>
      </c>
      <c r="C165" s="11" t="s">
        <v>2732</v>
      </c>
      <c r="D165" s="11" t="s">
        <v>7</v>
      </c>
      <c r="E165" s="11" t="s">
        <v>63</v>
      </c>
      <c r="F165" s="12">
        <v>80000</v>
      </c>
      <c r="G165" s="11" t="s">
        <v>454</v>
      </c>
      <c r="H165" s="11" t="s">
        <v>442</v>
      </c>
      <c r="I165" s="30">
        <v>6</v>
      </c>
      <c r="J165" s="30">
        <v>1</v>
      </c>
      <c r="K165" s="30" t="s">
        <v>5</v>
      </c>
      <c r="L165" s="30" t="s">
        <v>5</v>
      </c>
      <c r="M165" s="30" t="s">
        <v>5</v>
      </c>
      <c r="N165" s="30" t="s">
        <v>5</v>
      </c>
      <c r="O165" s="30" t="s">
        <v>5</v>
      </c>
      <c r="P165" s="30" t="s">
        <v>5</v>
      </c>
      <c r="Q165" s="30" t="s">
        <v>5</v>
      </c>
      <c r="R165" s="30" t="s">
        <v>5</v>
      </c>
      <c r="S165" s="30" t="s">
        <v>5</v>
      </c>
      <c r="T165" s="30" t="s">
        <v>5</v>
      </c>
      <c r="U165" s="30" t="s">
        <v>5</v>
      </c>
      <c r="V165" s="30" t="s">
        <v>5</v>
      </c>
      <c r="W165" s="30" t="s">
        <v>488</v>
      </c>
      <c r="X165" s="30" t="s">
        <v>5</v>
      </c>
      <c r="Y165" s="30" t="s">
        <v>5</v>
      </c>
      <c r="Z165" s="30" t="s">
        <v>5</v>
      </c>
      <c r="AA165" s="8" t="s">
        <v>67</v>
      </c>
      <c r="AB165" s="11"/>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row>
    <row r="166" spans="1:208" s="6" customFormat="1" ht="32.25" customHeight="1">
      <c r="A166" s="11">
        <v>2019</v>
      </c>
      <c r="B166" s="27" t="s">
        <v>68</v>
      </c>
      <c r="C166" s="11" t="s">
        <v>2732</v>
      </c>
      <c r="D166" s="11" t="s">
        <v>7</v>
      </c>
      <c r="E166" s="11" t="s">
        <v>60</v>
      </c>
      <c r="F166" s="12">
        <v>175000</v>
      </c>
      <c r="G166" s="11" t="s">
        <v>454</v>
      </c>
      <c r="H166" s="11" t="s">
        <v>442</v>
      </c>
      <c r="I166" s="30">
        <v>33</v>
      </c>
      <c r="J166" s="30" t="s">
        <v>5</v>
      </c>
      <c r="K166" s="30" t="s">
        <v>5</v>
      </c>
      <c r="L166" s="30" t="s">
        <v>5</v>
      </c>
      <c r="M166" s="30" t="s">
        <v>5</v>
      </c>
      <c r="N166" s="30" t="s">
        <v>5</v>
      </c>
      <c r="O166" s="30" t="s">
        <v>5</v>
      </c>
      <c r="P166" s="30" t="s">
        <v>5</v>
      </c>
      <c r="Q166" s="30" t="s">
        <v>5</v>
      </c>
      <c r="R166" s="30" t="s">
        <v>5</v>
      </c>
      <c r="S166" s="30" t="s">
        <v>5</v>
      </c>
      <c r="T166" s="30" t="s">
        <v>5</v>
      </c>
      <c r="U166" s="30" t="s">
        <v>5</v>
      </c>
      <c r="V166" s="30" t="s">
        <v>5</v>
      </c>
      <c r="W166" s="30" t="s">
        <v>487</v>
      </c>
      <c r="X166" s="30" t="s">
        <v>5</v>
      </c>
      <c r="Y166" s="30" t="s">
        <v>5</v>
      </c>
      <c r="Z166" s="30" t="s">
        <v>5</v>
      </c>
      <c r="AA166" s="8" t="s">
        <v>65</v>
      </c>
      <c r="AB166" s="11"/>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row>
    <row r="167" spans="1:208" s="6" customFormat="1" ht="32.25" customHeight="1">
      <c r="A167" s="11">
        <v>2019</v>
      </c>
      <c r="B167" s="26" t="s">
        <v>105</v>
      </c>
      <c r="C167" s="11" t="s">
        <v>114</v>
      </c>
      <c r="D167" s="11" t="s">
        <v>6</v>
      </c>
      <c r="E167" s="11" t="s">
        <v>116</v>
      </c>
      <c r="F167" s="12">
        <v>250000</v>
      </c>
      <c r="G167" s="11" t="s">
        <v>455</v>
      </c>
      <c r="H167" s="11" t="s">
        <v>442</v>
      </c>
      <c r="I167" s="30" t="s">
        <v>5</v>
      </c>
      <c r="J167" s="119" t="s">
        <v>246</v>
      </c>
      <c r="K167" s="119" t="s">
        <v>5</v>
      </c>
      <c r="L167" s="119" t="s">
        <v>5</v>
      </c>
      <c r="M167" s="119" t="s">
        <v>5</v>
      </c>
      <c r="N167" s="119" t="s">
        <v>5</v>
      </c>
      <c r="O167" s="119" t="s">
        <v>5</v>
      </c>
      <c r="P167" s="119" t="s">
        <v>5</v>
      </c>
      <c r="Q167" s="119" t="s">
        <v>5</v>
      </c>
      <c r="R167" s="119" t="s">
        <v>5</v>
      </c>
      <c r="S167" s="119" t="s">
        <v>5</v>
      </c>
      <c r="T167" s="119" t="s">
        <v>5</v>
      </c>
      <c r="U167" s="119" t="s">
        <v>5</v>
      </c>
      <c r="V167" s="119" t="s">
        <v>5</v>
      </c>
      <c r="W167" s="117" t="s">
        <v>490</v>
      </c>
      <c r="X167" s="119" t="s">
        <v>5</v>
      </c>
      <c r="Y167" s="119" t="s">
        <v>246</v>
      </c>
      <c r="Z167" s="119" t="s">
        <v>5</v>
      </c>
      <c r="AA167" s="36" t="s">
        <v>117</v>
      </c>
      <c r="AB167" s="11"/>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row>
    <row r="168" spans="1:208" s="6" customFormat="1" ht="32.25" customHeight="1">
      <c r="A168" s="11">
        <v>2018</v>
      </c>
      <c r="B168" s="26" t="s">
        <v>70</v>
      </c>
      <c r="C168" s="11" t="s">
        <v>17</v>
      </c>
      <c r="D168" s="11" t="s">
        <v>77</v>
      </c>
      <c r="E168" s="11" t="s">
        <v>195</v>
      </c>
      <c r="F168" s="12">
        <v>2669924</v>
      </c>
      <c r="G168" s="11" t="s">
        <v>203</v>
      </c>
      <c r="H168" s="11" t="s">
        <v>443</v>
      </c>
      <c r="I168" s="30" t="s">
        <v>246</v>
      </c>
      <c r="J168" s="30" t="s">
        <v>246</v>
      </c>
      <c r="K168" s="30">
        <v>15</v>
      </c>
      <c r="L168" s="30">
        <v>3</v>
      </c>
      <c r="M168" s="30">
        <v>8</v>
      </c>
      <c r="N168" s="30">
        <v>4</v>
      </c>
      <c r="O168" s="30">
        <v>0</v>
      </c>
      <c r="P168" s="30">
        <v>8</v>
      </c>
      <c r="Q168" s="30">
        <v>6</v>
      </c>
      <c r="R168" s="30">
        <v>0</v>
      </c>
      <c r="S168" s="30">
        <v>0</v>
      </c>
      <c r="T168" s="30">
        <v>1</v>
      </c>
      <c r="U168" s="30">
        <v>0</v>
      </c>
      <c r="V168" s="30">
        <v>0</v>
      </c>
      <c r="W168" s="30" t="s">
        <v>5</v>
      </c>
      <c r="X168" s="30" t="s">
        <v>246</v>
      </c>
      <c r="Y168" s="30" t="s">
        <v>246</v>
      </c>
      <c r="Z168" s="30" t="s">
        <v>4</v>
      </c>
      <c r="AA168" s="8"/>
      <c r="AB168" s="11"/>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row>
    <row r="169" spans="1:208" s="6" customFormat="1" ht="32.25" customHeight="1">
      <c r="A169" s="9">
        <v>2019</v>
      </c>
      <c r="B169" s="40" t="s">
        <v>70</v>
      </c>
      <c r="C169" s="9" t="s">
        <v>17</v>
      </c>
      <c r="D169" s="9" t="s">
        <v>77</v>
      </c>
      <c r="E169" s="9" t="s">
        <v>97</v>
      </c>
      <c r="F169" s="16">
        <v>1744021</v>
      </c>
      <c r="G169" s="9" t="s">
        <v>53</v>
      </c>
      <c r="H169" s="9" t="s">
        <v>443</v>
      </c>
      <c r="I169" s="30">
        <v>2</v>
      </c>
      <c r="J169" s="30" t="s">
        <v>246</v>
      </c>
      <c r="K169" s="29">
        <v>10</v>
      </c>
      <c r="L169" s="29">
        <v>0</v>
      </c>
      <c r="M169" s="29">
        <v>2</v>
      </c>
      <c r="N169" s="29">
        <v>0</v>
      </c>
      <c r="O169" s="29">
        <v>8</v>
      </c>
      <c r="P169" s="29">
        <v>0</v>
      </c>
      <c r="Q169" s="29">
        <v>0</v>
      </c>
      <c r="R169" s="29">
        <v>10</v>
      </c>
      <c r="S169" s="29">
        <v>0</v>
      </c>
      <c r="T169" s="29">
        <v>0</v>
      </c>
      <c r="U169" s="29">
        <v>0</v>
      </c>
      <c r="V169" s="29">
        <v>0</v>
      </c>
      <c r="W169" s="116" t="s">
        <v>5</v>
      </c>
      <c r="X169" s="30" t="s">
        <v>4</v>
      </c>
      <c r="Y169" s="30" t="s">
        <v>246</v>
      </c>
      <c r="Z169" s="30" t="s">
        <v>4</v>
      </c>
      <c r="AA169" s="9"/>
      <c r="AB169" s="9"/>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row>
    <row r="170" spans="1:208" s="6" customFormat="1" ht="32.25" customHeight="1">
      <c r="A170" s="11">
        <v>2019</v>
      </c>
      <c r="B170" s="26" t="s">
        <v>105</v>
      </c>
      <c r="C170" s="11" t="s">
        <v>107</v>
      </c>
      <c r="D170" s="11" t="s">
        <v>10</v>
      </c>
      <c r="E170" s="11" t="s">
        <v>108</v>
      </c>
      <c r="F170" s="12">
        <v>33175000</v>
      </c>
      <c r="G170" s="8" t="s">
        <v>292</v>
      </c>
      <c r="H170" s="8" t="s">
        <v>440</v>
      </c>
      <c r="I170" s="30" t="s">
        <v>5</v>
      </c>
      <c r="J170" s="30" t="s">
        <v>246</v>
      </c>
      <c r="K170" s="30" t="s">
        <v>5</v>
      </c>
      <c r="L170" s="30" t="s">
        <v>5</v>
      </c>
      <c r="M170" s="30" t="s">
        <v>5</v>
      </c>
      <c r="N170" s="30" t="s">
        <v>5</v>
      </c>
      <c r="O170" s="30" t="s">
        <v>5</v>
      </c>
      <c r="P170" s="30" t="s">
        <v>5</v>
      </c>
      <c r="Q170" s="30" t="s">
        <v>5</v>
      </c>
      <c r="R170" s="30" t="s">
        <v>5</v>
      </c>
      <c r="S170" s="30" t="s">
        <v>5</v>
      </c>
      <c r="T170" s="30" t="s">
        <v>5</v>
      </c>
      <c r="U170" s="30" t="s">
        <v>5</v>
      </c>
      <c r="V170" s="30" t="s">
        <v>5</v>
      </c>
      <c r="W170" s="117" t="s">
        <v>491</v>
      </c>
      <c r="X170" s="30" t="s">
        <v>2955</v>
      </c>
      <c r="Y170" s="119" t="s">
        <v>246</v>
      </c>
      <c r="Z170" s="30" t="s">
        <v>5</v>
      </c>
      <c r="AA170" s="8"/>
      <c r="AB170" s="11"/>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row>
    <row r="171" spans="1:208" s="6" customFormat="1" ht="32.25" customHeight="1">
      <c r="A171" s="11">
        <v>2017</v>
      </c>
      <c r="B171" s="26" t="s">
        <v>70</v>
      </c>
      <c r="C171" s="11" t="s">
        <v>17</v>
      </c>
      <c r="D171" s="11" t="s">
        <v>77</v>
      </c>
      <c r="E171" s="11" t="s">
        <v>296</v>
      </c>
      <c r="F171" s="12">
        <v>17484087.890000001</v>
      </c>
      <c r="G171" s="11" t="s">
        <v>45</v>
      </c>
      <c r="H171" s="11" t="s">
        <v>443</v>
      </c>
      <c r="I171" s="30" t="s">
        <v>246</v>
      </c>
      <c r="J171" s="30">
        <v>19</v>
      </c>
      <c r="K171" s="30">
        <v>114</v>
      </c>
      <c r="L171" s="30">
        <v>0</v>
      </c>
      <c r="M171" s="30">
        <v>17</v>
      </c>
      <c r="N171" s="30">
        <v>97</v>
      </c>
      <c r="O171" s="30">
        <v>0</v>
      </c>
      <c r="P171" s="30">
        <v>87</v>
      </c>
      <c r="Q171" s="30">
        <v>20</v>
      </c>
      <c r="R171" s="30">
        <v>7</v>
      </c>
      <c r="S171" s="30">
        <v>0</v>
      </c>
      <c r="T171" s="30">
        <v>0</v>
      </c>
      <c r="U171" s="30">
        <v>0</v>
      </c>
      <c r="V171" s="30">
        <v>0</v>
      </c>
      <c r="W171" s="30" t="s">
        <v>5</v>
      </c>
      <c r="X171" s="30" t="s">
        <v>246</v>
      </c>
      <c r="Y171" s="30" t="s">
        <v>244</v>
      </c>
      <c r="Z171" s="30" t="s">
        <v>4</v>
      </c>
      <c r="AA171" s="8"/>
      <c r="AB171" s="11"/>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row>
    <row r="172" spans="1:208" s="6" customFormat="1" ht="32.25" customHeight="1">
      <c r="A172" s="11">
        <v>2017</v>
      </c>
      <c r="B172" s="26" t="s">
        <v>69</v>
      </c>
      <c r="C172" s="11" t="s">
        <v>9</v>
      </c>
      <c r="D172" s="11" t="s">
        <v>10</v>
      </c>
      <c r="E172" s="11" t="s">
        <v>296</v>
      </c>
      <c r="F172" s="12">
        <v>25090176</v>
      </c>
      <c r="G172" s="11" t="s">
        <v>45</v>
      </c>
      <c r="H172" s="11" t="s">
        <v>443</v>
      </c>
      <c r="I172" s="30"/>
      <c r="J172" s="30"/>
      <c r="K172" s="30"/>
      <c r="L172" s="30"/>
      <c r="M172" s="30"/>
      <c r="N172" s="30"/>
      <c r="O172" s="30"/>
      <c r="P172" s="30"/>
      <c r="Q172" s="30"/>
      <c r="R172" s="30"/>
      <c r="S172" s="30"/>
      <c r="T172" s="30"/>
      <c r="U172" s="30"/>
      <c r="V172" s="30"/>
      <c r="W172" s="30"/>
      <c r="X172" s="30"/>
      <c r="Y172" s="30"/>
      <c r="Z172" s="30"/>
      <c r="AA172" s="8"/>
      <c r="AB172" s="11"/>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row>
    <row r="173" spans="1:208" s="6" customFormat="1" ht="32.25" customHeight="1">
      <c r="A173" s="11">
        <v>2017</v>
      </c>
      <c r="B173" s="26" t="s">
        <v>69</v>
      </c>
      <c r="C173" s="11" t="s">
        <v>72</v>
      </c>
      <c r="D173" s="11" t="s">
        <v>302</v>
      </c>
      <c r="E173" s="11" t="s">
        <v>296</v>
      </c>
      <c r="F173" s="12">
        <v>2051219</v>
      </c>
      <c r="G173" s="11" t="s">
        <v>45</v>
      </c>
      <c r="H173" s="11" t="s">
        <v>443</v>
      </c>
      <c r="I173" s="30"/>
      <c r="J173" s="30"/>
      <c r="K173" s="30"/>
      <c r="L173" s="30"/>
      <c r="M173" s="30"/>
      <c r="N173" s="30"/>
      <c r="O173" s="30"/>
      <c r="P173" s="30"/>
      <c r="Q173" s="30"/>
      <c r="R173" s="30"/>
      <c r="S173" s="30"/>
      <c r="T173" s="30"/>
      <c r="U173" s="30"/>
      <c r="V173" s="30"/>
      <c r="W173" s="30"/>
      <c r="X173" s="30"/>
      <c r="Y173" s="30"/>
      <c r="Z173" s="30"/>
      <c r="AA173" s="8"/>
      <c r="AB173" s="11"/>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row>
    <row r="174" spans="1:208" s="6" customFormat="1" ht="32.25" customHeight="1">
      <c r="A174" s="11">
        <v>2018</v>
      </c>
      <c r="B174" s="26" t="s">
        <v>70</v>
      </c>
      <c r="C174" s="11" t="s">
        <v>90</v>
      </c>
      <c r="D174" s="11" t="s">
        <v>302</v>
      </c>
      <c r="E174" s="11" t="s">
        <v>212</v>
      </c>
      <c r="F174" s="12">
        <v>465330</v>
      </c>
      <c r="G174" s="11" t="s">
        <v>295</v>
      </c>
      <c r="H174" s="11" t="s">
        <v>444</v>
      </c>
      <c r="I174" s="30">
        <v>18</v>
      </c>
      <c r="J174" s="30">
        <v>19</v>
      </c>
      <c r="K174" s="30">
        <v>53</v>
      </c>
      <c r="L174" s="30">
        <v>0</v>
      </c>
      <c r="M174" s="30">
        <v>53</v>
      </c>
      <c r="N174" s="30">
        <v>0</v>
      </c>
      <c r="O174" s="30">
        <v>0</v>
      </c>
      <c r="P174" s="30">
        <v>30</v>
      </c>
      <c r="Q174" s="30">
        <v>18</v>
      </c>
      <c r="R174" s="30">
        <v>0</v>
      </c>
      <c r="S174" s="30">
        <v>0</v>
      </c>
      <c r="T174" s="30">
        <v>5</v>
      </c>
      <c r="U174" s="30">
        <v>0</v>
      </c>
      <c r="V174" s="30">
        <v>0</v>
      </c>
      <c r="W174" s="30" t="s">
        <v>5</v>
      </c>
      <c r="X174" s="30" t="s">
        <v>2027</v>
      </c>
      <c r="Y174" s="30" t="s">
        <v>276</v>
      </c>
      <c r="Z174" s="30" t="s">
        <v>4</v>
      </c>
      <c r="AA174" s="8"/>
      <c r="AB174" s="11"/>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row>
    <row r="175" spans="1:208" s="6" customFormat="1" ht="32.25" customHeight="1">
      <c r="A175" s="11">
        <v>2018</v>
      </c>
      <c r="B175" s="26" t="s">
        <v>69</v>
      </c>
      <c r="C175" s="11" t="s">
        <v>9</v>
      </c>
      <c r="D175" s="11" t="s">
        <v>10</v>
      </c>
      <c r="E175" s="11" t="s">
        <v>212</v>
      </c>
      <c r="F175" s="12">
        <v>50000000</v>
      </c>
      <c r="G175" s="11" t="s">
        <v>295</v>
      </c>
      <c r="H175" s="11" t="s">
        <v>444</v>
      </c>
      <c r="I175" s="30"/>
      <c r="J175" s="30"/>
      <c r="K175" s="30"/>
      <c r="L175" s="30"/>
      <c r="M175" s="30"/>
      <c r="N175" s="30"/>
      <c r="O175" s="30"/>
      <c r="P175" s="30"/>
      <c r="Q175" s="30"/>
      <c r="R175" s="30"/>
      <c r="S175" s="30"/>
      <c r="T175" s="30"/>
      <c r="U175" s="30"/>
      <c r="V175" s="30"/>
      <c r="W175" s="30"/>
      <c r="X175" s="30"/>
      <c r="Y175" s="30"/>
      <c r="Z175" s="30"/>
      <c r="AA175" s="8"/>
      <c r="AB175" s="11" t="s">
        <v>294</v>
      </c>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0"/>
      <c r="EN175" s="10"/>
      <c r="EO175" s="10"/>
      <c r="EP175" s="10"/>
      <c r="EQ175" s="10"/>
      <c r="ER175" s="10"/>
      <c r="ES175" s="10"/>
      <c r="ET175" s="10"/>
      <c r="EU175" s="10"/>
      <c r="EV175" s="10"/>
      <c r="EW175" s="10"/>
      <c r="EX175" s="10"/>
      <c r="EY175" s="10"/>
      <c r="EZ175" s="10"/>
      <c r="FA175" s="10"/>
      <c r="FB175" s="10"/>
      <c r="FC175" s="10"/>
      <c r="FD175" s="10"/>
      <c r="FE175" s="10"/>
      <c r="FF175" s="10"/>
      <c r="FG175" s="10"/>
      <c r="FH175" s="10"/>
      <c r="FI175" s="10"/>
      <c r="FJ175" s="10"/>
      <c r="FK175" s="10"/>
      <c r="FL175" s="10"/>
      <c r="FM175" s="10"/>
      <c r="FN175" s="10"/>
      <c r="FO175" s="10"/>
      <c r="FP175" s="10"/>
      <c r="FQ175" s="10"/>
      <c r="FR175" s="10"/>
      <c r="FS175" s="10"/>
      <c r="FT175" s="10"/>
      <c r="FU175" s="10"/>
      <c r="FV175" s="10"/>
      <c r="FW175" s="10"/>
      <c r="FX175" s="10"/>
      <c r="FY175" s="10"/>
      <c r="FZ175" s="10"/>
      <c r="GA175" s="10"/>
      <c r="GB175" s="10"/>
      <c r="GC175" s="10"/>
      <c r="GD175" s="10"/>
      <c r="GE175" s="10"/>
      <c r="GF175" s="10"/>
      <c r="GG175" s="10"/>
      <c r="GH175" s="10"/>
      <c r="GI175" s="10"/>
      <c r="GJ175" s="10"/>
      <c r="GK175" s="10"/>
      <c r="GL175" s="10"/>
      <c r="GM175" s="10"/>
      <c r="GN175" s="10"/>
      <c r="GO175" s="10"/>
      <c r="GP175" s="10"/>
      <c r="GQ175" s="10"/>
      <c r="GR175" s="10"/>
      <c r="GS175" s="10"/>
      <c r="GT175" s="10"/>
      <c r="GU175" s="10"/>
      <c r="GV175" s="10"/>
      <c r="GW175" s="10"/>
      <c r="GX175" s="10"/>
      <c r="GY175" s="10"/>
      <c r="GZ175" s="10"/>
    </row>
    <row r="176" spans="1:208" s="6" customFormat="1" ht="32.25" customHeight="1">
      <c r="A176" s="11">
        <v>2018</v>
      </c>
      <c r="B176" s="26" t="s">
        <v>69</v>
      </c>
      <c r="C176" s="11" t="s">
        <v>72</v>
      </c>
      <c r="D176" s="11" t="s">
        <v>302</v>
      </c>
      <c r="E176" s="11" t="s">
        <v>212</v>
      </c>
      <c r="F176" s="12">
        <v>465330</v>
      </c>
      <c r="G176" s="11" t="s">
        <v>295</v>
      </c>
      <c r="H176" s="11" t="s">
        <v>444</v>
      </c>
      <c r="I176" s="30"/>
      <c r="J176" s="30"/>
      <c r="K176" s="30"/>
      <c r="L176" s="30"/>
      <c r="M176" s="30"/>
      <c r="N176" s="30"/>
      <c r="O176" s="30"/>
      <c r="P176" s="30"/>
      <c r="Q176" s="30"/>
      <c r="R176" s="30"/>
      <c r="S176" s="30"/>
      <c r="T176" s="30"/>
      <c r="U176" s="30"/>
      <c r="V176" s="30"/>
      <c r="W176" s="30"/>
      <c r="X176" s="30"/>
      <c r="Y176" s="30"/>
      <c r="Z176" s="30"/>
      <c r="AA176" s="8"/>
      <c r="AB176" s="11" t="s">
        <v>294</v>
      </c>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0"/>
      <c r="EN176" s="10"/>
      <c r="EO176" s="10"/>
      <c r="EP176" s="10"/>
      <c r="EQ176" s="10"/>
      <c r="ER176" s="10"/>
      <c r="ES176" s="10"/>
      <c r="ET176" s="10"/>
      <c r="EU176" s="10"/>
      <c r="EV176" s="10"/>
      <c r="EW176" s="10"/>
      <c r="EX176" s="10"/>
      <c r="EY176" s="10"/>
      <c r="EZ176" s="10"/>
      <c r="FA176" s="10"/>
      <c r="FB176" s="10"/>
      <c r="FC176" s="10"/>
      <c r="FD176" s="10"/>
      <c r="FE176" s="10"/>
      <c r="FF176" s="10"/>
      <c r="FG176" s="10"/>
      <c r="FH176" s="10"/>
      <c r="FI176" s="10"/>
      <c r="FJ176" s="10"/>
      <c r="FK176" s="10"/>
      <c r="FL176" s="10"/>
      <c r="FM176" s="10"/>
      <c r="FN176" s="10"/>
      <c r="FO176" s="10"/>
      <c r="FP176" s="10"/>
      <c r="FQ176" s="10"/>
      <c r="FR176" s="10"/>
      <c r="FS176" s="10"/>
      <c r="FT176" s="10"/>
      <c r="FU176" s="10"/>
      <c r="FV176" s="10"/>
      <c r="FW176" s="10"/>
      <c r="FX176" s="10"/>
      <c r="FY176" s="10"/>
      <c r="FZ176" s="10"/>
      <c r="GA176" s="10"/>
      <c r="GB176" s="10"/>
      <c r="GC176" s="10"/>
      <c r="GD176" s="10"/>
      <c r="GE176" s="10"/>
      <c r="GF176" s="10"/>
      <c r="GG176" s="10"/>
      <c r="GH176" s="10"/>
      <c r="GI176" s="10"/>
      <c r="GJ176" s="10"/>
      <c r="GK176" s="10"/>
      <c r="GL176" s="10"/>
      <c r="GM176" s="10"/>
      <c r="GN176" s="10"/>
      <c r="GO176" s="10"/>
      <c r="GP176" s="10"/>
      <c r="GQ176" s="10"/>
      <c r="GR176" s="10"/>
      <c r="GS176" s="10"/>
      <c r="GT176" s="10"/>
      <c r="GU176" s="10"/>
      <c r="GV176" s="10"/>
      <c r="GW176" s="10"/>
      <c r="GX176" s="10"/>
      <c r="GY176" s="10"/>
      <c r="GZ176" s="10"/>
    </row>
    <row r="177" spans="1:208" s="6" customFormat="1" ht="32.25" customHeight="1">
      <c r="A177" s="11">
        <v>2016</v>
      </c>
      <c r="B177" s="26" t="s">
        <v>105</v>
      </c>
      <c r="C177" s="11" t="s">
        <v>375</v>
      </c>
      <c r="D177" s="11" t="s">
        <v>6</v>
      </c>
      <c r="E177" s="11" t="s">
        <v>129</v>
      </c>
      <c r="F177" s="12">
        <v>1000000</v>
      </c>
      <c r="G177" s="11" t="s">
        <v>137</v>
      </c>
      <c r="H177" s="11" t="s">
        <v>440</v>
      </c>
      <c r="I177" s="30" t="s">
        <v>246</v>
      </c>
      <c r="J177" s="30" t="s">
        <v>246</v>
      </c>
      <c r="K177" s="30" t="s">
        <v>5</v>
      </c>
      <c r="L177" s="30" t="s">
        <v>5</v>
      </c>
      <c r="M177" s="30" t="s">
        <v>5</v>
      </c>
      <c r="N177" s="30" t="s">
        <v>5</v>
      </c>
      <c r="O177" s="30" t="s">
        <v>5</v>
      </c>
      <c r="P177" s="30" t="s">
        <v>5</v>
      </c>
      <c r="Q177" s="30" t="s">
        <v>5</v>
      </c>
      <c r="R177" s="30" t="s">
        <v>5</v>
      </c>
      <c r="S177" s="30" t="s">
        <v>5</v>
      </c>
      <c r="T177" s="30" t="s">
        <v>5</v>
      </c>
      <c r="U177" s="30" t="s">
        <v>5</v>
      </c>
      <c r="V177" s="30" t="s">
        <v>5</v>
      </c>
      <c r="W177" s="30" t="s">
        <v>569</v>
      </c>
      <c r="X177" s="30" t="s">
        <v>246</v>
      </c>
      <c r="Y177" s="30" t="s">
        <v>246</v>
      </c>
      <c r="Z177" s="30" t="s">
        <v>5</v>
      </c>
      <c r="AA177" s="8" t="s">
        <v>138</v>
      </c>
      <c r="AB177" s="11"/>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0"/>
      <c r="EN177" s="10"/>
      <c r="EO177" s="10"/>
      <c r="EP177" s="10"/>
      <c r="EQ177" s="10"/>
      <c r="ER177" s="10"/>
      <c r="ES177" s="10"/>
      <c r="ET177" s="10"/>
      <c r="EU177" s="10"/>
      <c r="EV177" s="10"/>
      <c r="EW177" s="10"/>
      <c r="EX177" s="10"/>
      <c r="EY177" s="10"/>
      <c r="EZ177" s="10"/>
      <c r="FA177" s="10"/>
      <c r="FB177" s="10"/>
      <c r="FC177" s="10"/>
      <c r="FD177" s="10"/>
      <c r="FE177" s="10"/>
      <c r="FF177" s="10"/>
      <c r="FG177" s="10"/>
      <c r="FH177" s="10"/>
      <c r="FI177" s="10"/>
      <c r="FJ177" s="10"/>
      <c r="FK177" s="10"/>
      <c r="FL177" s="10"/>
      <c r="FM177" s="10"/>
      <c r="FN177" s="10"/>
      <c r="FO177" s="10"/>
      <c r="FP177" s="10"/>
      <c r="FQ177" s="10"/>
      <c r="FR177" s="10"/>
      <c r="FS177" s="10"/>
      <c r="FT177" s="10"/>
      <c r="FU177" s="10"/>
      <c r="FV177" s="10"/>
      <c r="FW177" s="10"/>
      <c r="FX177" s="10"/>
      <c r="FY177" s="10"/>
      <c r="FZ177" s="10"/>
      <c r="GA177" s="10"/>
      <c r="GB177" s="10"/>
      <c r="GC177" s="10"/>
      <c r="GD177" s="10"/>
      <c r="GE177" s="10"/>
      <c r="GF177" s="10"/>
      <c r="GG177" s="10"/>
      <c r="GH177" s="10"/>
      <c r="GI177" s="10"/>
      <c r="GJ177" s="10"/>
      <c r="GK177" s="10"/>
      <c r="GL177" s="10"/>
      <c r="GM177" s="10"/>
      <c r="GN177" s="10"/>
      <c r="GO177" s="10"/>
      <c r="GP177" s="10"/>
      <c r="GQ177" s="10"/>
      <c r="GR177" s="10"/>
      <c r="GS177" s="10"/>
      <c r="GT177" s="10"/>
      <c r="GU177" s="10"/>
      <c r="GV177" s="10"/>
      <c r="GW177" s="10"/>
      <c r="GX177" s="10"/>
      <c r="GY177" s="10"/>
      <c r="GZ177" s="10"/>
    </row>
    <row r="178" spans="1:208" s="6" customFormat="1" ht="32.25" customHeight="1">
      <c r="A178" s="11">
        <v>2019</v>
      </c>
      <c r="B178" s="26" t="s">
        <v>218</v>
      </c>
      <c r="C178" s="11" t="s">
        <v>2758</v>
      </c>
      <c r="D178" s="11" t="s">
        <v>2758</v>
      </c>
      <c r="E178" s="11" t="s">
        <v>2825</v>
      </c>
      <c r="F178" s="12">
        <v>927354</v>
      </c>
      <c r="G178" s="11" t="s">
        <v>2826</v>
      </c>
      <c r="H178" s="11" t="s">
        <v>440</v>
      </c>
      <c r="I178" s="30" t="s">
        <v>5</v>
      </c>
      <c r="J178" s="30" t="s">
        <v>5</v>
      </c>
      <c r="K178" s="30" t="s">
        <v>5</v>
      </c>
      <c r="L178" s="30" t="s">
        <v>5</v>
      </c>
      <c r="M178" s="30" t="s">
        <v>5</v>
      </c>
      <c r="N178" s="30" t="s">
        <v>5</v>
      </c>
      <c r="O178" s="30" t="s">
        <v>5</v>
      </c>
      <c r="P178" s="30" t="s">
        <v>5</v>
      </c>
      <c r="Q178" s="30" t="s">
        <v>5</v>
      </c>
      <c r="R178" s="30" t="s">
        <v>5</v>
      </c>
      <c r="S178" s="30" t="s">
        <v>5</v>
      </c>
      <c r="T178" s="30" t="s">
        <v>5</v>
      </c>
      <c r="U178" s="30" t="s">
        <v>5</v>
      </c>
      <c r="V178" s="30" t="s">
        <v>5</v>
      </c>
      <c r="W178" s="30" t="s">
        <v>5</v>
      </c>
      <c r="X178" s="30" t="s">
        <v>5</v>
      </c>
      <c r="Y178" s="30" t="s">
        <v>5</v>
      </c>
      <c r="Z178" s="30" t="s">
        <v>5</v>
      </c>
      <c r="AA178" s="8"/>
      <c r="AB178" s="11"/>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0"/>
      <c r="EN178" s="10"/>
      <c r="EO178" s="10"/>
      <c r="EP178" s="10"/>
      <c r="EQ178" s="10"/>
      <c r="ER178" s="10"/>
      <c r="ES178" s="10"/>
      <c r="ET178" s="10"/>
      <c r="EU178" s="10"/>
      <c r="EV178" s="10"/>
      <c r="EW178" s="10"/>
      <c r="EX178" s="10"/>
      <c r="EY178" s="10"/>
      <c r="EZ178" s="10"/>
      <c r="FA178" s="10"/>
      <c r="FB178" s="10"/>
      <c r="FC178" s="10"/>
      <c r="FD178" s="10"/>
      <c r="FE178" s="10"/>
      <c r="FF178" s="10"/>
      <c r="FG178" s="10"/>
      <c r="FH178" s="10"/>
      <c r="FI178" s="10"/>
      <c r="FJ178" s="10"/>
      <c r="FK178" s="10"/>
      <c r="FL178" s="10"/>
      <c r="FM178" s="10"/>
      <c r="FN178" s="10"/>
      <c r="FO178" s="10"/>
      <c r="FP178" s="10"/>
      <c r="FQ178" s="10"/>
      <c r="FR178" s="10"/>
      <c r="FS178" s="10"/>
      <c r="FT178" s="10"/>
      <c r="FU178" s="10"/>
      <c r="FV178" s="10"/>
      <c r="FW178" s="10"/>
      <c r="FX178" s="10"/>
      <c r="FY178" s="10"/>
      <c r="FZ178" s="10"/>
      <c r="GA178" s="10"/>
      <c r="GB178" s="10"/>
      <c r="GC178" s="10"/>
      <c r="GD178" s="10"/>
      <c r="GE178" s="10"/>
      <c r="GF178" s="10"/>
      <c r="GG178" s="10"/>
      <c r="GH178" s="10"/>
      <c r="GI178" s="10"/>
      <c r="GJ178" s="10"/>
      <c r="GK178" s="10"/>
      <c r="GL178" s="10"/>
      <c r="GM178" s="10"/>
      <c r="GN178" s="10"/>
      <c r="GO178" s="10"/>
      <c r="GP178" s="10"/>
      <c r="GQ178" s="10"/>
      <c r="GR178" s="10"/>
      <c r="GS178" s="10"/>
      <c r="GT178" s="10"/>
      <c r="GU178" s="10"/>
      <c r="GV178" s="10"/>
      <c r="GW178" s="10"/>
      <c r="GX178" s="10"/>
      <c r="GY178" s="10"/>
      <c r="GZ178" s="10"/>
    </row>
    <row r="179" spans="1:208" s="6" customFormat="1" ht="32.25" customHeight="1">
      <c r="A179" s="11">
        <v>2018</v>
      </c>
      <c r="B179" s="26" t="s">
        <v>69</v>
      </c>
      <c r="C179" s="11" t="s">
        <v>9</v>
      </c>
      <c r="D179" s="11" t="s">
        <v>10</v>
      </c>
      <c r="E179" s="11" t="s">
        <v>208</v>
      </c>
      <c r="F179" s="12">
        <v>11310000</v>
      </c>
      <c r="G179" s="11" t="s">
        <v>575</v>
      </c>
      <c r="H179" s="11" t="s">
        <v>443</v>
      </c>
      <c r="I179" s="30" t="s">
        <v>246</v>
      </c>
      <c r="J179" s="30">
        <v>11</v>
      </c>
      <c r="K179" s="30">
        <v>94</v>
      </c>
      <c r="L179" s="30">
        <v>10</v>
      </c>
      <c r="M179" s="30">
        <v>84</v>
      </c>
      <c r="N179" s="30">
        <v>0</v>
      </c>
      <c r="O179" s="30">
        <v>0</v>
      </c>
      <c r="P179" s="30">
        <v>1</v>
      </c>
      <c r="Q179" s="30">
        <v>25</v>
      </c>
      <c r="R179" s="30">
        <v>68</v>
      </c>
      <c r="S179" s="30">
        <v>0</v>
      </c>
      <c r="T179" s="30">
        <v>0</v>
      </c>
      <c r="U179" s="30">
        <v>0</v>
      </c>
      <c r="V179" s="30">
        <v>0</v>
      </c>
      <c r="W179" s="30" t="s">
        <v>5</v>
      </c>
      <c r="X179" s="30" t="s">
        <v>246</v>
      </c>
      <c r="Y179" s="30" t="s">
        <v>244</v>
      </c>
      <c r="Z179" s="30" t="s">
        <v>4</v>
      </c>
      <c r="AA179" s="8"/>
      <c r="AB179" s="11"/>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10"/>
      <c r="FL179" s="10"/>
      <c r="FM179" s="10"/>
      <c r="FN179" s="10"/>
      <c r="FO179" s="10"/>
      <c r="FP179" s="10"/>
      <c r="FQ179" s="10"/>
      <c r="FR179" s="10"/>
      <c r="FS179" s="10"/>
      <c r="FT179" s="10"/>
      <c r="FU179" s="10"/>
      <c r="FV179" s="10"/>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row>
    <row r="180" spans="1:208" s="6" customFormat="1" ht="32.25" customHeight="1">
      <c r="A180" s="11">
        <v>2018</v>
      </c>
      <c r="B180" s="26" t="s">
        <v>70</v>
      </c>
      <c r="C180" s="11" t="s">
        <v>17</v>
      </c>
      <c r="D180" s="11" t="s">
        <v>77</v>
      </c>
      <c r="E180" s="11" t="s">
        <v>183</v>
      </c>
      <c r="F180" s="12">
        <v>6695000</v>
      </c>
      <c r="G180" s="11" t="s">
        <v>575</v>
      </c>
      <c r="H180" s="11" t="s">
        <v>443</v>
      </c>
      <c r="I180" s="30"/>
      <c r="J180" s="30"/>
      <c r="K180" s="30"/>
      <c r="L180" s="30"/>
      <c r="M180" s="30"/>
      <c r="N180" s="30"/>
      <c r="O180" s="30"/>
      <c r="P180" s="30"/>
      <c r="Q180" s="30"/>
      <c r="R180" s="30"/>
      <c r="S180" s="30"/>
      <c r="T180" s="30"/>
      <c r="U180" s="30"/>
      <c r="V180" s="30"/>
      <c r="W180" s="30"/>
      <c r="X180" s="30"/>
      <c r="Y180" s="30"/>
      <c r="Z180" s="30"/>
      <c r="AA180" s="8"/>
      <c r="AB180" s="11"/>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0"/>
      <c r="EN180" s="10"/>
      <c r="EO180" s="10"/>
      <c r="EP180" s="10"/>
      <c r="EQ180" s="10"/>
      <c r="ER180" s="10"/>
      <c r="ES180" s="10"/>
      <c r="ET180" s="10"/>
      <c r="EU180" s="10"/>
      <c r="EV180" s="10"/>
      <c r="EW180" s="10"/>
      <c r="EX180" s="10"/>
      <c r="EY180" s="10"/>
      <c r="EZ180" s="10"/>
      <c r="FA180" s="10"/>
      <c r="FB180" s="10"/>
      <c r="FC180" s="10"/>
      <c r="FD180" s="10"/>
      <c r="FE180" s="10"/>
      <c r="FF180" s="10"/>
      <c r="FG180" s="10"/>
      <c r="FH180" s="10"/>
      <c r="FI180" s="10"/>
      <c r="FJ180" s="10"/>
      <c r="FK180" s="10"/>
      <c r="FL180" s="10"/>
      <c r="FM180" s="10"/>
      <c r="FN180" s="10"/>
      <c r="FO180" s="10"/>
      <c r="FP180" s="10"/>
      <c r="FQ180" s="10"/>
      <c r="FR180" s="10"/>
      <c r="FS180" s="10"/>
      <c r="FT180" s="10"/>
      <c r="FU180" s="10"/>
      <c r="FV180" s="10"/>
      <c r="FW180" s="10"/>
      <c r="FX180" s="10"/>
      <c r="FY180" s="10"/>
      <c r="FZ180" s="10"/>
      <c r="GA180" s="10"/>
      <c r="GB180" s="10"/>
      <c r="GC180" s="10"/>
      <c r="GD180" s="10"/>
      <c r="GE180" s="10"/>
      <c r="GF180" s="10"/>
      <c r="GG180" s="10"/>
      <c r="GH180" s="10"/>
      <c r="GI180" s="10"/>
      <c r="GJ180" s="10"/>
      <c r="GK180" s="10"/>
      <c r="GL180" s="10"/>
      <c r="GM180" s="10"/>
      <c r="GN180" s="10"/>
      <c r="GO180" s="10"/>
      <c r="GP180" s="10"/>
      <c r="GQ180" s="10"/>
      <c r="GR180" s="10"/>
      <c r="GS180" s="10"/>
      <c r="GT180" s="10"/>
      <c r="GU180" s="10"/>
      <c r="GV180" s="10"/>
      <c r="GW180" s="10"/>
      <c r="GX180" s="10"/>
      <c r="GY180" s="10"/>
      <c r="GZ180" s="10"/>
    </row>
    <row r="181" spans="1:208" s="6" customFormat="1" ht="32.25" customHeight="1">
      <c r="A181" s="11">
        <v>2018</v>
      </c>
      <c r="B181" s="26" t="s">
        <v>69</v>
      </c>
      <c r="C181" s="11" t="s">
        <v>72</v>
      </c>
      <c r="D181" s="11" t="s">
        <v>302</v>
      </c>
      <c r="E181" s="11" t="s">
        <v>183</v>
      </c>
      <c r="F181" s="12">
        <v>703951</v>
      </c>
      <c r="G181" s="11" t="s">
        <v>575</v>
      </c>
      <c r="H181" s="11" t="s">
        <v>443</v>
      </c>
      <c r="I181" s="30"/>
      <c r="J181" s="30"/>
      <c r="K181" s="30"/>
      <c r="L181" s="30"/>
      <c r="M181" s="30"/>
      <c r="N181" s="30"/>
      <c r="O181" s="30"/>
      <c r="P181" s="30"/>
      <c r="Q181" s="30"/>
      <c r="R181" s="30"/>
      <c r="S181" s="30"/>
      <c r="T181" s="30"/>
      <c r="U181" s="30"/>
      <c r="V181" s="30"/>
      <c r="W181" s="30"/>
      <c r="X181" s="30"/>
      <c r="Y181" s="30"/>
      <c r="Z181" s="30"/>
      <c r="AA181" s="8"/>
      <c r="AB181" s="11"/>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c r="FF181" s="10"/>
      <c r="FG181" s="10"/>
      <c r="FH181" s="10"/>
      <c r="FI181" s="10"/>
      <c r="FJ181" s="10"/>
      <c r="FK181" s="10"/>
      <c r="FL181" s="10"/>
      <c r="FM181" s="10"/>
      <c r="FN181" s="10"/>
      <c r="FO181" s="10"/>
      <c r="FP181" s="10"/>
      <c r="FQ181" s="10"/>
      <c r="FR181" s="10"/>
      <c r="FS181" s="10"/>
      <c r="FT181" s="10"/>
      <c r="FU181" s="10"/>
      <c r="FV181" s="10"/>
      <c r="FW181" s="10"/>
      <c r="FX181" s="10"/>
      <c r="FY181" s="10"/>
      <c r="FZ181" s="10"/>
      <c r="GA181" s="10"/>
      <c r="GB181" s="10"/>
      <c r="GC181" s="10"/>
      <c r="GD181" s="10"/>
      <c r="GE181" s="10"/>
      <c r="GF181" s="10"/>
      <c r="GG181" s="10"/>
      <c r="GH181" s="10"/>
      <c r="GI181" s="10"/>
      <c r="GJ181" s="10"/>
      <c r="GK181" s="10"/>
      <c r="GL181" s="10"/>
      <c r="GM181" s="10"/>
      <c r="GN181" s="10"/>
      <c r="GO181" s="10"/>
      <c r="GP181" s="10"/>
      <c r="GQ181" s="10"/>
      <c r="GR181" s="10"/>
      <c r="GS181" s="10"/>
      <c r="GT181" s="10"/>
      <c r="GU181" s="10"/>
      <c r="GV181" s="10"/>
      <c r="GW181" s="10"/>
      <c r="GX181" s="10"/>
      <c r="GY181" s="10"/>
      <c r="GZ181" s="10"/>
    </row>
    <row r="182" spans="1:208" s="6" customFormat="1" ht="32.25" customHeight="1">
      <c r="A182" s="9">
        <v>2019</v>
      </c>
      <c r="B182" s="40" t="s">
        <v>105</v>
      </c>
      <c r="C182" s="9" t="s">
        <v>106</v>
      </c>
      <c r="D182" s="9" t="s">
        <v>6</v>
      </c>
      <c r="E182" s="9" t="s">
        <v>121</v>
      </c>
      <c r="F182" s="16">
        <v>750000</v>
      </c>
      <c r="G182" s="9" t="s">
        <v>456</v>
      </c>
      <c r="H182" s="9" t="s">
        <v>443</v>
      </c>
      <c r="I182" s="30" t="s">
        <v>246</v>
      </c>
      <c r="J182" s="30" t="s">
        <v>246</v>
      </c>
      <c r="K182" s="117" t="s">
        <v>5</v>
      </c>
      <c r="L182" s="30" t="s">
        <v>5</v>
      </c>
      <c r="M182" s="30" t="s">
        <v>5</v>
      </c>
      <c r="N182" s="30" t="s">
        <v>5</v>
      </c>
      <c r="O182" s="30" t="s">
        <v>5</v>
      </c>
      <c r="P182" s="30" t="s">
        <v>5</v>
      </c>
      <c r="Q182" s="30" t="s">
        <v>5</v>
      </c>
      <c r="R182" s="30" t="s">
        <v>5</v>
      </c>
      <c r="S182" s="30" t="s">
        <v>5</v>
      </c>
      <c r="T182" s="30" t="s">
        <v>5</v>
      </c>
      <c r="U182" s="30" t="s">
        <v>5</v>
      </c>
      <c r="V182" s="30" t="s">
        <v>5</v>
      </c>
      <c r="W182" s="29" t="s">
        <v>126</v>
      </c>
      <c r="X182" s="30" t="s">
        <v>246</v>
      </c>
      <c r="Y182" s="29" t="s">
        <v>246</v>
      </c>
      <c r="Z182" s="29" t="s">
        <v>5</v>
      </c>
      <c r="AA182" s="9" t="s">
        <v>477</v>
      </c>
      <c r="AB182" s="9"/>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c r="FS182" s="10"/>
      <c r="FT182" s="10"/>
      <c r="FU182" s="10"/>
      <c r="FV182" s="10"/>
      <c r="FW182" s="10"/>
      <c r="FX182" s="10"/>
      <c r="FY182" s="10"/>
      <c r="FZ182" s="10"/>
      <c r="GA182" s="10"/>
      <c r="GB182" s="10"/>
      <c r="GC182" s="10"/>
      <c r="GD182" s="10"/>
      <c r="GE182" s="10"/>
      <c r="GF182" s="10"/>
      <c r="GG182" s="10"/>
      <c r="GH182" s="10"/>
      <c r="GI182" s="10"/>
      <c r="GJ182" s="10"/>
      <c r="GK182" s="10"/>
      <c r="GL182" s="10"/>
      <c r="GM182" s="10"/>
      <c r="GN182" s="10"/>
      <c r="GO182" s="10"/>
      <c r="GP182" s="10"/>
      <c r="GQ182" s="10"/>
      <c r="GR182" s="10"/>
      <c r="GS182" s="10"/>
      <c r="GT182" s="10"/>
      <c r="GU182" s="10"/>
      <c r="GV182" s="10"/>
      <c r="GW182" s="10"/>
      <c r="GX182" s="10"/>
      <c r="GY182" s="10"/>
      <c r="GZ182" s="10"/>
    </row>
    <row r="183" spans="1:208" s="6" customFormat="1" ht="32.25" customHeight="1">
      <c r="A183" s="11">
        <v>2015</v>
      </c>
      <c r="B183" s="26" t="s">
        <v>69</v>
      </c>
      <c r="C183" s="11" t="s">
        <v>9</v>
      </c>
      <c r="D183" s="11" t="s">
        <v>10</v>
      </c>
      <c r="E183" s="11" t="s">
        <v>15</v>
      </c>
      <c r="F183" s="12">
        <v>15500000</v>
      </c>
      <c r="G183" s="11" t="s">
        <v>327</v>
      </c>
      <c r="H183" s="11" t="s">
        <v>442</v>
      </c>
      <c r="I183" s="30">
        <v>17</v>
      </c>
      <c r="J183" s="30" t="s">
        <v>246</v>
      </c>
      <c r="K183" s="30">
        <v>116</v>
      </c>
      <c r="L183" s="30">
        <v>20</v>
      </c>
      <c r="M183" s="30">
        <v>0</v>
      </c>
      <c r="N183" s="30">
        <v>96</v>
      </c>
      <c r="O183" s="30">
        <v>0</v>
      </c>
      <c r="P183" s="30">
        <v>66</v>
      </c>
      <c r="Q183" s="30">
        <v>42</v>
      </c>
      <c r="R183" s="30">
        <v>4</v>
      </c>
      <c r="S183" s="30">
        <v>0</v>
      </c>
      <c r="T183" s="30">
        <v>4</v>
      </c>
      <c r="U183" s="30">
        <v>0</v>
      </c>
      <c r="V183" s="30">
        <v>0</v>
      </c>
      <c r="W183" s="30" t="s">
        <v>5</v>
      </c>
      <c r="X183" s="30" t="s">
        <v>2958</v>
      </c>
      <c r="Y183" s="30" t="s">
        <v>246</v>
      </c>
      <c r="Z183" s="30" t="s">
        <v>4</v>
      </c>
      <c r="AA183" s="8"/>
      <c r="AB183" s="11"/>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c r="EM183" s="10"/>
      <c r="EN183" s="10"/>
      <c r="EO183" s="10"/>
      <c r="EP183" s="10"/>
      <c r="EQ183" s="10"/>
      <c r="ER183" s="10"/>
      <c r="ES183" s="10"/>
      <c r="ET183" s="10"/>
      <c r="EU183" s="10"/>
      <c r="EV183" s="10"/>
      <c r="EW183" s="10"/>
      <c r="EX183" s="10"/>
      <c r="EY183" s="10"/>
      <c r="EZ183" s="10"/>
      <c r="FA183" s="10"/>
      <c r="FB183" s="10"/>
      <c r="FC183" s="10"/>
      <c r="FD183" s="10"/>
      <c r="FE183" s="10"/>
      <c r="FF183" s="10"/>
      <c r="FG183" s="10"/>
      <c r="FH183" s="10"/>
      <c r="FI183" s="10"/>
      <c r="FJ183" s="10"/>
      <c r="FK183" s="10"/>
      <c r="FL183" s="10"/>
      <c r="FM183" s="10"/>
      <c r="FN183" s="10"/>
      <c r="FO183" s="10"/>
      <c r="FP183" s="10"/>
      <c r="FQ183" s="10"/>
      <c r="FR183" s="10"/>
      <c r="FS183" s="10"/>
      <c r="FT183" s="10"/>
      <c r="FU183" s="10"/>
      <c r="FV183" s="10"/>
      <c r="FW183" s="10"/>
      <c r="FX183" s="10"/>
      <c r="FY183" s="10"/>
      <c r="FZ183" s="10"/>
      <c r="GA183" s="10"/>
      <c r="GB183" s="10"/>
      <c r="GC183" s="10"/>
      <c r="GD183" s="10"/>
      <c r="GE183" s="10"/>
      <c r="GF183" s="10"/>
      <c r="GG183" s="10"/>
      <c r="GH183" s="10"/>
      <c r="GI183" s="10"/>
      <c r="GJ183" s="10"/>
      <c r="GK183" s="10"/>
      <c r="GL183" s="10"/>
      <c r="GM183" s="10"/>
      <c r="GN183" s="10"/>
      <c r="GO183" s="10"/>
      <c r="GP183" s="10"/>
      <c r="GQ183" s="10"/>
      <c r="GR183" s="10"/>
      <c r="GS183" s="10"/>
      <c r="GT183" s="10"/>
      <c r="GU183" s="10"/>
      <c r="GV183" s="10"/>
      <c r="GW183" s="10"/>
      <c r="GX183" s="10"/>
      <c r="GY183" s="10"/>
      <c r="GZ183" s="10"/>
    </row>
    <row r="184" spans="1:208" s="6" customFormat="1" ht="32.25" customHeight="1">
      <c r="A184" s="11">
        <v>2015</v>
      </c>
      <c r="B184" s="26" t="s">
        <v>70</v>
      </c>
      <c r="C184" s="11" t="s">
        <v>17</v>
      </c>
      <c r="D184" s="11" t="s">
        <v>77</v>
      </c>
      <c r="E184" s="11" t="s">
        <v>15</v>
      </c>
      <c r="F184" s="12">
        <v>6806239</v>
      </c>
      <c r="G184" s="11" t="s">
        <v>327</v>
      </c>
      <c r="H184" s="11" t="s">
        <v>442</v>
      </c>
      <c r="I184" s="30"/>
      <c r="J184" s="30"/>
      <c r="K184" s="30"/>
      <c r="L184" s="30"/>
      <c r="M184" s="30"/>
      <c r="N184" s="30"/>
      <c r="O184" s="30"/>
      <c r="P184" s="30"/>
      <c r="Q184" s="30"/>
      <c r="R184" s="30"/>
      <c r="S184" s="30"/>
      <c r="T184" s="30"/>
      <c r="U184" s="30"/>
      <c r="V184" s="30"/>
      <c r="W184" s="30"/>
      <c r="X184" s="30"/>
      <c r="Y184" s="30"/>
      <c r="Z184" s="30"/>
      <c r="AA184" s="8"/>
      <c r="AB184" s="11"/>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c r="EM184" s="10"/>
      <c r="EN184" s="10"/>
      <c r="EO184" s="10"/>
      <c r="EP184" s="10"/>
      <c r="EQ184" s="10"/>
      <c r="ER184" s="10"/>
      <c r="ES184" s="10"/>
      <c r="ET184" s="10"/>
      <c r="EU184" s="10"/>
      <c r="EV184" s="10"/>
      <c r="EW184" s="10"/>
      <c r="EX184" s="10"/>
      <c r="EY184" s="10"/>
      <c r="EZ184" s="10"/>
      <c r="FA184" s="10"/>
      <c r="FB184" s="10"/>
      <c r="FC184" s="10"/>
      <c r="FD184" s="10"/>
      <c r="FE184" s="10"/>
      <c r="FF184" s="10"/>
      <c r="FG184" s="10"/>
      <c r="FH184" s="10"/>
      <c r="FI184" s="10"/>
      <c r="FJ184" s="10"/>
      <c r="FK184" s="10"/>
      <c r="FL184" s="10"/>
      <c r="FM184" s="10"/>
      <c r="FN184" s="10"/>
      <c r="FO184" s="10"/>
      <c r="FP184" s="10"/>
      <c r="FQ184" s="10"/>
      <c r="FR184" s="10"/>
      <c r="FS184" s="10"/>
      <c r="FT184" s="10"/>
      <c r="FU184" s="10"/>
      <c r="FV184" s="10"/>
      <c r="FW184" s="10"/>
      <c r="FX184" s="10"/>
      <c r="FY184" s="10"/>
      <c r="FZ184" s="10"/>
      <c r="GA184" s="10"/>
      <c r="GB184" s="10"/>
      <c r="GC184" s="10"/>
      <c r="GD184" s="10"/>
      <c r="GE184" s="10"/>
      <c r="GF184" s="10"/>
      <c r="GG184" s="10"/>
      <c r="GH184" s="10"/>
      <c r="GI184" s="10"/>
      <c r="GJ184" s="10"/>
      <c r="GK184" s="10"/>
      <c r="GL184" s="10"/>
      <c r="GM184" s="10"/>
      <c r="GN184" s="10"/>
      <c r="GO184" s="10"/>
      <c r="GP184" s="10"/>
      <c r="GQ184" s="10"/>
      <c r="GR184" s="10"/>
      <c r="GS184" s="10"/>
      <c r="GT184" s="10"/>
      <c r="GU184" s="10"/>
      <c r="GV184" s="10"/>
      <c r="GW184" s="10"/>
      <c r="GX184" s="10"/>
      <c r="GY184" s="10"/>
      <c r="GZ184" s="10"/>
    </row>
    <row r="185" spans="1:208" s="6" customFormat="1" ht="32.25" customHeight="1">
      <c r="A185" s="11">
        <v>2015</v>
      </c>
      <c r="B185" s="26" t="s">
        <v>69</v>
      </c>
      <c r="C185" s="11" t="s">
        <v>72</v>
      </c>
      <c r="D185" s="11" t="s">
        <v>302</v>
      </c>
      <c r="E185" s="11" t="s">
        <v>15</v>
      </c>
      <c r="F185" s="12">
        <v>1041506</v>
      </c>
      <c r="G185" s="11" t="s">
        <v>327</v>
      </c>
      <c r="H185" s="11" t="s">
        <v>442</v>
      </c>
      <c r="I185" s="30"/>
      <c r="J185" s="30"/>
      <c r="K185" s="30"/>
      <c r="L185" s="30"/>
      <c r="M185" s="30"/>
      <c r="N185" s="30"/>
      <c r="O185" s="30"/>
      <c r="P185" s="30"/>
      <c r="Q185" s="30"/>
      <c r="R185" s="30"/>
      <c r="S185" s="30"/>
      <c r="T185" s="30"/>
      <c r="U185" s="30"/>
      <c r="V185" s="30"/>
      <c r="W185" s="30"/>
      <c r="X185" s="30"/>
      <c r="Y185" s="30"/>
      <c r="Z185" s="30"/>
      <c r="AA185" s="8"/>
      <c r="AB185" s="11"/>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c r="EM185" s="10"/>
      <c r="EN185" s="10"/>
      <c r="EO185" s="10"/>
      <c r="EP185" s="10"/>
      <c r="EQ185" s="10"/>
      <c r="ER185" s="10"/>
      <c r="ES185" s="10"/>
      <c r="ET185" s="10"/>
      <c r="EU185" s="10"/>
      <c r="EV185" s="10"/>
      <c r="EW185" s="10"/>
      <c r="EX185" s="10"/>
      <c r="EY185" s="10"/>
      <c r="EZ185" s="10"/>
      <c r="FA185" s="10"/>
      <c r="FB185" s="10"/>
      <c r="FC185" s="10"/>
      <c r="FD185" s="10"/>
      <c r="FE185" s="10"/>
      <c r="FF185" s="10"/>
      <c r="FG185" s="10"/>
      <c r="FH185" s="10"/>
      <c r="FI185" s="10"/>
      <c r="FJ185" s="10"/>
      <c r="FK185" s="10"/>
      <c r="FL185" s="10"/>
      <c r="FM185" s="10"/>
      <c r="FN185" s="10"/>
      <c r="FO185" s="10"/>
      <c r="FP185" s="10"/>
      <c r="FQ185" s="10"/>
      <c r="FR185" s="10"/>
      <c r="FS185" s="10"/>
      <c r="FT185" s="10"/>
      <c r="FU185" s="10"/>
      <c r="FV185" s="10"/>
      <c r="FW185" s="10"/>
      <c r="FX185" s="10"/>
      <c r="FY185" s="10"/>
      <c r="FZ185" s="10"/>
      <c r="GA185" s="10"/>
      <c r="GB185" s="10"/>
      <c r="GC185" s="10"/>
      <c r="GD185" s="10"/>
      <c r="GE185" s="10"/>
      <c r="GF185" s="10"/>
      <c r="GG185" s="10"/>
      <c r="GH185" s="10"/>
      <c r="GI185" s="10"/>
      <c r="GJ185" s="10"/>
      <c r="GK185" s="10"/>
      <c r="GL185" s="10"/>
      <c r="GM185" s="10"/>
      <c r="GN185" s="10"/>
      <c r="GO185" s="10"/>
      <c r="GP185" s="10"/>
      <c r="GQ185" s="10"/>
      <c r="GR185" s="10"/>
      <c r="GS185" s="10"/>
      <c r="GT185" s="10"/>
      <c r="GU185" s="10"/>
      <c r="GV185" s="10"/>
      <c r="GW185" s="10"/>
      <c r="GX185" s="10"/>
      <c r="GY185" s="10"/>
      <c r="GZ185" s="10"/>
    </row>
    <row r="186" spans="1:208" s="6" customFormat="1" ht="32.25" customHeight="1">
      <c r="A186" s="11">
        <v>2019</v>
      </c>
      <c r="B186" s="26" t="s">
        <v>218</v>
      </c>
      <c r="C186" s="11" t="s">
        <v>2758</v>
      </c>
      <c r="D186" s="11" t="s">
        <v>2758</v>
      </c>
      <c r="E186" s="11" t="s">
        <v>2827</v>
      </c>
      <c r="F186" s="12">
        <v>402717</v>
      </c>
      <c r="G186" s="11" t="s">
        <v>2828</v>
      </c>
      <c r="H186" s="11" t="s">
        <v>442</v>
      </c>
      <c r="I186" s="30" t="s">
        <v>5</v>
      </c>
      <c r="J186" s="30" t="s">
        <v>5</v>
      </c>
      <c r="K186" s="30" t="s">
        <v>5</v>
      </c>
      <c r="L186" s="30" t="s">
        <v>5</v>
      </c>
      <c r="M186" s="30" t="s">
        <v>5</v>
      </c>
      <c r="N186" s="30" t="s">
        <v>5</v>
      </c>
      <c r="O186" s="30" t="s">
        <v>5</v>
      </c>
      <c r="P186" s="30" t="s">
        <v>5</v>
      </c>
      <c r="Q186" s="30" t="s">
        <v>5</v>
      </c>
      <c r="R186" s="30" t="s">
        <v>5</v>
      </c>
      <c r="S186" s="30" t="s">
        <v>5</v>
      </c>
      <c r="T186" s="30" t="s">
        <v>5</v>
      </c>
      <c r="U186" s="30" t="s">
        <v>5</v>
      </c>
      <c r="V186" s="30" t="s">
        <v>5</v>
      </c>
      <c r="W186" s="30" t="s">
        <v>5</v>
      </c>
      <c r="X186" s="30" t="s">
        <v>5</v>
      </c>
      <c r="Y186" s="30" t="s">
        <v>5</v>
      </c>
      <c r="Z186" s="30" t="s">
        <v>5</v>
      </c>
      <c r="AA186" s="8"/>
      <c r="AB186" s="11"/>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row>
    <row r="187" spans="1:208" s="6" customFormat="1" ht="32.25" customHeight="1">
      <c r="A187" s="11">
        <v>2019</v>
      </c>
      <c r="B187" s="26" t="s">
        <v>218</v>
      </c>
      <c r="C187" s="11" t="s">
        <v>2758</v>
      </c>
      <c r="D187" s="11" t="s">
        <v>2758</v>
      </c>
      <c r="E187" s="11" t="s">
        <v>2829</v>
      </c>
      <c r="F187" s="12">
        <v>149428</v>
      </c>
      <c r="G187" s="11" t="s">
        <v>2830</v>
      </c>
      <c r="H187" s="11" t="s">
        <v>443</v>
      </c>
      <c r="I187" s="30" t="s">
        <v>5</v>
      </c>
      <c r="J187" s="30" t="s">
        <v>5</v>
      </c>
      <c r="K187" s="30" t="s">
        <v>5</v>
      </c>
      <c r="L187" s="30" t="s">
        <v>5</v>
      </c>
      <c r="M187" s="30" t="s">
        <v>5</v>
      </c>
      <c r="N187" s="30" t="s">
        <v>5</v>
      </c>
      <c r="O187" s="30" t="s">
        <v>5</v>
      </c>
      <c r="P187" s="30" t="s">
        <v>5</v>
      </c>
      <c r="Q187" s="30" t="s">
        <v>5</v>
      </c>
      <c r="R187" s="30" t="s">
        <v>5</v>
      </c>
      <c r="S187" s="30" t="s">
        <v>5</v>
      </c>
      <c r="T187" s="30" t="s">
        <v>5</v>
      </c>
      <c r="U187" s="30" t="s">
        <v>5</v>
      </c>
      <c r="V187" s="30" t="s">
        <v>5</v>
      </c>
      <c r="W187" s="30" t="s">
        <v>5</v>
      </c>
      <c r="X187" s="30" t="s">
        <v>5</v>
      </c>
      <c r="Y187" s="30" t="s">
        <v>5</v>
      </c>
      <c r="Z187" s="30" t="s">
        <v>5</v>
      </c>
      <c r="AA187" s="8"/>
      <c r="AB187" s="11"/>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0"/>
      <c r="EN187" s="10"/>
      <c r="EO187" s="10"/>
      <c r="EP187" s="10"/>
      <c r="EQ187" s="10"/>
      <c r="ER187" s="10"/>
      <c r="ES187" s="10"/>
      <c r="ET187" s="10"/>
      <c r="EU187" s="10"/>
      <c r="EV187" s="10"/>
      <c r="EW187" s="10"/>
      <c r="EX187" s="10"/>
      <c r="EY187" s="10"/>
      <c r="EZ187" s="10"/>
      <c r="FA187" s="10"/>
      <c r="FB187" s="10"/>
      <c r="FC187" s="10"/>
      <c r="FD187" s="10"/>
      <c r="FE187" s="10"/>
      <c r="FF187" s="10"/>
      <c r="FG187" s="10"/>
      <c r="FH187" s="10"/>
      <c r="FI187" s="10"/>
      <c r="FJ187" s="10"/>
      <c r="FK187" s="10"/>
      <c r="FL187" s="10"/>
      <c r="FM187" s="10"/>
      <c r="FN187" s="10"/>
      <c r="FO187" s="10"/>
      <c r="FP187" s="10"/>
      <c r="FQ187" s="10"/>
      <c r="FR187" s="10"/>
      <c r="FS187" s="10"/>
      <c r="FT187" s="10"/>
      <c r="FU187" s="10"/>
      <c r="FV187" s="10"/>
      <c r="FW187" s="10"/>
      <c r="FX187" s="10"/>
      <c r="FY187" s="10"/>
      <c r="FZ187" s="10"/>
      <c r="GA187" s="10"/>
      <c r="GB187" s="10"/>
      <c r="GC187" s="10"/>
      <c r="GD187" s="10"/>
      <c r="GE187" s="10"/>
      <c r="GF187" s="10"/>
      <c r="GG187" s="10"/>
      <c r="GH187" s="10"/>
      <c r="GI187" s="10"/>
      <c r="GJ187" s="10"/>
      <c r="GK187" s="10"/>
      <c r="GL187" s="10"/>
      <c r="GM187" s="10"/>
      <c r="GN187" s="10"/>
      <c r="GO187" s="10"/>
      <c r="GP187" s="10"/>
      <c r="GQ187" s="10"/>
      <c r="GR187" s="10"/>
      <c r="GS187" s="10"/>
      <c r="GT187" s="10"/>
      <c r="GU187" s="10"/>
      <c r="GV187" s="10"/>
      <c r="GW187" s="10"/>
      <c r="GX187" s="10"/>
      <c r="GY187" s="10"/>
      <c r="GZ187" s="10"/>
    </row>
    <row r="188" spans="1:208" s="6" customFormat="1" ht="32.25" customHeight="1">
      <c r="A188" s="11">
        <v>2019</v>
      </c>
      <c r="B188" s="26" t="s">
        <v>218</v>
      </c>
      <c r="C188" s="11" t="s">
        <v>222</v>
      </c>
      <c r="D188" s="11" t="s">
        <v>11</v>
      </c>
      <c r="E188" s="11" t="s">
        <v>259</v>
      </c>
      <c r="F188" s="12">
        <v>122482.88</v>
      </c>
      <c r="G188" s="11" t="s">
        <v>258</v>
      </c>
      <c r="H188" s="11" t="s">
        <v>445</v>
      </c>
      <c r="I188" s="30" t="s">
        <v>5</v>
      </c>
      <c r="J188" s="30" t="s">
        <v>5</v>
      </c>
      <c r="K188" s="30" t="s">
        <v>5</v>
      </c>
      <c r="L188" s="30" t="s">
        <v>5</v>
      </c>
      <c r="M188" s="30" t="s">
        <v>5</v>
      </c>
      <c r="N188" s="30" t="s">
        <v>5</v>
      </c>
      <c r="O188" s="30" t="s">
        <v>5</v>
      </c>
      <c r="P188" s="30" t="s">
        <v>5</v>
      </c>
      <c r="Q188" s="30" t="s">
        <v>5</v>
      </c>
      <c r="R188" s="30" t="s">
        <v>5</v>
      </c>
      <c r="S188" s="30" t="s">
        <v>5</v>
      </c>
      <c r="T188" s="30" t="s">
        <v>5</v>
      </c>
      <c r="U188" s="30" t="s">
        <v>5</v>
      </c>
      <c r="V188" s="30" t="s">
        <v>5</v>
      </c>
      <c r="W188" s="30" t="s">
        <v>5</v>
      </c>
      <c r="X188" s="30" t="s">
        <v>5</v>
      </c>
      <c r="Y188" s="30" t="s">
        <v>5</v>
      </c>
      <c r="Z188" s="30" t="s">
        <v>5</v>
      </c>
      <c r="AA188" s="8"/>
      <c r="AB188" s="11"/>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0"/>
      <c r="EN188" s="10"/>
      <c r="EO188" s="10"/>
      <c r="EP188" s="10"/>
      <c r="EQ188" s="10"/>
      <c r="ER188" s="10"/>
      <c r="ES188" s="10"/>
      <c r="ET188" s="10"/>
      <c r="EU188" s="10"/>
      <c r="EV188" s="10"/>
      <c r="EW188" s="10"/>
      <c r="EX188" s="10"/>
      <c r="EY188" s="10"/>
      <c r="EZ188" s="10"/>
      <c r="FA188" s="10"/>
      <c r="FB188" s="10"/>
      <c r="FC188" s="10"/>
      <c r="FD188" s="10"/>
      <c r="FE188" s="10"/>
      <c r="FF188" s="10"/>
      <c r="FG188" s="10"/>
      <c r="FH188" s="10"/>
      <c r="FI188" s="10"/>
      <c r="FJ188" s="10"/>
      <c r="FK188" s="10"/>
      <c r="FL188" s="10"/>
      <c r="FM188" s="10"/>
      <c r="FN188" s="10"/>
      <c r="FO188" s="10"/>
      <c r="FP188" s="10"/>
      <c r="FQ188" s="10"/>
      <c r="FR188" s="10"/>
      <c r="FS188" s="10"/>
      <c r="FT188" s="10"/>
      <c r="FU188" s="10"/>
      <c r="FV188" s="10"/>
      <c r="FW188" s="10"/>
      <c r="FX188" s="10"/>
      <c r="FY188" s="10"/>
      <c r="FZ188" s="10"/>
      <c r="GA188" s="10"/>
      <c r="GB188" s="10"/>
      <c r="GC188" s="10"/>
      <c r="GD188" s="10"/>
      <c r="GE188" s="10"/>
      <c r="GF188" s="10"/>
      <c r="GG188" s="10"/>
      <c r="GH188" s="10"/>
      <c r="GI188" s="10"/>
      <c r="GJ188" s="10"/>
      <c r="GK188" s="10"/>
      <c r="GL188" s="10"/>
      <c r="GM188" s="10"/>
      <c r="GN188" s="10"/>
      <c r="GO188" s="10"/>
      <c r="GP188" s="10"/>
      <c r="GQ188" s="10"/>
      <c r="GR188" s="10"/>
      <c r="GS188" s="10"/>
      <c r="GT188" s="10"/>
      <c r="GU188" s="10"/>
      <c r="GV188" s="10"/>
      <c r="GW188" s="10"/>
      <c r="GX188" s="10"/>
      <c r="GY188" s="10"/>
      <c r="GZ188" s="10"/>
    </row>
    <row r="189" spans="1:208" s="6" customFormat="1" ht="32.25" customHeight="1">
      <c r="A189" s="11">
        <v>2018</v>
      </c>
      <c r="B189" s="26" t="s">
        <v>218</v>
      </c>
      <c r="C189" s="11" t="s">
        <v>222</v>
      </c>
      <c r="D189" s="11" t="s">
        <v>11</v>
      </c>
      <c r="E189" s="11" t="s">
        <v>259</v>
      </c>
      <c r="F189" s="12">
        <v>95715.34</v>
      </c>
      <c r="G189" s="11" t="s">
        <v>258</v>
      </c>
      <c r="H189" s="11" t="s">
        <v>445</v>
      </c>
      <c r="I189" s="30" t="s">
        <v>5</v>
      </c>
      <c r="J189" s="30" t="s">
        <v>5</v>
      </c>
      <c r="K189" s="30" t="s">
        <v>5</v>
      </c>
      <c r="L189" s="30" t="s">
        <v>5</v>
      </c>
      <c r="M189" s="30" t="s">
        <v>5</v>
      </c>
      <c r="N189" s="30" t="s">
        <v>5</v>
      </c>
      <c r="O189" s="30" t="s">
        <v>5</v>
      </c>
      <c r="P189" s="30" t="s">
        <v>5</v>
      </c>
      <c r="Q189" s="30" t="s">
        <v>5</v>
      </c>
      <c r="R189" s="30" t="s">
        <v>5</v>
      </c>
      <c r="S189" s="30" t="s">
        <v>5</v>
      </c>
      <c r="T189" s="30" t="s">
        <v>5</v>
      </c>
      <c r="U189" s="30" t="s">
        <v>5</v>
      </c>
      <c r="V189" s="30" t="s">
        <v>5</v>
      </c>
      <c r="W189" s="30" t="s">
        <v>5</v>
      </c>
      <c r="X189" s="30" t="s">
        <v>5</v>
      </c>
      <c r="Y189" s="30" t="s">
        <v>5</v>
      </c>
      <c r="Z189" s="30" t="s">
        <v>5</v>
      </c>
      <c r="AA189" s="8"/>
      <c r="AB189" s="11"/>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0"/>
      <c r="EN189" s="10"/>
      <c r="EO189" s="10"/>
      <c r="EP189" s="10"/>
      <c r="EQ189" s="10"/>
      <c r="ER189" s="10"/>
      <c r="ES189" s="10"/>
      <c r="ET189" s="10"/>
      <c r="EU189" s="10"/>
      <c r="EV189" s="10"/>
      <c r="EW189" s="10"/>
      <c r="EX189" s="10"/>
      <c r="EY189" s="10"/>
      <c r="EZ189" s="10"/>
      <c r="FA189" s="10"/>
      <c r="FB189" s="10"/>
      <c r="FC189" s="10"/>
      <c r="FD189" s="10"/>
      <c r="FE189" s="10"/>
      <c r="FF189" s="10"/>
      <c r="FG189" s="10"/>
      <c r="FH189" s="10"/>
      <c r="FI189" s="10"/>
      <c r="FJ189" s="10"/>
      <c r="FK189" s="10"/>
      <c r="FL189" s="10"/>
      <c r="FM189" s="10"/>
      <c r="FN189" s="10"/>
      <c r="FO189" s="10"/>
      <c r="FP189" s="10"/>
      <c r="FQ189" s="10"/>
      <c r="FR189" s="10"/>
      <c r="FS189" s="10"/>
      <c r="FT189" s="10"/>
      <c r="FU189" s="10"/>
      <c r="FV189" s="10"/>
      <c r="FW189" s="10"/>
      <c r="FX189" s="10"/>
      <c r="FY189" s="10"/>
      <c r="FZ189" s="10"/>
      <c r="GA189" s="10"/>
      <c r="GB189" s="10"/>
      <c r="GC189" s="10"/>
      <c r="GD189" s="10"/>
      <c r="GE189" s="10"/>
      <c r="GF189" s="10"/>
      <c r="GG189" s="10"/>
      <c r="GH189" s="10"/>
      <c r="GI189" s="10"/>
      <c r="GJ189" s="10"/>
      <c r="GK189" s="10"/>
      <c r="GL189" s="10"/>
      <c r="GM189" s="10"/>
      <c r="GN189" s="10"/>
      <c r="GO189" s="10"/>
      <c r="GP189" s="10"/>
      <c r="GQ189" s="10"/>
      <c r="GR189" s="10"/>
      <c r="GS189" s="10"/>
      <c r="GT189" s="10"/>
      <c r="GU189" s="10"/>
      <c r="GV189" s="10"/>
      <c r="GW189" s="10"/>
      <c r="GX189" s="10"/>
      <c r="GY189" s="10"/>
      <c r="GZ189" s="10"/>
    </row>
    <row r="190" spans="1:208" s="6" customFormat="1" ht="32.25" customHeight="1">
      <c r="A190" s="11">
        <v>2017</v>
      </c>
      <c r="B190" s="26" t="s">
        <v>218</v>
      </c>
      <c r="C190" s="11" t="s">
        <v>222</v>
      </c>
      <c r="D190" s="11" t="s">
        <v>11</v>
      </c>
      <c r="E190" s="11" t="s">
        <v>259</v>
      </c>
      <c r="F190" s="12">
        <v>95715.34</v>
      </c>
      <c r="G190" s="11" t="s">
        <v>258</v>
      </c>
      <c r="H190" s="11" t="s">
        <v>445</v>
      </c>
      <c r="I190" s="30" t="s">
        <v>5</v>
      </c>
      <c r="J190" s="30" t="s">
        <v>5</v>
      </c>
      <c r="K190" s="30" t="s">
        <v>5</v>
      </c>
      <c r="L190" s="30" t="s">
        <v>5</v>
      </c>
      <c r="M190" s="30" t="s">
        <v>5</v>
      </c>
      <c r="N190" s="30" t="s">
        <v>5</v>
      </c>
      <c r="O190" s="30" t="s">
        <v>5</v>
      </c>
      <c r="P190" s="30" t="s">
        <v>5</v>
      </c>
      <c r="Q190" s="30" t="s">
        <v>5</v>
      </c>
      <c r="R190" s="30" t="s">
        <v>5</v>
      </c>
      <c r="S190" s="30" t="s">
        <v>5</v>
      </c>
      <c r="T190" s="30" t="s">
        <v>5</v>
      </c>
      <c r="U190" s="30" t="s">
        <v>5</v>
      </c>
      <c r="V190" s="30" t="s">
        <v>5</v>
      </c>
      <c r="W190" s="30" t="s">
        <v>5</v>
      </c>
      <c r="X190" s="30" t="s">
        <v>5</v>
      </c>
      <c r="Y190" s="30" t="s">
        <v>5</v>
      </c>
      <c r="Z190" s="30" t="s">
        <v>5</v>
      </c>
      <c r="AA190" s="8"/>
      <c r="AB190" s="11"/>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0"/>
      <c r="EV190" s="10"/>
      <c r="EW190" s="10"/>
      <c r="EX190" s="10"/>
      <c r="EY190" s="10"/>
      <c r="EZ190" s="10"/>
      <c r="FA190" s="10"/>
      <c r="FB190" s="10"/>
      <c r="FC190" s="10"/>
      <c r="FD190" s="10"/>
      <c r="FE190" s="10"/>
      <c r="FF190" s="10"/>
      <c r="FG190" s="10"/>
      <c r="FH190" s="10"/>
      <c r="FI190" s="10"/>
      <c r="FJ190" s="10"/>
      <c r="FK190" s="10"/>
      <c r="FL190" s="10"/>
      <c r="FM190" s="10"/>
      <c r="FN190" s="10"/>
      <c r="FO190" s="10"/>
      <c r="FP190" s="10"/>
      <c r="FQ190" s="10"/>
      <c r="FR190" s="10"/>
      <c r="FS190" s="10"/>
      <c r="FT190" s="10"/>
      <c r="FU190" s="10"/>
      <c r="FV190" s="10"/>
      <c r="FW190" s="10"/>
      <c r="FX190" s="10"/>
      <c r="FY190" s="10"/>
      <c r="FZ190" s="10"/>
      <c r="GA190" s="10"/>
      <c r="GB190" s="10"/>
      <c r="GC190" s="10"/>
      <c r="GD190" s="10"/>
      <c r="GE190" s="10"/>
      <c r="GF190" s="10"/>
      <c r="GG190" s="10"/>
      <c r="GH190" s="10"/>
      <c r="GI190" s="10"/>
      <c r="GJ190" s="10"/>
      <c r="GK190" s="10"/>
      <c r="GL190" s="10"/>
      <c r="GM190" s="10"/>
      <c r="GN190" s="10"/>
      <c r="GO190" s="10"/>
      <c r="GP190" s="10"/>
      <c r="GQ190" s="10"/>
      <c r="GR190" s="10"/>
      <c r="GS190" s="10"/>
      <c r="GT190" s="10"/>
      <c r="GU190" s="10"/>
      <c r="GV190" s="10"/>
      <c r="GW190" s="10"/>
      <c r="GX190" s="10"/>
      <c r="GY190" s="10"/>
      <c r="GZ190" s="10"/>
    </row>
    <row r="191" spans="1:208" s="6" customFormat="1" ht="32.25" customHeight="1">
      <c r="A191" s="11">
        <v>2018</v>
      </c>
      <c r="B191" s="26" t="s">
        <v>69</v>
      </c>
      <c r="C191" s="11" t="s">
        <v>9</v>
      </c>
      <c r="D191" s="11" t="s">
        <v>10</v>
      </c>
      <c r="E191" s="11" t="s">
        <v>210</v>
      </c>
      <c r="F191" s="12">
        <v>25543000</v>
      </c>
      <c r="G191" s="11" t="s">
        <v>576</v>
      </c>
      <c r="H191" s="11" t="s">
        <v>443</v>
      </c>
      <c r="I191" s="30">
        <v>2</v>
      </c>
      <c r="J191" s="30">
        <v>5</v>
      </c>
      <c r="K191" s="30">
        <v>176</v>
      </c>
      <c r="L191" s="30">
        <v>0</v>
      </c>
      <c r="M191" s="30">
        <v>0</v>
      </c>
      <c r="N191" s="30">
        <v>176</v>
      </c>
      <c r="O191" s="30">
        <v>0</v>
      </c>
      <c r="P191" s="30">
        <v>0</v>
      </c>
      <c r="Q191" s="30">
        <v>120</v>
      </c>
      <c r="R191" s="30">
        <v>56</v>
      </c>
      <c r="S191" s="30">
        <v>0</v>
      </c>
      <c r="T191" s="30">
        <v>0</v>
      </c>
      <c r="U191" s="30">
        <v>0</v>
      </c>
      <c r="V191" s="30">
        <v>0</v>
      </c>
      <c r="W191" s="30" t="s">
        <v>5</v>
      </c>
      <c r="X191" s="30" t="s">
        <v>4</v>
      </c>
      <c r="Y191" s="30" t="s">
        <v>4</v>
      </c>
      <c r="Z191" s="30" t="s">
        <v>4</v>
      </c>
      <c r="AA191" s="8"/>
      <c r="AB191" s="11" t="s">
        <v>211</v>
      </c>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0"/>
      <c r="EN191" s="10"/>
      <c r="EO191" s="10"/>
      <c r="EP191" s="10"/>
      <c r="EQ191" s="10"/>
      <c r="ER191" s="10"/>
      <c r="ES191" s="10"/>
      <c r="ET191" s="10"/>
      <c r="EU191" s="10"/>
      <c r="EV191" s="10"/>
      <c r="EW191" s="10"/>
      <c r="EX191" s="10"/>
      <c r="EY191" s="10"/>
      <c r="EZ191" s="10"/>
      <c r="FA191" s="10"/>
      <c r="FB191" s="10"/>
      <c r="FC191" s="10"/>
      <c r="FD191" s="10"/>
      <c r="FE191" s="10"/>
      <c r="FF191" s="10"/>
      <c r="FG191" s="10"/>
      <c r="FH191" s="10"/>
      <c r="FI191" s="10"/>
      <c r="FJ191" s="10"/>
      <c r="FK191" s="10"/>
      <c r="FL191" s="10"/>
      <c r="FM191" s="10"/>
      <c r="FN191" s="10"/>
      <c r="FO191" s="10"/>
      <c r="FP191" s="10"/>
      <c r="FQ191" s="10"/>
      <c r="FR191" s="10"/>
      <c r="FS191" s="10"/>
      <c r="FT191" s="10"/>
      <c r="FU191" s="10"/>
      <c r="FV191" s="10"/>
      <c r="FW191" s="10"/>
      <c r="FX191" s="10"/>
      <c r="FY191" s="10"/>
      <c r="FZ191" s="10"/>
      <c r="GA191" s="10"/>
      <c r="GB191" s="10"/>
      <c r="GC191" s="10"/>
      <c r="GD191" s="10"/>
      <c r="GE191" s="10"/>
      <c r="GF191" s="10"/>
      <c r="GG191" s="10"/>
      <c r="GH191" s="10"/>
      <c r="GI191" s="10"/>
      <c r="GJ191" s="10"/>
      <c r="GK191" s="10"/>
      <c r="GL191" s="10"/>
      <c r="GM191" s="10"/>
      <c r="GN191" s="10"/>
      <c r="GO191" s="10"/>
      <c r="GP191" s="10"/>
      <c r="GQ191" s="10"/>
      <c r="GR191" s="10"/>
      <c r="GS191" s="10"/>
      <c r="GT191" s="10"/>
      <c r="GU191" s="10"/>
      <c r="GV191" s="10"/>
      <c r="GW191" s="10"/>
      <c r="GX191" s="10"/>
      <c r="GY191" s="10"/>
      <c r="GZ191" s="10"/>
    </row>
    <row r="192" spans="1:208" s="6" customFormat="1" ht="32.25" customHeight="1">
      <c r="A192" s="11">
        <v>2018</v>
      </c>
      <c r="B192" s="26" t="s">
        <v>69</v>
      </c>
      <c r="C192" s="11" t="s">
        <v>72</v>
      </c>
      <c r="D192" s="11" t="s">
        <v>302</v>
      </c>
      <c r="E192" s="11" t="s">
        <v>435</v>
      </c>
      <c r="F192" s="12">
        <v>1328748</v>
      </c>
      <c r="G192" s="11" t="s">
        <v>576</v>
      </c>
      <c r="H192" s="11" t="s">
        <v>443</v>
      </c>
      <c r="I192" s="30"/>
      <c r="J192" s="30"/>
      <c r="K192" s="30"/>
      <c r="L192" s="30"/>
      <c r="M192" s="30"/>
      <c r="N192" s="30"/>
      <c r="O192" s="30"/>
      <c r="P192" s="30"/>
      <c r="Q192" s="30"/>
      <c r="R192" s="30"/>
      <c r="S192" s="30"/>
      <c r="T192" s="30"/>
      <c r="U192" s="30"/>
      <c r="V192" s="30"/>
      <c r="W192" s="30"/>
      <c r="X192" s="30"/>
      <c r="Y192" s="30"/>
      <c r="Z192" s="30"/>
      <c r="AA192" s="8"/>
      <c r="AB192" s="11"/>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0"/>
      <c r="EN192" s="10"/>
      <c r="EO192" s="10"/>
      <c r="EP192" s="10"/>
      <c r="EQ192" s="10"/>
      <c r="ER192" s="10"/>
      <c r="ES192" s="10"/>
      <c r="ET192" s="10"/>
      <c r="EU192" s="10"/>
      <c r="EV192" s="10"/>
      <c r="EW192" s="10"/>
      <c r="EX192" s="10"/>
      <c r="EY192" s="10"/>
      <c r="EZ192" s="10"/>
      <c r="FA192" s="10"/>
      <c r="FB192" s="10"/>
      <c r="FC192" s="10"/>
      <c r="FD192" s="10"/>
      <c r="FE192" s="10"/>
      <c r="FF192" s="10"/>
      <c r="FG192" s="10"/>
      <c r="FH192" s="10"/>
      <c r="FI192" s="10"/>
      <c r="FJ192" s="10"/>
      <c r="FK192" s="10"/>
      <c r="FL192" s="10"/>
      <c r="FM192" s="10"/>
      <c r="FN192" s="10"/>
      <c r="FO192" s="10"/>
      <c r="FP192" s="10"/>
      <c r="FQ192" s="10"/>
      <c r="FR192" s="10"/>
      <c r="FS192" s="10"/>
      <c r="FT192" s="10"/>
      <c r="FU192" s="10"/>
      <c r="FV192" s="10"/>
      <c r="FW192" s="10"/>
      <c r="FX192" s="10"/>
      <c r="FY192" s="10"/>
      <c r="FZ192" s="10"/>
      <c r="GA192" s="10"/>
      <c r="GB192" s="10"/>
      <c r="GC192" s="10"/>
      <c r="GD192" s="10"/>
      <c r="GE192" s="10"/>
      <c r="GF192" s="10"/>
      <c r="GG192" s="10"/>
      <c r="GH192" s="10"/>
      <c r="GI192" s="10"/>
      <c r="GJ192" s="10"/>
      <c r="GK192" s="10"/>
      <c r="GL192" s="10"/>
      <c r="GM192" s="10"/>
      <c r="GN192" s="10"/>
      <c r="GO192" s="10"/>
      <c r="GP192" s="10"/>
      <c r="GQ192" s="10"/>
      <c r="GR192" s="10"/>
      <c r="GS192" s="10"/>
      <c r="GT192" s="10"/>
      <c r="GU192" s="10"/>
      <c r="GV192" s="10"/>
      <c r="GW192" s="10"/>
      <c r="GX192" s="10"/>
      <c r="GY192" s="10"/>
      <c r="GZ192" s="10"/>
    </row>
    <row r="193" spans="1:208" s="6" customFormat="1" ht="32.25" customHeight="1">
      <c r="A193" s="11">
        <v>2017</v>
      </c>
      <c r="B193" s="26" t="s">
        <v>70</v>
      </c>
      <c r="C193" s="11" t="s">
        <v>90</v>
      </c>
      <c r="D193" s="11" t="s">
        <v>302</v>
      </c>
      <c r="E193" s="11" t="s">
        <v>2699</v>
      </c>
      <c r="F193" s="12">
        <v>575008</v>
      </c>
      <c r="G193" s="11" t="s">
        <v>2699</v>
      </c>
      <c r="H193" s="11" t="s">
        <v>443</v>
      </c>
      <c r="I193" s="30">
        <v>0</v>
      </c>
      <c r="J193" s="30">
        <v>15</v>
      </c>
      <c r="K193" s="30">
        <v>36</v>
      </c>
      <c r="L193" s="30">
        <v>36</v>
      </c>
      <c r="M193" s="30">
        <v>0</v>
      </c>
      <c r="N193" s="30">
        <v>0</v>
      </c>
      <c r="O193" s="30">
        <v>0</v>
      </c>
      <c r="P193" s="30">
        <v>0</v>
      </c>
      <c r="Q193" s="30">
        <v>0</v>
      </c>
      <c r="R193" s="30">
        <v>0</v>
      </c>
      <c r="S193" s="30">
        <v>0</v>
      </c>
      <c r="T193" s="30">
        <v>36</v>
      </c>
      <c r="U193" s="30">
        <v>0</v>
      </c>
      <c r="V193" s="30">
        <v>0</v>
      </c>
      <c r="W193" s="30" t="s">
        <v>5</v>
      </c>
      <c r="X193" s="30" t="s">
        <v>244</v>
      </c>
      <c r="Y193" s="30" t="s">
        <v>244</v>
      </c>
      <c r="Z193" s="30" t="s">
        <v>4</v>
      </c>
      <c r="AA193" s="8"/>
      <c r="AB193" s="11"/>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0"/>
      <c r="EN193" s="10"/>
      <c r="EO193" s="10"/>
      <c r="EP193" s="10"/>
      <c r="EQ193" s="10"/>
      <c r="ER193" s="10"/>
      <c r="ES193" s="10"/>
      <c r="ET193" s="10"/>
      <c r="EU193" s="10"/>
      <c r="EV193" s="10"/>
      <c r="EW193" s="10"/>
      <c r="EX193" s="10"/>
      <c r="EY193" s="10"/>
      <c r="EZ193" s="10"/>
      <c r="FA193" s="10"/>
      <c r="FB193" s="10"/>
      <c r="FC193" s="10"/>
      <c r="FD193" s="10"/>
      <c r="FE193" s="10"/>
      <c r="FF193" s="10"/>
      <c r="FG193" s="10"/>
      <c r="FH193" s="10"/>
      <c r="FI193" s="10"/>
      <c r="FJ193" s="10"/>
      <c r="FK193" s="10"/>
      <c r="FL193" s="10"/>
      <c r="FM193" s="10"/>
      <c r="FN193" s="10"/>
      <c r="FO193" s="10"/>
      <c r="FP193" s="10"/>
      <c r="FQ193" s="10"/>
      <c r="FR193" s="10"/>
      <c r="FS193" s="10"/>
      <c r="FT193" s="10"/>
      <c r="FU193" s="10"/>
      <c r="FV193" s="10"/>
      <c r="FW193" s="10"/>
      <c r="FX193" s="10"/>
      <c r="FY193" s="10"/>
      <c r="FZ193" s="10"/>
      <c r="GA193" s="10"/>
      <c r="GB193" s="10"/>
      <c r="GC193" s="10"/>
      <c r="GD193" s="10"/>
      <c r="GE193" s="10"/>
      <c r="GF193" s="10"/>
      <c r="GG193" s="10"/>
      <c r="GH193" s="10"/>
      <c r="GI193" s="10"/>
      <c r="GJ193" s="10"/>
      <c r="GK193" s="10"/>
      <c r="GL193" s="10"/>
      <c r="GM193" s="10"/>
      <c r="GN193" s="10"/>
      <c r="GO193" s="10"/>
      <c r="GP193" s="10"/>
      <c r="GQ193" s="10"/>
      <c r="GR193" s="10"/>
      <c r="GS193" s="10"/>
      <c r="GT193" s="10"/>
      <c r="GU193" s="10"/>
      <c r="GV193" s="10"/>
      <c r="GW193" s="10"/>
      <c r="GX193" s="10"/>
      <c r="GY193" s="10"/>
      <c r="GZ193" s="10"/>
    </row>
    <row r="194" spans="1:208" s="6" customFormat="1" ht="32.25" customHeight="1">
      <c r="A194" s="11">
        <v>2019</v>
      </c>
      <c r="B194" s="26" t="s">
        <v>105</v>
      </c>
      <c r="C194" s="11" t="s">
        <v>107</v>
      </c>
      <c r="D194" s="11" t="s">
        <v>10</v>
      </c>
      <c r="E194" s="11" t="s">
        <v>109</v>
      </c>
      <c r="F194" s="12">
        <v>28075000</v>
      </c>
      <c r="G194" s="8" t="s">
        <v>290</v>
      </c>
      <c r="H194" s="8" t="s">
        <v>443</v>
      </c>
      <c r="I194" s="30" t="s">
        <v>246</v>
      </c>
      <c r="J194" s="30" t="s">
        <v>246</v>
      </c>
      <c r="K194" s="30" t="s">
        <v>5</v>
      </c>
      <c r="L194" s="30" t="s">
        <v>5</v>
      </c>
      <c r="M194" s="30" t="s">
        <v>5</v>
      </c>
      <c r="N194" s="30" t="s">
        <v>5</v>
      </c>
      <c r="O194" s="30" t="s">
        <v>5</v>
      </c>
      <c r="P194" s="30" t="s">
        <v>5</v>
      </c>
      <c r="Q194" s="30" t="s">
        <v>5</v>
      </c>
      <c r="R194" s="30" t="s">
        <v>5</v>
      </c>
      <c r="S194" s="30" t="s">
        <v>5</v>
      </c>
      <c r="T194" s="30" t="s">
        <v>5</v>
      </c>
      <c r="U194" s="30" t="s">
        <v>5</v>
      </c>
      <c r="V194" s="30" t="s">
        <v>5</v>
      </c>
      <c r="W194" s="30" t="s">
        <v>476</v>
      </c>
      <c r="X194" s="30" t="s">
        <v>246</v>
      </c>
      <c r="Y194" s="30" t="s">
        <v>5</v>
      </c>
      <c r="Z194" s="30" t="s">
        <v>5</v>
      </c>
      <c r="AA194" s="8" t="s">
        <v>291</v>
      </c>
      <c r="AB194" s="11"/>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0"/>
      <c r="EN194" s="10"/>
      <c r="EO194" s="10"/>
      <c r="EP194" s="10"/>
      <c r="EQ194" s="10"/>
      <c r="ER194" s="10"/>
      <c r="ES194" s="10"/>
      <c r="ET194" s="10"/>
      <c r="EU194" s="10"/>
      <c r="EV194" s="10"/>
      <c r="EW194" s="10"/>
      <c r="EX194" s="10"/>
      <c r="EY194" s="10"/>
      <c r="EZ194" s="10"/>
      <c r="FA194" s="10"/>
      <c r="FB194" s="10"/>
      <c r="FC194" s="10"/>
      <c r="FD194" s="10"/>
      <c r="FE194" s="10"/>
      <c r="FF194" s="10"/>
      <c r="FG194" s="10"/>
      <c r="FH194" s="10"/>
      <c r="FI194" s="10"/>
      <c r="FJ194" s="10"/>
      <c r="FK194" s="10"/>
      <c r="FL194" s="10"/>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c r="GM194" s="10"/>
      <c r="GN194" s="10"/>
      <c r="GO194" s="10"/>
      <c r="GP194" s="10"/>
      <c r="GQ194" s="10"/>
      <c r="GR194" s="10"/>
      <c r="GS194" s="10"/>
      <c r="GT194" s="10"/>
      <c r="GU194" s="10"/>
      <c r="GV194" s="10"/>
      <c r="GW194" s="10"/>
      <c r="GX194" s="10"/>
      <c r="GY194" s="10"/>
      <c r="GZ194" s="10"/>
    </row>
    <row r="195" spans="1:208" s="6" customFormat="1" ht="32.25" customHeight="1">
      <c r="A195" s="11">
        <v>2019</v>
      </c>
      <c r="B195" s="26" t="s">
        <v>69</v>
      </c>
      <c r="C195" s="11" t="s">
        <v>55</v>
      </c>
      <c r="D195" s="11" t="s">
        <v>10</v>
      </c>
      <c r="E195" s="11" t="s">
        <v>80</v>
      </c>
      <c r="F195" s="12">
        <v>23098000</v>
      </c>
      <c r="G195" s="11" t="s">
        <v>52</v>
      </c>
      <c r="H195" s="11" t="s">
        <v>443</v>
      </c>
      <c r="I195" s="30">
        <v>1</v>
      </c>
      <c r="J195" s="30">
        <v>12</v>
      </c>
      <c r="K195" s="30">
        <v>121</v>
      </c>
      <c r="L195" s="30">
        <v>13</v>
      </c>
      <c r="M195" s="30">
        <v>108</v>
      </c>
      <c r="N195" s="30">
        <v>0</v>
      </c>
      <c r="O195" s="30">
        <v>0</v>
      </c>
      <c r="P195" s="30">
        <v>60</v>
      </c>
      <c r="Q195" s="30">
        <v>59</v>
      </c>
      <c r="R195" s="30">
        <v>2</v>
      </c>
      <c r="S195" s="30">
        <v>0</v>
      </c>
      <c r="T195" s="30">
        <v>0</v>
      </c>
      <c r="U195" s="30">
        <v>0</v>
      </c>
      <c r="V195" s="30">
        <v>0</v>
      </c>
      <c r="W195" s="116" t="s">
        <v>5</v>
      </c>
      <c r="X195" s="30" t="s">
        <v>2027</v>
      </c>
      <c r="Y195" s="30" t="s">
        <v>276</v>
      </c>
      <c r="Z195" s="30" t="s">
        <v>4</v>
      </c>
      <c r="AA195" s="8"/>
      <c r="AB195" s="11"/>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c r="EM195" s="10"/>
      <c r="EN195" s="10"/>
      <c r="EO195" s="10"/>
      <c r="EP195" s="10"/>
      <c r="EQ195" s="10"/>
      <c r="ER195" s="10"/>
      <c r="ES195" s="10"/>
      <c r="ET195" s="10"/>
      <c r="EU195" s="10"/>
      <c r="EV195" s="10"/>
      <c r="EW195" s="10"/>
      <c r="EX195" s="10"/>
      <c r="EY195" s="10"/>
      <c r="EZ195" s="10"/>
      <c r="FA195" s="10"/>
      <c r="FB195" s="10"/>
      <c r="FC195" s="10"/>
      <c r="FD195" s="10"/>
      <c r="FE195" s="10"/>
      <c r="FF195" s="10"/>
      <c r="FG195" s="10"/>
      <c r="FH195" s="10"/>
      <c r="FI195" s="10"/>
      <c r="FJ195" s="10"/>
      <c r="FK195" s="10"/>
      <c r="FL195" s="10"/>
      <c r="FM195" s="10"/>
      <c r="FN195" s="10"/>
      <c r="FO195" s="10"/>
      <c r="FP195" s="10"/>
      <c r="FQ195" s="10"/>
      <c r="FR195" s="10"/>
      <c r="FS195" s="10"/>
      <c r="FT195" s="10"/>
      <c r="FU195" s="10"/>
      <c r="FV195" s="10"/>
      <c r="FW195" s="10"/>
      <c r="FX195" s="10"/>
      <c r="FY195" s="10"/>
      <c r="FZ195" s="10"/>
      <c r="GA195" s="10"/>
      <c r="GB195" s="10"/>
      <c r="GC195" s="10"/>
      <c r="GD195" s="10"/>
      <c r="GE195" s="10"/>
      <c r="GF195" s="10"/>
      <c r="GG195" s="10"/>
      <c r="GH195" s="10"/>
      <c r="GI195" s="10"/>
      <c r="GJ195" s="10"/>
      <c r="GK195" s="10"/>
      <c r="GL195" s="10"/>
      <c r="GM195" s="10"/>
      <c r="GN195" s="10"/>
      <c r="GO195" s="10"/>
      <c r="GP195" s="10"/>
      <c r="GQ195" s="10"/>
      <c r="GR195" s="10"/>
      <c r="GS195" s="10"/>
      <c r="GT195" s="10"/>
      <c r="GU195" s="10"/>
      <c r="GV195" s="10"/>
      <c r="GW195" s="10"/>
      <c r="GX195" s="10"/>
      <c r="GY195" s="10"/>
      <c r="GZ195" s="10"/>
    </row>
    <row r="196" spans="1:208" s="6" customFormat="1" ht="32.25" customHeight="1">
      <c r="A196" s="11">
        <v>2019</v>
      </c>
      <c r="B196" s="26" t="s">
        <v>70</v>
      </c>
      <c r="C196" s="11" t="s">
        <v>17</v>
      </c>
      <c r="D196" s="11" t="s">
        <v>77</v>
      </c>
      <c r="E196" s="11" t="s">
        <v>80</v>
      </c>
      <c r="F196" s="12">
        <v>17688687</v>
      </c>
      <c r="G196" s="11" t="s">
        <v>52</v>
      </c>
      <c r="H196" s="11" t="s">
        <v>443</v>
      </c>
      <c r="I196" s="30"/>
      <c r="J196" s="30"/>
      <c r="K196" s="30"/>
      <c r="L196" s="30"/>
      <c r="M196" s="30"/>
      <c r="N196" s="30"/>
      <c r="O196" s="30"/>
      <c r="P196" s="30"/>
      <c r="Q196" s="30"/>
      <c r="R196" s="30"/>
      <c r="S196" s="30"/>
      <c r="T196" s="30"/>
      <c r="U196" s="30"/>
      <c r="V196" s="30"/>
      <c r="W196" s="116"/>
      <c r="X196" s="30"/>
      <c r="Y196" s="30"/>
      <c r="Z196" s="30"/>
      <c r="AA196" s="8"/>
      <c r="AB196" s="11"/>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c r="EM196" s="10"/>
      <c r="EN196" s="10"/>
      <c r="EO196" s="10"/>
      <c r="EP196" s="10"/>
      <c r="EQ196" s="10"/>
      <c r="ER196" s="10"/>
      <c r="ES196" s="10"/>
      <c r="ET196" s="10"/>
      <c r="EU196" s="10"/>
      <c r="EV196" s="10"/>
      <c r="EW196" s="10"/>
      <c r="EX196" s="10"/>
      <c r="EY196" s="10"/>
      <c r="EZ196" s="10"/>
      <c r="FA196" s="10"/>
      <c r="FB196" s="10"/>
      <c r="FC196" s="10"/>
      <c r="FD196" s="10"/>
      <c r="FE196" s="10"/>
      <c r="FF196" s="10"/>
      <c r="FG196" s="10"/>
      <c r="FH196" s="10"/>
      <c r="FI196" s="10"/>
      <c r="FJ196" s="10"/>
      <c r="FK196" s="10"/>
      <c r="FL196" s="10"/>
      <c r="FM196" s="10"/>
      <c r="FN196" s="10"/>
      <c r="FO196" s="10"/>
      <c r="FP196" s="10"/>
      <c r="FQ196" s="10"/>
      <c r="FR196" s="10"/>
      <c r="FS196" s="10"/>
      <c r="FT196" s="10"/>
      <c r="FU196" s="10"/>
      <c r="FV196" s="10"/>
      <c r="FW196" s="10"/>
      <c r="FX196" s="10"/>
      <c r="FY196" s="10"/>
      <c r="FZ196" s="10"/>
      <c r="GA196" s="10"/>
      <c r="GB196" s="10"/>
      <c r="GC196" s="10"/>
      <c r="GD196" s="10"/>
      <c r="GE196" s="10"/>
      <c r="GF196" s="10"/>
      <c r="GG196" s="10"/>
      <c r="GH196" s="10"/>
      <c r="GI196" s="10"/>
      <c r="GJ196" s="10"/>
      <c r="GK196" s="10"/>
      <c r="GL196" s="10"/>
      <c r="GM196" s="10"/>
      <c r="GN196" s="10"/>
      <c r="GO196" s="10"/>
      <c r="GP196" s="10"/>
      <c r="GQ196" s="10"/>
      <c r="GR196" s="10"/>
      <c r="GS196" s="10"/>
      <c r="GT196" s="10"/>
      <c r="GU196" s="10"/>
      <c r="GV196" s="10"/>
      <c r="GW196" s="10"/>
      <c r="GX196" s="10"/>
      <c r="GY196" s="10"/>
      <c r="GZ196" s="10"/>
    </row>
    <row r="197" spans="1:208" s="6" customFormat="1" ht="32.25" customHeight="1">
      <c r="A197" s="11">
        <v>2019</v>
      </c>
      <c r="B197" s="26" t="s">
        <v>69</v>
      </c>
      <c r="C197" s="11" t="s">
        <v>72</v>
      </c>
      <c r="D197" s="11" t="s">
        <v>302</v>
      </c>
      <c r="E197" s="11" t="s">
        <v>80</v>
      </c>
      <c r="F197" s="12">
        <v>1517885</v>
      </c>
      <c r="G197" s="11" t="s">
        <v>52</v>
      </c>
      <c r="H197" s="11" t="s">
        <v>443</v>
      </c>
      <c r="I197" s="30"/>
      <c r="J197" s="30"/>
      <c r="K197" s="30"/>
      <c r="L197" s="30"/>
      <c r="M197" s="30"/>
      <c r="N197" s="30"/>
      <c r="O197" s="30"/>
      <c r="P197" s="30"/>
      <c r="Q197" s="30"/>
      <c r="R197" s="30"/>
      <c r="S197" s="30"/>
      <c r="T197" s="30"/>
      <c r="U197" s="30"/>
      <c r="V197" s="30"/>
      <c r="W197" s="116"/>
      <c r="X197" s="30"/>
      <c r="Y197" s="30"/>
      <c r="Z197" s="30"/>
      <c r="AA197" s="8"/>
      <c r="AB197" s="11"/>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c r="EM197" s="10"/>
      <c r="EN197" s="10"/>
      <c r="EO197" s="10"/>
      <c r="EP197" s="10"/>
      <c r="EQ197" s="10"/>
      <c r="ER197" s="10"/>
      <c r="ES197" s="10"/>
      <c r="ET197" s="10"/>
      <c r="EU197" s="10"/>
      <c r="EV197" s="10"/>
      <c r="EW197" s="10"/>
      <c r="EX197" s="10"/>
      <c r="EY197" s="10"/>
      <c r="EZ197" s="10"/>
      <c r="FA197" s="10"/>
      <c r="FB197" s="10"/>
      <c r="FC197" s="10"/>
      <c r="FD197" s="10"/>
      <c r="FE197" s="10"/>
      <c r="FF197" s="10"/>
      <c r="FG197" s="10"/>
      <c r="FH197" s="10"/>
      <c r="FI197" s="10"/>
      <c r="FJ197" s="10"/>
      <c r="FK197" s="10"/>
      <c r="FL197" s="10"/>
      <c r="FM197" s="10"/>
      <c r="FN197" s="10"/>
      <c r="FO197" s="10"/>
      <c r="FP197" s="10"/>
      <c r="FQ197" s="10"/>
      <c r="FR197" s="10"/>
      <c r="FS197" s="10"/>
      <c r="FT197" s="10"/>
      <c r="FU197" s="10"/>
      <c r="FV197" s="10"/>
      <c r="FW197" s="10"/>
      <c r="FX197" s="10"/>
      <c r="FY197" s="10"/>
      <c r="FZ197" s="10"/>
      <c r="GA197" s="10"/>
      <c r="GB197" s="10"/>
      <c r="GC197" s="10"/>
      <c r="GD197" s="10"/>
      <c r="GE197" s="10"/>
      <c r="GF197" s="10"/>
      <c r="GG197" s="10"/>
      <c r="GH197" s="10"/>
      <c r="GI197" s="10"/>
      <c r="GJ197" s="10"/>
      <c r="GK197" s="10"/>
      <c r="GL197" s="10"/>
      <c r="GM197" s="10"/>
      <c r="GN197" s="10"/>
      <c r="GO197" s="10"/>
      <c r="GP197" s="10"/>
      <c r="GQ197" s="10"/>
      <c r="GR197" s="10"/>
      <c r="GS197" s="10"/>
      <c r="GT197" s="10"/>
      <c r="GU197" s="10"/>
      <c r="GV197" s="10"/>
      <c r="GW197" s="10"/>
      <c r="GX197" s="10"/>
      <c r="GY197" s="10"/>
      <c r="GZ197" s="10"/>
    </row>
    <row r="198" spans="1:208" s="6" customFormat="1" ht="32.25" customHeight="1">
      <c r="A198" s="11">
        <v>2019</v>
      </c>
      <c r="B198" s="26" t="s">
        <v>218</v>
      </c>
      <c r="C198" s="11" t="s">
        <v>2758</v>
      </c>
      <c r="D198" s="11" t="s">
        <v>2758</v>
      </c>
      <c r="E198" s="11" t="s">
        <v>2831</v>
      </c>
      <c r="F198" s="12">
        <v>1605093</v>
      </c>
      <c r="G198" s="11" t="s">
        <v>2832</v>
      </c>
      <c r="H198" s="11" t="s">
        <v>441</v>
      </c>
      <c r="I198" s="30" t="s">
        <v>5</v>
      </c>
      <c r="J198" s="30" t="s">
        <v>5</v>
      </c>
      <c r="K198" s="30" t="s">
        <v>5</v>
      </c>
      <c r="L198" s="30" t="s">
        <v>5</v>
      </c>
      <c r="M198" s="30" t="s">
        <v>5</v>
      </c>
      <c r="N198" s="30" t="s">
        <v>5</v>
      </c>
      <c r="O198" s="30" t="s">
        <v>5</v>
      </c>
      <c r="P198" s="30" t="s">
        <v>5</v>
      </c>
      <c r="Q198" s="30" t="s">
        <v>5</v>
      </c>
      <c r="R198" s="30" t="s">
        <v>5</v>
      </c>
      <c r="S198" s="30" t="s">
        <v>5</v>
      </c>
      <c r="T198" s="30" t="s">
        <v>5</v>
      </c>
      <c r="U198" s="30" t="s">
        <v>5</v>
      </c>
      <c r="V198" s="30" t="s">
        <v>5</v>
      </c>
      <c r="W198" s="30" t="s">
        <v>5</v>
      </c>
      <c r="X198" s="30" t="s">
        <v>5</v>
      </c>
      <c r="Y198" s="30" t="s">
        <v>5</v>
      </c>
      <c r="Z198" s="30" t="s">
        <v>5</v>
      </c>
      <c r="AA198" s="8"/>
      <c r="AB198" s="11"/>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c r="GY198" s="10"/>
      <c r="GZ198" s="10"/>
    </row>
    <row r="199" spans="1:208" s="6" customFormat="1" ht="32.25" customHeight="1">
      <c r="A199" s="11">
        <v>2016</v>
      </c>
      <c r="B199" s="26" t="s">
        <v>69</v>
      </c>
      <c r="C199" s="11" t="s">
        <v>9</v>
      </c>
      <c r="D199" s="11" t="s">
        <v>10</v>
      </c>
      <c r="E199" s="11" t="s">
        <v>348</v>
      </c>
      <c r="F199" s="12">
        <v>6000000</v>
      </c>
      <c r="G199" s="11" t="s">
        <v>349</v>
      </c>
      <c r="H199" s="11" t="s">
        <v>443</v>
      </c>
      <c r="I199" s="8">
        <v>0</v>
      </c>
      <c r="J199" s="8" t="s">
        <v>246</v>
      </c>
      <c r="K199" s="8">
        <v>60</v>
      </c>
      <c r="L199" s="8">
        <v>0</v>
      </c>
      <c r="M199" s="8">
        <v>0</v>
      </c>
      <c r="N199" s="8">
        <v>60</v>
      </c>
      <c r="O199" s="8">
        <v>0</v>
      </c>
      <c r="P199" s="8">
        <v>0</v>
      </c>
      <c r="Q199" s="8">
        <v>50</v>
      </c>
      <c r="R199" s="8">
        <v>10</v>
      </c>
      <c r="S199" s="8">
        <v>0</v>
      </c>
      <c r="T199" s="8">
        <v>0</v>
      </c>
      <c r="U199" s="8">
        <v>0</v>
      </c>
      <c r="V199" s="8">
        <v>0</v>
      </c>
      <c r="W199" s="8" t="s">
        <v>5</v>
      </c>
      <c r="X199" s="8" t="s">
        <v>244</v>
      </c>
      <c r="Y199" s="8" t="s">
        <v>246</v>
      </c>
      <c r="Z199" s="8" t="s">
        <v>4</v>
      </c>
      <c r="AA199" s="8"/>
      <c r="AB199" s="11"/>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0"/>
      <c r="FE199" s="10"/>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0"/>
      <c r="GL199" s="10"/>
      <c r="GM199" s="10"/>
      <c r="GN199" s="10"/>
      <c r="GO199" s="10"/>
      <c r="GP199" s="10"/>
      <c r="GQ199" s="10"/>
      <c r="GR199" s="10"/>
      <c r="GS199" s="10"/>
      <c r="GT199" s="10"/>
      <c r="GU199" s="10"/>
      <c r="GV199" s="10"/>
      <c r="GW199" s="10"/>
      <c r="GX199" s="10"/>
      <c r="GY199" s="10"/>
      <c r="GZ199" s="10"/>
    </row>
    <row r="200" spans="1:208" s="6" customFormat="1" ht="32.25" customHeight="1">
      <c r="A200" s="11">
        <v>2016</v>
      </c>
      <c r="B200" s="26" t="s">
        <v>69</v>
      </c>
      <c r="C200" s="11" t="s">
        <v>72</v>
      </c>
      <c r="D200" s="11" t="s">
        <v>302</v>
      </c>
      <c r="E200" s="11" t="s">
        <v>348</v>
      </c>
      <c r="F200" s="12">
        <v>334430</v>
      </c>
      <c r="G200" s="11" t="s">
        <v>349</v>
      </c>
      <c r="H200" s="11" t="s">
        <v>443</v>
      </c>
      <c r="I200" s="8"/>
      <c r="J200" s="8"/>
      <c r="K200" s="8"/>
      <c r="L200" s="8"/>
      <c r="M200" s="8"/>
      <c r="N200" s="8"/>
      <c r="O200" s="8"/>
      <c r="P200" s="8"/>
      <c r="Q200" s="8"/>
      <c r="R200" s="8"/>
      <c r="S200" s="8"/>
      <c r="T200" s="8"/>
      <c r="U200" s="8"/>
      <c r="V200" s="8"/>
      <c r="W200" s="8"/>
      <c r="X200" s="8"/>
      <c r="Y200" s="8"/>
      <c r="Z200" s="8"/>
      <c r="AA200" s="8"/>
      <c r="AB200" s="11"/>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EZ200" s="10"/>
      <c r="FA200" s="10"/>
      <c r="FB200" s="10"/>
      <c r="FC200" s="10"/>
      <c r="FD200" s="10"/>
      <c r="FE200" s="10"/>
      <c r="FF200" s="10"/>
      <c r="FG200" s="10"/>
      <c r="FH200" s="10"/>
      <c r="FI200" s="10"/>
      <c r="FJ200" s="10"/>
      <c r="FK200" s="10"/>
      <c r="FL200" s="10"/>
      <c r="FM200" s="10"/>
      <c r="FN200" s="10"/>
      <c r="FO200" s="10"/>
      <c r="FP200" s="10"/>
      <c r="FQ200" s="10"/>
      <c r="FR200" s="10"/>
      <c r="FS200" s="10"/>
      <c r="FT200" s="10"/>
      <c r="FU200" s="10"/>
      <c r="FV200" s="10"/>
      <c r="FW200" s="10"/>
      <c r="FX200" s="10"/>
      <c r="FY200" s="10"/>
      <c r="FZ200" s="10"/>
      <c r="GA200" s="10"/>
      <c r="GB200" s="10"/>
      <c r="GC200" s="10"/>
      <c r="GD200" s="10"/>
      <c r="GE200" s="10"/>
      <c r="GF200" s="10"/>
      <c r="GG200" s="10"/>
      <c r="GH200" s="10"/>
      <c r="GI200" s="10"/>
      <c r="GJ200" s="10"/>
      <c r="GK200" s="10"/>
      <c r="GL200" s="10"/>
      <c r="GM200" s="10"/>
      <c r="GN200" s="10"/>
      <c r="GO200" s="10"/>
      <c r="GP200" s="10"/>
      <c r="GQ200" s="10"/>
      <c r="GR200" s="10"/>
      <c r="GS200" s="10"/>
      <c r="GT200" s="10"/>
      <c r="GU200" s="10"/>
      <c r="GV200" s="10"/>
      <c r="GW200" s="10"/>
      <c r="GX200" s="10"/>
      <c r="GY200" s="10"/>
      <c r="GZ200" s="10"/>
    </row>
    <row r="201" spans="1:208" s="6" customFormat="1" ht="32.25" customHeight="1">
      <c r="A201" s="11">
        <v>2019</v>
      </c>
      <c r="B201" s="26" t="s">
        <v>218</v>
      </c>
      <c r="C201" s="11" t="s">
        <v>2758</v>
      </c>
      <c r="D201" s="11" t="s">
        <v>2758</v>
      </c>
      <c r="E201" s="11" t="s">
        <v>2833</v>
      </c>
      <c r="F201" s="12">
        <v>272705</v>
      </c>
      <c r="G201" s="11" t="s">
        <v>2834</v>
      </c>
      <c r="H201" s="11" t="s">
        <v>446</v>
      </c>
      <c r="I201" s="8" t="s">
        <v>5</v>
      </c>
      <c r="J201" s="8" t="s">
        <v>5</v>
      </c>
      <c r="K201" s="8" t="s">
        <v>5</v>
      </c>
      <c r="L201" s="8" t="s">
        <v>5</v>
      </c>
      <c r="M201" s="8" t="s">
        <v>5</v>
      </c>
      <c r="N201" s="8" t="s">
        <v>5</v>
      </c>
      <c r="O201" s="8" t="s">
        <v>5</v>
      </c>
      <c r="P201" s="8" t="s">
        <v>5</v>
      </c>
      <c r="Q201" s="8" t="s">
        <v>5</v>
      </c>
      <c r="R201" s="8" t="s">
        <v>5</v>
      </c>
      <c r="S201" s="8" t="s">
        <v>5</v>
      </c>
      <c r="T201" s="8" t="s">
        <v>5</v>
      </c>
      <c r="U201" s="8" t="s">
        <v>5</v>
      </c>
      <c r="V201" s="8" t="s">
        <v>5</v>
      </c>
      <c r="W201" s="8" t="s">
        <v>5</v>
      </c>
      <c r="X201" s="8" t="s">
        <v>5</v>
      </c>
      <c r="Y201" s="8" t="s">
        <v>5</v>
      </c>
      <c r="Z201" s="8" t="s">
        <v>5</v>
      </c>
      <c r="AA201" s="8"/>
      <c r="AB201" s="11"/>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0"/>
      <c r="EN201" s="10"/>
      <c r="EO201" s="10"/>
      <c r="EP201" s="10"/>
      <c r="EQ201" s="10"/>
      <c r="ER201" s="10"/>
      <c r="ES201" s="10"/>
      <c r="ET201" s="10"/>
      <c r="EU201" s="10"/>
      <c r="EV201" s="10"/>
      <c r="EW201" s="10"/>
      <c r="EX201" s="10"/>
      <c r="EY201" s="10"/>
      <c r="EZ201" s="10"/>
      <c r="FA201" s="10"/>
      <c r="FB201" s="10"/>
      <c r="FC201" s="10"/>
      <c r="FD201" s="10"/>
      <c r="FE201" s="10"/>
      <c r="FF201" s="10"/>
      <c r="FG201" s="10"/>
      <c r="FH201" s="10"/>
      <c r="FI201" s="10"/>
      <c r="FJ201" s="10"/>
      <c r="FK201" s="10"/>
      <c r="FL201" s="10"/>
      <c r="FM201" s="10"/>
      <c r="FN201" s="10"/>
      <c r="FO201" s="10"/>
      <c r="FP201" s="10"/>
      <c r="FQ201" s="10"/>
      <c r="FR201" s="10"/>
      <c r="FS201" s="10"/>
      <c r="FT201" s="10"/>
      <c r="FU201" s="10"/>
      <c r="FV201" s="10"/>
      <c r="FW201" s="10"/>
      <c r="FX201" s="10"/>
      <c r="FY201" s="10"/>
      <c r="FZ201" s="10"/>
      <c r="GA201" s="10"/>
      <c r="GB201" s="10"/>
      <c r="GC201" s="10"/>
      <c r="GD201" s="10"/>
      <c r="GE201" s="10"/>
      <c r="GF201" s="10"/>
      <c r="GG201" s="10"/>
      <c r="GH201" s="10"/>
      <c r="GI201" s="10"/>
      <c r="GJ201" s="10"/>
      <c r="GK201" s="10"/>
      <c r="GL201" s="10"/>
      <c r="GM201" s="10"/>
      <c r="GN201" s="10"/>
      <c r="GO201" s="10"/>
      <c r="GP201" s="10"/>
      <c r="GQ201" s="10"/>
      <c r="GR201" s="10"/>
      <c r="GS201" s="10"/>
      <c r="GT201" s="10"/>
      <c r="GU201" s="10"/>
      <c r="GV201" s="10"/>
      <c r="GW201" s="10"/>
      <c r="GX201" s="10"/>
      <c r="GY201" s="10"/>
      <c r="GZ201" s="10"/>
    </row>
    <row r="202" spans="1:208" s="6" customFormat="1" ht="32.25" customHeight="1">
      <c r="A202" s="11">
        <v>2019</v>
      </c>
      <c r="B202" s="26" t="s">
        <v>218</v>
      </c>
      <c r="C202" s="11" t="s">
        <v>2758</v>
      </c>
      <c r="D202" s="11" t="s">
        <v>2758</v>
      </c>
      <c r="E202" s="11" t="s">
        <v>2835</v>
      </c>
      <c r="F202" s="12">
        <v>79504</v>
      </c>
      <c r="G202" s="11" t="s">
        <v>2836</v>
      </c>
      <c r="H202" s="11" t="s">
        <v>442</v>
      </c>
      <c r="I202" s="8" t="s">
        <v>5</v>
      </c>
      <c r="J202" s="8" t="s">
        <v>5</v>
      </c>
      <c r="K202" s="8" t="s">
        <v>5</v>
      </c>
      <c r="L202" s="8" t="s">
        <v>5</v>
      </c>
      <c r="M202" s="8" t="s">
        <v>5</v>
      </c>
      <c r="N202" s="8" t="s">
        <v>5</v>
      </c>
      <c r="O202" s="8" t="s">
        <v>5</v>
      </c>
      <c r="P202" s="8" t="s">
        <v>5</v>
      </c>
      <c r="Q202" s="8" t="s">
        <v>5</v>
      </c>
      <c r="R202" s="8" t="s">
        <v>5</v>
      </c>
      <c r="S202" s="8" t="s">
        <v>5</v>
      </c>
      <c r="T202" s="8" t="s">
        <v>5</v>
      </c>
      <c r="U202" s="8" t="s">
        <v>5</v>
      </c>
      <c r="V202" s="8" t="s">
        <v>5</v>
      </c>
      <c r="W202" s="8" t="s">
        <v>5</v>
      </c>
      <c r="X202" s="8" t="s">
        <v>5</v>
      </c>
      <c r="Y202" s="8" t="s">
        <v>5</v>
      </c>
      <c r="Z202" s="8" t="s">
        <v>5</v>
      </c>
      <c r="AA202" s="8"/>
      <c r="AB202" s="11"/>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c r="EM202" s="10"/>
      <c r="EN202" s="10"/>
      <c r="EO202" s="10"/>
      <c r="EP202" s="10"/>
      <c r="EQ202" s="10"/>
      <c r="ER202" s="10"/>
      <c r="ES202" s="10"/>
      <c r="ET202" s="10"/>
      <c r="EU202" s="10"/>
      <c r="EV202" s="10"/>
      <c r="EW202" s="10"/>
      <c r="EX202" s="10"/>
      <c r="EY202" s="10"/>
      <c r="EZ202" s="10"/>
      <c r="FA202" s="10"/>
      <c r="FB202" s="10"/>
      <c r="FC202" s="10"/>
      <c r="FD202" s="10"/>
      <c r="FE202" s="10"/>
      <c r="FF202" s="10"/>
      <c r="FG202" s="10"/>
      <c r="FH202" s="10"/>
      <c r="FI202" s="10"/>
      <c r="FJ202" s="10"/>
      <c r="FK202" s="10"/>
      <c r="FL202" s="10"/>
      <c r="FM202" s="10"/>
      <c r="FN202" s="10"/>
      <c r="FO202" s="10"/>
      <c r="FP202" s="10"/>
      <c r="FQ202" s="10"/>
      <c r="FR202" s="10"/>
      <c r="FS202" s="10"/>
      <c r="FT202" s="10"/>
      <c r="FU202" s="10"/>
      <c r="FV202" s="10"/>
      <c r="FW202" s="10"/>
      <c r="FX202" s="10"/>
      <c r="FY202" s="10"/>
      <c r="FZ202" s="10"/>
      <c r="GA202" s="10"/>
      <c r="GB202" s="10"/>
      <c r="GC202" s="10"/>
      <c r="GD202" s="10"/>
      <c r="GE202" s="10"/>
      <c r="GF202" s="10"/>
      <c r="GG202" s="10"/>
      <c r="GH202" s="10"/>
      <c r="GI202" s="10"/>
      <c r="GJ202" s="10"/>
      <c r="GK202" s="10"/>
      <c r="GL202" s="10"/>
      <c r="GM202" s="10"/>
      <c r="GN202" s="10"/>
      <c r="GO202" s="10"/>
      <c r="GP202" s="10"/>
      <c r="GQ202" s="10"/>
      <c r="GR202" s="10"/>
      <c r="GS202" s="10"/>
      <c r="GT202" s="10"/>
      <c r="GU202" s="10"/>
      <c r="GV202" s="10"/>
      <c r="GW202" s="10"/>
      <c r="GX202" s="10"/>
      <c r="GY202" s="10"/>
      <c r="GZ202" s="10"/>
    </row>
    <row r="203" spans="1:208" s="6" customFormat="1" ht="32.25" customHeight="1">
      <c r="A203" s="11">
        <v>2019</v>
      </c>
      <c r="B203" s="26" t="s">
        <v>69</v>
      </c>
      <c r="C203" s="11" t="s">
        <v>55</v>
      </c>
      <c r="D203" s="11" t="s">
        <v>10</v>
      </c>
      <c r="E203" s="11" t="s">
        <v>56</v>
      </c>
      <c r="F203" s="12">
        <v>13750000</v>
      </c>
      <c r="G203" s="11" t="s">
        <v>464</v>
      </c>
      <c r="H203" s="11" t="s">
        <v>443</v>
      </c>
      <c r="I203" s="8">
        <v>0</v>
      </c>
      <c r="J203" s="8">
        <v>14</v>
      </c>
      <c r="K203" s="8">
        <v>72</v>
      </c>
      <c r="L203" s="8">
        <v>18</v>
      </c>
      <c r="M203" s="8">
        <v>54</v>
      </c>
      <c r="N203" s="8">
        <v>0</v>
      </c>
      <c r="O203" s="8">
        <v>0</v>
      </c>
      <c r="P203" s="8">
        <v>34</v>
      </c>
      <c r="Q203" s="8">
        <v>30</v>
      </c>
      <c r="R203" s="8">
        <v>8</v>
      </c>
      <c r="S203" s="8">
        <v>0</v>
      </c>
      <c r="T203" s="8">
        <v>0</v>
      </c>
      <c r="U203" s="8">
        <v>0</v>
      </c>
      <c r="V203" s="8">
        <v>0</v>
      </c>
      <c r="W203" s="115" t="s">
        <v>5</v>
      </c>
      <c r="X203" s="8" t="s">
        <v>2027</v>
      </c>
      <c r="Y203" s="8" t="s">
        <v>276</v>
      </c>
      <c r="Z203" s="8" t="s">
        <v>4</v>
      </c>
      <c r="AA203" s="8"/>
      <c r="AB203" s="11"/>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c r="EM203" s="10"/>
      <c r="EN203" s="10"/>
      <c r="EO203" s="10"/>
      <c r="EP203" s="10"/>
      <c r="EQ203" s="10"/>
      <c r="ER203" s="10"/>
      <c r="ES203" s="10"/>
      <c r="ET203" s="10"/>
      <c r="EU203" s="10"/>
      <c r="EV203" s="10"/>
      <c r="EW203" s="10"/>
      <c r="EX203" s="10"/>
      <c r="EY203" s="10"/>
      <c r="EZ203" s="10"/>
      <c r="FA203" s="10"/>
      <c r="FB203" s="10"/>
      <c r="FC203" s="10"/>
      <c r="FD203" s="10"/>
      <c r="FE203" s="10"/>
      <c r="FF203" s="10"/>
      <c r="FG203" s="10"/>
      <c r="FH203" s="10"/>
      <c r="FI203" s="10"/>
      <c r="FJ203" s="10"/>
      <c r="FK203" s="10"/>
      <c r="FL203" s="10"/>
      <c r="FM203" s="10"/>
      <c r="FN203" s="10"/>
      <c r="FO203" s="10"/>
      <c r="FP203" s="10"/>
      <c r="FQ203" s="10"/>
      <c r="FR203" s="10"/>
      <c r="FS203" s="10"/>
      <c r="FT203" s="10"/>
      <c r="FU203" s="10"/>
      <c r="FV203" s="10"/>
      <c r="FW203" s="10"/>
      <c r="FX203" s="10"/>
      <c r="FY203" s="10"/>
      <c r="FZ203" s="10"/>
      <c r="GA203" s="10"/>
      <c r="GB203" s="10"/>
      <c r="GC203" s="10"/>
      <c r="GD203" s="10"/>
      <c r="GE203" s="10"/>
      <c r="GF203" s="10"/>
      <c r="GG203" s="10"/>
      <c r="GH203" s="10"/>
      <c r="GI203" s="10"/>
      <c r="GJ203" s="10"/>
      <c r="GK203" s="10"/>
      <c r="GL203" s="10"/>
      <c r="GM203" s="10"/>
      <c r="GN203" s="10"/>
      <c r="GO203" s="10"/>
      <c r="GP203" s="10"/>
      <c r="GQ203" s="10"/>
      <c r="GR203" s="10"/>
      <c r="GS203" s="10"/>
      <c r="GT203" s="10"/>
      <c r="GU203" s="10"/>
      <c r="GV203" s="10"/>
      <c r="GW203" s="10"/>
      <c r="GX203" s="10"/>
      <c r="GY203" s="10"/>
      <c r="GZ203" s="10"/>
    </row>
    <row r="204" spans="1:208" s="6" customFormat="1" ht="32.25" customHeight="1">
      <c r="A204" s="11">
        <v>2019</v>
      </c>
      <c r="B204" s="26" t="s">
        <v>69</v>
      </c>
      <c r="C204" s="11" t="s">
        <v>72</v>
      </c>
      <c r="D204" s="11" t="s">
        <v>302</v>
      </c>
      <c r="E204" s="11" t="s">
        <v>56</v>
      </c>
      <c r="F204" s="12">
        <v>833226</v>
      </c>
      <c r="G204" s="11" t="s">
        <v>464</v>
      </c>
      <c r="H204" s="11" t="s">
        <v>443</v>
      </c>
      <c r="I204" s="8"/>
      <c r="J204" s="8"/>
      <c r="K204" s="8"/>
      <c r="L204" s="8"/>
      <c r="M204" s="8"/>
      <c r="N204" s="8"/>
      <c r="O204" s="8"/>
      <c r="P204" s="8"/>
      <c r="Q204" s="8"/>
      <c r="R204" s="8"/>
      <c r="S204" s="8"/>
      <c r="T204" s="8"/>
      <c r="U204" s="8"/>
      <c r="V204" s="8"/>
      <c r="W204" s="115"/>
      <c r="X204" s="8"/>
      <c r="Y204" s="8"/>
      <c r="Z204" s="8"/>
      <c r="AA204" s="8"/>
      <c r="AB204" s="11"/>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c r="EM204" s="10"/>
      <c r="EN204" s="10"/>
      <c r="EO204" s="10"/>
      <c r="EP204" s="10"/>
      <c r="EQ204" s="10"/>
      <c r="ER204" s="10"/>
      <c r="ES204" s="10"/>
      <c r="ET204" s="10"/>
      <c r="EU204" s="10"/>
      <c r="EV204" s="10"/>
      <c r="EW204" s="10"/>
      <c r="EX204" s="10"/>
      <c r="EY204" s="10"/>
      <c r="EZ204" s="10"/>
      <c r="FA204" s="10"/>
      <c r="FB204" s="10"/>
      <c r="FC204" s="10"/>
      <c r="FD204" s="10"/>
      <c r="FE204" s="10"/>
      <c r="FF204" s="10"/>
      <c r="FG204" s="10"/>
      <c r="FH204" s="10"/>
      <c r="FI204" s="10"/>
      <c r="FJ204" s="10"/>
      <c r="FK204" s="10"/>
      <c r="FL204" s="10"/>
      <c r="FM204" s="10"/>
      <c r="FN204" s="10"/>
      <c r="FO204" s="10"/>
      <c r="FP204" s="10"/>
      <c r="FQ204" s="10"/>
      <c r="FR204" s="10"/>
      <c r="FS204" s="10"/>
      <c r="FT204" s="10"/>
      <c r="FU204" s="10"/>
      <c r="FV204" s="10"/>
      <c r="FW204" s="10"/>
      <c r="FX204" s="10"/>
      <c r="FY204" s="10"/>
      <c r="FZ204" s="10"/>
      <c r="GA204" s="10"/>
      <c r="GB204" s="10"/>
      <c r="GC204" s="10"/>
      <c r="GD204" s="10"/>
      <c r="GE204" s="10"/>
      <c r="GF204" s="10"/>
      <c r="GG204" s="10"/>
      <c r="GH204" s="10"/>
      <c r="GI204" s="10"/>
      <c r="GJ204" s="10"/>
      <c r="GK204" s="10"/>
      <c r="GL204" s="10"/>
      <c r="GM204" s="10"/>
      <c r="GN204" s="10"/>
      <c r="GO204" s="10"/>
      <c r="GP204" s="10"/>
      <c r="GQ204" s="10"/>
      <c r="GR204" s="10"/>
      <c r="GS204" s="10"/>
      <c r="GT204" s="10"/>
      <c r="GU204" s="10"/>
      <c r="GV204" s="10"/>
      <c r="GW204" s="10"/>
      <c r="GX204" s="10"/>
      <c r="GY204" s="10"/>
      <c r="GZ204" s="10"/>
    </row>
    <row r="205" spans="1:208" s="6" customFormat="1" ht="32.25" customHeight="1">
      <c r="A205" s="11">
        <v>2019</v>
      </c>
      <c r="B205" s="26" t="s">
        <v>70</v>
      </c>
      <c r="C205" s="11" t="s">
        <v>17</v>
      </c>
      <c r="D205" s="17" t="s">
        <v>77</v>
      </c>
      <c r="E205" s="11" t="s">
        <v>57</v>
      </c>
      <c r="F205" s="12">
        <v>10691242</v>
      </c>
      <c r="G205" s="11" t="s">
        <v>464</v>
      </c>
      <c r="H205" s="11" t="s">
        <v>443</v>
      </c>
      <c r="I205" s="8"/>
      <c r="J205" s="8"/>
      <c r="K205" s="8"/>
      <c r="L205" s="8"/>
      <c r="M205" s="8"/>
      <c r="N205" s="8"/>
      <c r="O205" s="8"/>
      <c r="P205" s="8"/>
      <c r="Q205" s="8"/>
      <c r="R205" s="8"/>
      <c r="S205" s="8"/>
      <c r="T205" s="8"/>
      <c r="U205" s="8"/>
      <c r="V205" s="8"/>
      <c r="W205" s="115"/>
      <c r="X205" s="8"/>
      <c r="Y205" s="8"/>
      <c r="Z205" s="8"/>
      <c r="AA205" s="8"/>
      <c r="AB205" s="11"/>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c r="EM205" s="10"/>
      <c r="EN205" s="10"/>
      <c r="EO205" s="10"/>
      <c r="EP205" s="10"/>
      <c r="EQ205" s="10"/>
      <c r="ER205" s="10"/>
      <c r="ES205" s="10"/>
      <c r="ET205" s="10"/>
      <c r="EU205" s="10"/>
      <c r="EV205" s="10"/>
      <c r="EW205" s="10"/>
      <c r="EX205" s="10"/>
      <c r="EY205" s="10"/>
      <c r="EZ205" s="10"/>
      <c r="FA205" s="10"/>
      <c r="FB205" s="10"/>
      <c r="FC205" s="10"/>
      <c r="FD205" s="10"/>
      <c r="FE205" s="10"/>
      <c r="FF205" s="10"/>
      <c r="FG205" s="10"/>
      <c r="FH205" s="10"/>
      <c r="FI205" s="10"/>
      <c r="FJ205" s="10"/>
      <c r="FK205" s="10"/>
      <c r="FL205" s="10"/>
      <c r="FM205" s="10"/>
      <c r="FN205" s="10"/>
      <c r="FO205" s="10"/>
      <c r="FP205" s="10"/>
      <c r="FQ205" s="10"/>
      <c r="FR205" s="10"/>
      <c r="FS205" s="10"/>
      <c r="FT205" s="10"/>
      <c r="FU205" s="10"/>
      <c r="FV205" s="10"/>
      <c r="FW205" s="10"/>
      <c r="FX205" s="10"/>
      <c r="FY205" s="10"/>
      <c r="FZ205" s="10"/>
      <c r="GA205" s="10"/>
      <c r="GB205" s="10"/>
      <c r="GC205" s="10"/>
      <c r="GD205" s="10"/>
      <c r="GE205" s="10"/>
      <c r="GF205" s="10"/>
      <c r="GG205" s="10"/>
      <c r="GH205" s="10"/>
      <c r="GI205" s="10"/>
      <c r="GJ205" s="10"/>
      <c r="GK205" s="10"/>
      <c r="GL205" s="10"/>
      <c r="GM205" s="10"/>
      <c r="GN205" s="10"/>
      <c r="GO205" s="10"/>
      <c r="GP205" s="10"/>
      <c r="GQ205" s="10"/>
      <c r="GR205" s="10"/>
      <c r="GS205" s="10"/>
      <c r="GT205" s="10"/>
      <c r="GU205" s="10"/>
      <c r="GV205" s="10"/>
      <c r="GW205" s="10"/>
      <c r="GX205" s="10"/>
      <c r="GY205" s="10"/>
      <c r="GZ205" s="10"/>
    </row>
    <row r="206" spans="1:208" s="6" customFormat="1" ht="32.25" customHeight="1">
      <c r="A206" s="11">
        <v>2017</v>
      </c>
      <c r="B206" s="26" t="s">
        <v>70</v>
      </c>
      <c r="C206" s="11" t="s">
        <v>17</v>
      </c>
      <c r="D206" s="11" t="s">
        <v>77</v>
      </c>
      <c r="E206" s="11" t="s">
        <v>412</v>
      </c>
      <c r="F206" s="12">
        <v>2888130</v>
      </c>
      <c r="G206" s="11" t="s">
        <v>344</v>
      </c>
      <c r="H206" s="11" t="s">
        <v>443</v>
      </c>
      <c r="I206" s="8" t="s">
        <v>246</v>
      </c>
      <c r="J206" s="8" t="s">
        <v>246</v>
      </c>
      <c r="K206" s="8">
        <v>41</v>
      </c>
      <c r="L206" s="8">
        <v>0</v>
      </c>
      <c r="M206" s="8">
        <v>20</v>
      </c>
      <c r="N206" s="8">
        <v>21</v>
      </c>
      <c r="O206" s="8">
        <v>0</v>
      </c>
      <c r="P206" s="8">
        <v>21</v>
      </c>
      <c r="Q206" s="8">
        <v>20</v>
      </c>
      <c r="R206" s="8">
        <v>0</v>
      </c>
      <c r="S206" s="8">
        <v>0</v>
      </c>
      <c r="T206" s="8">
        <v>0</v>
      </c>
      <c r="U206" s="8">
        <v>0</v>
      </c>
      <c r="V206" s="8">
        <v>0</v>
      </c>
      <c r="W206" s="8" t="s">
        <v>5</v>
      </c>
      <c r="X206" s="8" t="s">
        <v>246</v>
      </c>
      <c r="Y206" s="8" t="s">
        <v>246</v>
      </c>
      <c r="Z206" s="8" t="s">
        <v>4</v>
      </c>
      <c r="AA206" s="8"/>
      <c r="AB206" s="11"/>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row>
    <row r="207" spans="1:208" s="6" customFormat="1" ht="32.25" customHeight="1">
      <c r="A207" s="11">
        <v>2019</v>
      </c>
      <c r="B207" s="26" t="s">
        <v>218</v>
      </c>
      <c r="C207" s="11" t="s">
        <v>2922</v>
      </c>
      <c r="D207" s="11" t="s">
        <v>2758</v>
      </c>
      <c r="E207" s="11" t="s">
        <v>2925</v>
      </c>
      <c r="F207" s="12">
        <v>386341</v>
      </c>
      <c r="G207" s="11" t="s">
        <v>2926</v>
      </c>
      <c r="H207" s="11" t="s">
        <v>442</v>
      </c>
      <c r="I207" s="8" t="s">
        <v>5</v>
      </c>
      <c r="J207" s="8" t="s">
        <v>5</v>
      </c>
      <c r="K207" s="8" t="s">
        <v>5</v>
      </c>
      <c r="L207" s="8" t="s">
        <v>5</v>
      </c>
      <c r="M207" s="8" t="s">
        <v>5</v>
      </c>
      <c r="N207" s="8" t="s">
        <v>5</v>
      </c>
      <c r="O207" s="8" t="s">
        <v>5</v>
      </c>
      <c r="P207" s="8" t="s">
        <v>5</v>
      </c>
      <c r="Q207" s="8" t="s">
        <v>5</v>
      </c>
      <c r="R207" s="8" t="s">
        <v>5</v>
      </c>
      <c r="S207" s="8" t="s">
        <v>5</v>
      </c>
      <c r="T207" s="8" t="s">
        <v>5</v>
      </c>
      <c r="U207" s="8" t="s">
        <v>5</v>
      </c>
      <c r="V207" s="8" t="s">
        <v>5</v>
      </c>
      <c r="W207" s="8" t="s">
        <v>5</v>
      </c>
      <c r="X207" s="8" t="s">
        <v>5</v>
      </c>
      <c r="Y207" s="8" t="s">
        <v>5</v>
      </c>
      <c r="Z207" s="8" t="s">
        <v>5</v>
      </c>
      <c r="AA207" s="8"/>
      <c r="AB207" s="11"/>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EZ207" s="10"/>
      <c r="FA207" s="10"/>
      <c r="FB207" s="10"/>
      <c r="FC207" s="10"/>
      <c r="FD207" s="10"/>
      <c r="FE207" s="10"/>
      <c r="FF207" s="10"/>
      <c r="FG207" s="10"/>
      <c r="FH207" s="10"/>
      <c r="FI207" s="10"/>
      <c r="FJ207" s="10"/>
      <c r="FK207" s="10"/>
      <c r="FL207" s="10"/>
      <c r="FM207" s="10"/>
      <c r="FN207" s="10"/>
      <c r="FO207" s="10"/>
      <c r="FP207" s="10"/>
      <c r="FQ207" s="10"/>
      <c r="FR207" s="10"/>
      <c r="FS207" s="10"/>
      <c r="FT207" s="10"/>
      <c r="FU207" s="10"/>
      <c r="FV207" s="10"/>
      <c r="FW207" s="10"/>
      <c r="FX207" s="10"/>
      <c r="FY207" s="10"/>
      <c r="FZ207" s="10"/>
      <c r="GA207" s="10"/>
      <c r="GB207" s="10"/>
      <c r="GC207" s="10"/>
      <c r="GD207" s="10"/>
      <c r="GE207" s="10"/>
      <c r="GF207" s="10"/>
      <c r="GG207" s="10"/>
      <c r="GH207" s="10"/>
      <c r="GI207" s="10"/>
      <c r="GJ207" s="10"/>
      <c r="GK207" s="10"/>
      <c r="GL207" s="10"/>
      <c r="GM207" s="10"/>
      <c r="GN207" s="10"/>
      <c r="GO207" s="10"/>
      <c r="GP207" s="10"/>
      <c r="GQ207" s="10"/>
      <c r="GR207" s="10"/>
      <c r="GS207" s="10"/>
      <c r="GT207" s="10"/>
      <c r="GU207" s="10"/>
      <c r="GV207" s="10"/>
      <c r="GW207" s="10"/>
      <c r="GX207" s="10"/>
      <c r="GY207" s="10"/>
      <c r="GZ207" s="10"/>
    </row>
    <row r="208" spans="1:208" s="6" customFormat="1" ht="32.25" customHeight="1">
      <c r="A208" s="11">
        <v>2017</v>
      </c>
      <c r="B208" s="26" t="s">
        <v>70</v>
      </c>
      <c r="C208" s="11" t="s">
        <v>17</v>
      </c>
      <c r="D208" s="11" t="s">
        <v>77</v>
      </c>
      <c r="E208" s="11" t="s">
        <v>177</v>
      </c>
      <c r="F208" s="12">
        <v>990000</v>
      </c>
      <c r="G208" s="11" t="s">
        <v>372</v>
      </c>
      <c r="H208" s="11" t="s">
        <v>447</v>
      </c>
      <c r="I208" s="8">
        <v>0</v>
      </c>
      <c r="J208" s="8" t="s">
        <v>246</v>
      </c>
      <c r="K208" s="8">
        <v>27</v>
      </c>
      <c r="L208" s="8">
        <v>15</v>
      </c>
      <c r="M208" s="8">
        <v>12</v>
      </c>
      <c r="N208" s="8">
        <v>0</v>
      </c>
      <c r="O208" s="8">
        <v>0</v>
      </c>
      <c r="P208" s="8">
        <v>24</v>
      </c>
      <c r="Q208" s="8">
        <v>3</v>
      </c>
      <c r="R208" s="8">
        <v>0</v>
      </c>
      <c r="S208" s="8">
        <v>0</v>
      </c>
      <c r="T208" s="8">
        <v>0</v>
      </c>
      <c r="U208" s="8">
        <v>0</v>
      </c>
      <c r="V208" s="8">
        <v>0</v>
      </c>
      <c r="W208" s="8" t="s">
        <v>5</v>
      </c>
      <c r="X208" s="8" t="s">
        <v>2027</v>
      </c>
      <c r="Y208" s="8" t="s">
        <v>246</v>
      </c>
      <c r="Z208" s="8" t="s">
        <v>4</v>
      </c>
      <c r="AA208" s="8"/>
      <c r="AB208" s="11"/>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c r="FF208" s="10"/>
      <c r="FG208" s="10"/>
      <c r="FH208" s="10"/>
      <c r="FI208" s="10"/>
      <c r="FJ208" s="10"/>
      <c r="FK208" s="10"/>
      <c r="FL208" s="10"/>
      <c r="FM208" s="10"/>
      <c r="FN208" s="10"/>
      <c r="FO208" s="10"/>
      <c r="FP208" s="10"/>
      <c r="FQ208" s="10"/>
      <c r="FR208" s="10"/>
      <c r="FS208" s="10"/>
      <c r="FT208" s="10"/>
      <c r="FU208" s="10"/>
      <c r="FV208" s="10"/>
      <c r="FW208" s="10"/>
      <c r="FX208" s="10"/>
      <c r="FY208" s="10"/>
      <c r="FZ208" s="10"/>
      <c r="GA208" s="10"/>
      <c r="GB208" s="10"/>
      <c r="GC208" s="10"/>
      <c r="GD208" s="10"/>
      <c r="GE208" s="10"/>
      <c r="GF208" s="10"/>
      <c r="GG208" s="10"/>
      <c r="GH208" s="10"/>
      <c r="GI208" s="10"/>
      <c r="GJ208" s="10"/>
      <c r="GK208" s="10"/>
      <c r="GL208" s="10"/>
      <c r="GM208" s="10"/>
      <c r="GN208" s="10"/>
      <c r="GO208" s="10"/>
      <c r="GP208" s="10"/>
      <c r="GQ208" s="10"/>
      <c r="GR208" s="10"/>
      <c r="GS208" s="10"/>
      <c r="GT208" s="10"/>
      <c r="GU208" s="10"/>
      <c r="GV208" s="10"/>
      <c r="GW208" s="10"/>
      <c r="GX208" s="10"/>
      <c r="GY208" s="10"/>
      <c r="GZ208" s="10"/>
    </row>
    <row r="209" spans="1:208" s="6" customFormat="1" ht="32.25" customHeight="1">
      <c r="A209" s="11">
        <v>2019</v>
      </c>
      <c r="B209" s="26" t="s">
        <v>218</v>
      </c>
      <c r="C209" s="11" t="s">
        <v>222</v>
      </c>
      <c r="D209" s="11" t="s">
        <v>11</v>
      </c>
      <c r="E209" s="11" t="s">
        <v>260</v>
      </c>
      <c r="F209" s="12">
        <v>5225116.49</v>
      </c>
      <c r="G209" s="11" t="s">
        <v>261</v>
      </c>
      <c r="H209" s="11" t="s">
        <v>444</v>
      </c>
      <c r="I209" s="8" t="s">
        <v>5</v>
      </c>
      <c r="J209" s="8" t="s">
        <v>5</v>
      </c>
      <c r="K209" s="8" t="s">
        <v>5</v>
      </c>
      <c r="L209" s="8" t="s">
        <v>5</v>
      </c>
      <c r="M209" s="8" t="s">
        <v>5</v>
      </c>
      <c r="N209" s="8" t="s">
        <v>5</v>
      </c>
      <c r="O209" s="8" t="s">
        <v>5</v>
      </c>
      <c r="P209" s="8" t="s">
        <v>5</v>
      </c>
      <c r="Q209" s="8" t="s">
        <v>5</v>
      </c>
      <c r="R209" s="8" t="s">
        <v>5</v>
      </c>
      <c r="S209" s="8" t="s">
        <v>5</v>
      </c>
      <c r="T209" s="8" t="s">
        <v>5</v>
      </c>
      <c r="U209" s="8" t="s">
        <v>5</v>
      </c>
      <c r="V209" s="8" t="s">
        <v>5</v>
      </c>
      <c r="W209" s="8" t="s">
        <v>5</v>
      </c>
      <c r="X209" s="8" t="s">
        <v>5</v>
      </c>
      <c r="Y209" s="8" t="s">
        <v>5</v>
      </c>
      <c r="Z209" s="8" t="s">
        <v>5</v>
      </c>
      <c r="AA209" s="8"/>
      <c r="AB209" s="11"/>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EZ209" s="10"/>
      <c r="FA209" s="10"/>
      <c r="FB209" s="10"/>
      <c r="FC209" s="10"/>
      <c r="FD209" s="10"/>
      <c r="FE209" s="10"/>
      <c r="FF209" s="10"/>
      <c r="FG209" s="10"/>
      <c r="FH209" s="10"/>
      <c r="FI209" s="10"/>
      <c r="FJ209" s="10"/>
      <c r="FK209" s="10"/>
      <c r="FL209" s="10"/>
      <c r="FM209" s="10"/>
      <c r="FN209" s="10"/>
      <c r="FO209" s="10"/>
      <c r="FP209" s="10"/>
      <c r="FQ209" s="10"/>
      <c r="FR209" s="10"/>
      <c r="FS209" s="10"/>
      <c r="FT209" s="10"/>
      <c r="FU209" s="10"/>
      <c r="FV209" s="10"/>
      <c r="FW209" s="10"/>
      <c r="FX209" s="10"/>
      <c r="FY209" s="10"/>
      <c r="FZ209" s="10"/>
      <c r="GA209" s="10"/>
      <c r="GB209" s="10"/>
      <c r="GC209" s="10"/>
      <c r="GD209" s="10"/>
      <c r="GE209" s="10"/>
      <c r="GF209" s="10"/>
      <c r="GG209" s="10"/>
      <c r="GH209" s="10"/>
      <c r="GI209" s="10"/>
      <c r="GJ209" s="10"/>
      <c r="GK209" s="10"/>
      <c r="GL209" s="10"/>
      <c r="GM209" s="10"/>
      <c r="GN209" s="10"/>
      <c r="GO209" s="10"/>
      <c r="GP209" s="10"/>
      <c r="GQ209" s="10"/>
      <c r="GR209" s="10"/>
      <c r="GS209" s="10"/>
      <c r="GT209" s="10"/>
      <c r="GU209" s="10"/>
      <c r="GV209" s="10"/>
      <c r="GW209" s="10"/>
      <c r="GX209" s="10"/>
      <c r="GY209" s="10"/>
      <c r="GZ209" s="10"/>
    </row>
    <row r="210" spans="1:208" s="6" customFormat="1" ht="32.25" customHeight="1">
      <c r="A210" s="11">
        <v>2018</v>
      </c>
      <c r="B210" s="26" t="s">
        <v>218</v>
      </c>
      <c r="C210" s="11" t="s">
        <v>222</v>
      </c>
      <c r="D210" s="11" t="s">
        <v>11</v>
      </c>
      <c r="E210" s="11" t="s">
        <v>260</v>
      </c>
      <c r="F210" s="12">
        <v>109968</v>
      </c>
      <c r="G210" s="11" t="s">
        <v>261</v>
      </c>
      <c r="H210" s="11" t="s">
        <v>444</v>
      </c>
      <c r="I210" s="8" t="s">
        <v>5</v>
      </c>
      <c r="J210" s="8" t="s">
        <v>5</v>
      </c>
      <c r="K210" s="8" t="s">
        <v>5</v>
      </c>
      <c r="L210" s="8" t="s">
        <v>5</v>
      </c>
      <c r="M210" s="8" t="s">
        <v>5</v>
      </c>
      <c r="N210" s="8" t="s">
        <v>5</v>
      </c>
      <c r="O210" s="8" t="s">
        <v>5</v>
      </c>
      <c r="P210" s="8" t="s">
        <v>5</v>
      </c>
      <c r="Q210" s="8" t="s">
        <v>5</v>
      </c>
      <c r="R210" s="8" t="s">
        <v>5</v>
      </c>
      <c r="S210" s="8" t="s">
        <v>5</v>
      </c>
      <c r="T210" s="8" t="s">
        <v>5</v>
      </c>
      <c r="U210" s="8" t="s">
        <v>5</v>
      </c>
      <c r="V210" s="8" t="s">
        <v>5</v>
      </c>
      <c r="W210" s="8" t="s">
        <v>5</v>
      </c>
      <c r="X210" s="8" t="s">
        <v>5</v>
      </c>
      <c r="Y210" s="8" t="s">
        <v>5</v>
      </c>
      <c r="Z210" s="8" t="s">
        <v>5</v>
      </c>
      <c r="AA210" s="8"/>
      <c r="AB210" s="11"/>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c r="GU210" s="10"/>
      <c r="GV210" s="10"/>
      <c r="GW210" s="10"/>
      <c r="GX210" s="10"/>
      <c r="GY210" s="10"/>
      <c r="GZ210" s="10"/>
    </row>
    <row r="211" spans="1:208" s="6" customFormat="1" ht="32.25" customHeight="1">
      <c r="A211" s="11">
        <v>2017</v>
      </c>
      <c r="B211" s="26" t="s">
        <v>218</v>
      </c>
      <c r="C211" s="11" t="s">
        <v>222</v>
      </c>
      <c r="D211" s="11" t="s">
        <v>11</v>
      </c>
      <c r="E211" s="11" t="s">
        <v>260</v>
      </c>
      <c r="F211" s="12">
        <v>109968</v>
      </c>
      <c r="G211" s="11" t="s">
        <v>261</v>
      </c>
      <c r="H211" s="11" t="s">
        <v>444</v>
      </c>
      <c r="I211" s="8" t="s">
        <v>5</v>
      </c>
      <c r="J211" s="8" t="s">
        <v>5</v>
      </c>
      <c r="K211" s="8" t="s">
        <v>5</v>
      </c>
      <c r="L211" s="8" t="s">
        <v>5</v>
      </c>
      <c r="M211" s="8" t="s">
        <v>5</v>
      </c>
      <c r="N211" s="8" t="s">
        <v>5</v>
      </c>
      <c r="O211" s="8" t="s">
        <v>5</v>
      </c>
      <c r="P211" s="8" t="s">
        <v>5</v>
      </c>
      <c r="Q211" s="8" t="s">
        <v>5</v>
      </c>
      <c r="R211" s="8" t="s">
        <v>5</v>
      </c>
      <c r="S211" s="8" t="s">
        <v>5</v>
      </c>
      <c r="T211" s="8" t="s">
        <v>5</v>
      </c>
      <c r="U211" s="8" t="s">
        <v>5</v>
      </c>
      <c r="V211" s="8" t="s">
        <v>5</v>
      </c>
      <c r="W211" s="8" t="s">
        <v>5</v>
      </c>
      <c r="X211" s="8" t="s">
        <v>5</v>
      </c>
      <c r="Y211" s="8" t="s">
        <v>5</v>
      </c>
      <c r="Z211" s="8" t="s">
        <v>5</v>
      </c>
      <c r="AA211" s="8"/>
      <c r="AB211" s="11"/>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EZ211" s="10"/>
      <c r="FA211" s="10"/>
      <c r="FB211" s="10"/>
      <c r="FC211" s="10"/>
      <c r="FD211" s="10"/>
      <c r="FE211" s="10"/>
      <c r="FF211" s="10"/>
      <c r="FG211" s="10"/>
      <c r="FH211" s="10"/>
      <c r="FI211" s="10"/>
      <c r="FJ211" s="10"/>
      <c r="FK211" s="10"/>
      <c r="FL211" s="10"/>
      <c r="FM211" s="10"/>
      <c r="FN211" s="10"/>
      <c r="FO211" s="10"/>
      <c r="FP211" s="10"/>
      <c r="FQ211" s="10"/>
      <c r="FR211" s="10"/>
      <c r="FS211" s="10"/>
      <c r="FT211" s="10"/>
      <c r="FU211" s="10"/>
      <c r="FV211" s="10"/>
      <c r="FW211" s="10"/>
      <c r="FX211" s="10"/>
      <c r="FY211" s="10"/>
      <c r="FZ211" s="10"/>
      <c r="GA211" s="10"/>
      <c r="GB211" s="10"/>
      <c r="GC211" s="10"/>
      <c r="GD211" s="10"/>
      <c r="GE211" s="10"/>
      <c r="GF211" s="10"/>
      <c r="GG211" s="10"/>
      <c r="GH211" s="10"/>
      <c r="GI211" s="10"/>
      <c r="GJ211" s="10"/>
      <c r="GK211" s="10"/>
      <c r="GL211" s="10"/>
      <c r="GM211" s="10"/>
      <c r="GN211" s="10"/>
      <c r="GO211" s="10"/>
      <c r="GP211" s="10"/>
      <c r="GQ211" s="10"/>
      <c r="GR211" s="10"/>
      <c r="GS211" s="10"/>
      <c r="GT211" s="10"/>
      <c r="GU211" s="10"/>
      <c r="GV211" s="10"/>
      <c r="GW211" s="10"/>
      <c r="GX211" s="10"/>
      <c r="GY211" s="10"/>
      <c r="GZ211" s="10"/>
    </row>
    <row r="212" spans="1:208" s="6" customFormat="1" ht="32.25" customHeight="1">
      <c r="A212" s="11">
        <v>2019</v>
      </c>
      <c r="B212" s="26" t="s">
        <v>218</v>
      </c>
      <c r="C212" s="11" t="s">
        <v>222</v>
      </c>
      <c r="D212" s="11" t="s">
        <v>11</v>
      </c>
      <c r="E212" s="11" t="s">
        <v>262</v>
      </c>
      <c r="F212" s="12">
        <v>1327627.48</v>
      </c>
      <c r="G212" s="11" t="s">
        <v>263</v>
      </c>
      <c r="H212" s="11" t="s">
        <v>444</v>
      </c>
      <c r="I212" s="8" t="s">
        <v>5</v>
      </c>
      <c r="J212" s="8" t="s">
        <v>5</v>
      </c>
      <c r="K212" s="8" t="s">
        <v>5</v>
      </c>
      <c r="L212" s="8" t="s">
        <v>5</v>
      </c>
      <c r="M212" s="8" t="s">
        <v>5</v>
      </c>
      <c r="N212" s="8" t="s">
        <v>5</v>
      </c>
      <c r="O212" s="8" t="s">
        <v>5</v>
      </c>
      <c r="P212" s="8" t="s">
        <v>5</v>
      </c>
      <c r="Q212" s="8" t="s">
        <v>5</v>
      </c>
      <c r="R212" s="8" t="s">
        <v>5</v>
      </c>
      <c r="S212" s="8" t="s">
        <v>5</v>
      </c>
      <c r="T212" s="8" t="s">
        <v>5</v>
      </c>
      <c r="U212" s="8" t="s">
        <v>5</v>
      </c>
      <c r="V212" s="8" t="s">
        <v>5</v>
      </c>
      <c r="W212" s="8" t="s">
        <v>5</v>
      </c>
      <c r="X212" s="8" t="s">
        <v>5</v>
      </c>
      <c r="Y212" s="8" t="s">
        <v>5</v>
      </c>
      <c r="Z212" s="8" t="s">
        <v>5</v>
      </c>
      <c r="AA212" s="8"/>
      <c r="AB212" s="11" t="s">
        <v>479</v>
      </c>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c r="FF212" s="10"/>
      <c r="FG212" s="10"/>
      <c r="FH212" s="10"/>
      <c r="FI212" s="10"/>
      <c r="FJ212" s="10"/>
      <c r="FK212" s="10"/>
      <c r="FL212" s="10"/>
      <c r="FM212" s="10"/>
      <c r="FN212" s="10"/>
      <c r="FO212" s="10"/>
      <c r="FP212" s="10"/>
      <c r="FQ212" s="10"/>
      <c r="FR212" s="10"/>
      <c r="FS212" s="10"/>
      <c r="FT212" s="10"/>
      <c r="FU212" s="10"/>
      <c r="FV212" s="10"/>
      <c r="FW212" s="10"/>
      <c r="FX212" s="10"/>
      <c r="FY212" s="10"/>
      <c r="FZ212" s="10"/>
      <c r="GA212" s="10"/>
      <c r="GB212" s="10"/>
      <c r="GC212" s="10"/>
      <c r="GD212" s="10"/>
      <c r="GE212" s="10"/>
      <c r="GF212" s="10"/>
      <c r="GG212" s="10"/>
      <c r="GH212" s="10"/>
      <c r="GI212" s="10"/>
      <c r="GJ212" s="10"/>
      <c r="GK212" s="10"/>
      <c r="GL212" s="10"/>
      <c r="GM212" s="10"/>
      <c r="GN212" s="10"/>
      <c r="GO212" s="10"/>
      <c r="GP212" s="10"/>
      <c r="GQ212" s="10"/>
      <c r="GR212" s="10"/>
      <c r="GS212" s="10"/>
      <c r="GT212" s="10"/>
      <c r="GU212" s="10"/>
      <c r="GV212" s="10"/>
      <c r="GW212" s="10"/>
      <c r="GX212" s="10"/>
      <c r="GY212" s="10"/>
      <c r="GZ212" s="10"/>
    </row>
    <row r="213" spans="1:208" s="6" customFormat="1" ht="32.25" customHeight="1">
      <c r="A213" s="11">
        <v>2018</v>
      </c>
      <c r="B213" s="26" t="s">
        <v>218</v>
      </c>
      <c r="C213" s="11" t="s">
        <v>222</v>
      </c>
      <c r="D213" s="11" t="s">
        <v>11</v>
      </c>
      <c r="E213" s="11" t="s">
        <v>262</v>
      </c>
      <c r="F213" s="12">
        <v>356805</v>
      </c>
      <c r="G213" s="11" t="s">
        <v>263</v>
      </c>
      <c r="H213" s="11" t="s">
        <v>444</v>
      </c>
      <c r="I213" s="8" t="s">
        <v>5</v>
      </c>
      <c r="J213" s="8" t="s">
        <v>5</v>
      </c>
      <c r="K213" s="8" t="s">
        <v>5</v>
      </c>
      <c r="L213" s="8" t="s">
        <v>5</v>
      </c>
      <c r="M213" s="8" t="s">
        <v>5</v>
      </c>
      <c r="N213" s="8" t="s">
        <v>5</v>
      </c>
      <c r="O213" s="8" t="s">
        <v>5</v>
      </c>
      <c r="P213" s="8" t="s">
        <v>5</v>
      </c>
      <c r="Q213" s="8" t="s">
        <v>5</v>
      </c>
      <c r="R213" s="8" t="s">
        <v>5</v>
      </c>
      <c r="S213" s="8" t="s">
        <v>5</v>
      </c>
      <c r="T213" s="8" t="s">
        <v>5</v>
      </c>
      <c r="U213" s="8" t="s">
        <v>5</v>
      </c>
      <c r="V213" s="8" t="s">
        <v>5</v>
      </c>
      <c r="W213" s="8" t="s">
        <v>5</v>
      </c>
      <c r="X213" s="8" t="s">
        <v>5</v>
      </c>
      <c r="Y213" s="8" t="s">
        <v>5</v>
      </c>
      <c r="Z213" s="8" t="s">
        <v>5</v>
      </c>
      <c r="AA213" s="8"/>
      <c r="AB213" s="11"/>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c r="GY213" s="10"/>
      <c r="GZ213" s="10"/>
    </row>
    <row r="214" spans="1:208" s="6" customFormat="1" ht="32.25" customHeight="1">
      <c r="A214" s="11">
        <v>2017</v>
      </c>
      <c r="B214" s="26" t="s">
        <v>218</v>
      </c>
      <c r="C214" s="11" t="s">
        <v>222</v>
      </c>
      <c r="D214" s="11" t="s">
        <v>11</v>
      </c>
      <c r="E214" s="11" t="s">
        <v>262</v>
      </c>
      <c r="F214" s="12">
        <v>356805</v>
      </c>
      <c r="G214" s="11" t="s">
        <v>263</v>
      </c>
      <c r="H214" s="11" t="s">
        <v>444</v>
      </c>
      <c r="I214" s="8" t="s">
        <v>5</v>
      </c>
      <c r="J214" s="8" t="s">
        <v>5</v>
      </c>
      <c r="K214" s="8" t="s">
        <v>5</v>
      </c>
      <c r="L214" s="8" t="s">
        <v>5</v>
      </c>
      <c r="M214" s="8" t="s">
        <v>5</v>
      </c>
      <c r="N214" s="8" t="s">
        <v>5</v>
      </c>
      <c r="O214" s="8" t="s">
        <v>5</v>
      </c>
      <c r="P214" s="8" t="s">
        <v>5</v>
      </c>
      <c r="Q214" s="8" t="s">
        <v>5</v>
      </c>
      <c r="R214" s="8" t="s">
        <v>5</v>
      </c>
      <c r="S214" s="8" t="s">
        <v>5</v>
      </c>
      <c r="T214" s="8" t="s">
        <v>5</v>
      </c>
      <c r="U214" s="8" t="s">
        <v>5</v>
      </c>
      <c r="V214" s="8" t="s">
        <v>5</v>
      </c>
      <c r="W214" s="8" t="s">
        <v>5</v>
      </c>
      <c r="X214" s="8" t="s">
        <v>5</v>
      </c>
      <c r="Y214" s="8" t="s">
        <v>5</v>
      </c>
      <c r="Z214" s="8" t="s">
        <v>5</v>
      </c>
      <c r="AA214" s="8"/>
      <c r="AB214" s="11"/>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EZ214" s="10"/>
      <c r="FA214" s="10"/>
      <c r="FB214" s="10"/>
      <c r="FC214" s="10"/>
      <c r="FD214" s="10"/>
      <c r="FE214" s="10"/>
      <c r="FF214" s="10"/>
      <c r="FG214" s="10"/>
      <c r="FH214" s="10"/>
      <c r="FI214" s="10"/>
      <c r="FJ214" s="10"/>
      <c r="FK214" s="10"/>
      <c r="FL214" s="10"/>
      <c r="FM214" s="10"/>
      <c r="FN214" s="10"/>
      <c r="FO214" s="10"/>
      <c r="FP214" s="10"/>
      <c r="FQ214" s="10"/>
      <c r="FR214" s="10"/>
      <c r="FS214" s="10"/>
      <c r="FT214" s="10"/>
      <c r="FU214" s="10"/>
      <c r="FV214" s="10"/>
      <c r="FW214" s="10"/>
      <c r="FX214" s="10"/>
      <c r="FY214" s="10"/>
      <c r="FZ214" s="10"/>
      <c r="GA214" s="10"/>
      <c r="GB214" s="10"/>
      <c r="GC214" s="10"/>
      <c r="GD214" s="10"/>
      <c r="GE214" s="10"/>
      <c r="GF214" s="10"/>
      <c r="GG214" s="10"/>
      <c r="GH214" s="10"/>
      <c r="GI214" s="10"/>
      <c r="GJ214" s="10"/>
      <c r="GK214" s="10"/>
      <c r="GL214" s="10"/>
      <c r="GM214" s="10"/>
      <c r="GN214" s="10"/>
      <c r="GO214" s="10"/>
      <c r="GP214" s="10"/>
      <c r="GQ214" s="10"/>
      <c r="GR214" s="10"/>
      <c r="GS214" s="10"/>
      <c r="GT214" s="10"/>
      <c r="GU214" s="10"/>
      <c r="GV214" s="10"/>
      <c r="GW214" s="10"/>
      <c r="GX214" s="10"/>
      <c r="GY214" s="10"/>
      <c r="GZ214" s="10"/>
    </row>
    <row r="215" spans="1:208" s="6" customFormat="1" ht="32.25" customHeight="1">
      <c r="A215" s="11">
        <v>2018</v>
      </c>
      <c r="B215" s="26" t="s">
        <v>105</v>
      </c>
      <c r="C215" s="11" t="s">
        <v>144</v>
      </c>
      <c r="D215" s="11" t="s">
        <v>6</v>
      </c>
      <c r="E215" s="11" t="s">
        <v>151</v>
      </c>
      <c r="F215" s="12">
        <v>700000</v>
      </c>
      <c r="G215" s="11" t="s">
        <v>152</v>
      </c>
      <c r="H215" s="11" t="s">
        <v>443</v>
      </c>
      <c r="I215" s="8" t="s">
        <v>246</v>
      </c>
      <c r="J215" s="8" t="s">
        <v>246</v>
      </c>
      <c r="K215" s="8" t="s">
        <v>5</v>
      </c>
      <c r="L215" s="8" t="s">
        <v>5</v>
      </c>
      <c r="M215" s="8" t="s">
        <v>5</v>
      </c>
      <c r="N215" s="8" t="s">
        <v>5</v>
      </c>
      <c r="O215" s="8" t="s">
        <v>5</v>
      </c>
      <c r="P215" s="8" t="s">
        <v>5</v>
      </c>
      <c r="Q215" s="8" t="s">
        <v>5</v>
      </c>
      <c r="R215" s="8" t="s">
        <v>5</v>
      </c>
      <c r="S215" s="8" t="s">
        <v>5</v>
      </c>
      <c r="T215" s="8" t="s">
        <v>5</v>
      </c>
      <c r="U215" s="8" t="s">
        <v>5</v>
      </c>
      <c r="V215" s="8" t="s">
        <v>5</v>
      </c>
      <c r="W215" s="8" t="s">
        <v>126</v>
      </c>
      <c r="X215" s="8" t="s">
        <v>246</v>
      </c>
      <c r="Y215" s="8" t="s">
        <v>246</v>
      </c>
      <c r="Z215" s="8" t="s">
        <v>5</v>
      </c>
      <c r="AA215" s="8" t="s">
        <v>477</v>
      </c>
      <c r="AB215" s="11"/>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c r="EM215" s="10"/>
      <c r="EN215" s="10"/>
      <c r="EO215" s="10"/>
      <c r="EP215" s="10"/>
      <c r="EQ215" s="10"/>
      <c r="ER215" s="10"/>
      <c r="ES215" s="10"/>
      <c r="ET215" s="10"/>
      <c r="EU215" s="10"/>
      <c r="EV215" s="10"/>
      <c r="EW215" s="10"/>
      <c r="EX215" s="10"/>
      <c r="EY215" s="10"/>
      <c r="EZ215" s="10"/>
      <c r="FA215" s="10"/>
      <c r="FB215" s="10"/>
      <c r="FC215" s="10"/>
      <c r="FD215" s="10"/>
      <c r="FE215" s="10"/>
      <c r="FF215" s="10"/>
      <c r="FG215" s="10"/>
      <c r="FH215" s="10"/>
      <c r="FI215" s="10"/>
      <c r="FJ215" s="10"/>
      <c r="FK215" s="10"/>
      <c r="FL215" s="10"/>
      <c r="FM215" s="10"/>
      <c r="FN215" s="10"/>
      <c r="FO215" s="10"/>
      <c r="FP215" s="10"/>
      <c r="FQ215" s="10"/>
      <c r="FR215" s="10"/>
      <c r="FS215" s="10"/>
      <c r="FT215" s="10"/>
      <c r="FU215" s="10"/>
      <c r="FV215" s="10"/>
      <c r="FW215" s="10"/>
      <c r="FX215" s="10"/>
      <c r="FY215" s="10"/>
      <c r="FZ215" s="10"/>
      <c r="GA215" s="10"/>
      <c r="GB215" s="10"/>
      <c r="GC215" s="10"/>
      <c r="GD215" s="10"/>
      <c r="GE215" s="10"/>
      <c r="GF215" s="10"/>
      <c r="GG215" s="10"/>
      <c r="GH215" s="10"/>
      <c r="GI215" s="10"/>
      <c r="GJ215" s="10"/>
      <c r="GK215" s="10"/>
      <c r="GL215" s="10"/>
      <c r="GM215" s="10"/>
      <c r="GN215" s="10"/>
      <c r="GO215" s="10"/>
      <c r="GP215" s="10"/>
      <c r="GQ215" s="10"/>
      <c r="GR215" s="10"/>
      <c r="GS215" s="10"/>
      <c r="GT215" s="10"/>
      <c r="GU215" s="10"/>
      <c r="GV215" s="10"/>
      <c r="GW215" s="10"/>
      <c r="GX215" s="10"/>
      <c r="GY215" s="10"/>
      <c r="GZ215" s="10"/>
    </row>
    <row r="216" spans="1:208" s="6" customFormat="1" ht="32.25" customHeight="1">
      <c r="A216" s="11">
        <v>2019</v>
      </c>
      <c r="B216" s="26" t="s">
        <v>218</v>
      </c>
      <c r="C216" s="11" t="s">
        <v>2758</v>
      </c>
      <c r="D216" s="11" t="s">
        <v>2758</v>
      </c>
      <c r="E216" s="11" t="s">
        <v>2837</v>
      </c>
      <c r="F216" s="12">
        <v>89714</v>
      </c>
      <c r="G216" s="11" t="s">
        <v>2838</v>
      </c>
      <c r="H216" s="11" t="s">
        <v>443</v>
      </c>
      <c r="I216" s="8" t="s">
        <v>5</v>
      </c>
      <c r="J216" s="8" t="s">
        <v>5</v>
      </c>
      <c r="K216" s="8" t="s">
        <v>5</v>
      </c>
      <c r="L216" s="8" t="s">
        <v>5</v>
      </c>
      <c r="M216" s="8" t="s">
        <v>5</v>
      </c>
      <c r="N216" s="8" t="s">
        <v>5</v>
      </c>
      <c r="O216" s="8" t="s">
        <v>5</v>
      </c>
      <c r="P216" s="8" t="s">
        <v>5</v>
      </c>
      <c r="Q216" s="8" t="s">
        <v>5</v>
      </c>
      <c r="R216" s="8" t="s">
        <v>5</v>
      </c>
      <c r="S216" s="8" t="s">
        <v>5</v>
      </c>
      <c r="T216" s="8" t="s">
        <v>5</v>
      </c>
      <c r="U216" s="8" t="s">
        <v>5</v>
      </c>
      <c r="V216" s="8" t="s">
        <v>5</v>
      </c>
      <c r="W216" s="8" t="s">
        <v>5</v>
      </c>
      <c r="X216" s="8" t="s">
        <v>5</v>
      </c>
      <c r="Y216" s="8" t="s">
        <v>5</v>
      </c>
      <c r="Z216" s="8" t="s">
        <v>5</v>
      </c>
      <c r="AA216" s="8"/>
      <c r="AB216" s="11"/>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c r="EM216" s="10"/>
      <c r="EN216" s="10"/>
      <c r="EO216" s="10"/>
      <c r="EP216" s="10"/>
      <c r="EQ216" s="10"/>
      <c r="ER216" s="10"/>
      <c r="ES216" s="10"/>
      <c r="ET216" s="10"/>
      <c r="EU216" s="10"/>
      <c r="EV216" s="10"/>
      <c r="EW216" s="10"/>
      <c r="EX216" s="10"/>
      <c r="EY216" s="10"/>
      <c r="EZ216" s="10"/>
      <c r="FA216" s="10"/>
      <c r="FB216" s="10"/>
      <c r="FC216" s="10"/>
      <c r="FD216" s="10"/>
      <c r="FE216" s="10"/>
      <c r="FF216" s="10"/>
      <c r="FG216" s="10"/>
      <c r="FH216" s="10"/>
      <c r="FI216" s="10"/>
      <c r="FJ216" s="10"/>
      <c r="FK216" s="10"/>
      <c r="FL216" s="10"/>
      <c r="FM216" s="10"/>
      <c r="FN216" s="10"/>
      <c r="FO216" s="10"/>
      <c r="FP216" s="10"/>
      <c r="FQ216" s="10"/>
      <c r="FR216" s="10"/>
      <c r="FS216" s="10"/>
      <c r="FT216" s="10"/>
      <c r="FU216" s="10"/>
      <c r="FV216" s="10"/>
      <c r="FW216" s="10"/>
      <c r="FX216" s="10"/>
      <c r="FY216" s="10"/>
      <c r="FZ216" s="10"/>
      <c r="GA216" s="10"/>
      <c r="GB216" s="10"/>
      <c r="GC216" s="10"/>
      <c r="GD216" s="10"/>
      <c r="GE216" s="10"/>
      <c r="GF216" s="10"/>
      <c r="GG216" s="10"/>
      <c r="GH216" s="10"/>
      <c r="GI216" s="10"/>
      <c r="GJ216" s="10"/>
      <c r="GK216" s="10"/>
      <c r="GL216" s="10"/>
      <c r="GM216" s="10"/>
      <c r="GN216" s="10"/>
      <c r="GO216" s="10"/>
      <c r="GP216" s="10"/>
      <c r="GQ216" s="10"/>
      <c r="GR216" s="10"/>
      <c r="GS216" s="10"/>
      <c r="GT216" s="10"/>
      <c r="GU216" s="10"/>
      <c r="GV216" s="10"/>
      <c r="GW216" s="10"/>
      <c r="GX216" s="10"/>
      <c r="GY216" s="10"/>
      <c r="GZ216" s="10"/>
    </row>
    <row r="217" spans="1:208" s="6" customFormat="1" ht="32.25" customHeight="1">
      <c r="A217" s="11">
        <v>2017</v>
      </c>
      <c r="B217" s="26" t="s">
        <v>70</v>
      </c>
      <c r="C217" s="11" t="s">
        <v>17</v>
      </c>
      <c r="D217" s="11" t="s">
        <v>77</v>
      </c>
      <c r="E217" s="11" t="s">
        <v>433</v>
      </c>
      <c r="F217" s="12">
        <v>1672900</v>
      </c>
      <c r="G217" s="11" t="s">
        <v>370</v>
      </c>
      <c r="H217" s="11" t="s">
        <v>440</v>
      </c>
      <c r="I217" s="8" t="s">
        <v>246</v>
      </c>
      <c r="J217" s="8">
        <v>15</v>
      </c>
      <c r="K217" s="8">
        <v>57</v>
      </c>
      <c r="L217" s="8">
        <v>45</v>
      </c>
      <c r="M217" s="8">
        <v>2</v>
      </c>
      <c r="N217" s="8">
        <v>10</v>
      </c>
      <c r="O217" s="8">
        <v>0</v>
      </c>
      <c r="P217" s="8">
        <v>37</v>
      </c>
      <c r="Q217" s="8">
        <v>9</v>
      </c>
      <c r="R217" s="8">
        <v>2</v>
      </c>
      <c r="S217" s="8">
        <v>0</v>
      </c>
      <c r="T217" s="8">
        <v>9</v>
      </c>
      <c r="U217" s="8">
        <v>0</v>
      </c>
      <c r="V217" s="8">
        <v>0</v>
      </c>
      <c r="W217" s="8" t="s">
        <v>5</v>
      </c>
      <c r="X217" s="8" t="s">
        <v>246</v>
      </c>
      <c r="Y217" s="8" t="s">
        <v>244</v>
      </c>
      <c r="Z217" s="8" t="s">
        <v>4</v>
      </c>
      <c r="AA217" s="8"/>
      <c r="AB217" s="11"/>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c r="EM217" s="10"/>
      <c r="EN217" s="10"/>
      <c r="EO217" s="10"/>
      <c r="EP217" s="10"/>
      <c r="EQ217" s="10"/>
      <c r="ER217" s="10"/>
      <c r="ES217" s="10"/>
      <c r="ET217" s="10"/>
      <c r="EU217" s="10"/>
      <c r="EV217" s="10"/>
      <c r="EW217" s="10"/>
      <c r="EX217" s="10"/>
      <c r="EY217" s="10"/>
      <c r="EZ217" s="10"/>
      <c r="FA217" s="10"/>
      <c r="FB217" s="10"/>
      <c r="FC217" s="10"/>
      <c r="FD217" s="10"/>
      <c r="FE217" s="10"/>
      <c r="FF217" s="10"/>
      <c r="FG217" s="10"/>
      <c r="FH217" s="10"/>
      <c r="FI217" s="10"/>
      <c r="FJ217" s="10"/>
      <c r="FK217" s="10"/>
      <c r="FL217" s="10"/>
      <c r="FM217" s="10"/>
      <c r="FN217" s="10"/>
      <c r="FO217" s="10"/>
      <c r="FP217" s="10"/>
      <c r="FQ217" s="10"/>
      <c r="FR217" s="10"/>
      <c r="FS217" s="10"/>
      <c r="FT217" s="10"/>
      <c r="FU217" s="10"/>
      <c r="FV217" s="10"/>
      <c r="FW217" s="10"/>
      <c r="FX217" s="10"/>
      <c r="FY217" s="10"/>
      <c r="FZ217" s="10"/>
      <c r="GA217" s="10"/>
      <c r="GB217" s="10"/>
      <c r="GC217" s="10"/>
      <c r="GD217" s="10"/>
      <c r="GE217" s="10"/>
      <c r="GF217" s="10"/>
      <c r="GG217" s="10"/>
      <c r="GH217" s="10"/>
      <c r="GI217" s="10"/>
      <c r="GJ217" s="10"/>
      <c r="GK217" s="10"/>
      <c r="GL217" s="10"/>
      <c r="GM217" s="10"/>
      <c r="GN217" s="10"/>
      <c r="GO217" s="10"/>
      <c r="GP217" s="10"/>
      <c r="GQ217" s="10"/>
      <c r="GR217" s="10"/>
      <c r="GS217" s="10"/>
      <c r="GT217" s="10"/>
      <c r="GU217" s="10"/>
      <c r="GV217" s="10"/>
      <c r="GW217" s="10"/>
      <c r="GX217" s="10"/>
      <c r="GY217" s="10"/>
      <c r="GZ217" s="10"/>
    </row>
    <row r="218" spans="1:208" s="6" customFormat="1" ht="32.25" customHeight="1">
      <c r="A218" s="11">
        <v>2017</v>
      </c>
      <c r="B218" s="26" t="s">
        <v>70</v>
      </c>
      <c r="C218" s="11" t="s">
        <v>90</v>
      </c>
      <c r="D218" s="11" t="s">
        <v>302</v>
      </c>
      <c r="E218" s="11" t="s">
        <v>433</v>
      </c>
      <c r="F218" s="12">
        <v>771892</v>
      </c>
      <c r="G218" s="11" t="s">
        <v>370</v>
      </c>
      <c r="H218" s="11" t="s">
        <v>440</v>
      </c>
      <c r="I218" s="8"/>
      <c r="J218" s="8"/>
      <c r="K218" s="8"/>
      <c r="L218" s="8"/>
      <c r="M218" s="8"/>
      <c r="N218" s="8"/>
      <c r="O218" s="8"/>
      <c r="P218" s="8"/>
      <c r="Q218" s="8"/>
      <c r="R218" s="8"/>
      <c r="S218" s="8"/>
      <c r="T218" s="8"/>
      <c r="U218" s="8"/>
      <c r="V218" s="8"/>
      <c r="W218" s="8"/>
      <c r="X218" s="8"/>
      <c r="Y218" s="8"/>
      <c r="Z218" s="8"/>
      <c r="AA218" s="8"/>
      <c r="AB218" s="11"/>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row>
    <row r="219" spans="1:208" s="6" customFormat="1" ht="32.25" customHeight="1">
      <c r="A219" s="11">
        <v>2019</v>
      </c>
      <c r="B219" s="26" t="s">
        <v>218</v>
      </c>
      <c r="C219" s="11" t="s">
        <v>2758</v>
      </c>
      <c r="D219" s="11" t="s">
        <v>2758</v>
      </c>
      <c r="E219" s="11" t="s">
        <v>2839</v>
      </c>
      <c r="F219" s="12">
        <v>92701</v>
      </c>
      <c r="G219" s="11" t="s">
        <v>2840</v>
      </c>
      <c r="H219" s="11" t="s">
        <v>440</v>
      </c>
      <c r="I219" s="8" t="s">
        <v>5</v>
      </c>
      <c r="J219" s="8" t="s">
        <v>5</v>
      </c>
      <c r="K219" s="8" t="s">
        <v>5</v>
      </c>
      <c r="L219" s="8" t="s">
        <v>5</v>
      </c>
      <c r="M219" s="8" t="s">
        <v>5</v>
      </c>
      <c r="N219" s="8" t="s">
        <v>5</v>
      </c>
      <c r="O219" s="8" t="s">
        <v>5</v>
      </c>
      <c r="P219" s="8" t="s">
        <v>5</v>
      </c>
      <c r="Q219" s="8" t="s">
        <v>5</v>
      </c>
      <c r="R219" s="8" t="s">
        <v>5</v>
      </c>
      <c r="S219" s="8" t="s">
        <v>5</v>
      </c>
      <c r="T219" s="8" t="s">
        <v>5</v>
      </c>
      <c r="U219" s="8" t="s">
        <v>5</v>
      </c>
      <c r="V219" s="8" t="s">
        <v>5</v>
      </c>
      <c r="W219" s="8" t="s">
        <v>5</v>
      </c>
      <c r="X219" s="8" t="s">
        <v>5</v>
      </c>
      <c r="Y219" s="8" t="s">
        <v>5</v>
      </c>
      <c r="Z219" s="8" t="s">
        <v>5</v>
      </c>
      <c r="AA219" s="8"/>
      <c r="AB219" s="11"/>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c r="FF219" s="10"/>
      <c r="FG219" s="10"/>
      <c r="FH219" s="10"/>
      <c r="FI219" s="10"/>
      <c r="FJ219" s="10"/>
      <c r="FK219" s="10"/>
      <c r="FL219" s="10"/>
      <c r="FM219" s="10"/>
      <c r="FN219" s="10"/>
      <c r="FO219" s="10"/>
      <c r="FP219" s="10"/>
      <c r="FQ219" s="10"/>
      <c r="FR219" s="10"/>
      <c r="FS219" s="10"/>
      <c r="FT219" s="10"/>
      <c r="FU219" s="10"/>
      <c r="FV219" s="10"/>
      <c r="FW219" s="10"/>
      <c r="FX219" s="10"/>
      <c r="FY219" s="10"/>
      <c r="FZ219" s="10"/>
      <c r="GA219" s="10"/>
      <c r="GB219" s="10"/>
      <c r="GC219" s="10"/>
      <c r="GD219" s="10"/>
      <c r="GE219" s="10"/>
      <c r="GF219" s="10"/>
      <c r="GG219" s="10"/>
      <c r="GH219" s="10"/>
      <c r="GI219" s="10"/>
      <c r="GJ219" s="10"/>
      <c r="GK219" s="10"/>
      <c r="GL219" s="10"/>
      <c r="GM219" s="10"/>
      <c r="GN219" s="10"/>
      <c r="GO219" s="10"/>
      <c r="GP219" s="10"/>
      <c r="GQ219" s="10"/>
      <c r="GR219" s="10"/>
      <c r="GS219" s="10"/>
      <c r="GT219" s="10"/>
      <c r="GU219" s="10"/>
      <c r="GV219" s="10"/>
      <c r="GW219" s="10"/>
      <c r="GX219" s="10"/>
      <c r="GY219" s="10"/>
      <c r="GZ219" s="10"/>
    </row>
    <row r="220" spans="1:208" s="6" customFormat="1" ht="32.25" customHeight="1">
      <c r="A220" s="11">
        <v>2018</v>
      </c>
      <c r="B220" s="26" t="s">
        <v>70</v>
      </c>
      <c r="C220" s="11" t="s">
        <v>17</v>
      </c>
      <c r="D220" s="11" t="s">
        <v>77</v>
      </c>
      <c r="E220" s="11" t="s">
        <v>197</v>
      </c>
      <c r="F220" s="12">
        <v>900000</v>
      </c>
      <c r="G220" s="11" t="s">
        <v>606</v>
      </c>
      <c r="H220" s="11" t="s">
        <v>445</v>
      </c>
      <c r="I220" s="8" t="s">
        <v>246</v>
      </c>
      <c r="J220" s="8" t="s">
        <v>246</v>
      </c>
      <c r="K220" s="8">
        <v>21</v>
      </c>
      <c r="L220" s="8">
        <v>0</v>
      </c>
      <c r="M220" s="8">
        <v>21</v>
      </c>
      <c r="N220" s="8">
        <v>0</v>
      </c>
      <c r="O220" s="8">
        <v>0</v>
      </c>
      <c r="P220" s="8">
        <v>21</v>
      </c>
      <c r="Q220" s="8">
        <v>0</v>
      </c>
      <c r="R220" s="8">
        <v>0</v>
      </c>
      <c r="S220" s="8">
        <v>0</v>
      </c>
      <c r="T220" s="8">
        <v>0</v>
      </c>
      <c r="U220" s="8">
        <v>0</v>
      </c>
      <c r="V220" s="8">
        <v>0</v>
      </c>
      <c r="W220" s="8" t="s">
        <v>5</v>
      </c>
      <c r="X220" s="8" t="s">
        <v>246</v>
      </c>
      <c r="Y220" s="8" t="s">
        <v>246</v>
      </c>
      <c r="Z220" s="8" t="s">
        <v>4</v>
      </c>
      <c r="AA220" s="8"/>
      <c r="AB220" s="11"/>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c r="GY220" s="10"/>
      <c r="GZ220" s="10"/>
    </row>
    <row r="221" spans="1:208" s="6" customFormat="1" ht="32.25" customHeight="1">
      <c r="A221" s="11">
        <v>2017</v>
      </c>
      <c r="B221" s="26" t="s">
        <v>70</v>
      </c>
      <c r="C221" s="11" t="s">
        <v>90</v>
      </c>
      <c r="D221" s="11" t="s">
        <v>302</v>
      </c>
      <c r="E221" s="11" t="s">
        <v>2945</v>
      </c>
      <c r="F221" s="12">
        <v>721269</v>
      </c>
      <c r="G221" s="11" t="s">
        <v>2944</v>
      </c>
      <c r="H221" s="11" t="s">
        <v>440</v>
      </c>
      <c r="I221" s="8" t="s">
        <v>246</v>
      </c>
      <c r="J221" s="8" t="s">
        <v>246</v>
      </c>
      <c r="K221" s="8">
        <v>49</v>
      </c>
      <c r="L221" s="8">
        <v>49</v>
      </c>
      <c r="M221" s="8">
        <v>0</v>
      </c>
      <c r="N221" s="8">
        <v>0</v>
      </c>
      <c r="O221" s="8">
        <v>0</v>
      </c>
      <c r="P221" s="8">
        <v>22</v>
      </c>
      <c r="Q221" s="8">
        <v>0</v>
      </c>
      <c r="R221" s="8">
        <v>0</v>
      </c>
      <c r="S221" s="8">
        <v>0</v>
      </c>
      <c r="T221" s="8">
        <v>27</v>
      </c>
      <c r="U221" s="8">
        <v>0</v>
      </c>
      <c r="V221" s="8">
        <v>0</v>
      </c>
      <c r="W221" s="8" t="s">
        <v>5</v>
      </c>
      <c r="X221" s="8" t="s">
        <v>246</v>
      </c>
      <c r="Y221" s="8" t="s">
        <v>246</v>
      </c>
      <c r="Z221" s="8" t="s">
        <v>4</v>
      </c>
      <c r="AA221" s="8"/>
      <c r="AB221" s="11"/>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c r="FF221" s="10"/>
      <c r="FG221" s="10"/>
      <c r="FH221" s="10"/>
      <c r="FI221" s="10"/>
      <c r="FJ221" s="10"/>
      <c r="FK221" s="10"/>
      <c r="FL221" s="10"/>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c r="GM221" s="10"/>
      <c r="GN221" s="10"/>
      <c r="GO221" s="10"/>
      <c r="GP221" s="10"/>
      <c r="GQ221" s="10"/>
      <c r="GR221" s="10"/>
      <c r="GS221" s="10"/>
      <c r="GT221" s="10"/>
      <c r="GU221" s="10"/>
      <c r="GV221" s="10"/>
      <c r="GW221" s="10"/>
      <c r="GX221" s="10"/>
      <c r="GY221" s="10"/>
      <c r="GZ221" s="10"/>
    </row>
    <row r="222" spans="1:208" s="6" customFormat="1" ht="32.25" customHeight="1">
      <c r="A222" s="11">
        <v>2017</v>
      </c>
      <c r="B222" s="26" t="s">
        <v>105</v>
      </c>
      <c r="C222" s="11" t="s">
        <v>107</v>
      </c>
      <c r="D222" s="11" t="s">
        <v>10</v>
      </c>
      <c r="E222" s="11" t="s">
        <v>507</v>
      </c>
      <c r="F222" s="12">
        <v>25337000</v>
      </c>
      <c r="G222" s="11" t="s">
        <v>515</v>
      </c>
      <c r="H222" s="11" t="s">
        <v>447</v>
      </c>
      <c r="I222" s="8" t="s">
        <v>246</v>
      </c>
      <c r="J222" s="8" t="s">
        <v>246</v>
      </c>
      <c r="K222" s="8" t="s">
        <v>5</v>
      </c>
      <c r="L222" s="8" t="s">
        <v>5</v>
      </c>
      <c r="M222" s="8" t="s">
        <v>5</v>
      </c>
      <c r="N222" s="8" t="s">
        <v>5</v>
      </c>
      <c r="O222" s="8" t="s">
        <v>5</v>
      </c>
      <c r="P222" s="8" t="s">
        <v>5</v>
      </c>
      <c r="Q222" s="8" t="s">
        <v>5</v>
      </c>
      <c r="R222" s="8" t="s">
        <v>5</v>
      </c>
      <c r="S222" s="8" t="s">
        <v>5</v>
      </c>
      <c r="T222" s="8" t="s">
        <v>5</v>
      </c>
      <c r="U222" s="8" t="s">
        <v>5</v>
      </c>
      <c r="V222" s="8" t="s">
        <v>5</v>
      </c>
      <c r="W222" s="8" t="s">
        <v>642</v>
      </c>
      <c r="X222" s="8" t="s">
        <v>246</v>
      </c>
      <c r="Y222" s="8" t="s">
        <v>246</v>
      </c>
      <c r="Z222" s="8" t="s">
        <v>5</v>
      </c>
      <c r="AA222" s="8" t="s">
        <v>641</v>
      </c>
      <c r="AB222" s="11"/>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0"/>
      <c r="EV222" s="10"/>
      <c r="EW222" s="10"/>
      <c r="EX222" s="10"/>
      <c r="EY222" s="10"/>
      <c r="EZ222" s="10"/>
      <c r="FA222" s="10"/>
      <c r="FB222" s="10"/>
      <c r="FC222" s="10"/>
      <c r="FD222" s="10"/>
      <c r="FE222" s="10"/>
      <c r="FF222" s="10"/>
      <c r="FG222" s="10"/>
      <c r="FH222" s="10"/>
      <c r="FI222" s="10"/>
      <c r="FJ222" s="10"/>
      <c r="FK222" s="10"/>
      <c r="FL222" s="10"/>
      <c r="FM222" s="10"/>
      <c r="FN222" s="10"/>
      <c r="FO222" s="10"/>
      <c r="FP222" s="10"/>
      <c r="FQ222" s="10"/>
      <c r="FR222" s="10"/>
      <c r="FS222" s="10"/>
      <c r="FT222" s="10"/>
      <c r="FU222" s="10"/>
      <c r="FV222" s="10"/>
      <c r="FW222" s="10"/>
      <c r="FX222" s="10"/>
      <c r="FY222" s="10"/>
      <c r="FZ222" s="10"/>
      <c r="GA222" s="10"/>
      <c r="GB222" s="10"/>
      <c r="GC222" s="10"/>
      <c r="GD222" s="10"/>
      <c r="GE222" s="10"/>
      <c r="GF222" s="10"/>
      <c r="GG222" s="10"/>
      <c r="GH222" s="10"/>
      <c r="GI222" s="10"/>
      <c r="GJ222" s="10"/>
      <c r="GK222" s="10"/>
      <c r="GL222" s="10"/>
      <c r="GM222" s="10"/>
      <c r="GN222" s="10"/>
      <c r="GO222" s="10"/>
      <c r="GP222" s="10"/>
      <c r="GQ222" s="10"/>
      <c r="GR222" s="10"/>
      <c r="GS222" s="10"/>
      <c r="GT222" s="10"/>
      <c r="GU222" s="10"/>
      <c r="GV222" s="10"/>
      <c r="GW222" s="10"/>
      <c r="GX222" s="10"/>
      <c r="GY222" s="10"/>
      <c r="GZ222" s="10"/>
    </row>
    <row r="223" spans="1:208" s="6" customFormat="1" ht="32.25" customHeight="1">
      <c r="A223" s="11">
        <v>2016</v>
      </c>
      <c r="B223" s="26" t="s">
        <v>70</v>
      </c>
      <c r="C223" s="11" t="s">
        <v>17</v>
      </c>
      <c r="D223" s="11" t="s">
        <v>77</v>
      </c>
      <c r="E223" s="11" t="s">
        <v>314</v>
      </c>
      <c r="F223" s="12">
        <v>3290000</v>
      </c>
      <c r="G223" s="11" t="s">
        <v>313</v>
      </c>
      <c r="H223" s="11" t="s">
        <v>442</v>
      </c>
      <c r="I223" s="8">
        <v>0</v>
      </c>
      <c r="J223" s="8" t="s">
        <v>246</v>
      </c>
      <c r="K223" s="8">
        <v>33</v>
      </c>
      <c r="L223" s="8">
        <v>5</v>
      </c>
      <c r="M223" s="8">
        <v>0</v>
      </c>
      <c r="N223" s="8">
        <v>28</v>
      </c>
      <c r="O223" s="8">
        <v>0</v>
      </c>
      <c r="P223" s="8">
        <v>25</v>
      </c>
      <c r="Q223" s="8">
        <v>8</v>
      </c>
      <c r="R223" s="8">
        <v>0</v>
      </c>
      <c r="S223" s="8">
        <v>0</v>
      </c>
      <c r="T223" s="8">
        <v>0</v>
      </c>
      <c r="U223" s="8">
        <v>0</v>
      </c>
      <c r="V223" s="8">
        <v>0</v>
      </c>
      <c r="W223" s="8" t="s">
        <v>5</v>
      </c>
      <c r="X223" s="8" t="s">
        <v>4</v>
      </c>
      <c r="Y223" s="8" t="s">
        <v>246</v>
      </c>
      <c r="Z223" s="8" t="s">
        <v>4</v>
      </c>
      <c r="AA223" s="8"/>
      <c r="AB223" s="11"/>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c r="EM223" s="10"/>
      <c r="EN223" s="10"/>
      <c r="EO223" s="10"/>
      <c r="EP223" s="10"/>
      <c r="EQ223" s="10"/>
      <c r="ER223" s="10"/>
      <c r="ES223" s="10"/>
      <c r="ET223" s="10"/>
      <c r="EU223" s="10"/>
      <c r="EV223" s="10"/>
      <c r="EW223" s="10"/>
      <c r="EX223" s="10"/>
      <c r="EY223" s="10"/>
      <c r="EZ223" s="10"/>
      <c r="FA223" s="10"/>
      <c r="FB223" s="10"/>
      <c r="FC223" s="10"/>
      <c r="FD223" s="10"/>
      <c r="FE223" s="10"/>
      <c r="FF223" s="10"/>
      <c r="FG223" s="10"/>
      <c r="FH223" s="10"/>
      <c r="FI223" s="10"/>
      <c r="FJ223" s="10"/>
      <c r="FK223" s="10"/>
      <c r="FL223" s="10"/>
      <c r="FM223" s="10"/>
      <c r="FN223" s="10"/>
      <c r="FO223" s="10"/>
      <c r="FP223" s="10"/>
      <c r="FQ223" s="10"/>
      <c r="FR223" s="10"/>
      <c r="FS223" s="10"/>
      <c r="FT223" s="10"/>
      <c r="FU223" s="10"/>
      <c r="FV223" s="10"/>
      <c r="FW223" s="10"/>
      <c r="FX223" s="10"/>
      <c r="FY223" s="10"/>
      <c r="FZ223" s="10"/>
      <c r="GA223" s="10"/>
      <c r="GB223" s="10"/>
      <c r="GC223" s="10"/>
      <c r="GD223" s="10"/>
      <c r="GE223" s="10"/>
      <c r="GF223" s="10"/>
      <c r="GG223" s="10"/>
      <c r="GH223" s="10"/>
      <c r="GI223" s="10"/>
      <c r="GJ223" s="10"/>
      <c r="GK223" s="10"/>
      <c r="GL223" s="10"/>
      <c r="GM223" s="10"/>
      <c r="GN223" s="10"/>
      <c r="GO223" s="10"/>
      <c r="GP223" s="10"/>
      <c r="GQ223" s="10"/>
      <c r="GR223" s="10"/>
      <c r="GS223" s="10"/>
      <c r="GT223" s="10"/>
      <c r="GU223" s="10"/>
      <c r="GV223" s="10"/>
      <c r="GW223" s="10"/>
      <c r="GX223" s="10"/>
      <c r="GY223" s="10"/>
      <c r="GZ223" s="10"/>
    </row>
    <row r="224" spans="1:208" s="6" customFormat="1" ht="32.25" customHeight="1">
      <c r="A224" s="11">
        <v>2016</v>
      </c>
      <c r="B224" s="26" t="s">
        <v>69</v>
      </c>
      <c r="C224" s="11" t="s">
        <v>9</v>
      </c>
      <c r="D224" s="11" t="s">
        <v>10</v>
      </c>
      <c r="E224" s="11" t="s">
        <v>314</v>
      </c>
      <c r="F224" s="12">
        <v>5340000</v>
      </c>
      <c r="G224" s="11" t="s">
        <v>313</v>
      </c>
      <c r="H224" s="11" t="s">
        <v>442</v>
      </c>
      <c r="I224" s="8"/>
      <c r="J224" s="8"/>
      <c r="K224" s="8"/>
      <c r="L224" s="8"/>
      <c r="M224" s="8"/>
      <c r="N224" s="8"/>
      <c r="O224" s="8"/>
      <c r="P224" s="8"/>
      <c r="Q224" s="8"/>
      <c r="R224" s="8"/>
      <c r="S224" s="8"/>
      <c r="T224" s="8"/>
      <c r="U224" s="8"/>
      <c r="V224" s="8"/>
      <c r="W224" s="8"/>
      <c r="X224" s="8"/>
      <c r="Y224" s="8"/>
      <c r="Z224" s="8"/>
      <c r="AA224" s="8"/>
      <c r="AB224" s="11"/>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c r="EM224" s="10"/>
      <c r="EN224" s="10"/>
      <c r="EO224" s="10"/>
      <c r="EP224" s="10"/>
      <c r="EQ224" s="10"/>
      <c r="ER224" s="10"/>
      <c r="ES224" s="10"/>
      <c r="ET224" s="10"/>
      <c r="EU224" s="10"/>
      <c r="EV224" s="10"/>
      <c r="EW224" s="10"/>
      <c r="EX224" s="10"/>
      <c r="EY224" s="10"/>
      <c r="EZ224" s="10"/>
      <c r="FA224" s="10"/>
      <c r="FB224" s="10"/>
      <c r="FC224" s="10"/>
      <c r="FD224" s="10"/>
      <c r="FE224" s="10"/>
      <c r="FF224" s="10"/>
      <c r="FG224" s="10"/>
      <c r="FH224" s="10"/>
      <c r="FI224" s="10"/>
      <c r="FJ224" s="10"/>
      <c r="FK224" s="10"/>
      <c r="FL224" s="10"/>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c r="GM224" s="10"/>
      <c r="GN224" s="10"/>
      <c r="GO224" s="10"/>
      <c r="GP224" s="10"/>
      <c r="GQ224" s="10"/>
      <c r="GR224" s="10"/>
      <c r="GS224" s="10"/>
      <c r="GT224" s="10"/>
      <c r="GU224" s="10"/>
      <c r="GV224" s="10"/>
      <c r="GW224" s="10"/>
      <c r="GX224" s="10"/>
      <c r="GY224" s="10"/>
      <c r="GZ224" s="10"/>
    </row>
    <row r="225" spans="1:208" s="6" customFormat="1" ht="32.25" customHeight="1">
      <c r="A225" s="11">
        <v>2016</v>
      </c>
      <c r="B225" s="26" t="s">
        <v>69</v>
      </c>
      <c r="C225" s="11" t="s">
        <v>72</v>
      </c>
      <c r="D225" s="11" t="s">
        <v>302</v>
      </c>
      <c r="E225" s="11" t="s">
        <v>314</v>
      </c>
      <c r="F225" s="12">
        <v>321843</v>
      </c>
      <c r="G225" s="11" t="s">
        <v>313</v>
      </c>
      <c r="H225" s="11" t="s">
        <v>442</v>
      </c>
      <c r="I225" s="8"/>
      <c r="J225" s="8"/>
      <c r="K225" s="8"/>
      <c r="L225" s="8"/>
      <c r="M225" s="8"/>
      <c r="N225" s="8"/>
      <c r="O225" s="8"/>
      <c r="P225" s="8"/>
      <c r="Q225" s="8"/>
      <c r="R225" s="8"/>
      <c r="S225" s="8"/>
      <c r="T225" s="8"/>
      <c r="U225" s="8"/>
      <c r="V225" s="8"/>
      <c r="W225" s="8"/>
      <c r="X225" s="8"/>
      <c r="Y225" s="8"/>
      <c r="Z225" s="8"/>
      <c r="AA225" s="8"/>
      <c r="AB225" s="11"/>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c r="EM225" s="10"/>
      <c r="EN225" s="10"/>
      <c r="EO225" s="10"/>
      <c r="EP225" s="10"/>
      <c r="EQ225" s="10"/>
      <c r="ER225" s="10"/>
      <c r="ES225" s="10"/>
      <c r="ET225" s="10"/>
      <c r="EU225" s="10"/>
      <c r="EV225" s="10"/>
      <c r="EW225" s="10"/>
      <c r="EX225" s="10"/>
      <c r="EY225" s="10"/>
      <c r="EZ225" s="10"/>
      <c r="FA225" s="10"/>
      <c r="FB225" s="10"/>
      <c r="FC225" s="10"/>
      <c r="FD225" s="10"/>
      <c r="FE225" s="10"/>
      <c r="FF225" s="10"/>
      <c r="FG225" s="10"/>
      <c r="FH225" s="10"/>
      <c r="FI225" s="10"/>
      <c r="FJ225" s="10"/>
      <c r="FK225" s="10"/>
      <c r="FL225" s="10"/>
      <c r="FM225" s="10"/>
      <c r="FN225" s="10"/>
      <c r="FO225" s="10"/>
      <c r="FP225" s="10"/>
      <c r="FQ225" s="10"/>
      <c r="FR225" s="10"/>
      <c r="FS225" s="10"/>
      <c r="FT225" s="10"/>
      <c r="FU225" s="10"/>
      <c r="FV225" s="10"/>
      <c r="FW225" s="10"/>
      <c r="FX225" s="10"/>
      <c r="FY225" s="10"/>
      <c r="FZ225" s="10"/>
      <c r="GA225" s="10"/>
      <c r="GB225" s="10"/>
      <c r="GC225" s="10"/>
      <c r="GD225" s="10"/>
      <c r="GE225" s="10"/>
      <c r="GF225" s="10"/>
      <c r="GG225" s="10"/>
      <c r="GH225" s="10"/>
      <c r="GI225" s="10"/>
      <c r="GJ225" s="10"/>
      <c r="GK225" s="10"/>
      <c r="GL225" s="10"/>
      <c r="GM225" s="10"/>
      <c r="GN225" s="10"/>
      <c r="GO225" s="10"/>
      <c r="GP225" s="10"/>
      <c r="GQ225" s="10"/>
      <c r="GR225" s="10"/>
      <c r="GS225" s="10"/>
      <c r="GT225" s="10"/>
      <c r="GU225" s="10"/>
      <c r="GV225" s="10"/>
      <c r="GW225" s="10"/>
      <c r="GX225" s="10"/>
      <c r="GY225" s="10"/>
      <c r="GZ225" s="10"/>
    </row>
    <row r="226" spans="1:208" s="6" customFormat="1" ht="32.25" customHeight="1">
      <c r="A226" s="11">
        <v>2019</v>
      </c>
      <c r="B226" s="26" t="s">
        <v>70</v>
      </c>
      <c r="C226" s="8" t="s">
        <v>90</v>
      </c>
      <c r="D226" s="11" t="s">
        <v>302</v>
      </c>
      <c r="E226" s="8" t="s">
        <v>437</v>
      </c>
      <c r="F226" s="12">
        <v>718326</v>
      </c>
      <c r="G226" s="11" t="s">
        <v>380</v>
      </c>
      <c r="H226" s="11" t="s">
        <v>442</v>
      </c>
      <c r="I226" s="8" t="s">
        <v>246</v>
      </c>
      <c r="J226" s="8" t="s">
        <v>246</v>
      </c>
      <c r="K226" s="8">
        <v>42</v>
      </c>
      <c r="L226" s="8">
        <v>39</v>
      </c>
      <c r="M226" s="8">
        <v>3</v>
      </c>
      <c r="N226" s="8">
        <v>0</v>
      </c>
      <c r="O226" s="8">
        <v>0</v>
      </c>
      <c r="P226" s="8">
        <v>0</v>
      </c>
      <c r="Q226" s="8">
        <v>7</v>
      </c>
      <c r="R226" s="8">
        <v>0</v>
      </c>
      <c r="S226" s="8">
        <v>0</v>
      </c>
      <c r="T226" s="8">
        <v>35</v>
      </c>
      <c r="U226" s="8">
        <v>0</v>
      </c>
      <c r="V226" s="8">
        <v>0</v>
      </c>
      <c r="W226" s="115" t="s">
        <v>5</v>
      </c>
      <c r="X226" s="8" t="s">
        <v>246</v>
      </c>
      <c r="Y226" s="8" t="s">
        <v>246</v>
      </c>
      <c r="Z226" s="8" t="s">
        <v>4</v>
      </c>
      <c r="AA226" s="8"/>
      <c r="AB226" s="11"/>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c r="EM226" s="10"/>
      <c r="EN226" s="10"/>
      <c r="EO226" s="10"/>
      <c r="EP226" s="10"/>
      <c r="EQ226" s="10"/>
      <c r="ER226" s="10"/>
      <c r="ES226" s="10"/>
      <c r="ET226" s="10"/>
      <c r="EU226" s="10"/>
      <c r="EV226" s="10"/>
      <c r="EW226" s="10"/>
      <c r="EX226" s="10"/>
      <c r="EY226" s="10"/>
      <c r="EZ226" s="10"/>
      <c r="FA226" s="10"/>
      <c r="FB226" s="10"/>
      <c r="FC226" s="10"/>
      <c r="FD226" s="10"/>
      <c r="FE226" s="10"/>
      <c r="FF226" s="10"/>
      <c r="FG226" s="10"/>
      <c r="FH226" s="10"/>
      <c r="FI226" s="10"/>
      <c r="FJ226" s="10"/>
      <c r="FK226" s="10"/>
      <c r="FL226" s="10"/>
      <c r="FM226" s="10"/>
      <c r="FN226" s="10"/>
      <c r="FO226" s="10"/>
      <c r="FP226" s="10"/>
      <c r="FQ226" s="10"/>
      <c r="FR226" s="10"/>
      <c r="FS226" s="10"/>
      <c r="FT226" s="10"/>
      <c r="FU226" s="10"/>
      <c r="FV226" s="10"/>
      <c r="FW226" s="10"/>
      <c r="FX226" s="10"/>
      <c r="FY226" s="10"/>
      <c r="FZ226" s="10"/>
      <c r="GA226" s="10"/>
      <c r="GB226" s="10"/>
      <c r="GC226" s="10"/>
      <c r="GD226" s="10"/>
      <c r="GE226" s="10"/>
      <c r="GF226" s="10"/>
      <c r="GG226" s="10"/>
      <c r="GH226" s="10"/>
      <c r="GI226" s="10"/>
      <c r="GJ226" s="10"/>
      <c r="GK226" s="10"/>
      <c r="GL226" s="10"/>
      <c r="GM226" s="10"/>
      <c r="GN226" s="10"/>
      <c r="GO226" s="10"/>
      <c r="GP226" s="10"/>
      <c r="GQ226" s="10"/>
      <c r="GR226" s="10"/>
      <c r="GS226" s="10"/>
      <c r="GT226" s="10"/>
      <c r="GU226" s="10"/>
      <c r="GV226" s="10"/>
      <c r="GW226" s="10"/>
      <c r="GX226" s="10"/>
      <c r="GY226" s="10"/>
      <c r="GZ226" s="10"/>
    </row>
    <row r="227" spans="1:208" s="6" customFormat="1" ht="32.25" customHeight="1">
      <c r="A227" s="11">
        <v>2016</v>
      </c>
      <c r="B227" s="26" t="s">
        <v>69</v>
      </c>
      <c r="C227" s="11" t="s">
        <v>9</v>
      </c>
      <c r="D227" s="11" t="s">
        <v>10</v>
      </c>
      <c r="E227" s="11" t="s">
        <v>309</v>
      </c>
      <c r="F227" s="12">
        <v>6550000</v>
      </c>
      <c r="G227" s="11" t="s">
        <v>320</v>
      </c>
      <c r="H227" s="11" t="s">
        <v>443</v>
      </c>
      <c r="I227" s="8">
        <v>4</v>
      </c>
      <c r="J227" s="8" t="s">
        <v>246</v>
      </c>
      <c r="K227" s="8">
        <v>41</v>
      </c>
      <c r="L227" s="8">
        <v>0</v>
      </c>
      <c r="M227" s="8">
        <v>0</v>
      </c>
      <c r="N227" s="8">
        <v>41</v>
      </c>
      <c r="O227" s="8">
        <v>0</v>
      </c>
      <c r="P227" s="8">
        <v>36</v>
      </c>
      <c r="Q227" s="8">
        <v>3</v>
      </c>
      <c r="R227" s="8">
        <v>2</v>
      </c>
      <c r="S227" s="8">
        <v>0</v>
      </c>
      <c r="T227" s="8">
        <v>0</v>
      </c>
      <c r="U227" s="8">
        <v>0</v>
      </c>
      <c r="V227" s="8">
        <v>0</v>
      </c>
      <c r="W227" s="8" t="s">
        <v>5</v>
      </c>
      <c r="X227" s="8" t="s">
        <v>2958</v>
      </c>
      <c r="Y227" s="8" t="s">
        <v>246</v>
      </c>
      <c r="Z227" s="8" t="s">
        <v>4</v>
      </c>
      <c r="AA227" s="8"/>
      <c r="AB227" s="11"/>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c r="EM227" s="10"/>
      <c r="EN227" s="10"/>
      <c r="EO227" s="10"/>
      <c r="EP227" s="10"/>
      <c r="EQ227" s="10"/>
      <c r="ER227" s="10"/>
      <c r="ES227" s="10"/>
      <c r="ET227" s="10"/>
      <c r="EU227" s="10"/>
      <c r="EV227" s="10"/>
      <c r="EW227" s="10"/>
      <c r="EX227" s="10"/>
      <c r="EY227" s="10"/>
      <c r="EZ227" s="10"/>
      <c r="FA227" s="10"/>
      <c r="FB227" s="10"/>
      <c r="FC227" s="10"/>
      <c r="FD227" s="10"/>
      <c r="FE227" s="10"/>
      <c r="FF227" s="10"/>
      <c r="FG227" s="10"/>
      <c r="FH227" s="10"/>
      <c r="FI227" s="10"/>
      <c r="FJ227" s="10"/>
      <c r="FK227" s="10"/>
      <c r="FL227" s="10"/>
      <c r="FM227" s="10"/>
      <c r="FN227" s="10"/>
      <c r="FO227" s="10"/>
      <c r="FP227" s="10"/>
      <c r="FQ227" s="10"/>
      <c r="FR227" s="10"/>
      <c r="FS227" s="10"/>
      <c r="FT227" s="10"/>
      <c r="FU227" s="10"/>
      <c r="FV227" s="10"/>
      <c r="FW227" s="10"/>
      <c r="FX227" s="10"/>
      <c r="FY227" s="10"/>
      <c r="FZ227" s="10"/>
      <c r="GA227" s="10"/>
      <c r="GB227" s="10"/>
      <c r="GC227" s="10"/>
      <c r="GD227" s="10"/>
      <c r="GE227" s="10"/>
      <c r="GF227" s="10"/>
      <c r="GG227" s="10"/>
      <c r="GH227" s="10"/>
      <c r="GI227" s="10"/>
      <c r="GJ227" s="10"/>
      <c r="GK227" s="10"/>
      <c r="GL227" s="10"/>
      <c r="GM227" s="10"/>
      <c r="GN227" s="10"/>
      <c r="GO227" s="10"/>
      <c r="GP227" s="10"/>
      <c r="GQ227" s="10"/>
      <c r="GR227" s="10"/>
      <c r="GS227" s="10"/>
      <c r="GT227" s="10"/>
      <c r="GU227" s="10"/>
      <c r="GV227" s="10"/>
      <c r="GW227" s="10"/>
      <c r="GX227" s="10"/>
      <c r="GY227" s="10"/>
      <c r="GZ227" s="10"/>
    </row>
    <row r="228" spans="1:208" s="6" customFormat="1" ht="32.25" customHeight="1">
      <c r="A228" s="11">
        <v>2016</v>
      </c>
      <c r="B228" s="26" t="s">
        <v>69</v>
      </c>
      <c r="C228" s="11" t="s">
        <v>72</v>
      </c>
      <c r="D228" s="11" t="s">
        <v>302</v>
      </c>
      <c r="E228" s="11" t="s">
        <v>309</v>
      </c>
      <c r="F228" s="12">
        <v>471408</v>
      </c>
      <c r="G228" s="11" t="s">
        <v>320</v>
      </c>
      <c r="H228" s="11" t="s">
        <v>443</v>
      </c>
      <c r="I228" s="8"/>
      <c r="J228" s="8"/>
      <c r="K228" s="8"/>
      <c r="L228" s="8"/>
      <c r="M228" s="8"/>
      <c r="N228" s="8"/>
      <c r="O228" s="8"/>
      <c r="P228" s="8"/>
      <c r="Q228" s="8"/>
      <c r="R228" s="8"/>
      <c r="S228" s="8"/>
      <c r="T228" s="8"/>
      <c r="U228" s="8"/>
      <c r="V228" s="8"/>
      <c r="W228" s="8"/>
      <c r="X228" s="8"/>
      <c r="Y228" s="8"/>
      <c r="Z228" s="8"/>
      <c r="AA228" s="8"/>
      <c r="AB228" s="11"/>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10"/>
      <c r="FL228" s="10"/>
      <c r="FM228" s="10"/>
      <c r="FN228" s="10"/>
      <c r="FO228" s="10"/>
      <c r="FP228" s="10"/>
      <c r="FQ228" s="10"/>
      <c r="FR228" s="10"/>
      <c r="FS228" s="10"/>
      <c r="FT228" s="10"/>
      <c r="FU228" s="10"/>
      <c r="FV228" s="10"/>
      <c r="FW228" s="10"/>
      <c r="FX228" s="10"/>
      <c r="FY228" s="10"/>
      <c r="FZ228" s="10"/>
      <c r="GA228" s="10"/>
      <c r="GB228" s="10"/>
      <c r="GC228" s="10"/>
      <c r="GD228" s="10"/>
      <c r="GE228" s="10"/>
      <c r="GF228" s="10"/>
      <c r="GG228" s="10"/>
      <c r="GH228" s="10"/>
      <c r="GI228" s="10"/>
      <c r="GJ228" s="10"/>
      <c r="GK228" s="10"/>
      <c r="GL228" s="10"/>
      <c r="GM228" s="10"/>
      <c r="GN228" s="10"/>
      <c r="GO228" s="10"/>
      <c r="GP228" s="10"/>
      <c r="GQ228" s="10"/>
      <c r="GR228" s="10"/>
      <c r="GS228" s="10"/>
      <c r="GT228" s="10"/>
      <c r="GU228" s="10"/>
      <c r="GV228" s="10"/>
      <c r="GW228" s="10"/>
      <c r="GX228" s="10"/>
      <c r="GY228" s="10"/>
      <c r="GZ228" s="10"/>
    </row>
    <row r="229" spans="1:208" s="6" customFormat="1" ht="32.25" customHeight="1">
      <c r="A229" s="11">
        <v>2016</v>
      </c>
      <c r="B229" s="26" t="s">
        <v>70</v>
      </c>
      <c r="C229" s="11" t="s">
        <v>92</v>
      </c>
      <c r="D229" s="11" t="s">
        <v>93</v>
      </c>
      <c r="E229" s="11" t="s">
        <v>309</v>
      </c>
      <c r="F229" s="12">
        <v>4380685</v>
      </c>
      <c r="G229" s="11" t="s">
        <v>320</v>
      </c>
      <c r="H229" s="11" t="s">
        <v>443</v>
      </c>
      <c r="I229" s="8"/>
      <c r="J229" s="8"/>
      <c r="K229" s="8"/>
      <c r="L229" s="8"/>
      <c r="M229" s="8"/>
      <c r="N229" s="8"/>
      <c r="O229" s="8"/>
      <c r="P229" s="8"/>
      <c r="Q229" s="8"/>
      <c r="R229" s="8"/>
      <c r="S229" s="8"/>
      <c r="T229" s="8"/>
      <c r="U229" s="8"/>
      <c r="V229" s="8"/>
      <c r="W229" s="8"/>
      <c r="X229" s="8"/>
      <c r="Y229" s="8"/>
      <c r="Z229" s="8"/>
      <c r="AA229" s="8"/>
      <c r="AB229" s="11"/>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10"/>
      <c r="FL229" s="10"/>
      <c r="FM229" s="10"/>
      <c r="FN229" s="10"/>
      <c r="FO229" s="10"/>
      <c r="FP229" s="10"/>
      <c r="FQ229" s="10"/>
      <c r="FR229" s="10"/>
      <c r="FS229" s="10"/>
      <c r="FT229" s="10"/>
      <c r="FU229" s="10"/>
      <c r="FV229" s="10"/>
      <c r="FW229" s="10"/>
      <c r="FX229" s="10"/>
      <c r="FY229" s="10"/>
      <c r="FZ229" s="10"/>
      <c r="GA229" s="10"/>
      <c r="GB229" s="10"/>
      <c r="GC229" s="10"/>
      <c r="GD229" s="10"/>
      <c r="GE229" s="10"/>
      <c r="GF229" s="10"/>
      <c r="GG229" s="10"/>
      <c r="GH229" s="10"/>
      <c r="GI229" s="10"/>
      <c r="GJ229" s="10"/>
      <c r="GK229" s="10"/>
      <c r="GL229" s="10"/>
      <c r="GM229" s="10"/>
      <c r="GN229" s="10"/>
      <c r="GO229" s="10"/>
      <c r="GP229" s="10"/>
      <c r="GQ229" s="10"/>
      <c r="GR229" s="10"/>
      <c r="GS229" s="10"/>
      <c r="GT229" s="10"/>
      <c r="GU229" s="10"/>
      <c r="GV229" s="10"/>
      <c r="GW229" s="10"/>
      <c r="GX229" s="10"/>
      <c r="GY229" s="10"/>
      <c r="GZ229" s="10"/>
    </row>
    <row r="230" spans="1:208" s="6" customFormat="1" ht="32.25" customHeight="1">
      <c r="A230" s="11">
        <v>2016</v>
      </c>
      <c r="B230" s="26" t="s">
        <v>105</v>
      </c>
      <c r="C230" s="11" t="s">
        <v>139</v>
      </c>
      <c r="D230" s="11" t="s">
        <v>219</v>
      </c>
      <c r="E230" s="11" t="s">
        <v>140</v>
      </c>
      <c r="F230" s="12">
        <v>5500000</v>
      </c>
      <c r="G230" s="11" t="s">
        <v>279</v>
      </c>
      <c r="H230" s="11" t="s">
        <v>445</v>
      </c>
      <c r="I230" s="8">
        <v>74</v>
      </c>
      <c r="J230" s="8">
        <v>9</v>
      </c>
      <c r="K230" s="8">
        <v>147</v>
      </c>
      <c r="L230" s="8">
        <v>0</v>
      </c>
      <c r="M230" s="8">
        <v>0</v>
      </c>
      <c r="N230" s="8">
        <v>0</v>
      </c>
      <c r="O230" s="8">
        <v>95</v>
      </c>
      <c r="P230" s="8" t="s">
        <v>547</v>
      </c>
      <c r="Q230" s="8" t="s">
        <v>547</v>
      </c>
      <c r="R230" s="8" t="s">
        <v>547</v>
      </c>
      <c r="S230" s="8" t="s">
        <v>547</v>
      </c>
      <c r="T230" s="8" t="s">
        <v>547</v>
      </c>
      <c r="U230" s="8" t="s">
        <v>547</v>
      </c>
      <c r="V230" s="8" t="s">
        <v>547</v>
      </c>
      <c r="W230" s="8" t="s">
        <v>5</v>
      </c>
      <c r="X230" s="8" t="s">
        <v>2027</v>
      </c>
      <c r="Y230" s="8" t="s">
        <v>276</v>
      </c>
      <c r="Z230" s="8" t="s">
        <v>4</v>
      </c>
      <c r="AA230" s="8"/>
      <c r="AB230" s="11"/>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EZ230" s="10"/>
      <c r="FA230" s="10"/>
      <c r="FB230" s="10"/>
      <c r="FC230" s="10"/>
      <c r="FD230" s="10"/>
      <c r="FE230" s="10"/>
      <c r="FF230" s="10"/>
      <c r="FG230" s="10"/>
      <c r="FH230" s="10"/>
      <c r="FI230" s="10"/>
      <c r="FJ230" s="10"/>
      <c r="FK230" s="10"/>
      <c r="FL230" s="10"/>
      <c r="FM230" s="10"/>
      <c r="FN230" s="10"/>
      <c r="FO230" s="10"/>
      <c r="FP230" s="10"/>
      <c r="FQ230" s="10"/>
      <c r="FR230" s="10"/>
      <c r="FS230" s="10"/>
      <c r="FT230" s="10"/>
      <c r="FU230" s="10"/>
      <c r="FV230" s="10"/>
      <c r="FW230" s="10"/>
      <c r="FX230" s="10"/>
      <c r="FY230" s="10"/>
      <c r="FZ230" s="10"/>
      <c r="GA230" s="10"/>
      <c r="GB230" s="10"/>
      <c r="GC230" s="10"/>
      <c r="GD230" s="10"/>
      <c r="GE230" s="10"/>
      <c r="GF230" s="10"/>
      <c r="GG230" s="10"/>
      <c r="GH230" s="10"/>
      <c r="GI230" s="10"/>
      <c r="GJ230" s="10"/>
      <c r="GK230" s="10"/>
      <c r="GL230" s="10"/>
      <c r="GM230" s="10"/>
      <c r="GN230" s="10"/>
      <c r="GO230" s="10"/>
      <c r="GP230" s="10"/>
      <c r="GQ230" s="10"/>
      <c r="GR230" s="10"/>
      <c r="GS230" s="10"/>
      <c r="GT230" s="10"/>
      <c r="GU230" s="10"/>
      <c r="GV230" s="10"/>
      <c r="GW230" s="10"/>
      <c r="GX230" s="10"/>
      <c r="GY230" s="10"/>
      <c r="GZ230" s="10"/>
    </row>
    <row r="231" spans="1:208" s="6" customFormat="1" ht="32.25" customHeight="1">
      <c r="A231" s="11">
        <v>2018</v>
      </c>
      <c r="B231" s="26" t="s">
        <v>105</v>
      </c>
      <c r="C231" s="11" t="s">
        <v>377</v>
      </c>
      <c r="D231" s="11" t="s">
        <v>277</v>
      </c>
      <c r="E231" s="11" t="s">
        <v>278</v>
      </c>
      <c r="F231" s="12">
        <v>40000000</v>
      </c>
      <c r="G231" s="11" t="s">
        <v>279</v>
      </c>
      <c r="H231" s="11" t="s">
        <v>445</v>
      </c>
      <c r="I231" s="8">
        <v>74</v>
      </c>
      <c r="J231" s="8">
        <v>9</v>
      </c>
      <c r="K231" s="8">
        <v>131</v>
      </c>
      <c r="L231" s="8">
        <v>115</v>
      </c>
      <c r="M231" s="8">
        <v>0</v>
      </c>
      <c r="N231" s="8">
        <v>16</v>
      </c>
      <c r="O231" s="8">
        <v>0</v>
      </c>
      <c r="P231" s="8" t="s">
        <v>547</v>
      </c>
      <c r="Q231" s="8" t="s">
        <v>547</v>
      </c>
      <c r="R231" s="8" t="s">
        <v>547</v>
      </c>
      <c r="S231" s="8" t="s">
        <v>547</v>
      </c>
      <c r="T231" s="8" t="s">
        <v>547</v>
      </c>
      <c r="U231" s="8" t="s">
        <v>547</v>
      </c>
      <c r="V231" s="8" t="s">
        <v>547</v>
      </c>
      <c r="W231" s="8" t="s">
        <v>5</v>
      </c>
      <c r="X231" s="8" t="s">
        <v>2027</v>
      </c>
      <c r="Y231" s="8" t="s">
        <v>276</v>
      </c>
      <c r="Z231" s="8" t="s">
        <v>4</v>
      </c>
      <c r="AA231" s="8" t="s">
        <v>2703</v>
      </c>
      <c r="AB231" s="11"/>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0"/>
      <c r="FX231" s="10"/>
      <c r="FY231" s="10"/>
      <c r="FZ231" s="10"/>
      <c r="GA231" s="10"/>
      <c r="GB231" s="10"/>
      <c r="GC231" s="10"/>
      <c r="GD231" s="10"/>
      <c r="GE231" s="10"/>
      <c r="GF231" s="10"/>
      <c r="GG231" s="10"/>
      <c r="GH231" s="10"/>
      <c r="GI231" s="10"/>
      <c r="GJ231" s="10"/>
      <c r="GK231" s="10"/>
      <c r="GL231" s="10"/>
      <c r="GM231" s="10"/>
      <c r="GN231" s="10"/>
      <c r="GO231" s="10"/>
      <c r="GP231" s="10"/>
      <c r="GQ231" s="10"/>
      <c r="GR231" s="10"/>
      <c r="GS231" s="10"/>
      <c r="GT231" s="10"/>
      <c r="GU231" s="10"/>
      <c r="GV231" s="10"/>
      <c r="GW231" s="10"/>
      <c r="GX231" s="10"/>
      <c r="GY231" s="10"/>
      <c r="GZ231" s="10"/>
    </row>
    <row r="232" spans="1:208" s="6" customFormat="1" ht="32.25" customHeight="1">
      <c r="A232" s="11">
        <v>2019</v>
      </c>
      <c r="B232" s="26" t="s">
        <v>218</v>
      </c>
      <c r="C232" s="11" t="s">
        <v>222</v>
      </c>
      <c r="D232" s="11" t="s">
        <v>11</v>
      </c>
      <c r="E232" s="11" t="s">
        <v>264</v>
      </c>
      <c r="F232" s="12">
        <v>137833.45000000001</v>
      </c>
      <c r="G232" s="11" t="s">
        <v>265</v>
      </c>
      <c r="H232" s="11" t="s">
        <v>446</v>
      </c>
      <c r="I232" s="8" t="s">
        <v>5</v>
      </c>
      <c r="J232" s="8" t="s">
        <v>5</v>
      </c>
      <c r="K232" s="8" t="s">
        <v>5</v>
      </c>
      <c r="L232" s="8" t="s">
        <v>5</v>
      </c>
      <c r="M232" s="8" t="s">
        <v>5</v>
      </c>
      <c r="N232" s="8" t="s">
        <v>5</v>
      </c>
      <c r="O232" s="8" t="s">
        <v>5</v>
      </c>
      <c r="P232" s="8" t="s">
        <v>5</v>
      </c>
      <c r="Q232" s="8" t="s">
        <v>5</v>
      </c>
      <c r="R232" s="8" t="s">
        <v>5</v>
      </c>
      <c r="S232" s="8" t="s">
        <v>5</v>
      </c>
      <c r="T232" s="8" t="s">
        <v>5</v>
      </c>
      <c r="U232" s="8" t="s">
        <v>5</v>
      </c>
      <c r="V232" s="8" t="s">
        <v>5</v>
      </c>
      <c r="W232" s="8" t="s">
        <v>5</v>
      </c>
      <c r="X232" s="8" t="s">
        <v>5</v>
      </c>
      <c r="Y232" s="8" t="s">
        <v>5</v>
      </c>
      <c r="Z232" s="8" t="s">
        <v>5</v>
      </c>
      <c r="AA232" s="8"/>
      <c r="AB232" s="11"/>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0"/>
      <c r="FX232" s="10"/>
      <c r="FY232" s="10"/>
      <c r="FZ232" s="10"/>
      <c r="GA232" s="10"/>
      <c r="GB232" s="10"/>
      <c r="GC232" s="10"/>
      <c r="GD232" s="10"/>
      <c r="GE232" s="10"/>
      <c r="GF232" s="10"/>
      <c r="GG232" s="10"/>
      <c r="GH232" s="10"/>
      <c r="GI232" s="10"/>
      <c r="GJ232" s="10"/>
      <c r="GK232" s="10"/>
      <c r="GL232" s="10"/>
      <c r="GM232" s="10"/>
      <c r="GN232" s="10"/>
      <c r="GO232" s="10"/>
      <c r="GP232" s="10"/>
      <c r="GQ232" s="10"/>
      <c r="GR232" s="10"/>
      <c r="GS232" s="10"/>
      <c r="GT232" s="10"/>
      <c r="GU232" s="10"/>
      <c r="GV232" s="10"/>
      <c r="GW232" s="10"/>
      <c r="GX232" s="10"/>
      <c r="GY232" s="10"/>
      <c r="GZ232" s="10"/>
    </row>
    <row r="233" spans="1:208" s="6" customFormat="1" ht="32.25" customHeight="1">
      <c r="A233" s="11">
        <v>2019</v>
      </c>
      <c r="B233" s="26" t="s">
        <v>218</v>
      </c>
      <c r="C233" s="11" t="s">
        <v>2758</v>
      </c>
      <c r="D233" s="11" t="s">
        <v>2758</v>
      </c>
      <c r="E233" s="11" t="s">
        <v>2841</v>
      </c>
      <c r="F233" s="12">
        <v>1068239</v>
      </c>
      <c r="G233" s="11" t="s">
        <v>2842</v>
      </c>
      <c r="H233" s="11" t="s">
        <v>446</v>
      </c>
      <c r="I233" s="8" t="s">
        <v>5</v>
      </c>
      <c r="J233" s="8" t="s">
        <v>5</v>
      </c>
      <c r="K233" s="8" t="s">
        <v>5</v>
      </c>
      <c r="L233" s="8" t="s">
        <v>5</v>
      </c>
      <c r="M233" s="8" t="s">
        <v>5</v>
      </c>
      <c r="N233" s="8" t="s">
        <v>5</v>
      </c>
      <c r="O233" s="8" t="s">
        <v>5</v>
      </c>
      <c r="P233" s="8" t="s">
        <v>5</v>
      </c>
      <c r="Q233" s="8" t="s">
        <v>5</v>
      </c>
      <c r="R233" s="8" t="s">
        <v>5</v>
      </c>
      <c r="S233" s="8" t="s">
        <v>5</v>
      </c>
      <c r="T233" s="8" t="s">
        <v>5</v>
      </c>
      <c r="U233" s="8" t="s">
        <v>5</v>
      </c>
      <c r="V233" s="8" t="s">
        <v>5</v>
      </c>
      <c r="W233" s="8" t="s">
        <v>5</v>
      </c>
      <c r="X233" s="8" t="s">
        <v>5</v>
      </c>
      <c r="Y233" s="8" t="s">
        <v>5</v>
      </c>
      <c r="Z233" s="8" t="s">
        <v>5</v>
      </c>
      <c r="AA233" s="8"/>
      <c r="AB233" s="11"/>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U233" s="10"/>
      <c r="EV233" s="10"/>
      <c r="EW233" s="10"/>
      <c r="EX233" s="10"/>
      <c r="EY233" s="10"/>
      <c r="EZ233" s="10"/>
      <c r="FA233" s="10"/>
      <c r="FB233" s="10"/>
      <c r="FC233" s="10"/>
      <c r="FD233" s="10"/>
      <c r="FE233" s="10"/>
      <c r="FF233" s="10"/>
      <c r="FG233" s="10"/>
      <c r="FH233" s="10"/>
      <c r="FI233" s="10"/>
      <c r="FJ233" s="10"/>
      <c r="FK233" s="10"/>
      <c r="FL233" s="10"/>
      <c r="FM233" s="10"/>
      <c r="FN233" s="10"/>
      <c r="FO233" s="10"/>
      <c r="FP233" s="10"/>
      <c r="FQ233" s="10"/>
      <c r="FR233" s="10"/>
      <c r="FS233" s="10"/>
      <c r="FT233" s="10"/>
      <c r="FU233" s="10"/>
      <c r="FV233" s="10"/>
      <c r="FW233" s="10"/>
      <c r="FX233" s="10"/>
      <c r="FY233" s="10"/>
      <c r="FZ233" s="10"/>
      <c r="GA233" s="10"/>
      <c r="GB233" s="10"/>
      <c r="GC233" s="10"/>
      <c r="GD233" s="10"/>
      <c r="GE233" s="10"/>
      <c r="GF233" s="10"/>
      <c r="GG233" s="10"/>
      <c r="GH233" s="10"/>
      <c r="GI233" s="10"/>
      <c r="GJ233" s="10"/>
      <c r="GK233" s="10"/>
      <c r="GL233" s="10"/>
      <c r="GM233" s="10"/>
      <c r="GN233" s="10"/>
      <c r="GO233" s="10"/>
      <c r="GP233" s="10"/>
      <c r="GQ233" s="10"/>
      <c r="GR233" s="10"/>
      <c r="GS233" s="10"/>
      <c r="GT233" s="10"/>
      <c r="GU233" s="10"/>
      <c r="GV233" s="10"/>
      <c r="GW233" s="10"/>
      <c r="GX233" s="10"/>
      <c r="GY233" s="10"/>
      <c r="GZ233" s="10"/>
    </row>
    <row r="234" spans="1:208" s="6" customFormat="1" ht="32.25" customHeight="1">
      <c r="A234" s="11">
        <v>2016</v>
      </c>
      <c r="B234" s="26" t="s">
        <v>70</v>
      </c>
      <c r="C234" s="11" t="s">
        <v>17</v>
      </c>
      <c r="D234" s="11" t="s">
        <v>77</v>
      </c>
      <c r="E234" s="11" t="s">
        <v>347</v>
      </c>
      <c r="F234" s="12">
        <v>6413410</v>
      </c>
      <c r="G234" s="11" t="s">
        <v>325</v>
      </c>
      <c r="H234" s="11" t="s">
        <v>443</v>
      </c>
      <c r="I234" s="8" t="s">
        <v>246</v>
      </c>
      <c r="J234" s="8">
        <v>10</v>
      </c>
      <c r="K234" s="8">
        <v>94</v>
      </c>
      <c r="L234" s="8">
        <v>0</v>
      </c>
      <c r="M234" s="8">
        <v>0</v>
      </c>
      <c r="N234" s="8">
        <v>93</v>
      </c>
      <c r="O234" s="8">
        <v>0</v>
      </c>
      <c r="P234" s="8">
        <v>63</v>
      </c>
      <c r="Q234" s="8">
        <v>19</v>
      </c>
      <c r="R234" s="8">
        <v>11</v>
      </c>
      <c r="S234" s="8">
        <v>0</v>
      </c>
      <c r="T234" s="8">
        <v>0</v>
      </c>
      <c r="U234" s="8">
        <v>0</v>
      </c>
      <c r="V234" s="8">
        <v>0</v>
      </c>
      <c r="W234" s="8" t="s">
        <v>5</v>
      </c>
      <c r="X234" s="8" t="s">
        <v>246</v>
      </c>
      <c r="Y234" s="8" t="s">
        <v>4</v>
      </c>
      <c r="Z234" s="8" t="s">
        <v>4</v>
      </c>
      <c r="AA234" s="8"/>
      <c r="AB234" s="11"/>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c r="EU234" s="10"/>
      <c r="EV234" s="10"/>
      <c r="EW234" s="10"/>
      <c r="EX234" s="10"/>
      <c r="EY234" s="10"/>
      <c r="EZ234" s="10"/>
      <c r="FA234" s="10"/>
      <c r="FB234" s="10"/>
      <c r="FC234" s="10"/>
      <c r="FD234" s="10"/>
      <c r="FE234" s="10"/>
      <c r="FF234" s="10"/>
      <c r="FG234" s="10"/>
      <c r="FH234" s="10"/>
      <c r="FI234" s="10"/>
      <c r="FJ234" s="10"/>
      <c r="FK234" s="10"/>
      <c r="FL234" s="10"/>
      <c r="FM234" s="10"/>
      <c r="FN234" s="10"/>
      <c r="FO234" s="10"/>
      <c r="FP234" s="10"/>
      <c r="FQ234" s="10"/>
      <c r="FR234" s="10"/>
      <c r="FS234" s="10"/>
      <c r="FT234" s="10"/>
      <c r="FU234" s="10"/>
      <c r="FV234" s="10"/>
      <c r="FW234" s="10"/>
      <c r="FX234" s="10"/>
      <c r="FY234" s="10"/>
      <c r="FZ234" s="10"/>
      <c r="GA234" s="10"/>
      <c r="GB234" s="10"/>
      <c r="GC234" s="10"/>
      <c r="GD234" s="10"/>
      <c r="GE234" s="10"/>
      <c r="GF234" s="10"/>
      <c r="GG234" s="10"/>
      <c r="GH234" s="10"/>
      <c r="GI234" s="10"/>
      <c r="GJ234" s="10"/>
      <c r="GK234" s="10"/>
      <c r="GL234" s="10"/>
      <c r="GM234" s="10"/>
      <c r="GN234" s="10"/>
      <c r="GO234" s="10"/>
      <c r="GP234" s="10"/>
      <c r="GQ234" s="10"/>
      <c r="GR234" s="10"/>
      <c r="GS234" s="10"/>
      <c r="GT234" s="10"/>
      <c r="GU234" s="10"/>
      <c r="GV234" s="10"/>
      <c r="GW234" s="10"/>
      <c r="GX234" s="10"/>
      <c r="GY234" s="10"/>
      <c r="GZ234" s="10"/>
    </row>
    <row r="235" spans="1:208" s="6" customFormat="1" ht="32.25" customHeight="1">
      <c r="A235" s="11">
        <v>2016</v>
      </c>
      <c r="B235" s="26" t="s">
        <v>69</v>
      </c>
      <c r="C235" s="11" t="s">
        <v>9</v>
      </c>
      <c r="D235" s="11" t="s">
        <v>10</v>
      </c>
      <c r="E235" s="11" t="s">
        <v>347</v>
      </c>
      <c r="F235" s="12">
        <v>14000000</v>
      </c>
      <c r="G235" s="11" t="s">
        <v>325</v>
      </c>
      <c r="H235" s="11" t="s">
        <v>443</v>
      </c>
      <c r="I235" s="8"/>
      <c r="J235" s="8"/>
      <c r="K235" s="8"/>
      <c r="L235" s="8"/>
      <c r="M235" s="8"/>
      <c r="N235" s="8"/>
      <c r="O235" s="8"/>
      <c r="P235" s="8"/>
      <c r="Q235" s="8"/>
      <c r="R235" s="8"/>
      <c r="S235" s="8"/>
      <c r="T235" s="8"/>
      <c r="U235" s="8"/>
      <c r="V235" s="8"/>
      <c r="W235" s="8"/>
      <c r="X235" s="8"/>
      <c r="Y235" s="8"/>
      <c r="Z235" s="8"/>
      <c r="AA235" s="8"/>
      <c r="AB235" s="11"/>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c r="EU235" s="10"/>
      <c r="EV235" s="10"/>
      <c r="EW235" s="10"/>
      <c r="EX235" s="10"/>
      <c r="EY235" s="10"/>
      <c r="EZ235" s="10"/>
      <c r="FA235" s="10"/>
      <c r="FB235" s="10"/>
      <c r="FC235" s="10"/>
      <c r="FD235" s="10"/>
      <c r="FE235" s="10"/>
      <c r="FF235" s="10"/>
      <c r="FG235" s="10"/>
      <c r="FH235" s="10"/>
      <c r="FI235" s="10"/>
      <c r="FJ235" s="10"/>
      <c r="FK235" s="10"/>
      <c r="FL235" s="10"/>
      <c r="FM235" s="10"/>
      <c r="FN235" s="10"/>
      <c r="FO235" s="10"/>
      <c r="FP235" s="10"/>
      <c r="FQ235" s="10"/>
      <c r="FR235" s="10"/>
      <c r="FS235" s="10"/>
      <c r="FT235" s="10"/>
      <c r="FU235" s="10"/>
      <c r="FV235" s="10"/>
      <c r="FW235" s="10"/>
      <c r="FX235" s="10"/>
      <c r="FY235" s="10"/>
      <c r="FZ235" s="10"/>
      <c r="GA235" s="10"/>
      <c r="GB235" s="10"/>
      <c r="GC235" s="10"/>
      <c r="GD235" s="10"/>
      <c r="GE235" s="10"/>
      <c r="GF235" s="10"/>
      <c r="GG235" s="10"/>
      <c r="GH235" s="10"/>
      <c r="GI235" s="10"/>
      <c r="GJ235" s="10"/>
      <c r="GK235" s="10"/>
      <c r="GL235" s="10"/>
      <c r="GM235" s="10"/>
      <c r="GN235" s="10"/>
      <c r="GO235" s="10"/>
      <c r="GP235" s="10"/>
      <c r="GQ235" s="10"/>
      <c r="GR235" s="10"/>
      <c r="GS235" s="10"/>
      <c r="GT235" s="10"/>
      <c r="GU235" s="10"/>
      <c r="GV235" s="10"/>
      <c r="GW235" s="10"/>
      <c r="GX235" s="10"/>
      <c r="GY235" s="10"/>
      <c r="GZ235" s="10"/>
    </row>
    <row r="236" spans="1:208" s="6" customFormat="1" ht="32.25" customHeight="1">
      <c r="A236" s="11">
        <v>2016</v>
      </c>
      <c r="B236" s="26" t="s">
        <v>69</v>
      </c>
      <c r="C236" s="11" t="s">
        <v>72</v>
      </c>
      <c r="D236" s="11" t="s">
        <v>302</v>
      </c>
      <c r="E236" s="11" t="s">
        <v>347</v>
      </c>
      <c r="F236" s="12">
        <v>778362</v>
      </c>
      <c r="G236" s="11" t="s">
        <v>325</v>
      </c>
      <c r="H236" s="11" t="s">
        <v>443</v>
      </c>
      <c r="I236" s="8"/>
      <c r="J236" s="8"/>
      <c r="K236" s="8"/>
      <c r="L236" s="8"/>
      <c r="M236" s="8"/>
      <c r="N236" s="8"/>
      <c r="O236" s="8"/>
      <c r="P236" s="8"/>
      <c r="Q236" s="8"/>
      <c r="R236" s="8"/>
      <c r="S236" s="8"/>
      <c r="T236" s="8"/>
      <c r="U236" s="8"/>
      <c r="V236" s="8"/>
      <c r="W236" s="8"/>
      <c r="X236" s="8"/>
      <c r="Y236" s="8"/>
      <c r="Z236" s="8"/>
      <c r="AA236" s="8"/>
      <c r="AB236" s="11"/>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c r="EM236" s="10"/>
      <c r="EN236" s="10"/>
      <c r="EO236" s="10"/>
      <c r="EP236" s="10"/>
      <c r="EQ236" s="10"/>
      <c r="ER236" s="10"/>
      <c r="ES236" s="10"/>
      <c r="ET236" s="10"/>
      <c r="EU236" s="10"/>
      <c r="EV236" s="10"/>
      <c r="EW236" s="10"/>
      <c r="EX236" s="10"/>
      <c r="EY236" s="10"/>
      <c r="EZ236" s="10"/>
      <c r="FA236" s="10"/>
      <c r="FB236" s="10"/>
      <c r="FC236" s="10"/>
      <c r="FD236" s="10"/>
      <c r="FE236" s="10"/>
      <c r="FF236" s="10"/>
      <c r="FG236" s="10"/>
      <c r="FH236" s="10"/>
      <c r="FI236" s="10"/>
      <c r="FJ236" s="10"/>
      <c r="FK236" s="10"/>
      <c r="FL236" s="10"/>
      <c r="FM236" s="10"/>
      <c r="FN236" s="10"/>
      <c r="FO236" s="10"/>
      <c r="FP236" s="10"/>
      <c r="FQ236" s="10"/>
      <c r="FR236" s="10"/>
      <c r="FS236" s="10"/>
      <c r="FT236" s="10"/>
      <c r="FU236" s="10"/>
      <c r="FV236" s="10"/>
      <c r="FW236" s="10"/>
      <c r="FX236" s="10"/>
      <c r="FY236" s="10"/>
      <c r="FZ236" s="10"/>
      <c r="GA236" s="10"/>
      <c r="GB236" s="10"/>
      <c r="GC236" s="10"/>
      <c r="GD236" s="10"/>
      <c r="GE236" s="10"/>
      <c r="GF236" s="10"/>
      <c r="GG236" s="10"/>
      <c r="GH236" s="10"/>
      <c r="GI236" s="10"/>
      <c r="GJ236" s="10"/>
      <c r="GK236" s="10"/>
      <c r="GL236" s="10"/>
      <c r="GM236" s="10"/>
      <c r="GN236" s="10"/>
      <c r="GO236" s="10"/>
      <c r="GP236" s="10"/>
      <c r="GQ236" s="10"/>
      <c r="GR236" s="10"/>
      <c r="GS236" s="10"/>
      <c r="GT236" s="10"/>
      <c r="GU236" s="10"/>
      <c r="GV236" s="10"/>
      <c r="GW236" s="10"/>
      <c r="GX236" s="10"/>
      <c r="GY236" s="10"/>
      <c r="GZ236" s="10"/>
    </row>
    <row r="237" spans="1:208" s="6" customFormat="1" ht="32.25" customHeight="1">
      <c r="A237" s="11">
        <v>2019</v>
      </c>
      <c r="B237" s="26" t="s">
        <v>70</v>
      </c>
      <c r="C237" s="11" t="s">
        <v>521</v>
      </c>
      <c r="D237" s="11" t="s">
        <v>522</v>
      </c>
      <c r="E237" s="11" t="s">
        <v>530</v>
      </c>
      <c r="F237" s="12">
        <v>700000</v>
      </c>
      <c r="G237" s="11" t="s">
        <v>541</v>
      </c>
      <c r="H237" s="11" t="s">
        <v>443</v>
      </c>
      <c r="I237" s="8" t="s">
        <v>5</v>
      </c>
      <c r="J237" s="8" t="s">
        <v>5</v>
      </c>
      <c r="K237" s="8">
        <v>61</v>
      </c>
      <c r="L237" s="8">
        <v>28</v>
      </c>
      <c r="M237" s="8">
        <v>0</v>
      </c>
      <c r="N237" s="8">
        <v>0</v>
      </c>
      <c r="O237" s="8">
        <v>0</v>
      </c>
      <c r="P237" s="8">
        <v>33</v>
      </c>
      <c r="Q237" s="8" t="s">
        <v>547</v>
      </c>
      <c r="R237" s="8" t="s">
        <v>547</v>
      </c>
      <c r="S237" s="8" t="s">
        <v>547</v>
      </c>
      <c r="T237" s="8" t="s">
        <v>547</v>
      </c>
      <c r="U237" s="8" t="s">
        <v>547</v>
      </c>
      <c r="V237" s="8" t="s">
        <v>547</v>
      </c>
      <c r="W237" s="8" t="s">
        <v>5</v>
      </c>
      <c r="X237" s="8" t="s">
        <v>5</v>
      </c>
      <c r="Y237" s="8" t="s">
        <v>5</v>
      </c>
      <c r="Z237" s="8" t="s">
        <v>4</v>
      </c>
      <c r="AA237" s="8"/>
      <c r="AB237" s="11" t="s">
        <v>546</v>
      </c>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c r="EM237" s="10"/>
      <c r="EN237" s="10"/>
      <c r="EO237" s="10"/>
      <c r="EP237" s="10"/>
      <c r="EQ237" s="10"/>
      <c r="ER237" s="10"/>
      <c r="ES237" s="10"/>
      <c r="ET237" s="10"/>
      <c r="EU237" s="10"/>
      <c r="EV237" s="10"/>
      <c r="EW237" s="10"/>
      <c r="EX237" s="10"/>
      <c r="EY237" s="10"/>
      <c r="EZ237" s="10"/>
      <c r="FA237" s="10"/>
      <c r="FB237" s="10"/>
      <c r="FC237" s="10"/>
      <c r="FD237" s="10"/>
      <c r="FE237" s="10"/>
      <c r="FF237" s="10"/>
      <c r="FG237" s="10"/>
      <c r="FH237" s="10"/>
      <c r="FI237" s="10"/>
      <c r="FJ237" s="10"/>
      <c r="FK237" s="10"/>
      <c r="FL237" s="10"/>
      <c r="FM237" s="10"/>
      <c r="FN237" s="10"/>
      <c r="FO237" s="10"/>
      <c r="FP237" s="10"/>
      <c r="FQ237" s="10"/>
      <c r="FR237" s="10"/>
      <c r="FS237" s="10"/>
      <c r="FT237" s="10"/>
      <c r="FU237" s="10"/>
      <c r="FV237" s="10"/>
      <c r="FW237" s="10"/>
      <c r="FX237" s="10"/>
      <c r="FY237" s="10"/>
      <c r="FZ237" s="10"/>
      <c r="GA237" s="10"/>
      <c r="GB237" s="10"/>
      <c r="GC237" s="10"/>
      <c r="GD237" s="10"/>
      <c r="GE237" s="10"/>
      <c r="GF237" s="10"/>
      <c r="GG237" s="10"/>
      <c r="GH237" s="10"/>
      <c r="GI237" s="10"/>
      <c r="GJ237" s="10"/>
      <c r="GK237" s="10"/>
      <c r="GL237" s="10"/>
      <c r="GM237" s="10"/>
      <c r="GN237" s="10"/>
      <c r="GO237" s="10"/>
      <c r="GP237" s="10"/>
      <c r="GQ237" s="10"/>
      <c r="GR237" s="10"/>
      <c r="GS237" s="10"/>
      <c r="GT237" s="10"/>
      <c r="GU237" s="10"/>
      <c r="GV237" s="10"/>
      <c r="GW237" s="10"/>
      <c r="GX237" s="10"/>
      <c r="GY237" s="10"/>
      <c r="GZ237" s="10"/>
    </row>
    <row r="238" spans="1:208" s="6" customFormat="1" ht="32.25" customHeight="1">
      <c r="A238" s="11">
        <v>2019</v>
      </c>
      <c r="B238" s="26" t="s">
        <v>218</v>
      </c>
      <c r="C238" s="11" t="s">
        <v>2758</v>
      </c>
      <c r="D238" s="11" t="s">
        <v>2758</v>
      </c>
      <c r="E238" s="11" t="s">
        <v>2843</v>
      </c>
      <c r="F238" s="12">
        <v>348156</v>
      </c>
      <c r="G238" s="11" t="s">
        <v>2844</v>
      </c>
      <c r="H238" s="11" t="s">
        <v>440</v>
      </c>
      <c r="I238" s="8" t="s">
        <v>5</v>
      </c>
      <c r="J238" s="8" t="s">
        <v>5</v>
      </c>
      <c r="K238" s="8" t="s">
        <v>5</v>
      </c>
      <c r="L238" s="8" t="s">
        <v>5</v>
      </c>
      <c r="M238" s="8" t="s">
        <v>5</v>
      </c>
      <c r="N238" s="8" t="s">
        <v>5</v>
      </c>
      <c r="O238" s="8" t="s">
        <v>5</v>
      </c>
      <c r="P238" s="8" t="s">
        <v>5</v>
      </c>
      <c r="Q238" s="8" t="s">
        <v>5</v>
      </c>
      <c r="R238" s="8" t="s">
        <v>5</v>
      </c>
      <c r="S238" s="8" t="s">
        <v>5</v>
      </c>
      <c r="T238" s="8" t="s">
        <v>5</v>
      </c>
      <c r="U238" s="8" t="s">
        <v>5</v>
      </c>
      <c r="V238" s="8" t="s">
        <v>5</v>
      </c>
      <c r="W238" s="8" t="s">
        <v>5</v>
      </c>
      <c r="X238" s="8" t="s">
        <v>5</v>
      </c>
      <c r="Y238" s="8" t="s">
        <v>5</v>
      </c>
      <c r="Z238" s="8" t="s">
        <v>5</v>
      </c>
      <c r="AA238" s="8"/>
      <c r="AB238" s="11"/>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EZ238" s="10"/>
      <c r="FA238" s="10"/>
      <c r="FB238" s="10"/>
      <c r="FC238" s="10"/>
      <c r="FD238" s="10"/>
      <c r="FE238" s="10"/>
      <c r="FF238" s="10"/>
      <c r="FG238" s="10"/>
      <c r="FH238" s="10"/>
      <c r="FI238" s="10"/>
      <c r="FJ238" s="10"/>
      <c r="FK238" s="10"/>
      <c r="FL238" s="10"/>
      <c r="FM238" s="10"/>
      <c r="FN238" s="10"/>
      <c r="FO238" s="10"/>
      <c r="FP238" s="10"/>
      <c r="FQ238" s="10"/>
      <c r="FR238" s="10"/>
      <c r="FS238" s="10"/>
      <c r="FT238" s="10"/>
      <c r="FU238" s="10"/>
      <c r="FV238" s="10"/>
      <c r="FW238" s="10"/>
      <c r="FX238" s="10"/>
      <c r="FY238" s="10"/>
      <c r="FZ238" s="10"/>
      <c r="GA238" s="10"/>
      <c r="GB238" s="10"/>
      <c r="GC238" s="10"/>
      <c r="GD238" s="10"/>
      <c r="GE238" s="10"/>
      <c r="GF238" s="10"/>
      <c r="GG238" s="10"/>
      <c r="GH238" s="10"/>
      <c r="GI238" s="10"/>
      <c r="GJ238" s="10"/>
      <c r="GK238" s="10"/>
      <c r="GL238" s="10"/>
      <c r="GM238" s="10"/>
      <c r="GN238" s="10"/>
      <c r="GO238" s="10"/>
      <c r="GP238" s="10"/>
      <c r="GQ238" s="10"/>
      <c r="GR238" s="10"/>
      <c r="GS238" s="10"/>
      <c r="GT238" s="10"/>
      <c r="GU238" s="10"/>
      <c r="GV238" s="10"/>
      <c r="GW238" s="10"/>
      <c r="GX238" s="10"/>
      <c r="GY238" s="10"/>
      <c r="GZ238" s="10"/>
    </row>
    <row r="239" spans="1:208" s="6" customFormat="1" ht="32.25" customHeight="1">
      <c r="A239" s="11">
        <v>2019</v>
      </c>
      <c r="B239" s="26" t="s">
        <v>218</v>
      </c>
      <c r="C239" s="11" t="s">
        <v>2758</v>
      </c>
      <c r="D239" s="11" t="s">
        <v>2758</v>
      </c>
      <c r="E239" s="11" t="s">
        <v>2845</v>
      </c>
      <c r="F239" s="12">
        <v>173599</v>
      </c>
      <c r="G239" s="11" t="s">
        <v>2846</v>
      </c>
      <c r="H239" s="11" t="s">
        <v>443</v>
      </c>
      <c r="I239" s="8" t="s">
        <v>5</v>
      </c>
      <c r="J239" s="8" t="s">
        <v>5</v>
      </c>
      <c r="K239" s="8" t="s">
        <v>5</v>
      </c>
      <c r="L239" s="8" t="s">
        <v>5</v>
      </c>
      <c r="M239" s="8" t="s">
        <v>5</v>
      </c>
      <c r="N239" s="8" t="s">
        <v>5</v>
      </c>
      <c r="O239" s="8" t="s">
        <v>5</v>
      </c>
      <c r="P239" s="8" t="s">
        <v>5</v>
      </c>
      <c r="Q239" s="8" t="s">
        <v>5</v>
      </c>
      <c r="R239" s="8" t="s">
        <v>5</v>
      </c>
      <c r="S239" s="8" t="s">
        <v>5</v>
      </c>
      <c r="T239" s="8" t="s">
        <v>5</v>
      </c>
      <c r="U239" s="8" t="s">
        <v>5</v>
      </c>
      <c r="V239" s="8" t="s">
        <v>5</v>
      </c>
      <c r="W239" s="8" t="s">
        <v>5</v>
      </c>
      <c r="X239" s="8" t="s">
        <v>5</v>
      </c>
      <c r="Y239" s="8" t="s">
        <v>5</v>
      </c>
      <c r="Z239" s="8" t="s">
        <v>5</v>
      </c>
      <c r="AA239" s="8"/>
      <c r="AB239" s="11"/>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EZ239" s="10"/>
      <c r="FA239" s="10"/>
      <c r="FB239" s="10"/>
      <c r="FC239" s="10"/>
      <c r="FD239" s="10"/>
      <c r="FE239" s="10"/>
      <c r="FF239" s="10"/>
      <c r="FG239" s="10"/>
      <c r="FH239" s="10"/>
      <c r="FI239" s="10"/>
      <c r="FJ239" s="10"/>
      <c r="FK239" s="10"/>
      <c r="FL239" s="10"/>
      <c r="FM239" s="10"/>
      <c r="FN239" s="10"/>
      <c r="FO239" s="10"/>
      <c r="FP239" s="10"/>
      <c r="FQ239" s="10"/>
      <c r="FR239" s="10"/>
      <c r="FS239" s="10"/>
      <c r="FT239" s="10"/>
      <c r="FU239" s="10"/>
      <c r="FV239" s="10"/>
      <c r="FW239" s="10"/>
      <c r="FX239" s="10"/>
      <c r="FY239" s="10"/>
      <c r="FZ239" s="10"/>
      <c r="GA239" s="10"/>
      <c r="GB239" s="10"/>
      <c r="GC239" s="10"/>
      <c r="GD239" s="10"/>
      <c r="GE239" s="10"/>
      <c r="GF239" s="10"/>
      <c r="GG239" s="10"/>
      <c r="GH239" s="10"/>
      <c r="GI239" s="10"/>
      <c r="GJ239" s="10"/>
      <c r="GK239" s="10"/>
      <c r="GL239" s="10"/>
      <c r="GM239" s="10"/>
      <c r="GN239" s="10"/>
      <c r="GO239" s="10"/>
      <c r="GP239" s="10"/>
      <c r="GQ239" s="10"/>
      <c r="GR239" s="10"/>
      <c r="GS239" s="10"/>
      <c r="GT239" s="10"/>
      <c r="GU239" s="10"/>
      <c r="GV239" s="10"/>
      <c r="GW239" s="10"/>
      <c r="GX239" s="10"/>
      <c r="GY239" s="10"/>
      <c r="GZ239" s="10"/>
    </row>
    <row r="240" spans="1:208" s="6" customFormat="1" ht="32.25" customHeight="1">
      <c r="A240" s="11">
        <v>2018</v>
      </c>
      <c r="B240" s="26" t="s">
        <v>69</v>
      </c>
      <c r="C240" s="11" t="s">
        <v>9</v>
      </c>
      <c r="D240" s="11" t="s">
        <v>10</v>
      </c>
      <c r="E240" s="11" t="s">
        <v>209</v>
      </c>
      <c r="F240" s="12">
        <v>38041000</v>
      </c>
      <c r="G240" s="11" t="s">
        <v>577</v>
      </c>
      <c r="H240" s="11" t="s">
        <v>443</v>
      </c>
      <c r="I240" s="8" t="s">
        <v>246</v>
      </c>
      <c r="J240" s="8">
        <v>15</v>
      </c>
      <c r="K240" s="8">
        <v>220</v>
      </c>
      <c r="L240" s="8">
        <v>137</v>
      </c>
      <c r="M240" s="8">
        <v>15</v>
      </c>
      <c r="N240" s="8">
        <v>122</v>
      </c>
      <c r="O240" s="8">
        <v>0</v>
      </c>
      <c r="P240" s="8">
        <v>0</v>
      </c>
      <c r="Q240" s="8">
        <v>63</v>
      </c>
      <c r="R240" s="8">
        <v>59</v>
      </c>
      <c r="S240" s="8">
        <v>15</v>
      </c>
      <c r="T240" s="8">
        <v>0</v>
      </c>
      <c r="U240" s="8">
        <v>0</v>
      </c>
      <c r="V240" s="8">
        <v>0</v>
      </c>
      <c r="W240" s="8" t="s">
        <v>5</v>
      </c>
      <c r="X240" s="8" t="s">
        <v>246</v>
      </c>
      <c r="Y240" s="8" t="s">
        <v>244</v>
      </c>
      <c r="Z240" s="8" t="s">
        <v>4</v>
      </c>
      <c r="AA240" s="8"/>
      <c r="AB240" s="11"/>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c r="EM240" s="10"/>
      <c r="EN240" s="10"/>
      <c r="EO240" s="10"/>
      <c r="EP240" s="10"/>
      <c r="EQ240" s="10"/>
      <c r="ER240" s="10"/>
      <c r="ES240" s="10"/>
      <c r="ET240" s="10"/>
      <c r="EU240" s="10"/>
      <c r="EV240" s="10"/>
      <c r="EW240" s="10"/>
      <c r="EX240" s="10"/>
      <c r="EY240" s="10"/>
      <c r="EZ240" s="10"/>
      <c r="FA240" s="10"/>
      <c r="FB240" s="10"/>
      <c r="FC240" s="10"/>
      <c r="FD240" s="10"/>
      <c r="FE240" s="10"/>
      <c r="FF240" s="10"/>
      <c r="FG240" s="10"/>
      <c r="FH240" s="10"/>
      <c r="FI240" s="10"/>
      <c r="FJ240" s="10"/>
      <c r="FK240" s="10"/>
      <c r="FL240" s="10"/>
      <c r="FM240" s="10"/>
      <c r="FN240" s="10"/>
      <c r="FO240" s="10"/>
      <c r="FP240" s="10"/>
      <c r="FQ240" s="10"/>
      <c r="FR240" s="10"/>
      <c r="FS240" s="10"/>
      <c r="FT240" s="10"/>
      <c r="FU240" s="10"/>
      <c r="FV240" s="10"/>
      <c r="FW240" s="10"/>
      <c r="FX240" s="10"/>
      <c r="FY240" s="10"/>
      <c r="FZ240" s="10"/>
      <c r="GA240" s="10"/>
      <c r="GB240" s="10"/>
      <c r="GC240" s="10"/>
      <c r="GD240" s="10"/>
      <c r="GE240" s="10"/>
      <c r="GF240" s="10"/>
      <c r="GG240" s="10"/>
      <c r="GH240" s="10"/>
      <c r="GI240" s="10"/>
      <c r="GJ240" s="10"/>
      <c r="GK240" s="10"/>
      <c r="GL240" s="10"/>
      <c r="GM240" s="10"/>
      <c r="GN240" s="10"/>
      <c r="GO240" s="10"/>
      <c r="GP240" s="10"/>
      <c r="GQ240" s="10"/>
      <c r="GR240" s="10"/>
      <c r="GS240" s="10"/>
      <c r="GT240" s="10"/>
      <c r="GU240" s="10"/>
      <c r="GV240" s="10"/>
      <c r="GW240" s="10"/>
      <c r="GX240" s="10"/>
      <c r="GY240" s="10"/>
      <c r="GZ240" s="10"/>
    </row>
    <row r="241" spans="1:208" s="6" customFormat="1" ht="32.25" customHeight="1">
      <c r="A241" s="11">
        <v>2018</v>
      </c>
      <c r="B241" s="26" t="s">
        <v>70</v>
      </c>
      <c r="C241" s="11" t="s">
        <v>17</v>
      </c>
      <c r="D241" s="11" t="s">
        <v>77</v>
      </c>
      <c r="E241" s="11" t="s">
        <v>185</v>
      </c>
      <c r="F241" s="12">
        <v>20100000</v>
      </c>
      <c r="G241" s="11" t="s">
        <v>577</v>
      </c>
      <c r="H241" s="11" t="s">
        <v>443</v>
      </c>
      <c r="I241" s="8"/>
      <c r="J241" s="8"/>
      <c r="K241" s="8"/>
      <c r="L241" s="8"/>
      <c r="M241" s="8"/>
      <c r="N241" s="8"/>
      <c r="O241" s="8"/>
      <c r="P241" s="8"/>
      <c r="Q241" s="8"/>
      <c r="R241" s="8"/>
      <c r="S241" s="8"/>
      <c r="T241" s="8"/>
      <c r="U241" s="8"/>
      <c r="V241" s="8"/>
      <c r="W241" s="8"/>
      <c r="X241" s="8"/>
      <c r="Y241" s="8"/>
      <c r="Z241" s="8"/>
      <c r="AA241" s="8"/>
      <c r="AB241" s="11"/>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c r="EM241" s="10"/>
      <c r="EN241" s="10"/>
      <c r="EO241" s="10"/>
      <c r="EP241" s="10"/>
      <c r="EQ241" s="10"/>
      <c r="ER241" s="10"/>
      <c r="ES241" s="10"/>
      <c r="ET241" s="10"/>
      <c r="EU241" s="10"/>
      <c r="EV241" s="10"/>
      <c r="EW241" s="10"/>
      <c r="EX241" s="10"/>
      <c r="EY241" s="10"/>
      <c r="EZ241" s="10"/>
      <c r="FA241" s="10"/>
      <c r="FB241" s="10"/>
      <c r="FC241" s="10"/>
      <c r="FD241" s="10"/>
      <c r="FE241" s="10"/>
      <c r="FF241" s="10"/>
      <c r="FG241" s="10"/>
      <c r="FH241" s="10"/>
      <c r="FI241" s="10"/>
      <c r="FJ241" s="10"/>
      <c r="FK241" s="10"/>
      <c r="FL241" s="10"/>
      <c r="FM241" s="10"/>
      <c r="FN241" s="10"/>
      <c r="FO241" s="10"/>
      <c r="FP241" s="10"/>
      <c r="FQ241" s="10"/>
      <c r="FR241" s="10"/>
      <c r="FS241" s="10"/>
      <c r="FT241" s="10"/>
      <c r="FU241" s="10"/>
      <c r="FV241" s="10"/>
      <c r="FW241" s="10"/>
      <c r="FX241" s="10"/>
      <c r="FY241" s="10"/>
      <c r="FZ241" s="10"/>
      <c r="GA241" s="10"/>
      <c r="GB241" s="10"/>
      <c r="GC241" s="10"/>
      <c r="GD241" s="10"/>
      <c r="GE241" s="10"/>
      <c r="GF241" s="10"/>
      <c r="GG241" s="10"/>
      <c r="GH241" s="10"/>
      <c r="GI241" s="10"/>
      <c r="GJ241" s="10"/>
      <c r="GK241" s="10"/>
      <c r="GL241" s="10"/>
      <c r="GM241" s="10"/>
      <c r="GN241" s="10"/>
      <c r="GO241" s="10"/>
      <c r="GP241" s="10"/>
      <c r="GQ241" s="10"/>
      <c r="GR241" s="10"/>
      <c r="GS241" s="10"/>
      <c r="GT241" s="10"/>
      <c r="GU241" s="10"/>
      <c r="GV241" s="10"/>
      <c r="GW241" s="10"/>
      <c r="GX241" s="10"/>
      <c r="GY241" s="10"/>
      <c r="GZ241" s="10"/>
    </row>
    <row r="242" spans="1:208" s="6" customFormat="1" ht="32.25" customHeight="1">
      <c r="A242" s="11">
        <v>2018</v>
      </c>
      <c r="B242" s="26" t="s">
        <v>69</v>
      </c>
      <c r="C242" s="11" t="s">
        <v>72</v>
      </c>
      <c r="D242" s="11" t="s">
        <v>302</v>
      </c>
      <c r="E242" s="11" t="s">
        <v>185</v>
      </c>
      <c r="F242" s="12">
        <v>2790499</v>
      </c>
      <c r="G242" s="11" t="s">
        <v>577</v>
      </c>
      <c r="H242" s="11" t="s">
        <v>443</v>
      </c>
      <c r="I242" s="8"/>
      <c r="J242" s="8"/>
      <c r="K242" s="8"/>
      <c r="L242" s="8"/>
      <c r="M242" s="8"/>
      <c r="N242" s="8"/>
      <c r="O242" s="8"/>
      <c r="P242" s="8"/>
      <c r="Q242" s="8"/>
      <c r="R242" s="8"/>
      <c r="S242" s="8"/>
      <c r="T242" s="8"/>
      <c r="U242" s="8"/>
      <c r="V242" s="8"/>
      <c r="W242" s="8"/>
      <c r="X242" s="8"/>
      <c r="Y242" s="8"/>
      <c r="Z242" s="8"/>
      <c r="AA242" s="8"/>
      <c r="AB242" s="11"/>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EZ242" s="10"/>
      <c r="FA242" s="10"/>
      <c r="FB242" s="10"/>
      <c r="FC242" s="10"/>
      <c r="FD242" s="10"/>
      <c r="FE242" s="10"/>
      <c r="FF242" s="10"/>
      <c r="FG242" s="10"/>
      <c r="FH242" s="10"/>
      <c r="FI242" s="10"/>
      <c r="FJ242" s="10"/>
      <c r="FK242" s="10"/>
      <c r="FL242" s="10"/>
      <c r="FM242" s="10"/>
      <c r="FN242" s="10"/>
      <c r="FO242" s="10"/>
      <c r="FP242" s="10"/>
      <c r="FQ242" s="10"/>
      <c r="FR242" s="10"/>
      <c r="FS242" s="10"/>
      <c r="FT242" s="10"/>
      <c r="FU242" s="10"/>
      <c r="FV242" s="10"/>
      <c r="FW242" s="10"/>
      <c r="FX242" s="10"/>
      <c r="FY242" s="10"/>
      <c r="FZ242" s="10"/>
      <c r="GA242" s="10"/>
      <c r="GB242" s="10"/>
      <c r="GC242" s="10"/>
      <c r="GD242" s="10"/>
      <c r="GE242" s="10"/>
      <c r="GF242" s="10"/>
      <c r="GG242" s="10"/>
      <c r="GH242" s="10"/>
      <c r="GI242" s="10"/>
      <c r="GJ242" s="10"/>
      <c r="GK242" s="10"/>
      <c r="GL242" s="10"/>
      <c r="GM242" s="10"/>
      <c r="GN242" s="10"/>
      <c r="GO242" s="10"/>
      <c r="GP242" s="10"/>
      <c r="GQ242" s="10"/>
      <c r="GR242" s="10"/>
      <c r="GS242" s="10"/>
      <c r="GT242" s="10"/>
      <c r="GU242" s="10"/>
      <c r="GV242" s="10"/>
      <c r="GW242" s="10"/>
      <c r="GX242" s="10"/>
      <c r="GY242" s="10"/>
      <c r="GZ242" s="10"/>
    </row>
    <row r="243" spans="1:208" s="6" customFormat="1" ht="32.25" customHeight="1">
      <c r="A243" s="11">
        <v>2015</v>
      </c>
      <c r="B243" s="26" t="s">
        <v>70</v>
      </c>
      <c r="C243" s="11" t="s">
        <v>17</v>
      </c>
      <c r="D243" s="11" t="s">
        <v>77</v>
      </c>
      <c r="E243" s="11" t="s">
        <v>164</v>
      </c>
      <c r="F243" s="12">
        <v>750000</v>
      </c>
      <c r="G243" s="11" t="s">
        <v>577</v>
      </c>
      <c r="H243" s="11" t="s">
        <v>443</v>
      </c>
      <c r="I243" s="8" t="s">
        <v>246</v>
      </c>
      <c r="J243" s="8">
        <v>15</v>
      </c>
      <c r="K243" s="8">
        <v>220</v>
      </c>
      <c r="L243" s="8">
        <v>11</v>
      </c>
      <c r="M243" s="8">
        <v>209</v>
      </c>
      <c r="N243" s="8">
        <v>0</v>
      </c>
      <c r="O243" s="8">
        <v>0</v>
      </c>
      <c r="P243" s="8">
        <v>53</v>
      </c>
      <c r="Q243" s="8">
        <v>108</v>
      </c>
      <c r="R243" s="8">
        <v>59</v>
      </c>
      <c r="S243" s="8">
        <v>0</v>
      </c>
      <c r="T243" s="8">
        <v>0</v>
      </c>
      <c r="U243" s="8">
        <v>0</v>
      </c>
      <c r="V243" s="8">
        <v>0</v>
      </c>
      <c r="W243" s="8" t="s">
        <v>5</v>
      </c>
      <c r="X243" s="8" t="s">
        <v>246</v>
      </c>
      <c r="Y243" s="8" t="s">
        <v>244</v>
      </c>
      <c r="Z243" s="8" t="s">
        <v>4</v>
      </c>
      <c r="AA243" s="8"/>
      <c r="AB243" s="11"/>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c r="EM243" s="10"/>
      <c r="EN243" s="10"/>
      <c r="EO243" s="10"/>
      <c r="EP243" s="10"/>
      <c r="EQ243" s="10"/>
      <c r="ER243" s="10"/>
      <c r="ES243" s="10"/>
      <c r="ET243" s="10"/>
      <c r="EU243" s="10"/>
      <c r="EV243" s="10"/>
      <c r="EW243" s="10"/>
      <c r="EX243" s="10"/>
      <c r="EY243" s="10"/>
      <c r="EZ243" s="10"/>
      <c r="FA243" s="10"/>
      <c r="FB243" s="10"/>
      <c r="FC243" s="10"/>
      <c r="FD243" s="10"/>
      <c r="FE243" s="10"/>
      <c r="FF243" s="10"/>
      <c r="FG243" s="10"/>
      <c r="FH243" s="10"/>
      <c r="FI243" s="10"/>
      <c r="FJ243" s="10"/>
      <c r="FK243" s="10"/>
      <c r="FL243" s="10"/>
      <c r="FM243" s="10"/>
      <c r="FN243" s="10"/>
      <c r="FO243" s="10"/>
      <c r="FP243" s="10"/>
      <c r="FQ243" s="10"/>
      <c r="FR243" s="10"/>
      <c r="FS243" s="10"/>
      <c r="FT243" s="10"/>
      <c r="FU243" s="10"/>
      <c r="FV243" s="10"/>
      <c r="FW243" s="10"/>
      <c r="FX243" s="10"/>
      <c r="FY243" s="10"/>
      <c r="FZ243" s="10"/>
      <c r="GA243" s="10"/>
      <c r="GB243" s="10"/>
      <c r="GC243" s="10"/>
      <c r="GD243" s="10"/>
      <c r="GE243" s="10"/>
      <c r="GF243" s="10"/>
      <c r="GG243" s="10"/>
      <c r="GH243" s="10"/>
      <c r="GI243" s="10"/>
      <c r="GJ243" s="10"/>
      <c r="GK243" s="10"/>
      <c r="GL243" s="10"/>
      <c r="GM243" s="10"/>
      <c r="GN243" s="10"/>
      <c r="GO243" s="10"/>
      <c r="GP243" s="10"/>
      <c r="GQ243" s="10"/>
      <c r="GR243" s="10"/>
      <c r="GS243" s="10"/>
      <c r="GT243" s="10"/>
      <c r="GU243" s="10"/>
      <c r="GV243" s="10"/>
      <c r="GW243" s="10"/>
      <c r="GX243" s="10"/>
      <c r="GY243" s="10"/>
      <c r="GZ243" s="10"/>
    </row>
    <row r="244" spans="1:208" s="6" customFormat="1" ht="32.25" customHeight="1">
      <c r="A244" s="11">
        <v>2017</v>
      </c>
      <c r="B244" s="26" t="s">
        <v>70</v>
      </c>
      <c r="C244" s="8" t="s">
        <v>90</v>
      </c>
      <c r="D244" s="11" t="s">
        <v>302</v>
      </c>
      <c r="E244" s="11" t="s">
        <v>91</v>
      </c>
      <c r="F244" s="12">
        <v>1100000</v>
      </c>
      <c r="G244" s="11" t="s">
        <v>381</v>
      </c>
      <c r="H244" s="11" t="s">
        <v>443</v>
      </c>
      <c r="I244" s="8">
        <v>9</v>
      </c>
      <c r="J244" s="8">
        <v>2</v>
      </c>
      <c r="K244" s="8">
        <v>52</v>
      </c>
      <c r="L244" s="8">
        <v>36</v>
      </c>
      <c r="M244" s="8">
        <v>2</v>
      </c>
      <c r="N244" s="8">
        <v>14</v>
      </c>
      <c r="O244" s="8">
        <v>0</v>
      </c>
      <c r="P244" s="8">
        <v>23</v>
      </c>
      <c r="Q244" s="8">
        <v>24</v>
      </c>
      <c r="R244" s="8">
        <v>0</v>
      </c>
      <c r="S244" s="8">
        <v>0</v>
      </c>
      <c r="T244" s="8">
        <v>5</v>
      </c>
      <c r="U244" s="8">
        <v>0</v>
      </c>
      <c r="V244" s="8">
        <v>0</v>
      </c>
      <c r="W244" s="115" t="s">
        <v>5</v>
      </c>
      <c r="X244" s="8" t="s">
        <v>2027</v>
      </c>
      <c r="Y244" s="8" t="s">
        <v>276</v>
      </c>
      <c r="Z244" s="8" t="s">
        <v>4</v>
      </c>
      <c r="AA244" s="8"/>
      <c r="AB244" s="11"/>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c r="EM244" s="10"/>
      <c r="EN244" s="10"/>
      <c r="EO244" s="10"/>
      <c r="EP244" s="10"/>
      <c r="EQ244" s="10"/>
      <c r="ER244" s="10"/>
      <c r="ES244" s="10"/>
      <c r="ET244" s="10"/>
      <c r="EU244" s="10"/>
      <c r="EV244" s="10"/>
      <c r="EW244" s="10"/>
      <c r="EX244" s="10"/>
      <c r="EY244" s="10"/>
      <c r="EZ244" s="10"/>
      <c r="FA244" s="10"/>
      <c r="FB244" s="10"/>
      <c r="FC244" s="10"/>
      <c r="FD244" s="10"/>
      <c r="FE244" s="10"/>
      <c r="FF244" s="10"/>
      <c r="FG244" s="10"/>
      <c r="FH244" s="10"/>
      <c r="FI244" s="10"/>
      <c r="FJ244" s="10"/>
      <c r="FK244" s="10"/>
      <c r="FL244" s="10"/>
      <c r="FM244" s="10"/>
      <c r="FN244" s="10"/>
      <c r="FO244" s="10"/>
      <c r="FP244" s="10"/>
      <c r="FQ244" s="10"/>
      <c r="FR244" s="10"/>
      <c r="FS244" s="10"/>
      <c r="FT244" s="10"/>
      <c r="FU244" s="10"/>
      <c r="FV244" s="10"/>
      <c r="FW244" s="10"/>
      <c r="FX244" s="10"/>
      <c r="FY244" s="10"/>
      <c r="FZ244" s="10"/>
      <c r="GA244" s="10"/>
      <c r="GB244" s="10"/>
      <c r="GC244" s="10"/>
      <c r="GD244" s="10"/>
      <c r="GE244" s="10"/>
      <c r="GF244" s="10"/>
      <c r="GG244" s="10"/>
      <c r="GH244" s="10"/>
      <c r="GI244" s="10"/>
      <c r="GJ244" s="10"/>
      <c r="GK244" s="10"/>
      <c r="GL244" s="10"/>
      <c r="GM244" s="10"/>
      <c r="GN244" s="10"/>
      <c r="GO244" s="10"/>
      <c r="GP244" s="10"/>
      <c r="GQ244" s="10"/>
      <c r="GR244" s="10"/>
      <c r="GS244" s="10"/>
      <c r="GT244" s="10"/>
      <c r="GU244" s="10"/>
      <c r="GV244" s="10"/>
      <c r="GW244" s="10"/>
      <c r="GX244" s="10"/>
      <c r="GY244" s="10"/>
      <c r="GZ244" s="10"/>
    </row>
    <row r="245" spans="1:208" s="6" customFormat="1" ht="32.25" customHeight="1">
      <c r="A245" s="11">
        <v>2019</v>
      </c>
      <c r="B245" s="26" t="s">
        <v>218</v>
      </c>
      <c r="C245" s="11" t="s">
        <v>2758</v>
      </c>
      <c r="D245" s="11" t="s">
        <v>2758</v>
      </c>
      <c r="E245" s="11" t="s">
        <v>2847</v>
      </c>
      <c r="F245" s="12">
        <v>1117692</v>
      </c>
      <c r="G245" s="11" t="s">
        <v>2848</v>
      </c>
      <c r="H245" s="11" t="s">
        <v>440</v>
      </c>
      <c r="I245" s="8" t="s">
        <v>5</v>
      </c>
      <c r="J245" s="8" t="s">
        <v>5</v>
      </c>
      <c r="K245" s="8" t="s">
        <v>5</v>
      </c>
      <c r="L245" s="8" t="s">
        <v>5</v>
      </c>
      <c r="M245" s="8" t="s">
        <v>5</v>
      </c>
      <c r="N245" s="8" t="s">
        <v>5</v>
      </c>
      <c r="O245" s="8" t="s">
        <v>5</v>
      </c>
      <c r="P245" s="8" t="s">
        <v>5</v>
      </c>
      <c r="Q245" s="8" t="s">
        <v>5</v>
      </c>
      <c r="R245" s="8" t="s">
        <v>5</v>
      </c>
      <c r="S245" s="8" t="s">
        <v>5</v>
      </c>
      <c r="T245" s="8" t="s">
        <v>5</v>
      </c>
      <c r="U245" s="8" t="s">
        <v>5</v>
      </c>
      <c r="V245" s="8" t="s">
        <v>5</v>
      </c>
      <c r="W245" s="8" t="s">
        <v>5</v>
      </c>
      <c r="X245" s="8" t="s">
        <v>5</v>
      </c>
      <c r="Y245" s="8" t="s">
        <v>5</v>
      </c>
      <c r="Z245" s="8" t="s">
        <v>5</v>
      </c>
      <c r="AA245" s="8"/>
      <c r="AB245" s="11"/>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c r="EM245" s="10"/>
      <c r="EN245" s="10"/>
      <c r="EO245" s="10"/>
      <c r="EP245" s="10"/>
      <c r="EQ245" s="10"/>
      <c r="ER245" s="10"/>
      <c r="ES245" s="10"/>
      <c r="ET245" s="10"/>
      <c r="EU245" s="10"/>
      <c r="EV245" s="10"/>
      <c r="EW245" s="10"/>
      <c r="EX245" s="10"/>
      <c r="EY245" s="10"/>
      <c r="EZ245" s="10"/>
      <c r="FA245" s="10"/>
      <c r="FB245" s="10"/>
      <c r="FC245" s="10"/>
      <c r="FD245" s="10"/>
      <c r="FE245" s="10"/>
      <c r="FF245" s="10"/>
      <c r="FG245" s="10"/>
      <c r="FH245" s="10"/>
      <c r="FI245" s="10"/>
      <c r="FJ245" s="10"/>
      <c r="FK245" s="10"/>
      <c r="FL245" s="10"/>
      <c r="FM245" s="10"/>
      <c r="FN245" s="10"/>
      <c r="FO245" s="10"/>
      <c r="FP245" s="10"/>
      <c r="FQ245" s="10"/>
      <c r="FR245" s="10"/>
      <c r="FS245" s="10"/>
      <c r="FT245" s="10"/>
      <c r="FU245" s="10"/>
      <c r="FV245" s="10"/>
      <c r="FW245" s="10"/>
      <c r="FX245" s="10"/>
      <c r="FY245" s="10"/>
      <c r="FZ245" s="10"/>
      <c r="GA245" s="10"/>
      <c r="GB245" s="10"/>
      <c r="GC245" s="10"/>
      <c r="GD245" s="10"/>
      <c r="GE245" s="10"/>
      <c r="GF245" s="10"/>
      <c r="GG245" s="10"/>
      <c r="GH245" s="10"/>
      <c r="GI245" s="10"/>
      <c r="GJ245" s="10"/>
      <c r="GK245" s="10"/>
      <c r="GL245" s="10"/>
      <c r="GM245" s="10"/>
      <c r="GN245" s="10"/>
      <c r="GO245" s="10"/>
      <c r="GP245" s="10"/>
      <c r="GQ245" s="10"/>
      <c r="GR245" s="10"/>
      <c r="GS245" s="10"/>
      <c r="GT245" s="10"/>
      <c r="GU245" s="10"/>
      <c r="GV245" s="10"/>
      <c r="GW245" s="10"/>
      <c r="GX245" s="10"/>
      <c r="GY245" s="10"/>
      <c r="GZ245" s="10"/>
    </row>
    <row r="246" spans="1:208" s="6" customFormat="1" ht="32.25" customHeight="1">
      <c r="A246" s="11">
        <v>2017</v>
      </c>
      <c r="B246" s="26" t="s">
        <v>70</v>
      </c>
      <c r="C246" s="11" t="s">
        <v>17</v>
      </c>
      <c r="D246" s="11" t="s">
        <v>77</v>
      </c>
      <c r="E246" s="11" t="s">
        <v>431</v>
      </c>
      <c r="F246" s="12">
        <v>1134089</v>
      </c>
      <c r="G246" s="11" t="s">
        <v>367</v>
      </c>
      <c r="H246" s="11" t="s">
        <v>442</v>
      </c>
      <c r="I246" s="8">
        <v>4</v>
      </c>
      <c r="J246" s="8">
        <v>12</v>
      </c>
      <c r="K246" s="8">
        <v>48</v>
      </c>
      <c r="L246" s="8">
        <v>48</v>
      </c>
      <c r="M246" s="8">
        <v>0</v>
      </c>
      <c r="N246" s="8">
        <v>0</v>
      </c>
      <c r="O246" s="8">
        <v>48</v>
      </c>
      <c r="P246" s="8">
        <v>0</v>
      </c>
      <c r="Q246" s="8">
        <v>20</v>
      </c>
      <c r="R246" s="8">
        <v>0</v>
      </c>
      <c r="S246" s="8">
        <v>0</v>
      </c>
      <c r="T246" s="8">
        <v>0</v>
      </c>
      <c r="U246" s="8">
        <v>28</v>
      </c>
      <c r="V246" s="8">
        <v>0</v>
      </c>
      <c r="W246" s="8" t="s">
        <v>5</v>
      </c>
      <c r="X246" s="8" t="s">
        <v>4</v>
      </c>
      <c r="Y246" s="8" t="s">
        <v>244</v>
      </c>
      <c r="Z246" s="8" t="s">
        <v>4</v>
      </c>
      <c r="AA246" s="8"/>
      <c r="AB246" s="11"/>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0"/>
      <c r="EU246" s="10"/>
      <c r="EV246" s="10"/>
      <c r="EW246" s="10"/>
      <c r="EX246" s="10"/>
      <c r="EY246" s="10"/>
      <c r="EZ246" s="10"/>
      <c r="FA246" s="10"/>
      <c r="FB246" s="10"/>
      <c r="FC246" s="10"/>
      <c r="FD246" s="10"/>
      <c r="FE246" s="10"/>
      <c r="FF246" s="10"/>
      <c r="FG246" s="10"/>
      <c r="FH246" s="10"/>
      <c r="FI246" s="10"/>
      <c r="FJ246" s="10"/>
      <c r="FK246" s="10"/>
      <c r="FL246" s="10"/>
      <c r="FM246" s="10"/>
      <c r="FN246" s="10"/>
      <c r="FO246" s="10"/>
      <c r="FP246" s="10"/>
      <c r="FQ246" s="10"/>
      <c r="FR246" s="10"/>
      <c r="FS246" s="10"/>
      <c r="FT246" s="10"/>
      <c r="FU246" s="10"/>
      <c r="FV246" s="10"/>
      <c r="FW246" s="10"/>
      <c r="FX246" s="10"/>
      <c r="FY246" s="10"/>
      <c r="FZ246" s="10"/>
      <c r="GA246" s="10"/>
      <c r="GB246" s="10"/>
      <c r="GC246" s="10"/>
      <c r="GD246" s="10"/>
      <c r="GE246" s="10"/>
      <c r="GF246" s="10"/>
      <c r="GG246" s="10"/>
      <c r="GH246" s="10"/>
      <c r="GI246" s="10"/>
      <c r="GJ246" s="10"/>
      <c r="GK246" s="10"/>
      <c r="GL246" s="10"/>
      <c r="GM246" s="10"/>
      <c r="GN246" s="10"/>
      <c r="GO246" s="10"/>
      <c r="GP246" s="10"/>
      <c r="GQ246" s="10"/>
      <c r="GR246" s="10"/>
      <c r="GS246" s="10"/>
      <c r="GT246" s="10"/>
      <c r="GU246" s="10"/>
      <c r="GV246" s="10"/>
      <c r="GW246" s="10"/>
      <c r="GX246" s="10"/>
      <c r="GY246" s="10"/>
      <c r="GZ246" s="10"/>
    </row>
    <row r="247" spans="1:208" s="6" customFormat="1" ht="32.25" customHeight="1">
      <c r="A247" s="11">
        <v>2017</v>
      </c>
      <c r="B247" s="26" t="s">
        <v>70</v>
      </c>
      <c r="C247" s="11" t="s">
        <v>90</v>
      </c>
      <c r="D247" s="11" t="s">
        <v>302</v>
      </c>
      <c r="E247" s="11" t="s">
        <v>431</v>
      </c>
      <c r="F247" s="12">
        <v>763350</v>
      </c>
      <c r="G247" s="11" t="s">
        <v>367</v>
      </c>
      <c r="H247" s="11" t="s">
        <v>442</v>
      </c>
      <c r="I247" s="8"/>
      <c r="J247" s="8"/>
      <c r="K247" s="8"/>
      <c r="L247" s="8"/>
      <c r="M247" s="8"/>
      <c r="N247" s="8"/>
      <c r="O247" s="8"/>
      <c r="P247" s="8"/>
      <c r="Q247" s="8"/>
      <c r="R247" s="8"/>
      <c r="S247" s="8"/>
      <c r="T247" s="8"/>
      <c r="U247" s="8"/>
      <c r="V247" s="8"/>
      <c r="W247" s="8"/>
      <c r="X247" s="8"/>
      <c r="Y247" s="8"/>
      <c r="Z247" s="8"/>
      <c r="AA247" s="8"/>
      <c r="AB247" s="11"/>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c r="EM247" s="10"/>
      <c r="EN247" s="10"/>
      <c r="EO247" s="10"/>
      <c r="EP247" s="10"/>
      <c r="EQ247" s="10"/>
      <c r="ER247" s="10"/>
      <c r="ES247" s="10"/>
      <c r="ET247" s="10"/>
      <c r="EU247" s="10"/>
      <c r="EV247" s="10"/>
      <c r="EW247" s="10"/>
      <c r="EX247" s="10"/>
      <c r="EY247" s="10"/>
      <c r="EZ247" s="10"/>
      <c r="FA247" s="10"/>
      <c r="FB247" s="10"/>
      <c r="FC247" s="10"/>
      <c r="FD247" s="10"/>
      <c r="FE247" s="10"/>
      <c r="FF247" s="10"/>
      <c r="FG247" s="10"/>
      <c r="FH247" s="10"/>
      <c r="FI247" s="10"/>
      <c r="FJ247" s="10"/>
      <c r="FK247" s="10"/>
      <c r="FL247" s="10"/>
      <c r="FM247" s="10"/>
      <c r="FN247" s="10"/>
      <c r="FO247" s="10"/>
      <c r="FP247" s="10"/>
      <c r="FQ247" s="10"/>
      <c r="FR247" s="10"/>
      <c r="FS247" s="10"/>
      <c r="FT247" s="10"/>
      <c r="FU247" s="10"/>
      <c r="FV247" s="10"/>
      <c r="FW247" s="10"/>
      <c r="FX247" s="10"/>
      <c r="FY247" s="10"/>
      <c r="FZ247" s="10"/>
      <c r="GA247" s="10"/>
      <c r="GB247" s="10"/>
      <c r="GC247" s="10"/>
      <c r="GD247" s="10"/>
      <c r="GE247" s="10"/>
      <c r="GF247" s="10"/>
      <c r="GG247" s="10"/>
      <c r="GH247" s="10"/>
      <c r="GI247" s="10"/>
      <c r="GJ247" s="10"/>
      <c r="GK247" s="10"/>
      <c r="GL247" s="10"/>
      <c r="GM247" s="10"/>
      <c r="GN247" s="10"/>
      <c r="GO247" s="10"/>
      <c r="GP247" s="10"/>
      <c r="GQ247" s="10"/>
      <c r="GR247" s="10"/>
      <c r="GS247" s="10"/>
      <c r="GT247" s="10"/>
      <c r="GU247" s="10"/>
      <c r="GV247" s="10"/>
      <c r="GW247" s="10"/>
      <c r="GX247" s="10"/>
      <c r="GY247" s="10"/>
      <c r="GZ247" s="10"/>
    </row>
    <row r="248" spans="1:208" s="6" customFormat="1" ht="32.25" customHeight="1">
      <c r="A248" s="11">
        <v>2018</v>
      </c>
      <c r="B248" s="26" t="s">
        <v>218</v>
      </c>
      <c r="C248" s="11" t="s">
        <v>222</v>
      </c>
      <c r="D248" s="11" t="s">
        <v>11</v>
      </c>
      <c r="E248" s="11" t="s">
        <v>266</v>
      </c>
      <c r="F248" s="12">
        <v>301809.38</v>
      </c>
      <c r="G248" s="11" t="s">
        <v>402</v>
      </c>
      <c r="H248" s="11" t="s">
        <v>444</v>
      </c>
      <c r="I248" s="8" t="s">
        <v>5</v>
      </c>
      <c r="J248" s="8" t="s">
        <v>5</v>
      </c>
      <c r="K248" s="8" t="s">
        <v>5</v>
      </c>
      <c r="L248" s="8" t="s">
        <v>5</v>
      </c>
      <c r="M248" s="8" t="s">
        <v>5</v>
      </c>
      <c r="N248" s="8" t="s">
        <v>5</v>
      </c>
      <c r="O248" s="8" t="s">
        <v>5</v>
      </c>
      <c r="P248" s="8" t="s">
        <v>5</v>
      </c>
      <c r="Q248" s="8" t="s">
        <v>5</v>
      </c>
      <c r="R248" s="8" t="s">
        <v>5</v>
      </c>
      <c r="S248" s="8" t="s">
        <v>5</v>
      </c>
      <c r="T248" s="8" t="s">
        <v>5</v>
      </c>
      <c r="U248" s="8" t="s">
        <v>5</v>
      </c>
      <c r="V248" s="8" t="s">
        <v>5</v>
      </c>
      <c r="W248" s="8" t="s">
        <v>5</v>
      </c>
      <c r="X248" s="8" t="s">
        <v>5</v>
      </c>
      <c r="Y248" s="8" t="s">
        <v>5</v>
      </c>
      <c r="Z248" s="8" t="s">
        <v>5</v>
      </c>
      <c r="AA248" s="8"/>
      <c r="AB248" s="11"/>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EZ248" s="10"/>
      <c r="FA248" s="10"/>
      <c r="FB248" s="10"/>
      <c r="FC248" s="10"/>
      <c r="FD248" s="10"/>
      <c r="FE248" s="10"/>
      <c r="FF248" s="10"/>
      <c r="FG248" s="10"/>
      <c r="FH248" s="10"/>
      <c r="FI248" s="10"/>
      <c r="FJ248" s="10"/>
      <c r="FK248" s="10"/>
      <c r="FL248" s="10"/>
      <c r="FM248" s="10"/>
      <c r="FN248" s="10"/>
      <c r="FO248" s="10"/>
      <c r="FP248" s="10"/>
      <c r="FQ248" s="10"/>
      <c r="FR248" s="10"/>
      <c r="FS248" s="10"/>
      <c r="FT248" s="10"/>
      <c r="FU248" s="10"/>
      <c r="FV248" s="10"/>
      <c r="FW248" s="10"/>
      <c r="FX248" s="10"/>
      <c r="FY248" s="10"/>
      <c r="FZ248" s="10"/>
      <c r="GA248" s="10"/>
      <c r="GB248" s="10"/>
      <c r="GC248" s="10"/>
      <c r="GD248" s="10"/>
      <c r="GE248" s="10"/>
      <c r="GF248" s="10"/>
      <c r="GG248" s="10"/>
      <c r="GH248" s="10"/>
      <c r="GI248" s="10"/>
      <c r="GJ248" s="10"/>
      <c r="GK248" s="10"/>
      <c r="GL248" s="10"/>
      <c r="GM248" s="10"/>
      <c r="GN248" s="10"/>
      <c r="GO248" s="10"/>
      <c r="GP248" s="10"/>
      <c r="GQ248" s="10"/>
      <c r="GR248" s="10"/>
      <c r="GS248" s="10"/>
      <c r="GT248" s="10"/>
      <c r="GU248" s="10"/>
      <c r="GV248" s="10"/>
      <c r="GW248" s="10"/>
      <c r="GX248" s="10"/>
      <c r="GY248" s="10"/>
      <c r="GZ248" s="10"/>
    </row>
    <row r="249" spans="1:208" s="6" customFormat="1" ht="32.25" customHeight="1">
      <c r="A249" s="11">
        <v>2017</v>
      </c>
      <c r="B249" s="26" t="s">
        <v>218</v>
      </c>
      <c r="C249" s="11" t="s">
        <v>222</v>
      </c>
      <c r="D249" s="11" t="s">
        <v>11</v>
      </c>
      <c r="E249" s="11" t="s">
        <v>266</v>
      </c>
      <c r="F249" s="12">
        <v>301809.38</v>
      </c>
      <c r="G249" s="11" t="s">
        <v>409</v>
      </c>
      <c r="H249" s="11" t="s">
        <v>444</v>
      </c>
      <c r="I249" s="8" t="s">
        <v>5</v>
      </c>
      <c r="J249" s="8" t="s">
        <v>5</v>
      </c>
      <c r="K249" s="8" t="s">
        <v>5</v>
      </c>
      <c r="L249" s="8" t="s">
        <v>5</v>
      </c>
      <c r="M249" s="8" t="s">
        <v>5</v>
      </c>
      <c r="N249" s="8" t="s">
        <v>5</v>
      </c>
      <c r="O249" s="8" t="s">
        <v>5</v>
      </c>
      <c r="P249" s="8" t="s">
        <v>5</v>
      </c>
      <c r="Q249" s="8" t="s">
        <v>5</v>
      </c>
      <c r="R249" s="8" t="s">
        <v>5</v>
      </c>
      <c r="S249" s="8" t="s">
        <v>5</v>
      </c>
      <c r="T249" s="8" t="s">
        <v>5</v>
      </c>
      <c r="U249" s="8" t="s">
        <v>5</v>
      </c>
      <c r="V249" s="8" t="s">
        <v>5</v>
      </c>
      <c r="W249" s="8" t="s">
        <v>5</v>
      </c>
      <c r="X249" s="8" t="s">
        <v>5</v>
      </c>
      <c r="Y249" s="8" t="s">
        <v>5</v>
      </c>
      <c r="Z249" s="8" t="s">
        <v>5</v>
      </c>
      <c r="AA249" s="8"/>
      <c r="AB249" s="11"/>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c r="EM249" s="10"/>
      <c r="EN249" s="10"/>
      <c r="EO249" s="10"/>
      <c r="EP249" s="10"/>
      <c r="EQ249" s="10"/>
      <c r="ER249" s="10"/>
      <c r="ES249" s="10"/>
      <c r="ET249" s="10"/>
      <c r="EU249" s="10"/>
      <c r="EV249" s="10"/>
      <c r="EW249" s="10"/>
      <c r="EX249" s="10"/>
      <c r="EY249" s="10"/>
      <c r="EZ249" s="10"/>
      <c r="FA249" s="10"/>
      <c r="FB249" s="10"/>
      <c r="FC249" s="10"/>
      <c r="FD249" s="10"/>
      <c r="FE249" s="10"/>
      <c r="FF249" s="10"/>
      <c r="FG249" s="10"/>
      <c r="FH249" s="10"/>
      <c r="FI249" s="10"/>
      <c r="FJ249" s="10"/>
      <c r="FK249" s="10"/>
      <c r="FL249" s="10"/>
      <c r="FM249" s="10"/>
      <c r="FN249" s="10"/>
      <c r="FO249" s="10"/>
      <c r="FP249" s="10"/>
      <c r="FQ249" s="10"/>
      <c r="FR249" s="10"/>
      <c r="FS249" s="10"/>
      <c r="FT249" s="10"/>
      <c r="FU249" s="10"/>
      <c r="FV249" s="10"/>
      <c r="FW249" s="10"/>
      <c r="FX249" s="10"/>
      <c r="FY249" s="10"/>
      <c r="FZ249" s="10"/>
      <c r="GA249" s="10"/>
      <c r="GB249" s="10"/>
      <c r="GC249" s="10"/>
      <c r="GD249" s="10"/>
      <c r="GE249" s="10"/>
      <c r="GF249" s="10"/>
      <c r="GG249" s="10"/>
      <c r="GH249" s="10"/>
      <c r="GI249" s="10"/>
      <c r="GJ249" s="10"/>
      <c r="GK249" s="10"/>
      <c r="GL249" s="10"/>
      <c r="GM249" s="10"/>
      <c r="GN249" s="10"/>
      <c r="GO249" s="10"/>
      <c r="GP249" s="10"/>
      <c r="GQ249" s="10"/>
      <c r="GR249" s="10"/>
      <c r="GS249" s="10"/>
      <c r="GT249" s="10"/>
      <c r="GU249" s="10"/>
      <c r="GV249" s="10"/>
      <c r="GW249" s="10"/>
      <c r="GX249" s="10"/>
      <c r="GY249" s="10"/>
      <c r="GZ249" s="10"/>
    </row>
    <row r="250" spans="1:208" s="6" customFormat="1" ht="32.25" customHeight="1">
      <c r="A250" s="11">
        <v>2019</v>
      </c>
      <c r="B250" s="26" t="s">
        <v>218</v>
      </c>
      <c r="C250" s="11" t="s">
        <v>222</v>
      </c>
      <c r="D250" s="11" t="s">
        <v>11</v>
      </c>
      <c r="E250" s="11" t="s">
        <v>266</v>
      </c>
      <c r="F250" s="12">
        <v>760610.28</v>
      </c>
      <c r="G250" s="11" t="s">
        <v>438</v>
      </c>
      <c r="H250" s="11" t="s">
        <v>444</v>
      </c>
      <c r="I250" s="8" t="s">
        <v>5</v>
      </c>
      <c r="J250" s="8" t="s">
        <v>5</v>
      </c>
      <c r="K250" s="8" t="s">
        <v>5</v>
      </c>
      <c r="L250" s="8" t="s">
        <v>5</v>
      </c>
      <c r="M250" s="8" t="s">
        <v>5</v>
      </c>
      <c r="N250" s="8" t="s">
        <v>5</v>
      </c>
      <c r="O250" s="8" t="s">
        <v>5</v>
      </c>
      <c r="P250" s="8" t="s">
        <v>5</v>
      </c>
      <c r="Q250" s="8" t="s">
        <v>5</v>
      </c>
      <c r="R250" s="8" t="s">
        <v>5</v>
      </c>
      <c r="S250" s="8" t="s">
        <v>5</v>
      </c>
      <c r="T250" s="8" t="s">
        <v>5</v>
      </c>
      <c r="U250" s="8" t="s">
        <v>5</v>
      </c>
      <c r="V250" s="8" t="s">
        <v>5</v>
      </c>
      <c r="W250" s="8" t="s">
        <v>5</v>
      </c>
      <c r="X250" s="8" t="s">
        <v>5</v>
      </c>
      <c r="Y250" s="8" t="s">
        <v>5</v>
      </c>
      <c r="Z250" s="8" t="s">
        <v>5</v>
      </c>
      <c r="AA250" s="8"/>
      <c r="AB250" s="11"/>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0"/>
      <c r="GA250" s="10"/>
      <c r="GB250" s="10"/>
      <c r="GC250" s="10"/>
      <c r="GD250" s="10"/>
      <c r="GE250" s="10"/>
      <c r="GF250" s="10"/>
      <c r="GG250" s="10"/>
      <c r="GH250" s="10"/>
      <c r="GI250" s="10"/>
      <c r="GJ250" s="10"/>
      <c r="GK250" s="10"/>
      <c r="GL250" s="10"/>
      <c r="GM250" s="10"/>
      <c r="GN250" s="10"/>
      <c r="GO250" s="10"/>
      <c r="GP250" s="10"/>
      <c r="GQ250" s="10"/>
      <c r="GR250" s="10"/>
      <c r="GS250" s="10"/>
      <c r="GT250" s="10"/>
      <c r="GU250" s="10"/>
      <c r="GV250" s="10"/>
      <c r="GW250" s="10"/>
      <c r="GX250" s="10"/>
      <c r="GY250" s="10"/>
      <c r="GZ250" s="10"/>
    </row>
    <row r="251" spans="1:208" s="6" customFormat="1" ht="32.25" customHeight="1">
      <c r="A251" s="11">
        <v>2019</v>
      </c>
      <c r="B251" s="26" t="s">
        <v>218</v>
      </c>
      <c r="C251" s="11" t="s">
        <v>2922</v>
      </c>
      <c r="D251" s="11" t="s">
        <v>2758</v>
      </c>
      <c r="E251" s="11" t="s">
        <v>2929</v>
      </c>
      <c r="F251" s="12">
        <v>249374</v>
      </c>
      <c r="G251" s="11" t="s">
        <v>2930</v>
      </c>
      <c r="H251" s="11" t="s">
        <v>444</v>
      </c>
      <c r="I251" s="8" t="s">
        <v>5</v>
      </c>
      <c r="J251" s="8" t="s">
        <v>5</v>
      </c>
      <c r="K251" s="8" t="s">
        <v>5</v>
      </c>
      <c r="L251" s="8" t="s">
        <v>5</v>
      </c>
      <c r="M251" s="8" t="s">
        <v>5</v>
      </c>
      <c r="N251" s="8" t="s">
        <v>5</v>
      </c>
      <c r="O251" s="8" t="s">
        <v>5</v>
      </c>
      <c r="P251" s="8" t="s">
        <v>5</v>
      </c>
      <c r="Q251" s="8" t="s">
        <v>5</v>
      </c>
      <c r="R251" s="8" t="s">
        <v>5</v>
      </c>
      <c r="S251" s="8" t="s">
        <v>5</v>
      </c>
      <c r="T251" s="8" t="s">
        <v>5</v>
      </c>
      <c r="U251" s="8" t="s">
        <v>5</v>
      </c>
      <c r="V251" s="8" t="s">
        <v>5</v>
      </c>
      <c r="W251" s="8" t="s">
        <v>5</v>
      </c>
      <c r="X251" s="8" t="s">
        <v>5</v>
      </c>
      <c r="Y251" s="8" t="s">
        <v>5</v>
      </c>
      <c r="Z251" s="8" t="s">
        <v>5</v>
      </c>
      <c r="AA251" s="8"/>
      <c r="AB251" s="11"/>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0"/>
      <c r="ET251" s="10"/>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0"/>
      <c r="GA251" s="10"/>
      <c r="GB251" s="10"/>
      <c r="GC251" s="10"/>
      <c r="GD251" s="10"/>
      <c r="GE251" s="10"/>
      <c r="GF251" s="10"/>
      <c r="GG251" s="10"/>
      <c r="GH251" s="10"/>
      <c r="GI251" s="10"/>
      <c r="GJ251" s="10"/>
      <c r="GK251" s="10"/>
      <c r="GL251" s="10"/>
      <c r="GM251" s="10"/>
      <c r="GN251" s="10"/>
      <c r="GO251" s="10"/>
      <c r="GP251" s="10"/>
      <c r="GQ251" s="10"/>
      <c r="GR251" s="10"/>
      <c r="GS251" s="10"/>
      <c r="GT251" s="10"/>
      <c r="GU251" s="10"/>
      <c r="GV251" s="10"/>
      <c r="GW251" s="10"/>
      <c r="GX251" s="10"/>
      <c r="GY251" s="10"/>
      <c r="GZ251" s="10"/>
    </row>
    <row r="252" spans="1:208" s="6" customFormat="1" ht="32.25" customHeight="1">
      <c r="A252" s="11">
        <v>2015</v>
      </c>
      <c r="B252" s="26" t="s">
        <v>70</v>
      </c>
      <c r="C252" s="11" t="s">
        <v>17</v>
      </c>
      <c r="D252" s="11" t="s">
        <v>77</v>
      </c>
      <c r="E252" s="11" t="s">
        <v>416</v>
      </c>
      <c r="F252" s="12">
        <v>109000</v>
      </c>
      <c r="G252" s="11" t="s">
        <v>333</v>
      </c>
      <c r="H252" s="11" t="s">
        <v>445</v>
      </c>
      <c r="I252" s="8" t="s">
        <v>5</v>
      </c>
      <c r="J252" s="8" t="s">
        <v>246</v>
      </c>
      <c r="K252" s="8">
        <v>7</v>
      </c>
      <c r="L252" s="8">
        <v>7</v>
      </c>
      <c r="M252" s="8">
        <v>0</v>
      </c>
      <c r="N252" s="8">
        <v>0</v>
      </c>
      <c r="O252" s="8">
        <v>0</v>
      </c>
      <c r="P252" s="8">
        <v>7</v>
      </c>
      <c r="Q252" s="8">
        <v>0</v>
      </c>
      <c r="R252" s="8">
        <v>0</v>
      </c>
      <c r="S252" s="8">
        <v>0</v>
      </c>
      <c r="T252" s="8">
        <v>0</v>
      </c>
      <c r="U252" s="8">
        <v>0</v>
      </c>
      <c r="V252" s="8">
        <v>0</v>
      </c>
      <c r="W252" s="8" t="s">
        <v>5</v>
      </c>
      <c r="X252" s="8" t="s">
        <v>5</v>
      </c>
      <c r="Y252" s="8" t="s">
        <v>246</v>
      </c>
      <c r="Z252" s="8" t="s">
        <v>4</v>
      </c>
      <c r="AA252" s="8"/>
      <c r="AB252" s="11"/>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c r="EM252" s="10"/>
      <c r="EN252" s="10"/>
      <c r="EO252" s="10"/>
      <c r="EP252" s="10"/>
      <c r="EQ252" s="10"/>
      <c r="ER252" s="10"/>
      <c r="ES252" s="10"/>
      <c r="ET252" s="10"/>
      <c r="EU252" s="10"/>
      <c r="EV252" s="10"/>
      <c r="EW252" s="10"/>
      <c r="EX252" s="10"/>
      <c r="EY252" s="10"/>
      <c r="EZ252" s="10"/>
      <c r="FA252" s="10"/>
      <c r="FB252" s="10"/>
      <c r="FC252" s="10"/>
      <c r="FD252" s="10"/>
      <c r="FE252" s="10"/>
      <c r="FF252" s="10"/>
      <c r="FG252" s="10"/>
      <c r="FH252" s="10"/>
      <c r="FI252" s="10"/>
      <c r="FJ252" s="10"/>
      <c r="FK252" s="10"/>
      <c r="FL252" s="10"/>
      <c r="FM252" s="10"/>
      <c r="FN252" s="10"/>
      <c r="FO252" s="10"/>
      <c r="FP252" s="10"/>
      <c r="FQ252" s="10"/>
      <c r="FR252" s="10"/>
      <c r="FS252" s="10"/>
      <c r="FT252" s="10"/>
      <c r="FU252" s="10"/>
      <c r="FV252" s="10"/>
      <c r="FW252" s="10"/>
      <c r="FX252" s="10"/>
      <c r="FY252" s="10"/>
      <c r="FZ252" s="10"/>
      <c r="GA252" s="10"/>
      <c r="GB252" s="10"/>
      <c r="GC252" s="10"/>
      <c r="GD252" s="10"/>
      <c r="GE252" s="10"/>
      <c r="GF252" s="10"/>
      <c r="GG252" s="10"/>
      <c r="GH252" s="10"/>
      <c r="GI252" s="10"/>
      <c r="GJ252" s="10"/>
      <c r="GK252" s="10"/>
      <c r="GL252" s="10"/>
      <c r="GM252" s="10"/>
      <c r="GN252" s="10"/>
      <c r="GO252" s="10"/>
      <c r="GP252" s="10"/>
      <c r="GQ252" s="10"/>
      <c r="GR252" s="10"/>
      <c r="GS252" s="10"/>
      <c r="GT252" s="10"/>
      <c r="GU252" s="10"/>
      <c r="GV252" s="10"/>
      <c r="GW252" s="10"/>
      <c r="GX252" s="10"/>
      <c r="GY252" s="10"/>
      <c r="GZ252" s="10"/>
    </row>
    <row r="253" spans="1:208" s="6" customFormat="1" ht="32.25" customHeight="1">
      <c r="A253" s="11">
        <v>2018</v>
      </c>
      <c r="B253" s="26" t="s">
        <v>70</v>
      </c>
      <c r="C253" s="11" t="s">
        <v>17</v>
      </c>
      <c r="D253" s="11" t="s">
        <v>77</v>
      </c>
      <c r="E253" s="11" t="s">
        <v>194</v>
      </c>
      <c r="F253" s="12">
        <v>2996612</v>
      </c>
      <c r="G253" s="11" t="s">
        <v>607</v>
      </c>
      <c r="H253" s="11" t="s">
        <v>447</v>
      </c>
      <c r="I253" s="8" t="s">
        <v>246</v>
      </c>
      <c r="J253" s="8" t="s">
        <v>246</v>
      </c>
      <c r="K253" s="8">
        <v>23</v>
      </c>
      <c r="L253" s="8">
        <v>7</v>
      </c>
      <c r="M253" s="8">
        <v>9</v>
      </c>
      <c r="N253" s="8">
        <v>0</v>
      </c>
      <c r="O253" s="8">
        <v>7</v>
      </c>
      <c r="P253" s="8">
        <v>20</v>
      </c>
      <c r="Q253" s="8">
        <v>1</v>
      </c>
      <c r="R253" s="8">
        <v>0</v>
      </c>
      <c r="S253" s="8">
        <v>0</v>
      </c>
      <c r="T253" s="8">
        <v>2</v>
      </c>
      <c r="U253" s="8">
        <v>0</v>
      </c>
      <c r="V253" s="8">
        <v>0</v>
      </c>
      <c r="W253" s="8" t="s">
        <v>5</v>
      </c>
      <c r="X253" s="8" t="s">
        <v>246</v>
      </c>
      <c r="Y253" s="8" t="s">
        <v>246</v>
      </c>
      <c r="Z253" s="8" t="s">
        <v>4</v>
      </c>
      <c r="AA253" s="8"/>
      <c r="AB253" s="11"/>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c r="EM253" s="10"/>
      <c r="EN253" s="10"/>
      <c r="EO253" s="10"/>
      <c r="EP253" s="10"/>
      <c r="EQ253" s="10"/>
      <c r="ER253" s="10"/>
      <c r="ES253" s="10"/>
      <c r="ET253" s="10"/>
      <c r="EU253" s="10"/>
      <c r="EV253" s="10"/>
      <c r="EW253" s="10"/>
      <c r="EX253" s="10"/>
      <c r="EY253" s="10"/>
      <c r="EZ253" s="10"/>
      <c r="FA253" s="10"/>
      <c r="FB253" s="10"/>
      <c r="FC253" s="10"/>
      <c r="FD253" s="10"/>
      <c r="FE253" s="10"/>
      <c r="FF253" s="10"/>
      <c r="FG253" s="10"/>
      <c r="FH253" s="10"/>
      <c r="FI253" s="10"/>
      <c r="FJ253" s="10"/>
      <c r="FK253" s="10"/>
      <c r="FL253" s="10"/>
      <c r="FM253" s="10"/>
      <c r="FN253" s="10"/>
      <c r="FO253" s="10"/>
      <c r="FP253" s="10"/>
      <c r="FQ253" s="10"/>
      <c r="FR253" s="10"/>
      <c r="FS253" s="10"/>
      <c r="FT253" s="10"/>
      <c r="FU253" s="10"/>
      <c r="FV253" s="10"/>
      <c r="FW253" s="10"/>
      <c r="FX253" s="10"/>
      <c r="FY253" s="10"/>
      <c r="FZ253" s="10"/>
      <c r="GA253" s="10"/>
      <c r="GB253" s="10"/>
      <c r="GC253" s="10"/>
      <c r="GD253" s="10"/>
      <c r="GE253" s="10"/>
      <c r="GF253" s="10"/>
      <c r="GG253" s="10"/>
      <c r="GH253" s="10"/>
      <c r="GI253" s="10"/>
      <c r="GJ253" s="10"/>
      <c r="GK253" s="10"/>
      <c r="GL253" s="10"/>
      <c r="GM253" s="10"/>
      <c r="GN253" s="10"/>
      <c r="GO253" s="10"/>
      <c r="GP253" s="10"/>
      <c r="GQ253" s="10"/>
      <c r="GR253" s="10"/>
      <c r="GS253" s="10"/>
      <c r="GT253" s="10"/>
      <c r="GU253" s="10"/>
      <c r="GV253" s="10"/>
      <c r="GW253" s="10"/>
      <c r="GX253" s="10"/>
      <c r="GY253" s="10"/>
      <c r="GZ253" s="10"/>
    </row>
    <row r="254" spans="1:208" s="6" customFormat="1" ht="32.25" customHeight="1">
      <c r="A254" s="11">
        <v>2019</v>
      </c>
      <c r="B254" s="26" t="s">
        <v>218</v>
      </c>
      <c r="C254" s="11" t="s">
        <v>2758</v>
      </c>
      <c r="D254" s="11" t="s">
        <v>2758</v>
      </c>
      <c r="E254" s="11" t="s">
        <v>2909</v>
      </c>
      <c r="F254" s="12">
        <v>100091</v>
      </c>
      <c r="G254" s="11" t="s">
        <v>346</v>
      </c>
      <c r="H254" s="11" t="s">
        <v>445</v>
      </c>
      <c r="I254" s="8" t="s">
        <v>5</v>
      </c>
      <c r="J254" s="8" t="s">
        <v>5</v>
      </c>
      <c r="K254" s="8" t="s">
        <v>5</v>
      </c>
      <c r="L254" s="8" t="s">
        <v>5</v>
      </c>
      <c r="M254" s="8" t="s">
        <v>5</v>
      </c>
      <c r="N254" s="8" t="s">
        <v>5</v>
      </c>
      <c r="O254" s="8" t="s">
        <v>5</v>
      </c>
      <c r="P254" s="8" t="s">
        <v>5</v>
      </c>
      <c r="Q254" s="8" t="s">
        <v>5</v>
      </c>
      <c r="R254" s="8" t="s">
        <v>5</v>
      </c>
      <c r="S254" s="8" t="s">
        <v>5</v>
      </c>
      <c r="T254" s="8" t="s">
        <v>5</v>
      </c>
      <c r="U254" s="8" t="s">
        <v>5</v>
      </c>
      <c r="V254" s="8" t="s">
        <v>5</v>
      </c>
      <c r="W254" s="8" t="s">
        <v>5</v>
      </c>
      <c r="X254" s="8" t="s">
        <v>5</v>
      </c>
      <c r="Y254" s="8" t="s">
        <v>5</v>
      </c>
      <c r="Z254" s="8" t="s">
        <v>5</v>
      </c>
      <c r="AA254" s="8"/>
      <c r="AB254" s="11"/>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c r="EM254" s="10"/>
      <c r="EN254" s="10"/>
      <c r="EO254" s="10"/>
      <c r="EP254" s="10"/>
      <c r="EQ254" s="10"/>
      <c r="ER254" s="10"/>
      <c r="ES254" s="10"/>
      <c r="ET254" s="10"/>
      <c r="EU254" s="10"/>
      <c r="EV254" s="10"/>
      <c r="EW254" s="10"/>
      <c r="EX254" s="10"/>
      <c r="EY254" s="10"/>
      <c r="EZ254" s="10"/>
      <c r="FA254" s="10"/>
      <c r="FB254" s="10"/>
      <c r="FC254" s="10"/>
      <c r="FD254" s="10"/>
      <c r="FE254" s="10"/>
      <c r="FF254" s="10"/>
      <c r="FG254" s="10"/>
      <c r="FH254" s="10"/>
      <c r="FI254" s="10"/>
      <c r="FJ254" s="10"/>
      <c r="FK254" s="10"/>
      <c r="FL254" s="10"/>
      <c r="FM254" s="10"/>
      <c r="FN254" s="10"/>
      <c r="FO254" s="10"/>
      <c r="FP254" s="10"/>
      <c r="FQ254" s="10"/>
      <c r="FR254" s="10"/>
      <c r="FS254" s="10"/>
      <c r="FT254" s="10"/>
      <c r="FU254" s="10"/>
      <c r="FV254" s="10"/>
      <c r="FW254" s="10"/>
      <c r="FX254" s="10"/>
      <c r="FY254" s="10"/>
      <c r="FZ254" s="10"/>
      <c r="GA254" s="10"/>
      <c r="GB254" s="10"/>
      <c r="GC254" s="10"/>
      <c r="GD254" s="10"/>
      <c r="GE254" s="10"/>
      <c r="GF254" s="10"/>
      <c r="GG254" s="10"/>
      <c r="GH254" s="10"/>
      <c r="GI254" s="10"/>
      <c r="GJ254" s="10"/>
      <c r="GK254" s="10"/>
      <c r="GL254" s="10"/>
      <c r="GM254" s="10"/>
      <c r="GN254" s="10"/>
      <c r="GO254" s="10"/>
      <c r="GP254" s="10"/>
      <c r="GQ254" s="10"/>
      <c r="GR254" s="10"/>
      <c r="GS254" s="10"/>
      <c r="GT254" s="10"/>
      <c r="GU254" s="10"/>
      <c r="GV254" s="10"/>
      <c r="GW254" s="10"/>
      <c r="GX254" s="10"/>
      <c r="GY254" s="10"/>
      <c r="GZ254" s="10"/>
    </row>
    <row r="255" spans="1:208" s="6" customFormat="1" ht="32.25" customHeight="1">
      <c r="A255" s="11">
        <v>2017</v>
      </c>
      <c r="B255" s="26" t="s">
        <v>70</v>
      </c>
      <c r="C255" s="11" t="s">
        <v>17</v>
      </c>
      <c r="D255" s="11" t="s">
        <v>77</v>
      </c>
      <c r="E255" s="11" t="s">
        <v>428</v>
      </c>
      <c r="F255" s="12">
        <v>6435061</v>
      </c>
      <c r="G255" s="11" t="s">
        <v>346</v>
      </c>
      <c r="H255" s="11" t="s">
        <v>445</v>
      </c>
      <c r="I255" s="8" t="s">
        <v>246</v>
      </c>
      <c r="J255" s="8" t="s">
        <v>246</v>
      </c>
      <c r="K255" s="8">
        <v>202</v>
      </c>
      <c r="L255" s="8">
        <v>0</v>
      </c>
      <c r="M255" s="8">
        <v>101</v>
      </c>
      <c r="N255" s="8">
        <v>101</v>
      </c>
      <c r="O255" s="8">
        <v>0</v>
      </c>
      <c r="P255" s="8">
        <v>74</v>
      </c>
      <c r="Q255" s="8">
        <v>128</v>
      </c>
      <c r="R255" s="8">
        <v>0</v>
      </c>
      <c r="S255" s="8">
        <v>0</v>
      </c>
      <c r="T255" s="8">
        <v>0</v>
      </c>
      <c r="U255" s="8">
        <v>0</v>
      </c>
      <c r="V255" s="8">
        <v>0</v>
      </c>
      <c r="W255" s="8" t="s">
        <v>5</v>
      </c>
      <c r="X255" s="8" t="s">
        <v>246</v>
      </c>
      <c r="Y255" s="8" t="s">
        <v>246</v>
      </c>
      <c r="Z255" s="8" t="s">
        <v>4</v>
      </c>
      <c r="AA255" s="8"/>
      <c r="AB255" s="11"/>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c r="EM255" s="10"/>
      <c r="EN255" s="10"/>
      <c r="EO255" s="10"/>
      <c r="EP255" s="10"/>
      <c r="EQ255" s="10"/>
      <c r="ER255" s="10"/>
      <c r="ES255" s="10"/>
      <c r="ET255" s="10"/>
      <c r="EU255" s="10"/>
      <c r="EV255" s="10"/>
      <c r="EW255" s="10"/>
      <c r="EX255" s="10"/>
      <c r="EY255" s="10"/>
      <c r="EZ255" s="10"/>
      <c r="FA255" s="10"/>
      <c r="FB255" s="10"/>
      <c r="FC255" s="10"/>
      <c r="FD255" s="10"/>
      <c r="FE255" s="10"/>
      <c r="FF255" s="10"/>
      <c r="FG255" s="10"/>
      <c r="FH255" s="10"/>
      <c r="FI255" s="10"/>
      <c r="FJ255" s="10"/>
      <c r="FK255" s="10"/>
      <c r="FL255" s="10"/>
      <c r="FM255" s="10"/>
      <c r="FN255" s="10"/>
      <c r="FO255" s="10"/>
      <c r="FP255" s="10"/>
      <c r="FQ255" s="10"/>
      <c r="FR255" s="10"/>
      <c r="FS255" s="10"/>
      <c r="FT255" s="10"/>
      <c r="FU255" s="10"/>
      <c r="FV255" s="10"/>
      <c r="FW255" s="10"/>
      <c r="FX255" s="10"/>
      <c r="FY255" s="10"/>
      <c r="FZ255" s="10"/>
      <c r="GA255" s="10"/>
      <c r="GB255" s="10"/>
      <c r="GC255" s="10"/>
      <c r="GD255" s="10"/>
      <c r="GE255" s="10"/>
      <c r="GF255" s="10"/>
      <c r="GG255" s="10"/>
      <c r="GH255" s="10"/>
      <c r="GI255" s="10"/>
      <c r="GJ255" s="10"/>
      <c r="GK255" s="10"/>
      <c r="GL255" s="10"/>
      <c r="GM255" s="10"/>
      <c r="GN255" s="10"/>
      <c r="GO255" s="10"/>
      <c r="GP255" s="10"/>
      <c r="GQ255" s="10"/>
      <c r="GR255" s="10"/>
      <c r="GS255" s="10"/>
      <c r="GT255" s="10"/>
      <c r="GU255" s="10"/>
      <c r="GV255" s="10"/>
      <c r="GW255" s="10"/>
      <c r="GX255" s="10"/>
      <c r="GY255" s="10"/>
      <c r="GZ255" s="10"/>
    </row>
    <row r="256" spans="1:208" s="6" customFormat="1" ht="32.25" customHeight="1">
      <c r="A256" s="11">
        <v>2017</v>
      </c>
      <c r="B256" s="26" t="s">
        <v>105</v>
      </c>
      <c r="C256" s="11" t="s">
        <v>107</v>
      </c>
      <c r="D256" s="11" t="s">
        <v>10</v>
      </c>
      <c r="E256" s="11" t="s">
        <v>508</v>
      </c>
      <c r="F256" s="12">
        <v>216925241</v>
      </c>
      <c r="G256" s="11" t="s">
        <v>633</v>
      </c>
      <c r="H256" s="11" t="s">
        <v>447</v>
      </c>
      <c r="I256" s="8" t="s">
        <v>246</v>
      </c>
      <c r="J256" s="8" t="s">
        <v>246</v>
      </c>
      <c r="K256" s="8" t="s">
        <v>5</v>
      </c>
      <c r="L256" s="8" t="s">
        <v>5</v>
      </c>
      <c r="M256" s="8" t="s">
        <v>5</v>
      </c>
      <c r="N256" s="8" t="s">
        <v>5</v>
      </c>
      <c r="O256" s="8" t="s">
        <v>5</v>
      </c>
      <c r="P256" s="8" t="s">
        <v>5</v>
      </c>
      <c r="Q256" s="8" t="s">
        <v>5</v>
      </c>
      <c r="R256" s="8" t="s">
        <v>5</v>
      </c>
      <c r="S256" s="8" t="s">
        <v>5</v>
      </c>
      <c r="T256" s="8" t="s">
        <v>5</v>
      </c>
      <c r="U256" s="8" t="s">
        <v>5</v>
      </c>
      <c r="V256" s="8" t="s">
        <v>5</v>
      </c>
      <c r="W256" s="8" t="s">
        <v>640</v>
      </c>
      <c r="X256" s="8" t="s">
        <v>246</v>
      </c>
      <c r="Y256" s="8" t="s">
        <v>246</v>
      </c>
      <c r="Z256" s="8" t="s">
        <v>5</v>
      </c>
      <c r="AA256" s="8" t="s">
        <v>639</v>
      </c>
      <c r="AB256" s="11"/>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c r="EM256" s="10"/>
      <c r="EN256" s="10"/>
      <c r="EO256" s="10"/>
      <c r="EP256" s="10"/>
      <c r="EQ256" s="10"/>
      <c r="ER256" s="10"/>
      <c r="ES256" s="10"/>
      <c r="ET256" s="10"/>
      <c r="EU256" s="10"/>
      <c r="EV256" s="10"/>
      <c r="EW256" s="10"/>
      <c r="EX256" s="10"/>
      <c r="EY256" s="10"/>
      <c r="EZ256" s="10"/>
      <c r="FA256" s="10"/>
      <c r="FB256" s="10"/>
      <c r="FC256" s="10"/>
      <c r="FD256" s="10"/>
      <c r="FE256" s="10"/>
      <c r="FF256" s="10"/>
      <c r="FG256" s="10"/>
      <c r="FH256" s="10"/>
      <c r="FI256" s="10"/>
      <c r="FJ256" s="10"/>
      <c r="FK256" s="10"/>
      <c r="FL256" s="10"/>
      <c r="FM256" s="10"/>
      <c r="FN256" s="10"/>
      <c r="FO256" s="10"/>
      <c r="FP256" s="10"/>
      <c r="FQ256" s="10"/>
      <c r="FR256" s="10"/>
      <c r="FS256" s="10"/>
      <c r="FT256" s="10"/>
      <c r="FU256" s="10"/>
      <c r="FV256" s="10"/>
      <c r="FW256" s="10"/>
      <c r="FX256" s="10"/>
      <c r="FY256" s="10"/>
      <c r="FZ256" s="10"/>
      <c r="GA256" s="10"/>
      <c r="GB256" s="10"/>
      <c r="GC256" s="10"/>
      <c r="GD256" s="10"/>
      <c r="GE256" s="10"/>
      <c r="GF256" s="10"/>
      <c r="GG256" s="10"/>
      <c r="GH256" s="10"/>
      <c r="GI256" s="10"/>
      <c r="GJ256" s="10"/>
      <c r="GK256" s="10"/>
      <c r="GL256" s="10"/>
      <c r="GM256" s="10"/>
      <c r="GN256" s="10"/>
      <c r="GO256" s="10"/>
      <c r="GP256" s="10"/>
      <c r="GQ256" s="10"/>
      <c r="GR256" s="10"/>
      <c r="GS256" s="10"/>
      <c r="GT256" s="10"/>
      <c r="GU256" s="10"/>
      <c r="GV256" s="10"/>
      <c r="GW256" s="10"/>
      <c r="GX256" s="10"/>
      <c r="GY256" s="10"/>
      <c r="GZ256" s="10"/>
    </row>
    <row r="257" spans="1:208" s="6" customFormat="1" ht="32.25" customHeight="1">
      <c r="A257" s="11">
        <v>2016</v>
      </c>
      <c r="B257" s="26" t="s">
        <v>70</v>
      </c>
      <c r="C257" s="11" t="s">
        <v>17</v>
      </c>
      <c r="D257" s="11" t="s">
        <v>77</v>
      </c>
      <c r="E257" s="11" t="s">
        <v>174</v>
      </c>
      <c r="F257" s="12">
        <v>175000</v>
      </c>
      <c r="G257" s="11" t="s">
        <v>319</v>
      </c>
      <c r="H257" s="11" t="s">
        <v>443</v>
      </c>
      <c r="I257" s="8" t="s">
        <v>5</v>
      </c>
      <c r="J257" s="8" t="s">
        <v>246</v>
      </c>
      <c r="K257" s="8">
        <v>12</v>
      </c>
      <c r="L257" s="8">
        <v>12</v>
      </c>
      <c r="M257" s="8">
        <v>0</v>
      </c>
      <c r="N257" s="8">
        <v>0</v>
      </c>
      <c r="O257" s="8">
        <v>0</v>
      </c>
      <c r="P257" s="8">
        <v>12</v>
      </c>
      <c r="Q257" s="8">
        <v>0</v>
      </c>
      <c r="R257" s="8">
        <v>0</v>
      </c>
      <c r="S257" s="8">
        <v>0</v>
      </c>
      <c r="T257" s="8">
        <v>0</v>
      </c>
      <c r="U257" s="8">
        <v>0</v>
      </c>
      <c r="V257" s="8">
        <v>0</v>
      </c>
      <c r="W257" s="8" t="s">
        <v>5</v>
      </c>
      <c r="X257" s="8" t="s">
        <v>5</v>
      </c>
      <c r="Y257" s="8" t="s">
        <v>246</v>
      </c>
      <c r="Z257" s="8" t="s">
        <v>4</v>
      </c>
      <c r="AA257" s="8"/>
      <c r="AB257" s="11"/>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c r="EM257" s="10"/>
      <c r="EN257" s="10"/>
      <c r="EO257" s="10"/>
      <c r="EP257" s="10"/>
      <c r="EQ257" s="10"/>
      <c r="ER257" s="10"/>
      <c r="ES257" s="10"/>
      <c r="ET257" s="10"/>
      <c r="EU257" s="10"/>
      <c r="EV257" s="10"/>
      <c r="EW257" s="10"/>
      <c r="EX257" s="10"/>
      <c r="EY257" s="10"/>
      <c r="EZ257" s="10"/>
      <c r="FA257" s="10"/>
      <c r="FB257" s="10"/>
      <c r="FC257" s="10"/>
      <c r="FD257" s="10"/>
      <c r="FE257" s="10"/>
      <c r="FF257" s="10"/>
      <c r="FG257" s="10"/>
      <c r="FH257" s="10"/>
      <c r="FI257" s="10"/>
      <c r="FJ257" s="10"/>
      <c r="FK257" s="10"/>
      <c r="FL257" s="10"/>
      <c r="FM257" s="10"/>
      <c r="FN257" s="10"/>
      <c r="FO257" s="10"/>
      <c r="FP257" s="10"/>
      <c r="FQ257" s="10"/>
      <c r="FR257" s="10"/>
      <c r="FS257" s="10"/>
      <c r="FT257" s="10"/>
      <c r="FU257" s="10"/>
      <c r="FV257" s="10"/>
      <c r="FW257" s="10"/>
      <c r="FX257" s="10"/>
      <c r="FY257" s="10"/>
      <c r="FZ257" s="10"/>
      <c r="GA257" s="10"/>
      <c r="GB257" s="10"/>
      <c r="GC257" s="10"/>
      <c r="GD257" s="10"/>
      <c r="GE257" s="10"/>
      <c r="GF257" s="10"/>
      <c r="GG257" s="10"/>
      <c r="GH257" s="10"/>
      <c r="GI257" s="10"/>
      <c r="GJ257" s="10"/>
      <c r="GK257" s="10"/>
      <c r="GL257" s="10"/>
      <c r="GM257" s="10"/>
      <c r="GN257" s="10"/>
      <c r="GO257" s="10"/>
      <c r="GP257" s="10"/>
      <c r="GQ257" s="10"/>
      <c r="GR257" s="10"/>
      <c r="GS257" s="10"/>
      <c r="GT257" s="10"/>
      <c r="GU257" s="10"/>
      <c r="GV257" s="10"/>
      <c r="GW257" s="10"/>
      <c r="GX257" s="10"/>
      <c r="GY257" s="10"/>
      <c r="GZ257" s="10"/>
    </row>
    <row r="258" spans="1:208" s="6" customFormat="1" ht="32.25" customHeight="1">
      <c r="A258" s="11">
        <v>2019</v>
      </c>
      <c r="B258" s="26" t="s">
        <v>70</v>
      </c>
      <c r="C258" s="11" t="s">
        <v>521</v>
      </c>
      <c r="D258" s="11" t="s">
        <v>522</v>
      </c>
      <c r="E258" s="11" t="s">
        <v>531</v>
      </c>
      <c r="F258" s="12">
        <v>982300</v>
      </c>
      <c r="G258" s="11" t="s">
        <v>542</v>
      </c>
      <c r="H258" s="11" t="s">
        <v>446</v>
      </c>
      <c r="I258" s="8" t="s">
        <v>5</v>
      </c>
      <c r="J258" s="8" t="s">
        <v>5</v>
      </c>
      <c r="K258" s="8">
        <v>10</v>
      </c>
      <c r="L258" s="8">
        <v>7</v>
      </c>
      <c r="M258" s="8">
        <v>0</v>
      </c>
      <c r="N258" s="8">
        <v>0</v>
      </c>
      <c r="O258" s="8">
        <v>1</v>
      </c>
      <c r="P258" s="8">
        <v>3</v>
      </c>
      <c r="Q258" s="8" t="s">
        <v>547</v>
      </c>
      <c r="R258" s="8" t="s">
        <v>547</v>
      </c>
      <c r="S258" s="8" t="s">
        <v>547</v>
      </c>
      <c r="T258" s="8" t="s">
        <v>547</v>
      </c>
      <c r="U258" s="8" t="s">
        <v>547</v>
      </c>
      <c r="V258" s="8" t="s">
        <v>547</v>
      </c>
      <c r="W258" s="8" t="s">
        <v>5</v>
      </c>
      <c r="X258" s="8" t="s">
        <v>5</v>
      </c>
      <c r="Y258" s="8" t="s">
        <v>5</v>
      </c>
      <c r="Z258" s="8" t="s">
        <v>4</v>
      </c>
      <c r="AA258" s="8"/>
      <c r="AB258" s="11" t="s">
        <v>546</v>
      </c>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c r="EM258" s="10"/>
      <c r="EN258" s="10"/>
      <c r="EO258" s="10"/>
      <c r="EP258" s="10"/>
      <c r="EQ258" s="10"/>
      <c r="ER258" s="10"/>
      <c r="ES258" s="10"/>
      <c r="ET258" s="10"/>
      <c r="EU258" s="10"/>
      <c r="EV258" s="10"/>
      <c r="EW258" s="10"/>
      <c r="EX258" s="10"/>
      <c r="EY258" s="10"/>
      <c r="EZ258" s="10"/>
      <c r="FA258" s="10"/>
      <c r="FB258" s="10"/>
      <c r="FC258" s="10"/>
      <c r="FD258" s="10"/>
      <c r="FE258" s="10"/>
      <c r="FF258" s="10"/>
      <c r="FG258" s="10"/>
      <c r="FH258" s="10"/>
      <c r="FI258" s="10"/>
      <c r="FJ258" s="10"/>
      <c r="FK258" s="10"/>
      <c r="FL258" s="10"/>
      <c r="FM258" s="10"/>
      <c r="FN258" s="10"/>
      <c r="FO258" s="10"/>
      <c r="FP258" s="10"/>
      <c r="FQ258" s="10"/>
      <c r="FR258" s="10"/>
      <c r="FS258" s="10"/>
      <c r="FT258" s="10"/>
      <c r="FU258" s="10"/>
      <c r="FV258" s="10"/>
      <c r="FW258" s="10"/>
      <c r="FX258" s="10"/>
      <c r="FY258" s="10"/>
      <c r="FZ258" s="10"/>
      <c r="GA258" s="10"/>
      <c r="GB258" s="10"/>
      <c r="GC258" s="10"/>
      <c r="GD258" s="10"/>
      <c r="GE258" s="10"/>
      <c r="GF258" s="10"/>
      <c r="GG258" s="10"/>
      <c r="GH258" s="10"/>
      <c r="GI258" s="10"/>
      <c r="GJ258" s="10"/>
      <c r="GK258" s="10"/>
      <c r="GL258" s="10"/>
      <c r="GM258" s="10"/>
      <c r="GN258" s="10"/>
      <c r="GO258" s="10"/>
      <c r="GP258" s="10"/>
      <c r="GQ258" s="10"/>
      <c r="GR258" s="10"/>
      <c r="GS258" s="10"/>
      <c r="GT258" s="10"/>
      <c r="GU258" s="10"/>
      <c r="GV258" s="10"/>
      <c r="GW258" s="10"/>
      <c r="GX258" s="10"/>
      <c r="GY258" s="10"/>
      <c r="GZ258" s="10"/>
    </row>
    <row r="259" spans="1:208" s="6" customFormat="1" ht="32.25" customHeight="1">
      <c r="A259" s="11">
        <v>2019</v>
      </c>
      <c r="B259" s="26" t="s">
        <v>105</v>
      </c>
      <c r="C259" s="11" t="s">
        <v>107</v>
      </c>
      <c r="D259" s="11" t="s">
        <v>10</v>
      </c>
      <c r="E259" s="11" t="s">
        <v>110</v>
      </c>
      <c r="F259" s="12">
        <v>51365000</v>
      </c>
      <c r="G259" s="8" t="s">
        <v>288</v>
      </c>
      <c r="H259" s="8" t="s">
        <v>440</v>
      </c>
      <c r="I259" s="8" t="s">
        <v>5</v>
      </c>
      <c r="J259" s="8" t="s">
        <v>5</v>
      </c>
      <c r="K259" s="8" t="s">
        <v>5</v>
      </c>
      <c r="L259" s="8" t="s">
        <v>5</v>
      </c>
      <c r="M259" s="8" t="s">
        <v>5</v>
      </c>
      <c r="N259" s="8" t="s">
        <v>5</v>
      </c>
      <c r="O259" s="8" t="s">
        <v>5</v>
      </c>
      <c r="P259" s="8" t="s">
        <v>5</v>
      </c>
      <c r="Q259" s="8" t="s">
        <v>5</v>
      </c>
      <c r="R259" s="8" t="s">
        <v>5</v>
      </c>
      <c r="S259" s="8" t="s">
        <v>5</v>
      </c>
      <c r="T259" s="8" t="s">
        <v>5</v>
      </c>
      <c r="U259" s="8" t="s">
        <v>5</v>
      </c>
      <c r="V259" s="8" t="s">
        <v>5</v>
      </c>
      <c r="W259" s="8" t="s">
        <v>478</v>
      </c>
      <c r="X259" s="8" t="s">
        <v>5</v>
      </c>
      <c r="Y259" s="36" t="s">
        <v>246</v>
      </c>
      <c r="Z259" s="8" t="s">
        <v>5</v>
      </c>
      <c r="AA259" s="8" t="s">
        <v>289</v>
      </c>
      <c r="AB259" s="11"/>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c r="EM259" s="10"/>
      <c r="EN259" s="10"/>
      <c r="EO259" s="10"/>
      <c r="EP259" s="10"/>
      <c r="EQ259" s="10"/>
      <c r="ER259" s="10"/>
      <c r="ES259" s="10"/>
      <c r="ET259" s="10"/>
      <c r="EU259" s="10"/>
      <c r="EV259" s="10"/>
      <c r="EW259" s="10"/>
      <c r="EX259" s="10"/>
      <c r="EY259" s="10"/>
      <c r="EZ259" s="10"/>
      <c r="FA259" s="10"/>
      <c r="FB259" s="10"/>
      <c r="FC259" s="10"/>
      <c r="FD259" s="10"/>
      <c r="FE259" s="10"/>
      <c r="FF259" s="10"/>
      <c r="FG259" s="10"/>
      <c r="FH259" s="10"/>
      <c r="FI259" s="10"/>
      <c r="FJ259" s="10"/>
      <c r="FK259" s="10"/>
      <c r="FL259" s="10"/>
      <c r="FM259" s="10"/>
      <c r="FN259" s="10"/>
      <c r="FO259" s="10"/>
      <c r="FP259" s="10"/>
      <c r="FQ259" s="10"/>
      <c r="FR259" s="10"/>
      <c r="FS259" s="10"/>
      <c r="FT259" s="10"/>
      <c r="FU259" s="10"/>
      <c r="FV259" s="10"/>
      <c r="FW259" s="10"/>
      <c r="FX259" s="10"/>
      <c r="FY259" s="10"/>
      <c r="FZ259" s="10"/>
      <c r="GA259" s="10"/>
      <c r="GB259" s="10"/>
      <c r="GC259" s="10"/>
      <c r="GD259" s="10"/>
      <c r="GE259" s="10"/>
      <c r="GF259" s="10"/>
      <c r="GG259" s="10"/>
      <c r="GH259" s="10"/>
      <c r="GI259" s="10"/>
      <c r="GJ259" s="10"/>
      <c r="GK259" s="10"/>
      <c r="GL259" s="10"/>
      <c r="GM259" s="10"/>
      <c r="GN259" s="10"/>
      <c r="GO259" s="10"/>
      <c r="GP259" s="10"/>
      <c r="GQ259" s="10"/>
      <c r="GR259" s="10"/>
      <c r="GS259" s="10"/>
      <c r="GT259" s="10"/>
      <c r="GU259" s="10"/>
      <c r="GV259" s="10"/>
      <c r="GW259" s="10"/>
      <c r="GX259" s="10"/>
      <c r="GY259" s="10"/>
      <c r="GZ259" s="10"/>
    </row>
    <row r="260" spans="1:208" s="6" customFormat="1" ht="32.25" customHeight="1">
      <c r="A260" s="11">
        <v>2019</v>
      </c>
      <c r="B260" s="26" t="s">
        <v>218</v>
      </c>
      <c r="C260" s="11" t="s">
        <v>2758</v>
      </c>
      <c r="D260" s="11" t="s">
        <v>2758</v>
      </c>
      <c r="E260" s="11" t="s">
        <v>2759</v>
      </c>
      <c r="F260" s="12">
        <v>122522</v>
      </c>
      <c r="G260" s="11" t="s">
        <v>2760</v>
      </c>
      <c r="H260" s="11" t="s">
        <v>440</v>
      </c>
      <c r="I260" s="8" t="s">
        <v>5</v>
      </c>
      <c r="J260" s="8" t="s">
        <v>5</v>
      </c>
      <c r="K260" s="8" t="s">
        <v>5</v>
      </c>
      <c r="L260" s="8" t="s">
        <v>5</v>
      </c>
      <c r="M260" s="8" t="s">
        <v>5</v>
      </c>
      <c r="N260" s="8" t="s">
        <v>5</v>
      </c>
      <c r="O260" s="8" t="s">
        <v>5</v>
      </c>
      <c r="P260" s="8" t="s">
        <v>5</v>
      </c>
      <c r="Q260" s="8" t="s">
        <v>5</v>
      </c>
      <c r="R260" s="8" t="s">
        <v>5</v>
      </c>
      <c r="S260" s="8" t="s">
        <v>5</v>
      </c>
      <c r="T260" s="8" t="s">
        <v>5</v>
      </c>
      <c r="U260" s="8" t="s">
        <v>5</v>
      </c>
      <c r="V260" s="8" t="s">
        <v>5</v>
      </c>
      <c r="W260" s="8" t="s">
        <v>5</v>
      </c>
      <c r="X260" s="8" t="s">
        <v>5</v>
      </c>
      <c r="Y260" s="8" t="s">
        <v>5</v>
      </c>
      <c r="Z260" s="8" t="s">
        <v>5</v>
      </c>
      <c r="AA260" s="8"/>
      <c r="AB260" s="11"/>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c r="EM260" s="10"/>
      <c r="EN260" s="10"/>
      <c r="EO260" s="10"/>
      <c r="EP260" s="10"/>
      <c r="EQ260" s="10"/>
      <c r="ER260" s="10"/>
      <c r="ES260" s="10"/>
      <c r="ET260" s="10"/>
      <c r="EU260" s="10"/>
      <c r="EV260" s="10"/>
      <c r="EW260" s="10"/>
      <c r="EX260" s="10"/>
      <c r="EY260" s="10"/>
      <c r="EZ260" s="10"/>
      <c r="FA260" s="10"/>
      <c r="FB260" s="10"/>
      <c r="FC260" s="10"/>
      <c r="FD260" s="10"/>
      <c r="FE260" s="10"/>
      <c r="FF260" s="10"/>
      <c r="FG260" s="10"/>
      <c r="FH260" s="10"/>
      <c r="FI260" s="10"/>
      <c r="FJ260" s="10"/>
      <c r="FK260" s="10"/>
      <c r="FL260" s="10"/>
      <c r="FM260" s="10"/>
      <c r="FN260" s="10"/>
      <c r="FO260" s="10"/>
      <c r="FP260" s="10"/>
      <c r="FQ260" s="10"/>
      <c r="FR260" s="10"/>
      <c r="FS260" s="10"/>
      <c r="FT260" s="10"/>
      <c r="FU260" s="10"/>
      <c r="FV260" s="10"/>
      <c r="FW260" s="10"/>
      <c r="FX260" s="10"/>
      <c r="FY260" s="10"/>
      <c r="FZ260" s="10"/>
      <c r="GA260" s="10"/>
      <c r="GB260" s="10"/>
      <c r="GC260" s="10"/>
      <c r="GD260" s="10"/>
      <c r="GE260" s="10"/>
      <c r="GF260" s="10"/>
      <c r="GG260" s="10"/>
      <c r="GH260" s="10"/>
      <c r="GI260" s="10"/>
      <c r="GJ260" s="10"/>
      <c r="GK260" s="10"/>
      <c r="GL260" s="10"/>
      <c r="GM260" s="10"/>
      <c r="GN260" s="10"/>
      <c r="GO260" s="10"/>
      <c r="GP260" s="10"/>
      <c r="GQ260" s="10"/>
      <c r="GR260" s="10"/>
      <c r="GS260" s="10"/>
      <c r="GT260" s="10"/>
      <c r="GU260" s="10"/>
      <c r="GV260" s="10"/>
      <c r="GW260" s="10"/>
      <c r="GX260" s="10"/>
      <c r="GY260" s="10"/>
      <c r="GZ260" s="10"/>
    </row>
    <row r="261" spans="1:208" s="6" customFormat="1" ht="32.25" customHeight="1">
      <c r="A261" s="11">
        <v>2015</v>
      </c>
      <c r="B261" s="26" t="s">
        <v>70</v>
      </c>
      <c r="C261" s="11" t="s">
        <v>17</v>
      </c>
      <c r="D261" s="11" t="s">
        <v>77</v>
      </c>
      <c r="E261" s="11" t="s">
        <v>415</v>
      </c>
      <c r="F261" s="12">
        <v>7400000</v>
      </c>
      <c r="G261" s="11" t="s">
        <v>334</v>
      </c>
      <c r="H261" s="11" t="s">
        <v>444</v>
      </c>
      <c r="I261" s="8">
        <v>0</v>
      </c>
      <c r="J261" s="8" t="s">
        <v>246</v>
      </c>
      <c r="K261" s="8">
        <v>60</v>
      </c>
      <c r="L261" s="8">
        <v>14</v>
      </c>
      <c r="M261" s="8">
        <v>38</v>
      </c>
      <c r="N261" s="8">
        <v>3</v>
      </c>
      <c r="O261" s="8">
        <v>4</v>
      </c>
      <c r="P261" s="8">
        <v>0</v>
      </c>
      <c r="Q261" s="8">
        <v>60</v>
      </c>
      <c r="R261" s="8">
        <v>0</v>
      </c>
      <c r="S261" s="8">
        <v>0</v>
      </c>
      <c r="T261" s="8">
        <v>0</v>
      </c>
      <c r="U261" s="8">
        <v>0</v>
      </c>
      <c r="V261" s="8">
        <v>0</v>
      </c>
      <c r="W261" s="8" t="s">
        <v>5</v>
      </c>
      <c r="X261" s="8" t="s">
        <v>2957</v>
      </c>
      <c r="Y261" s="8" t="s">
        <v>246</v>
      </c>
      <c r="Z261" s="8" t="s">
        <v>4</v>
      </c>
      <c r="AA261" s="8"/>
      <c r="AB261" s="11"/>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c r="EM261" s="10"/>
      <c r="EN261" s="10"/>
      <c r="EO261" s="10"/>
      <c r="EP261" s="10"/>
      <c r="EQ261" s="10"/>
      <c r="ER261" s="10"/>
      <c r="ES261" s="10"/>
      <c r="ET261" s="10"/>
      <c r="EU261" s="10"/>
      <c r="EV261" s="10"/>
      <c r="EW261" s="10"/>
      <c r="EX261" s="10"/>
      <c r="EY261" s="10"/>
      <c r="EZ261" s="10"/>
      <c r="FA261" s="10"/>
      <c r="FB261" s="10"/>
      <c r="FC261" s="10"/>
      <c r="FD261" s="10"/>
      <c r="FE261" s="10"/>
      <c r="FF261" s="10"/>
      <c r="FG261" s="10"/>
      <c r="FH261" s="10"/>
      <c r="FI261" s="10"/>
      <c r="FJ261" s="10"/>
      <c r="FK261" s="10"/>
      <c r="FL261" s="10"/>
      <c r="FM261" s="10"/>
      <c r="FN261" s="10"/>
      <c r="FO261" s="10"/>
      <c r="FP261" s="10"/>
      <c r="FQ261" s="10"/>
      <c r="FR261" s="10"/>
      <c r="FS261" s="10"/>
      <c r="FT261" s="10"/>
      <c r="FU261" s="10"/>
      <c r="FV261" s="10"/>
      <c r="FW261" s="10"/>
      <c r="FX261" s="10"/>
      <c r="FY261" s="10"/>
      <c r="FZ261" s="10"/>
      <c r="GA261" s="10"/>
      <c r="GB261" s="10"/>
      <c r="GC261" s="10"/>
      <c r="GD261" s="10"/>
      <c r="GE261" s="10"/>
      <c r="GF261" s="10"/>
      <c r="GG261" s="10"/>
      <c r="GH261" s="10"/>
      <c r="GI261" s="10"/>
      <c r="GJ261" s="10"/>
      <c r="GK261" s="10"/>
      <c r="GL261" s="10"/>
      <c r="GM261" s="10"/>
      <c r="GN261" s="10"/>
      <c r="GO261" s="10"/>
      <c r="GP261" s="10"/>
      <c r="GQ261" s="10"/>
      <c r="GR261" s="10"/>
      <c r="GS261" s="10"/>
      <c r="GT261" s="10"/>
      <c r="GU261" s="10"/>
      <c r="GV261" s="10"/>
      <c r="GW261" s="10"/>
      <c r="GX261" s="10"/>
      <c r="GY261" s="10"/>
      <c r="GZ261" s="10"/>
    </row>
    <row r="262" spans="1:208" s="6" customFormat="1" ht="32.25" customHeight="1">
      <c r="A262" s="11">
        <v>2015</v>
      </c>
      <c r="B262" s="26" t="s">
        <v>105</v>
      </c>
      <c r="C262" s="11" t="s">
        <v>375</v>
      </c>
      <c r="D262" s="11" t="s">
        <v>6</v>
      </c>
      <c r="E262" s="11" t="s">
        <v>133</v>
      </c>
      <c r="F262" s="12">
        <v>3745321</v>
      </c>
      <c r="G262" s="11" t="s">
        <v>134</v>
      </c>
      <c r="H262" s="11" t="s">
        <v>442</v>
      </c>
      <c r="I262" s="8">
        <v>2</v>
      </c>
      <c r="J262" s="8">
        <v>6</v>
      </c>
      <c r="K262" s="8">
        <v>39</v>
      </c>
      <c r="L262" s="8">
        <v>0</v>
      </c>
      <c r="M262" s="8">
        <v>22</v>
      </c>
      <c r="N262" s="8">
        <v>0</v>
      </c>
      <c r="O262" s="8">
        <v>17</v>
      </c>
      <c r="P262" s="8">
        <v>12</v>
      </c>
      <c r="Q262" s="8">
        <v>14</v>
      </c>
      <c r="R262" s="8">
        <v>10</v>
      </c>
      <c r="S262" s="8">
        <v>0</v>
      </c>
      <c r="T262" s="8">
        <v>3</v>
      </c>
      <c r="U262" s="8">
        <v>0</v>
      </c>
      <c r="V262" s="8">
        <v>0</v>
      </c>
      <c r="W262" s="8" t="s">
        <v>5</v>
      </c>
      <c r="X262" s="8" t="s">
        <v>4</v>
      </c>
      <c r="Y262" s="8" t="s">
        <v>4</v>
      </c>
      <c r="Z262" s="8" t="s">
        <v>4</v>
      </c>
      <c r="AA262" s="8"/>
      <c r="AB262" s="11"/>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c r="EM262" s="10"/>
      <c r="EN262" s="10"/>
      <c r="EO262" s="10"/>
      <c r="EP262" s="10"/>
      <c r="EQ262" s="10"/>
      <c r="ER262" s="10"/>
      <c r="ES262" s="10"/>
      <c r="ET262" s="10"/>
      <c r="EU262" s="10"/>
      <c r="EV262" s="10"/>
      <c r="EW262" s="10"/>
      <c r="EX262" s="10"/>
      <c r="EY262" s="10"/>
      <c r="EZ262" s="10"/>
      <c r="FA262" s="10"/>
      <c r="FB262" s="10"/>
      <c r="FC262" s="10"/>
      <c r="FD262" s="10"/>
      <c r="FE262" s="10"/>
      <c r="FF262" s="10"/>
      <c r="FG262" s="10"/>
      <c r="FH262" s="10"/>
      <c r="FI262" s="10"/>
      <c r="FJ262" s="10"/>
      <c r="FK262" s="10"/>
      <c r="FL262" s="10"/>
      <c r="FM262" s="10"/>
      <c r="FN262" s="10"/>
      <c r="FO262" s="10"/>
      <c r="FP262" s="10"/>
      <c r="FQ262" s="10"/>
      <c r="FR262" s="10"/>
      <c r="FS262" s="10"/>
      <c r="FT262" s="10"/>
      <c r="FU262" s="10"/>
      <c r="FV262" s="10"/>
      <c r="FW262" s="10"/>
      <c r="FX262" s="10"/>
      <c r="FY262" s="10"/>
      <c r="FZ262" s="10"/>
      <c r="GA262" s="10"/>
      <c r="GB262" s="10"/>
      <c r="GC262" s="10"/>
      <c r="GD262" s="10"/>
      <c r="GE262" s="10"/>
      <c r="GF262" s="10"/>
      <c r="GG262" s="10"/>
      <c r="GH262" s="10"/>
      <c r="GI262" s="10"/>
      <c r="GJ262" s="10"/>
      <c r="GK262" s="10"/>
      <c r="GL262" s="10"/>
      <c r="GM262" s="10"/>
      <c r="GN262" s="10"/>
      <c r="GO262" s="10"/>
      <c r="GP262" s="10"/>
      <c r="GQ262" s="10"/>
      <c r="GR262" s="10"/>
      <c r="GS262" s="10"/>
      <c r="GT262" s="10"/>
      <c r="GU262" s="10"/>
      <c r="GV262" s="10"/>
      <c r="GW262" s="10"/>
      <c r="GX262" s="10"/>
      <c r="GY262" s="10"/>
      <c r="GZ262" s="10"/>
    </row>
    <row r="263" spans="1:208" s="6" customFormat="1" ht="32.25" customHeight="1">
      <c r="A263" s="11">
        <v>2019</v>
      </c>
      <c r="B263" s="26" t="s">
        <v>218</v>
      </c>
      <c r="C263" s="11" t="s">
        <v>2758</v>
      </c>
      <c r="D263" s="11" t="s">
        <v>2758</v>
      </c>
      <c r="E263" s="11" t="s">
        <v>2849</v>
      </c>
      <c r="F263" s="12">
        <v>455051</v>
      </c>
      <c r="G263" s="11" t="s">
        <v>2850</v>
      </c>
      <c r="H263" s="11" t="s">
        <v>440</v>
      </c>
      <c r="I263" s="8" t="s">
        <v>5</v>
      </c>
      <c r="J263" s="8" t="s">
        <v>5</v>
      </c>
      <c r="K263" s="8" t="s">
        <v>5</v>
      </c>
      <c r="L263" s="8" t="s">
        <v>5</v>
      </c>
      <c r="M263" s="8" t="s">
        <v>5</v>
      </c>
      <c r="N263" s="8" t="s">
        <v>5</v>
      </c>
      <c r="O263" s="8" t="s">
        <v>5</v>
      </c>
      <c r="P263" s="8" t="s">
        <v>5</v>
      </c>
      <c r="Q263" s="8" t="s">
        <v>5</v>
      </c>
      <c r="R263" s="8" t="s">
        <v>5</v>
      </c>
      <c r="S263" s="8" t="s">
        <v>5</v>
      </c>
      <c r="T263" s="8" t="s">
        <v>5</v>
      </c>
      <c r="U263" s="8" t="s">
        <v>5</v>
      </c>
      <c r="V263" s="8" t="s">
        <v>5</v>
      </c>
      <c r="W263" s="8" t="s">
        <v>5</v>
      </c>
      <c r="X263" s="8" t="s">
        <v>5</v>
      </c>
      <c r="Y263" s="8" t="s">
        <v>5</v>
      </c>
      <c r="Z263" s="8" t="s">
        <v>5</v>
      </c>
      <c r="AA263" s="8"/>
      <c r="AB263" s="11"/>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c r="EM263" s="10"/>
      <c r="EN263" s="10"/>
      <c r="EO263" s="10"/>
      <c r="EP263" s="10"/>
      <c r="EQ263" s="10"/>
      <c r="ER263" s="10"/>
      <c r="ES263" s="10"/>
      <c r="ET263" s="10"/>
      <c r="EU263" s="10"/>
      <c r="EV263" s="10"/>
      <c r="EW263" s="10"/>
      <c r="EX263" s="10"/>
      <c r="EY263" s="10"/>
      <c r="EZ263" s="10"/>
      <c r="FA263" s="10"/>
      <c r="FB263" s="10"/>
      <c r="FC263" s="10"/>
      <c r="FD263" s="10"/>
      <c r="FE263" s="10"/>
      <c r="FF263" s="10"/>
      <c r="FG263" s="10"/>
      <c r="FH263" s="10"/>
      <c r="FI263" s="10"/>
      <c r="FJ263" s="10"/>
      <c r="FK263" s="10"/>
      <c r="FL263" s="10"/>
      <c r="FM263" s="10"/>
      <c r="FN263" s="10"/>
      <c r="FO263" s="10"/>
      <c r="FP263" s="10"/>
      <c r="FQ263" s="10"/>
      <c r="FR263" s="10"/>
      <c r="FS263" s="10"/>
      <c r="FT263" s="10"/>
      <c r="FU263" s="10"/>
      <c r="FV263" s="10"/>
      <c r="FW263" s="10"/>
      <c r="FX263" s="10"/>
      <c r="FY263" s="10"/>
      <c r="FZ263" s="10"/>
      <c r="GA263" s="10"/>
      <c r="GB263" s="10"/>
      <c r="GC263" s="10"/>
      <c r="GD263" s="10"/>
      <c r="GE263" s="10"/>
      <c r="GF263" s="10"/>
      <c r="GG263" s="10"/>
      <c r="GH263" s="10"/>
      <c r="GI263" s="10"/>
      <c r="GJ263" s="10"/>
      <c r="GK263" s="10"/>
      <c r="GL263" s="10"/>
      <c r="GM263" s="10"/>
      <c r="GN263" s="10"/>
      <c r="GO263" s="10"/>
      <c r="GP263" s="10"/>
      <c r="GQ263" s="10"/>
      <c r="GR263" s="10"/>
      <c r="GS263" s="10"/>
      <c r="GT263" s="10"/>
      <c r="GU263" s="10"/>
      <c r="GV263" s="10"/>
      <c r="GW263" s="10"/>
      <c r="GX263" s="10"/>
      <c r="GY263" s="10"/>
      <c r="GZ263" s="10"/>
    </row>
    <row r="264" spans="1:208" s="6" customFormat="1" ht="32.25" customHeight="1">
      <c r="A264" s="11">
        <v>2019</v>
      </c>
      <c r="B264" s="26" t="s">
        <v>69</v>
      </c>
      <c r="C264" s="11" t="s">
        <v>55</v>
      </c>
      <c r="D264" s="11" t="s">
        <v>10</v>
      </c>
      <c r="E264" s="11" t="s">
        <v>89</v>
      </c>
      <c r="F264" s="12">
        <v>25000000</v>
      </c>
      <c r="G264" s="11" t="s">
        <v>465</v>
      </c>
      <c r="H264" s="11" t="s">
        <v>443</v>
      </c>
      <c r="I264" s="8" t="s">
        <v>246</v>
      </c>
      <c r="J264" s="8" t="s">
        <v>246</v>
      </c>
      <c r="K264" s="8">
        <v>195</v>
      </c>
      <c r="L264" s="8">
        <v>20</v>
      </c>
      <c r="M264" s="8">
        <v>127</v>
      </c>
      <c r="N264" s="8">
        <v>28</v>
      </c>
      <c r="O264" s="8">
        <v>20</v>
      </c>
      <c r="P264" s="8">
        <v>35</v>
      </c>
      <c r="Q264" s="8">
        <v>154</v>
      </c>
      <c r="R264" s="8">
        <v>2</v>
      </c>
      <c r="S264" s="8">
        <v>0</v>
      </c>
      <c r="T264" s="8">
        <v>4</v>
      </c>
      <c r="U264" s="8">
        <v>0</v>
      </c>
      <c r="V264" s="8">
        <v>0</v>
      </c>
      <c r="W264" s="115" t="s">
        <v>5</v>
      </c>
      <c r="X264" s="8" t="s">
        <v>246</v>
      </c>
      <c r="Y264" s="8" t="s">
        <v>98</v>
      </c>
      <c r="Z264" s="8" t="s">
        <v>4</v>
      </c>
      <c r="AA264" s="8"/>
      <c r="AB264" s="11"/>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c r="EM264" s="10"/>
      <c r="EN264" s="10"/>
      <c r="EO264" s="10"/>
      <c r="EP264" s="10"/>
      <c r="EQ264" s="10"/>
      <c r="ER264" s="10"/>
      <c r="ES264" s="10"/>
      <c r="ET264" s="10"/>
      <c r="EU264" s="10"/>
      <c r="EV264" s="10"/>
      <c r="EW264" s="10"/>
      <c r="EX264" s="10"/>
      <c r="EY264" s="10"/>
      <c r="EZ264" s="10"/>
      <c r="FA264" s="10"/>
      <c r="FB264" s="10"/>
      <c r="FC264" s="10"/>
      <c r="FD264" s="10"/>
      <c r="FE264" s="10"/>
      <c r="FF264" s="10"/>
      <c r="FG264" s="10"/>
      <c r="FH264" s="10"/>
      <c r="FI264" s="10"/>
      <c r="FJ264" s="10"/>
      <c r="FK264" s="10"/>
      <c r="FL264" s="10"/>
      <c r="FM264" s="10"/>
      <c r="FN264" s="10"/>
      <c r="FO264" s="10"/>
      <c r="FP264" s="10"/>
      <c r="FQ264" s="10"/>
      <c r="FR264" s="10"/>
      <c r="FS264" s="10"/>
      <c r="FT264" s="10"/>
      <c r="FU264" s="10"/>
      <c r="FV264" s="10"/>
      <c r="FW264" s="10"/>
      <c r="FX264" s="10"/>
      <c r="FY264" s="10"/>
      <c r="FZ264" s="10"/>
      <c r="GA264" s="10"/>
      <c r="GB264" s="10"/>
      <c r="GC264" s="10"/>
      <c r="GD264" s="10"/>
      <c r="GE264" s="10"/>
      <c r="GF264" s="10"/>
      <c r="GG264" s="10"/>
      <c r="GH264" s="10"/>
      <c r="GI264" s="10"/>
      <c r="GJ264" s="10"/>
      <c r="GK264" s="10"/>
      <c r="GL264" s="10"/>
      <c r="GM264" s="10"/>
      <c r="GN264" s="10"/>
      <c r="GO264" s="10"/>
      <c r="GP264" s="10"/>
      <c r="GQ264" s="10"/>
      <c r="GR264" s="10"/>
      <c r="GS264" s="10"/>
      <c r="GT264" s="10"/>
      <c r="GU264" s="10"/>
      <c r="GV264" s="10"/>
      <c r="GW264" s="10"/>
      <c r="GX264" s="10"/>
      <c r="GY264" s="10"/>
      <c r="GZ264" s="10"/>
    </row>
    <row r="265" spans="1:208" s="6" customFormat="1" ht="32.25" customHeight="1">
      <c r="A265" s="11">
        <v>2019</v>
      </c>
      <c r="B265" s="26" t="s">
        <v>70</v>
      </c>
      <c r="C265" s="11" t="s">
        <v>17</v>
      </c>
      <c r="D265" s="11" t="s">
        <v>77</v>
      </c>
      <c r="E265" s="11" t="s">
        <v>89</v>
      </c>
      <c r="F265" s="12">
        <v>13000000</v>
      </c>
      <c r="G265" s="11" t="s">
        <v>465</v>
      </c>
      <c r="H265" s="11" t="s">
        <v>443</v>
      </c>
      <c r="I265" s="6" t="s">
        <v>246</v>
      </c>
      <c r="J265" s="8">
        <v>2</v>
      </c>
      <c r="K265" s="8"/>
      <c r="L265" s="8"/>
      <c r="M265" s="8"/>
      <c r="N265" s="8"/>
      <c r="O265" s="8"/>
      <c r="P265" s="8"/>
      <c r="Q265" s="8"/>
      <c r="R265" s="8"/>
      <c r="S265" s="8"/>
      <c r="T265" s="8"/>
      <c r="U265" s="8"/>
      <c r="V265" s="8"/>
      <c r="W265" s="115"/>
      <c r="X265" s="8"/>
      <c r="Y265" s="8"/>
      <c r="Z265" s="8"/>
      <c r="AA265" s="8"/>
      <c r="AB265" s="11"/>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c r="EM265" s="10"/>
      <c r="EN265" s="10"/>
      <c r="EO265" s="10"/>
      <c r="EP265" s="10"/>
      <c r="EQ265" s="10"/>
      <c r="ER265" s="10"/>
      <c r="ES265" s="10"/>
      <c r="ET265" s="10"/>
      <c r="EU265" s="10"/>
      <c r="EV265" s="10"/>
      <c r="EW265" s="10"/>
      <c r="EX265" s="10"/>
      <c r="EY265" s="10"/>
      <c r="EZ265" s="10"/>
      <c r="FA265" s="10"/>
      <c r="FB265" s="10"/>
      <c r="FC265" s="10"/>
      <c r="FD265" s="10"/>
      <c r="FE265" s="10"/>
      <c r="FF265" s="10"/>
      <c r="FG265" s="10"/>
      <c r="FH265" s="10"/>
      <c r="FI265" s="10"/>
      <c r="FJ265" s="10"/>
      <c r="FK265" s="10"/>
      <c r="FL265" s="10"/>
      <c r="FM265" s="10"/>
      <c r="FN265" s="10"/>
      <c r="FO265" s="10"/>
      <c r="FP265" s="10"/>
      <c r="FQ265" s="10"/>
      <c r="FR265" s="10"/>
      <c r="FS265" s="10"/>
      <c r="FT265" s="10"/>
      <c r="FU265" s="10"/>
      <c r="FV265" s="10"/>
      <c r="FW265" s="10"/>
      <c r="FX265" s="10"/>
      <c r="FY265" s="10"/>
      <c r="FZ265" s="10"/>
      <c r="GA265" s="10"/>
      <c r="GB265" s="10"/>
      <c r="GC265" s="10"/>
      <c r="GD265" s="10"/>
      <c r="GE265" s="10"/>
      <c r="GF265" s="10"/>
      <c r="GG265" s="10"/>
      <c r="GH265" s="10"/>
      <c r="GI265" s="10"/>
      <c r="GJ265" s="10"/>
      <c r="GK265" s="10"/>
      <c r="GL265" s="10"/>
      <c r="GM265" s="10"/>
      <c r="GN265" s="10"/>
      <c r="GO265" s="10"/>
      <c r="GP265" s="10"/>
      <c r="GQ265" s="10"/>
      <c r="GR265" s="10"/>
      <c r="GS265" s="10"/>
      <c r="GT265" s="10"/>
      <c r="GU265" s="10"/>
      <c r="GV265" s="10"/>
      <c r="GW265" s="10"/>
      <c r="GX265" s="10"/>
      <c r="GY265" s="10"/>
      <c r="GZ265" s="10"/>
    </row>
    <row r="266" spans="1:208" s="6" customFormat="1" ht="32.25" customHeight="1">
      <c r="A266" s="11">
        <v>2019</v>
      </c>
      <c r="B266" s="26" t="s">
        <v>69</v>
      </c>
      <c r="C266" s="11" t="s">
        <v>72</v>
      </c>
      <c r="D266" s="11" t="s">
        <v>302</v>
      </c>
      <c r="E266" s="11" t="s">
        <v>89</v>
      </c>
      <c r="F266" s="12">
        <v>1214609</v>
      </c>
      <c r="G266" s="11" t="s">
        <v>465</v>
      </c>
      <c r="H266" s="11" t="s">
        <v>443</v>
      </c>
      <c r="I266" s="8"/>
      <c r="J266" s="8"/>
      <c r="K266" s="8"/>
      <c r="L266" s="8"/>
      <c r="M266" s="8"/>
      <c r="N266" s="8"/>
      <c r="O266" s="8"/>
      <c r="P266" s="8"/>
      <c r="Q266" s="8"/>
      <c r="R266" s="8"/>
      <c r="S266" s="8"/>
      <c r="T266" s="8"/>
      <c r="U266" s="8"/>
      <c r="V266" s="8"/>
      <c r="W266" s="115"/>
      <c r="X266" s="8"/>
      <c r="Y266" s="8"/>
      <c r="Z266" s="8"/>
      <c r="AA266" s="8"/>
      <c r="AB266" s="11"/>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c r="EM266" s="10"/>
      <c r="EN266" s="10"/>
      <c r="EO266" s="10"/>
      <c r="EP266" s="10"/>
      <c r="EQ266" s="10"/>
      <c r="ER266" s="10"/>
      <c r="ES266" s="10"/>
      <c r="ET266" s="10"/>
      <c r="EU266" s="10"/>
      <c r="EV266" s="10"/>
      <c r="EW266" s="10"/>
      <c r="EX266" s="10"/>
      <c r="EY266" s="10"/>
      <c r="EZ266" s="10"/>
      <c r="FA266" s="10"/>
      <c r="FB266" s="10"/>
      <c r="FC266" s="10"/>
      <c r="FD266" s="10"/>
      <c r="FE266" s="10"/>
      <c r="FF266" s="10"/>
      <c r="FG266" s="10"/>
      <c r="FH266" s="10"/>
      <c r="FI266" s="10"/>
      <c r="FJ266" s="10"/>
      <c r="FK266" s="10"/>
      <c r="FL266" s="10"/>
      <c r="FM266" s="10"/>
      <c r="FN266" s="10"/>
      <c r="FO266" s="10"/>
      <c r="FP266" s="10"/>
      <c r="FQ266" s="10"/>
      <c r="FR266" s="10"/>
      <c r="FS266" s="10"/>
      <c r="FT266" s="10"/>
      <c r="FU266" s="10"/>
      <c r="FV266" s="10"/>
      <c r="FW266" s="10"/>
      <c r="FX266" s="10"/>
      <c r="FY266" s="10"/>
      <c r="FZ266" s="10"/>
      <c r="GA266" s="10"/>
      <c r="GB266" s="10"/>
      <c r="GC266" s="10"/>
      <c r="GD266" s="10"/>
      <c r="GE266" s="10"/>
      <c r="GF266" s="10"/>
      <c r="GG266" s="10"/>
      <c r="GH266" s="10"/>
      <c r="GI266" s="10"/>
      <c r="GJ266" s="10"/>
      <c r="GK266" s="10"/>
      <c r="GL266" s="10"/>
      <c r="GM266" s="10"/>
      <c r="GN266" s="10"/>
      <c r="GO266" s="10"/>
      <c r="GP266" s="10"/>
      <c r="GQ266" s="10"/>
      <c r="GR266" s="10"/>
      <c r="GS266" s="10"/>
      <c r="GT266" s="10"/>
      <c r="GU266" s="10"/>
      <c r="GV266" s="10"/>
      <c r="GW266" s="10"/>
      <c r="GX266" s="10"/>
      <c r="GY266" s="10"/>
      <c r="GZ266" s="10"/>
    </row>
    <row r="267" spans="1:208" s="6" customFormat="1" ht="32.25" customHeight="1">
      <c r="A267" s="11">
        <v>2019</v>
      </c>
      <c r="B267" s="26" t="s">
        <v>218</v>
      </c>
      <c r="C267" s="11" t="s">
        <v>2758</v>
      </c>
      <c r="D267" s="11" t="s">
        <v>2758</v>
      </c>
      <c r="E267" s="11" t="s">
        <v>2907</v>
      </c>
      <c r="F267" s="12">
        <v>92342</v>
      </c>
      <c r="G267" s="11" t="s">
        <v>2908</v>
      </c>
      <c r="H267" s="11" t="s">
        <v>443</v>
      </c>
      <c r="I267" s="8" t="s">
        <v>5</v>
      </c>
      <c r="J267" s="8" t="s">
        <v>5</v>
      </c>
      <c r="K267" s="8" t="s">
        <v>5</v>
      </c>
      <c r="L267" s="8" t="s">
        <v>5</v>
      </c>
      <c r="M267" s="8" t="s">
        <v>5</v>
      </c>
      <c r="N267" s="8" t="s">
        <v>5</v>
      </c>
      <c r="O267" s="8" t="s">
        <v>5</v>
      </c>
      <c r="P267" s="8" t="s">
        <v>5</v>
      </c>
      <c r="Q267" s="8" t="s">
        <v>5</v>
      </c>
      <c r="R267" s="8" t="s">
        <v>5</v>
      </c>
      <c r="S267" s="8" t="s">
        <v>5</v>
      </c>
      <c r="T267" s="8" t="s">
        <v>5</v>
      </c>
      <c r="U267" s="8" t="s">
        <v>5</v>
      </c>
      <c r="V267" s="8" t="s">
        <v>5</v>
      </c>
      <c r="W267" s="8" t="s">
        <v>5</v>
      </c>
      <c r="X267" s="8" t="s">
        <v>5</v>
      </c>
      <c r="Y267" s="8" t="s">
        <v>5</v>
      </c>
      <c r="Z267" s="8" t="s">
        <v>5</v>
      </c>
      <c r="AA267" s="8"/>
      <c r="AB267" s="11"/>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c r="EM267" s="10"/>
      <c r="EN267" s="10"/>
      <c r="EO267" s="10"/>
      <c r="EP267" s="10"/>
      <c r="EQ267" s="10"/>
      <c r="ER267" s="10"/>
      <c r="ES267" s="10"/>
      <c r="ET267" s="10"/>
      <c r="EU267" s="10"/>
      <c r="EV267" s="10"/>
      <c r="EW267" s="10"/>
      <c r="EX267" s="10"/>
      <c r="EY267" s="10"/>
      <c r="EZ267" s="10"/>
      <c r="FA267" s="10"/>
      <c r="FB267" s="10"/>
      <c r="FC267" s="10"/>
      <c r="FD267" s="10"/>
      <c r="FE267" s="10"/>
      <c r="FF267" s="10"/>
      <c r="FG267" s="10"/>
      <c r="FH267" s="10"/>
      <c r="FI267" s="10"/>
      <c r="FJ267" s="10"/>
      <c r="FK267" s="10"/>
      <c r="FL267" s="10"/>
      <c r="FM267" s="10"/>
      <c r="FN267" s="10"/>
      <c r="FO267" s="10"/>
      <c r="FP267" s="10"/>
      <c r="FQ267" s="10"/>
      <c r="FR267" s="10"/>
      <c r="FS267" s="10"/>
      <c r="FT267" s="10"/>
      <c r="FU267" s="10"/>
      <c r="FV267" s="10"/>
      <c r="FW267" s="10"/>
      <c r="FX267" s="10"/>
      <c r="FY267" s="10"/>
      <c r="FZ267" s="10"/>
      <c r="GA267" s="10"/>
      <c r="GB267" s="10"/>
      <c r="GC267" s="10"/>
      <c r="GD267" s="10"/>
      <c r="GE267" s="10"/>
      <c r="GF267" s="10"/>
      <c r="GG267" s="10"/>
      <c r="GH267" s="10"/>
      <c r="GI267" s="10"/>
      <c r="GJ267" s="10"/>
      <c r="GK267" s="10"/>
      <c r="GL267" s="10"/>
      <c r="GM267" s="10"/>
      <c r="GN267" s="10"/>
      <c r="GO267" s="10"/>
      <c r="GP267" s="10"/>
      <c r="GQ267" s="10"/>
      <c r="GR267" s="10"/>
      <c r="GS267" s="10"/>
      <c r="GT267" s="10"/>
      <c r="GU267" s="10"/>
      <c r="GV267" s="10"/>
      <c r="GW267" s="10"/>
      <c r="GX267" s="10"/>
      <c r="GY267" s="10"/>
      <c r="GZ267" s="10"/>
    </row>
    <row r="268" spans="1:208" s="6" customFormat="1" ht="32.25" customHeight="1">
      <c r="A268" s="14">
        <v>2019</v>
      </c>
      <c r="B268" s="27" t="s">
        <v>218</v>
      </c>
      <c r="C268" s="14" t="s">
        <v>222</v>
      </c>
      <c r="D268" s="14" t="s">
        <v>11</v>
      </c>
      <c r="E268" s="14" t="s">
        <v>233</v>
      </c>
      <c r="F268" s="35">
        <v>309928.3</v>
      </c>
      <c r="G268" s="14" t="s">
        <v>234</v>
      </c>
      <c r="H268" s="14" t="s">
        <v>442</v>
      </c>
      <c r="I268" s="8" t="s">
        <v>5</v>
      </c>
      <c r="J268" s="8" t="s">
        <v>5</v>
      </c>
      <c r="K268" s="8" t="s">
        <v>5</v>
      </c>
      <c r="L268" s="8" t="s">
        <v>5</v>
      </c>
      <c r="M268" s="8" t="s">
        <v>5</v>
      </c>
      <c r="N268" s="8" t="s">
        <v>5</v>
      </c>
      <c r="O268" s="8" t="s">
        <v>5</v>
      </c>
      <c r="P268" s="8" t="s">
        <v>5</v>
      </c>
      <c r="Q268" s="8" t="s">
        <v>5</v>
      </c>
      <c r="R268" s="8" t="s">
        <v>5</v>
      </c>
      <c r="S268" s="8" t="s">
        <v>5</v>
      </c>
      <c r="T268" s="8" t="s">
        <v>5</v>
      </c>
      <c r="U268" s="8" t="s">
        <v>5</v>
      </c>
      <c r="V268" s="8" t="s">
        <v>5</v>
      </c>
      <c r="W268" s="8" t="s">
        <v>5</v>
      </c>
      <c r="X268" s="8" t="s">
        <v>5</v>
      </c>
      <c r="Y268" s="8" t="s">
        <v>5</v>
      </c>
      <c r="Z268" s="8" t="s">
        <v>5</v>
      </c>
      <c r="AA268" s="8"/>
      <c r="AB268" s="14"/>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c r="EM268" s="10"/>
      <c r="EN268" s="10"/>
      <c r="EO268" s="10"/>
      <c r="EP268" s="10"/>
      <c r="EQ268" s="10"/>
      <c r="ER268" s="10"/>
      <c r="ES268" s="10"/>
      <c r="ET268" s="10"/>
      <c r="EU268" s="10"/>
      <c r="EV268" s="10"/>
      <c r="EW268" s="10"/>
      <c r="EX268" s="10"/>
      <c r="EY268" s="10"/>
      <c r="EZ268" s="10"/>
      <c r="FA268" s="10"/>
      <c r="FB268" s="10"/>
      <c r="FC268" s="10"/>
      <c r="FD268" s="10"/>
      <c r="FE268" s="10"/>
      <c r="FF268" s="10"/>
      <c r="FG268" s="10"/>
      <c r="FH268" s="10"/>
      <c r="FI268" s="10"/>
      <c r="FJ268" s="10"/>
      <c r="FK268" s="10"/>
      <c r="FL268" s="10"/>
      <c r="FM268" s="10"/>
      <c r="FN268" s="10"/>
      <c r="FO268" s="10"/>
      <c r="FP268" s="10"/>
      <c r="FQ268" s="10"/>
      <c r="FR268" s="10"/>
      <c r="FS268" s="10"/>
      <c r="FT268" s="10"/>
      <c r="FU268" s="10"/>
      <c r="FV268" s="10"/>
      <c r="FW268" s="10"/>
      <c r="FX268" s="10"/>
      <c r="FY268" s="10"/>
      <c r="FZ268" s="10"/>
      <c r="GA268" s="10"/>
      <c r="GB268" s="10"/>
      <c r="GC268" s="10"/>
      <c r="GD268" s="10"/>
      <c r="GE268" s="10"/>
      <c r="GF268" s="10"/>
      <c r="GG268" s="10"/>
      <c r="GH268" s="10"/>
      <c r="GI268" s="10"/>
      <c r="GJ268" s="10"/>
      <c r="GK268" s="10"/>
      <c r="GL268" s="10"/>
      <c r="GM268" s="10"/>
      <c r="GN268" s="10"/>
      <c r="GO268" s="10"/>
      <c r="GP268" s="10"/>
      <c r="GQ268" s="10"/>
      <c r="GR268" s="10"/>
      <c r="GS268" s="10"/>
      <c r="GT268" s="10"/>
      <c r="GU268" s="10"/>
      <c r="GV268" s="10"/>
      <c r="GW268" s="10"/>
      <c r="GX268" s="10"/>
      <c r="GY268" s="10"/>
      <c r="GZ268" s="10"/>
    </row>
    <row r="269" spans="1:208" s="6" customFormat="1" ht="32.25" customHeight="1">
      <c r="A269" s="11">
        <v>2019</v>
      </c>
      <c r="B269" s="26" t="s">
        <v>105</v>
      </c>
      <c r="C269" s="11" t="s">
        <v>159</v>
      </c>
      <c r="D269" s="11" t="s">
        <v>6</v>
      </c>
      <c r="E269" s="18" t="s">
        <v>155</v>
      </c>
      <c r="F269" s="33">
        <v>125000</v>
      </c>
      <c r="G269" s="18" t="s">
        <v>451</v>
      </c>
      <c r="H269" s="18" t="s">
        <v>440</v>
      </c>
      <c r="I269" s="43" t="s">
        <v>5</v>
      </c>
      <c r="J269" s="8" t="s">
        <v>246</v>
      </c>
      <c r="K269" s="8" t="s">
        <v>5</v>
      </c>
      <c r="L269" s="8" t="s">
        <v>5</v>
      </c>
      <c r="M269" s="8" t="s">
        <v>5</v>
      </c>
      <c r="N269" s="8" t="s">
        <v>5</v>
      </c>
      <c r="O269" s="8" t="s">
        <v>5</v>
      </c>
      <c r="P269" s="8" t="s">
        <v>5</v>
      </c>
      <c r="Q269" s="8" t="s">
        <v>5</v>
      </c>
      <c r="R269" s="8" t="s">
        <v>5</v>
      </c>
      <c r="S269" s="8" t="s">
        <v>5</v>
      </c>
      <c r="T269" s="8" t="s">
        <v>5</v>
      </c>
      <c r="U269" s="8" t="s">
        <v>5</v>
      </c>
      <c r="V269" s="8" t="s">
        <v>5</v>
      </c>
      <c r="W269" s="8" t="s">
        <v>471</v>
      </c>
      <c r="X269" s="8" t="s">
        <v>4</v>
      </c>
      <c r="Y269" s="8" t="s">
        <v>246</v>
      </c>
      <c r="Z269" s="8" t="s">
        <v>5</v>
      </c>
      <c r="AA269" s="8" t="s">
        <v>161</v>
      </c>
      <c r="AB269" s="11"/>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c r="EM269" s="10"/>
      <c r="EN269" s="10"/>
      <c r="EO269" s="10"/>
      <c r="EP269" s="10"/>
      <c r="EQ269" s="10"/>
      <c r="ER269" s="10"/>
      <c r="ES269" s="10"/>
      <c r="ET269" s="10"/>
      <c r="EU269" s="10"/>
      <c r="EV269" s="10"/>
      <c r="EW269" s="10"/>
      <c r="EX269" s="10"/>
      <c r="EY269" s="10"/>
      <c r="EZ269" s="10"/>
      <c r="FA269" s="10"/>
      <c r="FB269" s="10"/>
      <c r="FC269" s="10"/>
      <c r="FD269" s="10"/>
      <c r="FE269" s="10"/>
      <c r="FF269" s="10"/>
      <c r="FG269" s="10"/>
      <c r="FH269" s="10"/>
      <c r="FI269" s="10"/>
      <c r="FJ269" s="10"/>
      <c r="FK269" s="10"/>
      <c r="FL269" s="10"/>
      <c r="FM269" s="10"/>
      <c r="FN269" s="10"/>
      <c r="FO269" s="10"/>
      <c r="FP269" s="10"/>
      <c r="FQ269" s="10"/>
      <c r="FR269" s="10"/>
      <c r="FS269" s="10"/>
      <c r="FT269" s="10"/>
      <c r="FU269" s="10"/>
      <c r="FV269" s="10"/>
      <c r="FW269" s="10"/>
      <c r="FX269" s="10"/>
      <c r="FY269" s="10"/>
      <c r="FZ269" s="10"/>
      <c r="GA269" s="10"/>
      <c r="GB269" s="10"/>
      <c r="GC269" s="10"/>
      <c r="GD269" s="10"/>
      <c r="GE269" s="10"/>
      <c r="GF269" s="10"/>
      <c r="GG269" s="10"/>
      <c r="GH269" s="10"/>
      <c r="GI269" s="10"/>
      <c r="GJ269" s="10"/>
      <c r="GK269" s="10"/>
      <c r="GL269" s="10"/>
      <c r="GM269" s="10"/>
      <c r="GN269" s="10"/>
      <c r="GO269" s="10"/>
      <c r="GP269" s="10"/>
      <c r="GQ269" s="10"/>
      <c r="GR269" s="10"/>
      <c r="GS269" s="10"/>
      <c r="GT269" s="10"/>
      <c r="GU269" s="10"/>
      <c r="GV269" s="10"/>
      <c r="GW269" s="10"/>
      <c r="GX269" s="10"/>
      <c r="GY269" s="10"/>
      <c r="GZ269" s="10"/>
    </row>
    <row r="270" spans="1:208" s="6" customFormat="1" ht="32.25" customHeight="1">
      <c r="A270" s="9">
        <v>2019</v>
      </c>
      <c r="B270" s="40" t="s">
        <v>105</v>
      </c>
      <c r="C270" s="9" t="s">
        <v>106</v>
      </c>
      <c r="D270" s="9" t="s">
        <v>6</v>
      </c>
      <c r="E270" s="9" t="s">
        <v>119</v>
      </c>
      <c r="F270" s="16">
        <v>750000</v>
      </c>
      <c r="G270" s="9" t="s">
        <v>120</v>
      </c>
      <c r="H270" s="9" t="s">
        <v>445</v>
      </c>
      <c r="I270" s="8" t="s">
        <v>246</v>
      </c>
      <c r="J270" s="8" t="s">
        <v>246</v>
      </c>
      <c r="K270" s="43" t="s">
        <v>5</v>
      </c>
      <c r="L270" s="8" t="s">
        <v>5</v>
      </c>
      <c r="M270" s="8" t="s">
        <v>5</v>
      </c>
      <c r="N270" s="8" t="s">
        <v>5</v>
      </c>
      <c r="O270" s="8" t="s">
        <v>5</v>
      </c>
      <c r="P270" s="8" t="s">
        <v>5</v>
      </c>
      <c r="Q270" s="8" t="s">
        <v>5</v>
      </c>
      <c r="R270" s="8" t="s">
        <v>5</v>
      </c>
      <c r="S270" s="8" t="s">
        <v>5</v>
      </c>
      <c r="T270" s="8" t="s">
        <v>5</v>
      </c>
      <c r="U270" s="8" t="s">
        <v>5</v>
      </c>
      <c r="V270" s="8" t="s">
        <v>5</v>
      </c>
      <c r="W270" s="9" t="s">
        <v>126</v>
      </c>
      <c r="X270" s="8" t="s">
        <v>246</v>
      </c>
      <c r="Y270" s="9" t="s">
        <v>246</v>
      </c>
      <c r="Z270" s="9" t="s">
        <v>5</v>
      </c>
      <c r="AA270" s="9" t="s">
        <v>477</v>
      </c>
      <c r="AB270" s="9"/>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0"/>
      <c r="EU270" s="10"/>
      <c r="EV270" s="10"/>
      <c r="EW270" s="10"/>
      <c r="EX270" s="10"/>
      <c r="EY270" s="10"/>
      <c r="EZ270" s="10"/>
      <c r="FA270" s="10"/>
      <c r="FB270" s="10"/>
      <c r="FC270" s="10"/>
      <c r="FD270" s="10"/>
      <c r="FE270" s="10"/>
      <c r="FF270" s="10"/>
      <c r="FG270" s="10"/>
      <c r="FH270" s="10"/>
      <c r="FI270" s="10"/>
      <c r="FJ270" s="10"/>
      <c r="FK270" s="10"/>
      <c r="FL270" s="10"/>
      <c r="FM270" s="10"/>
      <c r="FN270" s="10"/>
      <c r="FO270" s="10"/>
      <c r="FP270" s="10"/>
      <c r="FQ270" s="10"/>
      <c r="FR270" s="10"/>
      <c r="FS270" s="10"/>
      <c r="FT270" s="10"/>
      <c r="FU270" s="10"/>
      <c r="FV270" s="10"/>
      <c r="FW270" s="10"/>
      <c r="FX270" s="10"/>
      <c r="FY270" s="10"/>
      <c r="FZ270" s="10"/>
      <c r="GA270" s="10"/>
      <c r="GB270" s="10"/>
      <c r="GC270" s="10"/>
      <c r="GD270" s="10"/>
      <c r="GE270" s="10"/>
      <c r="GF270" s="10"/>
      <c r="GG270" s="10"/>
      <c r="GH270" s="10"/>
      <c r="GI270" s="10"/>
      <c r="GJ270" s="10"/>
      <c r="GK270" s="10"/>
      <c r="GL270" s="10"/>
      <c r="GM270" s="10"/>
      <c r="GN270" s="10"/>
      <c r="GO270" s="10"/>
      <c r="GP270" s="10"/>
      <c r="GQ270" s="10"/>
      <c r="GR270" s="10"/>
      <c r="GS270" s="10"/>
      <c r="GT270" s="10"/>
      <c r="GU270" s="10"/>
      <c r="GV270" s="10"/>
      <c r="GW270" s="10"/>
      <c r="GX270" s="10"/>
      <c r="GY270" s="10"/>
      <c r="GZ270" s="10"/>
    </row>
    <row r="271" spans="1:208" s="6" customFormat="1" ht="32.25" customHeight="1">
      <c r="A271" s="11">
        <v>2019</v>
      </c>
      <c r="B271" s="26" t="s">
        <v>218</v>
      </c>
      <c r="C271" s="11" t="s">
        <v>2758</v>
      </c>
      <c r="D271" s="11" t="s">
        <v>2758</v>
      </c>
      <c r="E271" s="11" t="s">
        <v>2851</v>
      </c>
      <c r="F271" s="12">
        <v>347015</v>
      </c>
      <c r="G271" s="11" t="s">
        <v>2852</v>
      </c>
      <c r="H271" s="11" t="s">
        <v>440</v>
      </c>
      <c r="I271" s="8" t="s">
        <v>5</v>
      </c>
      <c r="J271" s="8" t="s">
        <v>5</v>
      </c>
      <c r="K271" s="8" t="s">
        <v>5</v>
      </c>
      <c r="L271" s="8" t="s">
        <v>5</v>
      </c>
      <c r="M271" s="8" t="s">
        <v>5</v>
      </c>
      <c r="N271" s="8" t="s">
        <v>5</v>
      </c>
      <c r="O271" s="8" t="s">
        <v>5</v>
      </c>
      <c r="P271" s="8" t="s">
        <v>5</v>
      </c>
      <c r="Q271" s="8" t="s">
        <v>5</v>
      </c>
      <c r="R271" s="8" t="s">
        <v>5</v>
      </c>
      <c r="S271" s="8" t="s">
        <v>5</v>
      </c>
      <c r="T271" s="8" t="s">
        <v>5</v>
      </c>
      <c r="U271" s="8" t="s">
        <v>5</v>
      </c>
      <c r="V271" s="8" t="s">
        <v>5</v>
      </c>
      <c r="W271" s="8" t="s">
        <v>5</v>
      </c>
      <c r="X271" s="8" t="s">
        <v>5</v>
      </c>
      <c r="Y271" s="8" t="s">
        <v>5</v>
      </c>
      <c r="Z271" s="8" t="s">
        <v>5</v>
      </c>
      <c r="AA271" s="8"/>
      <c r="AB271" s="11"/>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c r="EM271" s="10"/>
      <c r="EN271" s="10"/>
      <c r="EO271" s="10"/>
      <c r="EP271" s="10"/>
      <c r="EQ271" s="10"/>
      <c r="ER271" s="10"/>
      <c r="ES271" s="10"/>
      <c r="ET271" s="10"/>
      <c r="EU271" s="10"/>
      <c r="EV271" s="10"/>
      <c r="EW271" s="10"/>
      <c r="EX271" s="10"/>
      <c r="EY271" s="10"/>
      <c r="EZ271" s="10"/>
      <c r="FA271" s="10"/>
      <c r="FB271" s="10"/>
      <c r="FC271" s="10"/>
      <c r="FD271" s="10"/>
      <c r="FE271" s="10"/>
      <c r="FF271" s="10"/>
      <c r="FG271" s="10"/>
      <c r="FH271" s="10"/>
      <c r="FI271" s="10"/>
      <c r="FJ271" s="10"/>
      <c r="FK271" s="10"/>
      <c r="FL271" s="10"/>
      <c r="FM271" s="10"/>
      <c r="FN271" s="10"/>
      <c r="FO271" s="10"/>
      <c r="FP271" s="10"/>
      <c r="FQ271" s="10"/>
      <c r="FR271" s="10"/>
      <c r="FS271" s="10"/>
      <c r="FT271" s="10"/>
      <c r="FU271" s="10"/>
      <c r="FV271" s="10"/>
      <c r="FW271" s="10"/>
      <c r="FX271" s="10"/>
      <c r="FY271" s="10"/>
      <c r="FZ271" s="10"/>
      <c r="GA271" s="10"/>
      <c r="GB271" s="10"/>
      <c r="GC271" s="10"/>
      <c r="GD271" s="10"/>
      <c r="GE271" s="10"/>
      <c r="GF271" s="10"/>
      <c r="GG271" s="10"/>
      <c r="GH271" s="10"/>
      <c r="GI271" s="10"/>
      <c r="GJ271" s="10"/>
      <c r="GK271" s="10"/>
      <c r="GL271" s="10"/>
      <c r="GM271" s="10"/>
      <c r="GN271" s="10"/>
      <c r="GO271" s="10"/>
      <c r="GP271" s="10"/>
      <c r="GQ271" s="10"/>
      <c r="GR271" s="10"/>
      <c r="GS271" s="10"/>
      <c r="GT271" s="10"/>
      <c r="GU271" s="10"/>
      <c r="GV271" s="10"/>
      <c r="GW271" s="10"/>
      <c r="GX271" s="10"/>
      <c r="GY271" s="10"/>
      <c r="GZ271" s="10"/>
    </row>
    <row r="272" spans="1:208" s="6" customFormat="1" ht="32.25" customHeight="1">
      <c r="A272" s="11">
        <v>2019</v>
      </c>
      <c r="B272" s="26" t="s">
        <v>218</v>
      </c>
      <c r="C272" s="11" t="s">
        <v>2758</v>
      </c>
      <c r="D272" s="11" t="s">
        <v>2758</v>
      </c>
      <c r="E272" s="11" t="s">
        <v>2853</v>
      </c>
      <c r="F272" s="12">
        <v>79925</v>
      </c>
      <c r="G272" s="11" t="s">
        <v>2854</v>
      </c>
      <c r="H272" s="11" t="s">
        <v>445</v>
      </c>
      <c r="I272" s="8" t="s">
        <v>5</v>
      </c>
      <c r="J272" s="8" t="s">
        <v>5</v>
      </c>
      <c r="K272" s="8" t="s">
        <v>5</v>
      </c>
      <c r="L272" s="8" t="s">
        <v>5</v>
      </c>
      <c r="M272" s="8" t="s">
        <v>5</v>
      </c>
      <c r="N272" s="8" t="s">
        <v>5</v>
      </c>
      <c r="O272" s="8" t="s">
        <v>5</v>
      </c>
      <c r="P272" s="8" t="s">
        <v>5</v>
      </c>
      <c r="Q272" s="8" t="s">
        <v>5</v>
      </c>
      <c r="R272" s="8" t="s">
        <v>5</v>
      </c>
      <c r="S272" s="8" t="s">
        <v>5</v>
      </c>
      <c r="T272" s="8" t="s">
        <v>5</v>
      </c>
      <c r="U272" s="8" t="s">
        <v>5</v>
      </c>
      <c r="V272" s="8" t="s">
        <v>5</v>
      </c>
      <c r="W272" s="8" t="s">
        <v>5</v>
      </c>
      <c r="X272" s="8" t="s">
        <v>5</v>
      </c>
      <c r="Y272" s="8" t="s">
        <v>5</v>
      </c>
      <c r="Z272" s="8" t="s">
        <v>5</v>
      </c>
      <c r="AA272" s="8"/>
      <c r="AB272" s="11"/>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c r="EM272" s="10"/>
      <c r="EN272" s="10"/>
      <c r="EO272" s="10"/>
      <c r="EP272" s="10"/>
      <c r="EQ272" s="10"/>
      <c r="ER272" s="10"/>
      <c r="ES272" s="10"/>
      <c r="ET272" s="10"/>
      <c r="EU272" s="10"/>
      <c r="EV272" s="10"/>
      <c r="EW272" s="10"/>
      <c r="EX272" s="10"/>
      <c r="EY272" s="10"/>
      <c r="EZ272" s="10"/>
      <c r="FA272" s="10"/>
      <c r="FB272" s="10"/>
      <c r="FC272" s="10"/>
      <c r="FD272" s="10"/>
      <c r="FE272" s="10"/>
      <c r="FF272" s="10"/>
      <c r="FG272" s="10"/>
      <c r="FH272" s="10"/>
      <c r="FI272" s="10"/>
      <c r="FJ272" s="10"/>
      <c r="FK272" s="10"/>
      <c r="FL272" s="10"/>
      <c r="FM272" s="10"/>
      <c r="FN272" s="10"/>
      <c r="FO272" s="10"/>
      <c r="FP272" s="10"/>
      <c r="FQ272" s="10"/>
      <c r="FR272" s="10"/>
      <c r="FS272" s="10"/>
      <c r="FT272" s="10"/>
      <c r="FU272" s="10"/>
      <c r="FV272" s="10"/>
      <c r="FW272" s="10"/>
      <c r="FX272" s="10"/>
      <c r="FY272" s="10"/>
      <c r="FZ272" s="10"/>
      <c r="GA272" s="10"/>
      <c r="GB272" s="10"/>
      <c r="GC272" s="10"/>
      <c r="GD272" s="10"/>
      <c r="GE272" s="10"/>
      <c r="GF272" s="10"/>
      <c r="GG272" s="10"/>
      <c r="GH272" s="10"/>
      <c r="GI272" s="10"/>
      <c r="GJ272" s="10"/>
      <c r="GK272" s="10"/>
      <c r="GL272" s="10"/>
      <c r="GM272" s="10"/>
      <c r="GN272" s="10"/>
      <c r="GO272" s="10"/>
      <c r="GP272" s="10"/>
      <c r="GQ272" s="10"/>
      <c r="GR272" s="10"/>
      <c r="GS272" s="10"/>
      <c r="GT272" s="10"/>
      <c r="GU272" s="10"/>
      <c r="GV272" s="10"/>
      <c r="GW272" s="10"/>
      <c r="GX272" s="10"/>
      <c r="GY272" s="10"/>
      <c r="GZ272" s="10"/>
    </row>
    <row r="273" spans="1:208" s="6" customFormat="1" ht="32.25" customHeight="1">
      <c r="A273" s="11">
        <v>2017</v>
      </c>
      <c r="B273" s="26" t="s">
        <v>70</v>
      </c>
      <c r="C273" s="11" t="s">
        <v>17</v>
      </c>
      <c r="D273" s="11" t="s">
        <v>77</v>
      </c>
      <c r="E273" s="11" t="s">
        <v>434</v>
      </c>
      <c r="F273" s="12">
        <v>3907735</v>
      </c>
      <c r="G273" s="11" t="s">
        <v>368</v>
      </c>
      <c r="H273" s="11" t="s">
        <v>445</v>
      </c>
      <c r="I273" s="8">
        <v>0</v>
      </c>
      <c r="J273" s="8" t="s">
        <v>246</v>
      </c>
      <c r="K273" s="8">
        <v>48</v>
      </c>
      <c r="L273" s="8">
        <v>0</v>
      </c>
      <c r="M273" s="8">
        <v>36</v>
      </c>
      <c r="N273" s="8">
        <v>0</v>
      </c>
      <c r="O273" s="8">
        <v>12</v>
      </c>
      <c r="P273" s="8">
        <v>28</v>
      </c>
      <c r="Q273" s="8">
        <v>20</v>
      </c>
      <c r="R273" s="8">
        <v>0</v>
      </c>
      <c r="S273" s="8">
        <v>0</v>
      </c>
      <c r="T273" s="8">
        <v>0</v>
      </c>
      <c r="U273" s="8">
        <v>0</v>
      </c>
      <c r="V273" s="8">
        <v>0</v>
      </c>
      <c r="W273" s="8" t="s">
        <v>5</v>
      </c>
      <c r="X273" s="8" t="s">
        <v>244</v>
      </c>
      <c r="Y273" s="8" t="s">
        <v>246</v>
      </c>
      <c r="Z273" s="8" t="s">
        <v>4</v>
      </c>
      <c r="AA273" s="8"/>
      <c r="AB273" s="11"/>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c r="EM273" s="10"/>
      <c r="EN273" s="10"/>
      <c r="EO273" s="10"/>
      <c r="EP273" s="10"/>
      <c r="EQ273" s="10"/>
      <c r="ER273" s="10"/>
      <c r="ES273" s="10"/>
      <c r="ET273" s="10"/>
      <c r="EU273" s="10"/>
      <c r="EV273" s="10"/>
      <c r="EW273" s="10"/>
      <c r="EX273" s="10"/>
      <c r="EY273" s="10"/>
      <c r="EZ273" s="10"/>
      <c r="FA273" s="10"/>
      <c r="FB273" s="10"/>
      <c r="FC273" s="10"/>
      <c r="FD273" s="10"/>
      <c r="FE273" s="10"/>
      <c r="FF273" s="10"/>
      <c r="FG273" s="10"/>
      <c r="FH273" s="10"/>
      <c r="FI273" s="10"/>
      <c r="FJ273" s="10"/>
      <c r="FK273" s="10"/>
      <c r="FL273" s="10"/>
      <c r="FM273" s="10"/>
      <c r="FN273" s="10"/>
      <c r="FO273" s="10"/>
      <c r="FP273" s="10"/>
      <c r="FQ273" s="10"/>
      <c r="FR273" s="10"/>
      <c r="FS273" s="10"/>
      <c r="FT273" s="10"/>
      <c r="FU273" s="10"/>
      <c r="FV273" s="10"/>
      <c r="FW273" s="10"/>
      <c r="FX273" s="10"/>
      <c r="FY273" s="10"/>
      <c r="FZ273" s="10"/>
      <c r="GA273" s="10"/>
      <c r="GB273" s="10"/>
      <c r="GC273" s="10"/>
      <c r="GD273" s="10"/>
      <c r="GE273" s="10"/>
      <c r="GF273" s="10"/>
      <c r="GG273" s="10"/>
      <c r="GH273" s="10"/>
      <c r="GI273" s="10"/>
      <c r="GJ273" s="10"/>
      <c r="GK273" s="10"/>
      <c r="GL273" s="10"/>
      <c r="GM273" s="10"/>
      <c r="GN273" s="10"/>
      <c r="GO273" s="10"/>
      <c r="GP273" s="10"/>
      <c r="GQ273" s="10"/>
      <c r="GR273" s="10"/>
      <c r="GS273" s="10"/>
      <c r="GT273" s="10"/>
      <c r="GU273" s="10"/>
      <c r="GV273" s="10"/>
      <c r="GW273" s="10"/>
      <c r="GX273" s="10"/>
      <c r="GY273" s="10"/>
      <c r="GZ273" s="10"/>
    </row>
    <row r="274" spans="1:208" s="6" customFormat="1" ht="32.25" customHeight="1">
      <c r="A274" s="11">
        <v>2018</v>
      </c>
      <c r="B274" s="26" t="s">
        <v>69</v>
      </c>
      <c r="C274" s="11" t="s">
        <v>9</v>
      </c>
      <c r="D274" s="11" t="s">
        <v>10</v>
      </c>
      <c r="E274" s="11" t="s">
        <v>8</v>
      </c>
      <c r="F274" s="12">
        <v>21500000</v>
      </c>
      <c r="G274" s="11" t="s">
        <v>605</v>
      </c>
      <c r="H274" s="11" t="s">
        <v>445</v>
      </c>
      <c r="I274" s="8">
        <v>9</v>
      </c>
      <c r="J274" s="8">
        <v>26</v>
      </c>
      <c r="K274" s="8">
        <v>95</v>
      </c>
      <c r="L274" s="8">
        <v>5</v>
      </c>
      <c r="M274" s="8">
        <v>90</v>
      </c>
      <c r="N274" s="8">
        <v>0</v>
      </c>
      <c r="O274" s="8">
        <v>0</v>
      </c>
      <c r="P274" s="8">
        <v>23</v>
      </c>
      <c r="Q274" s="8">
        <v>60</v>
      </c>
      <c r="R274" s="8">
        <v>12</v>
      </c>
      <c r="S274" s="8">
        <v>0</v>
      </c>
      <c r="T274" s="8">
        <v>0</v>
      </c>
      <c r="U274" s="8">
        <v>0</v>
      </c>
      <c r="V274" s="8">
        <v>0</v>
      </c>
      <c r="W274" s="115" t="s">
        <v>5</v>
      </c>
      <c r="X274" s="8" t="s">
        <v>2027</v>
      </c>
      <c r="Y274" s="8" t="s">
        <v>276</v>
      </c>
      <c r="Z274" s="8" t="s">
        <v>4</v>
      </c>
      <c r="AA274" s="8"/>
      <c r="AB274" s="11"/>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c r="EM274" s="10"/>
      <c r="EN274" s="10"/>
      <c r="EO274" s="10"/>
      <c r="EP274" s="10"/>
      <c r="EQ274" s="10"/>
      <c r="ER274" s="10"/>
      <c r="ES274" s="10"/>
      <c r="ET274" s="10"/>
      <c r="EU274" s="10"/>
      <c r="EV274" s="10"/>
      <c r="EW274" s="10"/>
      <c r="EX274" s="10"/>
      <c r="EY274" s="10"/>
      <c r="EZ274" s="10"/>
      <c r="FA274" s="10"/>
      <c r="FB274" s="10"/>
      <c r="FC274" s="10"/>
      <c r="FD274" s="10"/>
      <c r="FE274" s="10"/>
      <c r="FF274" s="10"/>
      <c r="FG274" s="10"/>
      <c r="FH274" s="10"/>
      <c r="FI274" s="10"/>
      <c r="FJ274" s="10"/>
      <c r="FK274" s="10"/>
      <c r="FL274" s="10"/>
      <c r="FM274" s="10"/>
      <c r="FN274" s="10"/>
      <c r="FO274" s="10"/>
      <c r="FP274" s="10"/>
      <c r="FQ274" s="10"/>
      <c r="FR274" s="10"/>
      <c r="FS274" s="10"/>
      <c r="FT274" s="10"/>
      <c r="FU274" s="10"/>
      <c r="FV274" s="10"/>
      <c r="FW274" s="10"/>
      <c r="FX274" s="10"/>
      <c r="FY274" s="10"/>
      <c r="FZ274" s="10"/>
      <c r="GA274" s="10"/>
      <c r="GB274" s="10"/>
      <c r="GC274" s="10"/>
      <c r="GD274" s="10"/>
      <c r="GE274" s="10"/>
      <c r="GF274" s="10"/>
      <c r="GG274" s="10"/>
      <c r="GH274" s="10"/>
      <c r="GI274" s="10"/>
      <c r="GJ274" s="10"/>
      <c r="GK274" s="10"/>
      <c r="GL274" s="10"/>
      <c r="GM274" s="10"/>
      <c r="GN274" s="10"/>
      <c r="GO274" s="10"/>
      <c r="GP274" s="10"/>
      <c r="GQ274" s="10"/>
      <c r="GR274" s="10"/>
      <c r="GS274" s="10"/>
      <c r="GT274" s="10"/>
      <c r="GU274" s="10"/>
      <c r="GV274" s="10"/>
      <c r="GW274" s="10"/>
      <c r="GX274" s="10"/>
      <c r="GY274" s="10"/>
      <c r="GZ274" s="10"/>
    </row>
    <row r="275" spans="1:208" s="6" customFormat="1" ht="32.25" customHeight="1">
      <c r="A275" s="11">
        <v>2018</v>
      </c>
      <c r="B275" s="26" t="s">
        <v>70</v>
      </c>
      <c r="C275" s="11" t="s">
        <v>17</v>
      </c>
      <c r="D275" s="11" t="s">
        <v>77</v>
      </c>
      <c r="E275" s="11" t="s">
        <v>8</v>
      </c>
      <c r="F275" s="12">
        <v>19665633</v>
      </c>
      <c r="G275" s="11" t="s">
        <v>605</v>
      </c>
      <c r="H275" s="11" t="s">
        <v>445</v>
      </c>
      <c r="I275" s="8"/>
      <c r="J275" s="8"/>
      <c r="K275" s="8"/>
      <c r="L275" s="8"/>
      <c r="M275" s="8"/>
      <c r="N275" s="8"/>
      <c r="O275" s="8"/>
      <c r="P275" s="8"/>
      <c r="Q275" s="8"/>
      <c r="R275" s="8"/>
      <c r="S275" s="8"/>
      <c r="T275" s="8"/>
      <c r="U275" s="8"/>
      <c r="V275" s="8"/>
      <c r="W275" s="8"/>
      <c r="X275" s="8"/>
      <c r="Y275" s="8"/>
      <c r="Z275" s="8"/>
      <c r="AA275" s="8"/>
      <c r="AB275" s="11"/>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c r="EM275" s="10"/>
      <c r="EN275" s="10"/>
      <c r="EO275" s="10"/>
      <c r="EP275" s="10"/>
      <c r="EQ275" s="10"/>
      <c r="ER275" s="10"/>
      <c r="ES275" s="10"/>
      <c r="ET275" s="10"/>
      <c r="EU275" s="10"/>
      <c r="EV275" s="10"/>
      <c r="EW275" s="10"/>
      <c r="EX275" s="10"/>
      <c r="EY275" s="10"/>
      <c r="EZ275" s="10"/>
      <c r="FA275" s="10"/>
      <c r="FB275" s="10"/>
      <c r="FC275" s="10"/>
      <c r="FD275" s="10"/>
      <c r="FE275" s="10"/>
      <c r="FF275" s="10"/>
      <c r="FG275" s="10"/>
      <c r="FH275" s="10"/>
      <c r="FI275" s="10"/>
      <c r="FJ275" s="10"/>
      <c r="FK275" s="10"/>
      <c r="FL275" s="10"/>
      <c r="FM275" s="10"/>
      <c r="FN275" s="10"/>
      <c r="FO275" s="10"/>
      <c r="FP275" s="10"/>
      <c r="FQ275" s="10"/>
      <c r="FR275" s="10"/>
      <c r="FS275" s="10"/>
      <c r="FT275" s="10"/>
      <c r="FU275" s="10"/>
      <c r="FV275" s="10"/>
      <c r="FW275" s="10"/>
      <c r="FX275" s="10"/>
      <c r="FY275" s="10"/>
      <c r="FZ275" s="10"/>
      <c r="GA275" s="10"/>
      <c r="GB275" s="10"/>
      <c r="GC275" s="10"/>
      <c r="GD275" s="10"/>
      <c r="GE275" s="10"/>
      <c r="GF275" s="10"/>
      <c r="GG275" s="10"/>
      <c r="GH275" s="10"/>
      <c r="GI275" s="10"/>
      <c r="GJ275" s="10"/>
      <c r="GK275" s="10"/>
      <c r="GL275" s="10"/>
      <c r="GM275" s="10"/>
      <c r="GN275" s="10"/>
      <c r="GO275" s="10"/>
      <c r="GP275" s="10"/>
      <c r="GQ275" s="10"/>
      <c r="GR275" s="10"/>
      <c r="GS275" s="10"/>
      <c r="GT275" s="10"/>
      <c r="GU275" s="10"/>
      <c r="GV275" s="10"/>
      <c r="GW275" s="10"/>
      <c r="GX275" s="10"/>
      <c r="GY275" s="10"/>
      <c r="GZ275" s="10"/>
    </row>
    <row r="276" spans="1:208" s="6" customFormat="1" ht="32.25" customHeight="1">
      <c r="A276" s="11">
        <v>2018</v>
      </c>
      <c r="B276" s="26" t="s">
        <v>69</v>
      </c>
      <c r="C276" s="11" t="s">
        <v>72</v>
      </c>
      <c r="D276" s="11" t="s">
        <v>302</v>
      </c>
      <c r="E276" s="11" t="s">
        <v>8</v>
      </c>
      <c r="F276" s="12">
        <v>1471279</v>
      </c>
      <c r="G276" s="11" t="s">
        <v>605</v>
      </c>
      <c r="H276" s="11" t="s">
        <v>445</v>
      </c>
      <c r="I276" s="8"/>
      <c r="J276" s="8"/>
      <c r="K276" s="8"/>
      <c r="L276" s="8"/>
      <c r="M276" s="8"/>
      <c r="N276" s="8"/>
      <c r="O276" s="8"/>
      <c r="P276" s="8"/>
      <c r="Q276" s="8"/>
      <c r="R276" s="8"/>
      <c r="S276" s="8"/>
      <c r="T276" s="8"/>
      <c r="U276" s="8"/>
      <c r="V276" s="8"/>
      <c r="W276" s="8"/>
      <c r="X276" s="8"/>
      <c r="Y276" s="8"/>
      <c r="Z276" s="8"/>
      <c r="AA276" s="8"/>
      <c r="AB276" s="11"/>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c r="EM276" s="10"/>
      <c r="EN276" s="10"/>
      <c r="EO276" s="10"/>
      <c r="EP276" s="10"/>
      <c r="EQ276" s="10"/>
      <c r="ER276" s="10"/>
      <c r="ES276" s="10"/>
      <c r="ET276" s="10"/>
      <c r="EU276" s="10"/>
      <c r="EV276" s="10"/>
      <c r="EW276" s="10"/>
      <c r="EX276" s="10"/>
      <c r="EY276" s="10"/>
      <c r="EZ276" s="10"/>
      <c r="FA276" s="10"/>
      <c r="FB276" s="10"/>
      <c r="FC276" s="10"/>
      <c r="FD276" s="10"/>
      <c r="FE276" s="10"/>
      <c r="FF276" s="10"/>
      <c r="FG276" s="10"/>
      <c r="FH276" s="10"/>
      <c r="FI276" s="10"/>
      <c r="FJ276" s="10"/>
      <c r="FK276" s="10"/>
      <c r="FL276" s="10"/>
      <c r="FM276" s="10"/>
      <c r="FN276" s="10"/>
      <c r="FO276" s="10"/>
      <c r="FP276" s="10"/>
      <c r="FQ276" s="10"/>
      <c r="FR276" s="10"/>
      <c r="FS276" s="10"/>
      <c r="FT276" s="10"/>
      <c r="FU276" s="10"/>
      <c r="FV276" s="10"/>
      <c r="FW276" s="10"/>
      <c r="FX276" s="10"/>
      <c r="FY276" s="10"/>
      <c r="FZ276" s="10"/>
      <c r="GA276" s="10"/>
      <c r="GB276" s="10"/>
      <c r="GC276" s="10"/>
      <c r="GD276" s="10"/>
      <c r="GE276" s="10"/>
      <c r="GF276" s="10"/>
      <c r="GG276" s="10"/>
      <c r="GH276" s="10"/>
      <c r="GI276" s="10"/>
      <c r="GJ276" s="10"/>
      <c r="GK276" s="10"/>
      <c r="GL276" s="10"/>
      <c r="GM276" s="10"/>
      <c r="GN276" s="10"/>
      <c r="GO276" s="10"/>
      <c r="GP276" s="10"/>
      <c r="GQ276" s="10"/>
      <c r="GR276" s="10"/>
      <c r="GS276" s="10"/>
      <c r="GT276" s="10"/>
      <c r="GU276" s="10"/>
      <c r="GV276" s="10"/>
      <c r="GW276" s="10"/>
      <c r="GX276" s="10"/>
      <c r="GY276" s="10"/>
      <c r="GZ276" s="10"/>
    </row>
    <row r="277" spans="1:208" s="6" customFormat="1" ht="32.25" customHeight="1">
      <c r="A277" s="11">
        <v>2019</v>
      </c>
      <c r="B277" s="26" t="s">
        <v>69</v>
      </c>
      <c r="C277" s="11" t="s">
        <v>55</v>
      </c>
      <c r="D277" s="11" t="s">
        <v>10</v>
      </c>
      <c r="E277" s="11" t="s">
        <v>88</v>
      </c>
      <c r="F277" s="12">
        <v>18600000</v>
      </c>
      <c r="G277" s="11" t="s">
        <v>2961</v>
      </c>
      <c r="H277" s="11" t="s">
        <v>445</v>
      </c>
      <c r="I277" s="8">
        <v>9</v>
      </c>
      <c r="J277" s="8">
        <v>26</v>
      </c>
      <c r="K277" s="8">
        <v>95</v>
      </c>
      <c r="L277" s="8">
        <v>5</v>
      </c>
      <c r="M277" s="8">
        <v>90</v>
      </c>
      <c r="N277" s="8">
        <v>0</v>
      </c>
      <c r="O277" s="8">
        <v>0</v>
      </c>
      <c r="P277" s="8">
        <v>23</v>
      </c>
      <c r="Q277" s="8">
        <v>60</v>
      </c>
      <c r="R277" s="8">
        <v>12</v>
      </c>
      <c r="S277" s="8">
        <v>0</v>
      </c>
      <c r="T277" s="8">
        <v>0</v>
      </c>
      <c r="U277" s="8">
        <v>0</v>
      </c>
      <c r="V277" s="8">
        <v>0</v>
      </c>
      <c r="W277" s="115" t="s">
        <v>5</v>
      </c>
      <c r="X277" s="8" t="s">
        <v>2027</v>
      </c>
      <c r="Y277" s="8" t="s">
        <v>276</v>
      </c>
      <c r="Z277" s="8" t="s">
        <v>4</v>
      </c>
      <c r="AA277" s="8"/>
      <c r="AB277" s="11"/>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c r="EM277" s="10"/>
      <c r="EN277" s="10"/>
      <c r="EO277" s="10"/>
      <c r="EP277" s="10"/>
      <c r="EQ277" s="10"/>
      <c r="ER277" s="10"/>
      <c r="ES277" s="10"/>
      <c r="ET277" s="10"/>
      <c r="EU277" s="10"/>
      <c r="EV277" s="10"/>
      <c r="EW277" s="10"/>
      <c r="EX277" s="10"/>
      <c r="EY277" s="10"/>
      <c r="EZ277" s="10"/>
      <c r="FA277" s="10"/>
      <c r="FB277" s="10"/>
      <c r="FC277" s="10"/>
      <c r="FD277" s="10"/>
      <c r="FE277" s="10"/>
      <c r="FF277" s="10"/>
      <c r="FG277" s="10"/>
      <c r="FH277" s="10"/>
      <c r="FI277" s="10"/>
      <c r="FJ277" s="10"/>
      <c r="FK277" s="10"/>
      <c r="FL277" s="10"/>
      <c r="FM277" s="10"/>
      <c r="FN277" s="10"/>
      <c r="FO277" s="10"/>
      <c r="FP277" s="10"/>
      <c r="FQ277" s="10"/>
      <c r="FR277" s="10"/>
      <c r="FS277" s="10"/>
      <c r="FT277" s="10"/>
      <c r="FU277" s="10"/>
      <c r="FV277" s="10"/>
      <c r="FW277" s="10"/>
      <c r="FX277" s="10"/>
      <c r="FY277" s="10"/>
      <c r="FZ277" s="10"/>
      <c r="GA277" s="10"/>
      <c r="GB277" s="10"/>
      <c r="GC277" s="10"/>
      <c r="GD277" s="10"/>
      <c r="GE277" s="10"/>
      <c r="GF277" s="10"/>
      <c r="GG277" s="10"/>
      <c r="GH277" s="10"/>
      <c r="GI277" s="10"/>
      <c r="GJ277" s="10"/>
      <c r="GK277" s="10"/>
      <c r="GL277" s="10"/>
      <c r="GM277" s="10"/>
      <c r="GN277" s="10"/>
      <c r="GO277" s="10"/>
      <c r="GP277" s="10"/>
      <c r="GQ277" s="10"/>
      <c r="GR277" s="10"/>
      <c r="GS277" s="10"/>
      <c r="GT277" s="10"/>
      <c r="GU277" s="10"/>
      <c r="GV277" s="10"/>
      <c r="GW277" s="10"/>
      <c r="GX277" s="10"/>
      <c r="GY277" s="10"/>
      <c r="GZ277" s="10"/>
    </row>
    <row r="278" spans="1:208" s="6" customFormat="1" ht="32.25" customHeight="1">
      <c r="A278" s="11">
        <v>2019</v>
      </c>
      <c r="B278" s="26" t="s">
        <v>70</v>
      </c>
      <c r="C278" s="11" t="s">
        <v>17</v>
      </c>
      <c r="D278" s="11" t="s">
        <v>77</v>
      </c>
      <c r="E278" s="11" t="s">
        <v>88</v>
      </c>
      <c r="F278" s="12">
        <v>16135936</v>
      </c>
      <c r="G278" s="11" t="s">
        <v>2961</v>
      </c>
      <c r="H278" s="11" t="s">
        <v>445</v>
      </c>
      <c r="I278" s="8"/>
      <c r="J278" s="8"/>
      <c r="K278" s="8"/>
      <c r="L278" s="8"/>
      <c r="M278" s="8"/>
      <c r="N278" s="8"/>
      <c r="O278" s="8"/>
      <c r="P278" s="8"/>
      <c r="Q278" s="8"/>
      <c r="R278" s="8"/>
      <c r="S278" s="8"/>
      <c r="T278" s="8"/>
      <c r="U278" s="8"/>
      <c r="V278" s="8"/>
      <c r="W278" s="115"/>
      <c r="X278" s="8"/>
      <c r="Y278" s="8" t="s">
        <v>276</v>
      </c>
      <c r="Z278" s="8" t="s">
        <v>4</v>
      </c>
      <c r="AA278" s="8"/>
      <c r="AB278" s="11"/>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c r="EM278" s="10"/>
      <c r="EN278" s="10"/>
      <c r="EO278" s="10"/>
      <c r="EP278" s="10"/>
      <c r="EQ278" s="10"/>
      <c r="ER278" s="10"/>
      <c r="ES278" s="10"/>
      <c r="ET278" s="10"/>
      <c r="EU278" s="10"/>
      <c r="EV278" s="10"/>
      <c r="EW278" s="10"/>
      <c r="EX278" s="10"/>
      <c r="EY278" s="10"/>
      <c r="EZ278" s="10"/>
      <c r="FA278" s="10"/>
      <c r="FB278" s="10"/>
      <c r="FC278" s="10"/>
      <c r="FD278" s="10"/>
      <c r="FE278" s="10"/>
      <c r="FF278" s="10"/>
      <c r="FG278" s="10"/>
      <c r="FH278" s="10"/>
      <c r="FI278" s="10"/>
      <c r="FJ278" s="10"/>
      <c r="FK278" s="10"/>
      <c r="FL278" s="10"/>
      <c r="FM278" s="10"/>
      <c r="FN278" s="10"/>
      <c r="FO278" s="10"/>
      <c r="FP278" s="10"/>
      <c r="FQ278" s="10"/>
      <c r="FR278" s="10"/>
      <c r="FS278" s="10"/>
      <c r="FT278" s="10"/>
      <c r="FU278" s="10"/>
      <c r="FV278" s="10"/>
      <c r="FW278" s="10"/>
      <c r="FX278" s="10"/>
      <c r="FY278" s="10"/>
      <c r="FZ278" s="10"/>
      <c r="GA278" s="10"/>
      <c r="GB278" s="10"/>
      <c r="GC278" s="10"/>
      <c r="GD278" s="10"/>
      <c r="GE278" s="10"/>
      <c r="GF278" s="10"/>
      <c r="GG278" s="10"/>
      <c r="GH278" s="10"/>
      <c r="GI278" s="10"/>
      <c r="GJ278" s="10"/>
      <c r="GK278" s="10"/>
      <c r="GL278" s="10"/>
      <c r="GM278" s="10"/>
      <c r="GN278" s="10"/>
      <c r="GO278" s="10"/>
      <c r="GP278" s="10"/>
      <c r="GQ278" s="10"/>
      <c r="GR278" s="10"/>
      <c r="GS278" s="10"/>
      <c r="GT278" s="10"/>
      <c r="GU278" s="10"/>
      <c r="GV278" s="10"/>
      <c r="GW278" s="10"/>
      <c r="GX278" s="10"/>
      <c r="GY278" s="10"/>
      <c r="GZ278" s="10"/>
    </row>
    <row r="279" spans="1:208" s="6" customFormat="1" ht="32.25" customHeight="1">
      <c r="A279" s="11">
        <v>2019</v>
      </c>
      <c r="B279" s="26" t="s">
        <v>69</v>
      </c>
      <c r="C279" s="11" t="s">
        <v>72</v>
      </c>
      <c r="D279" s="11" t="s">
        <v>302</v>
      </c>
      <c r="E279" s="11" t="s">
        <v>88</v>
      </c>
      <c r="F279" s="12">
        <v>1274245</v>
      </c>
      <c r="G279" s="11" t="s">
        <v>2961</v>
      </c>
      <c r="H279" s="11" t="s">
        <v>445</v>
      </c>
      <c r="I279" s="8"/>
      <c r="J279" s="8"/>
      <c r="K279" s="8"/>
      <c r="L279" s="8"/>
      <c r="M279" s="8"/>
      <c r="N279" s="8"/>
      <c r="O279" s="8"/>
      <c r="P279" s="8"/>
      <c r="Q279" s="8"/>
      <c r="R279" s="8"/>
      <c r="S279" s="8"/>
      <c r="T279" s="8"/>
      <c r="U279" s="8"/>
      <c r="V279" s="8"/>
      <c r="W279" s="115"/>
      <c r="X279" s="8"/>
      <c r="Y279" s="8" t="s">
        <v>276</v>
      </c>
      <c r="Z279" s="8" t="s">
        <v>4</v>
      </c>
      <c r="AA279" s="8"/>
      <c r="AB279" s="11"/>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c r="EM279" s="10"/>
      <c r="EN279" s="10"/>
      <c r="EO279" s="10"/>
      <c r="EP279" s="10"/>
      <c r="EQ279" s="10"/>
      <c r="ER279" s="10"/>
      <c r="ES279" s="10"/>
      <c r="ET279" s="10"/>
      <c r="EU279" s="10"/>
      <c r="EV279" s="10"/>
      <c r="EW279" s="10"/>
      <c r="EX279" s="10"/>
      <c r="EY279" s="10"/>
      <c r="EZ279" s="10"/>
      <c r="FA279" s="10"/>
      <c r="FB279" s="10"/>
      <c r="FC279" s="10"/>
      <c r="FD279" s="10"/>
      <c r="FE279" s="10"/>
      <c r="FF279" s="10"/>
      <c r="FG279" s="10"/>
      <c r="FH279" s="10"/>
      <c r="FI279" s="10"/>
      <c r="FJ279" s="10"/>
      <c r="FK279" s="10"/>
      <c r="FL279" s="10"/>
      <c r="FM279" s="10"/>
      <c r="FN279" s="10"/>
      <c r="FO279" s="10"/>
      <c r="FP279" s="10"/>
      <c r="FQ279" s="10"/>
      <c r="FR279" s="10"/>
      <c r="FS279" s="10"/>
      <c r="FT279" s="10"/>
      <c r="FU279" s="10"/>
      <c r="FV279" s="10"/>
      <c r="FW279" s="10"/>
      <c r="FX279" s="10"/>
      <c r="FY279" s="10"/>
      <c r="FZ279" s="10"/>
      <c r="GA279" s="10"/>
      <c r="GB279" s="10"/>
      <c r="GC279" s="10"/>
      <c r="GD279" s="10"/>
      <c r="GE279" s="10"/>
      <c r="GF279" s="10"/>
      <c r="GG279" s="10"/>
      <c r="GH279" s="10"/>
      <c r="GI279" s="10"/>
      <c r="GJ279" s="10"/>
      <c r="GK279" s="10"/>
      <c r="GL279" s="10"/>
      <c r="GM279" s="10"/>
      <c r="GN279" s="10"/>
      <c r="GO279" s="10"/>
      <c r="GP279" s="10"/>
      <c r="GQ279" s="10"/>
      <c r="GR279" s="10"/>
      <c r="GS279" s="10"/>
      <c r="GT279" s="10"/>
      <c r="GU279" s="10"/>
      <c r="GV279" s="10"/>
      <c r="GW279" s="10"/>
      <c r="GX279" s="10"/>
      <c r="GY279" s="10"/>
      <c r="GZ279" s="10"/>
    </row>
    <row r="280" spans="1:208" s="6" customFormat="1" ht="32.25" customHeight="1">
      <c r="A280" s="11">
        <v>2019</v>
      </c>
      <c r="B280" s="26" t="s">
        <v>69</v>
      </c>
      <c r="C280" s="11" t="s">
        <v>55</v>
      </c>
      <c r="D280" s="11" t="s">
        <v>10</v>
      </c>
      <c r="E280" s="11" t="s">
        <v>492</v>
      </c>
      <c r="F280" s="12">
        <v>5500000</v>
      </c>
      <c r="G280" s="11" t="s">
        <v>341</v>
      </c>
      <c r="H280" s="11" t="s">
        <v>445</v>
      </c>
      <c r="I280" s="8" t="s">
        <v>246</v>
      </c>
      <c r="J280" s="8">
        <v>14</v>
      </c>
      <c r="K280" s="8">
        <v>60</v>
      </c>
      <c r="L280" s="8">
        <v>15</v>
      </c>
      <c r="M280" s="8">
        <v>45</v>
      </c>
      <c r="N280" s="8">
        <v>0</v>
      </c>
      <c r="O280" s="8">
        <v>0</v>
      </c>
      <c r="P280" s="8">
        <v>45</v>
      </c>
      <c r="Q280" s="8">
        <v>7</v>
      </c>
      <c r="R280" s="8">
        <v>0</v>
      </c>
      <c r="S280" s="8">
        <v>0</v>
      </c>
      <c r="T280" s="8">
        <v>8</v>
      </c>
      <c r="U280" s="8">
        <v>0</v>
      </c>
      <c r="V280" s="8">
        <v>0</v>
      </c>
      <c r="W280" s="8" t="s">
        <v>5</v>
      </c>
      <c r="X280" s="8" t="s">
        <v>246</v>
      </c>
      <c r="Y280" s="8" t="s">
        <v>244</v>
      </c>
      <c r="Z280" s="8" t="s">
        <v>4</v>
      </c>
      <c r="AA280" s="8"/>
      <c r="AB280" s="11"/>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c r="EM280" s="10"/>
      <c r="EN280" s="10"/>
      <c r="EO280" s="10"/>
      <c r="EP280" s="10"/>
      <c r="EQ280" s="10"/>
      <c r="ER280" s="10"/>
      <c r="ES280" s="10"/>
      <c r="ET280" s="10"/>
      <c r="EU280" s="10"/>
      <c r="EV280" s="10"/>
      <c r="EW280" s="10"/>
      <c r="EX280" s="10"/>
      <c r="EY280" s="10"/>
      <c r="EZ280" s="10"/>
      <c r="FA280" s="10"/>
      <c r="FB280" s="10"/>
      <c r="FC280" s="10"/>
      <c r="FD280" s="10"/>
      <c r="FE280" s="10"/>
      <c r="FF280" s="10"/>
      <c r="FG280" s="10"/>
      <c r="FH280" s="10"/>
      <c r="FI280" s="10"/>
      <c r="FJ280" s="10"/>
      <c r="FK280" s="10"/>
      <c r="FL280" s="10"/>
      <c r="FM280" s="10"/>
      <c r="FN280" s="10"/>
      <c r="FO280" s="10"/>
      <c r="FP280" s="10"/>
      <c r="FQ280" s="10"/>
      <c r="FR280" s="10"/>
      <c r="FS280" s="10"/>
      <c r="FT280" s="10"/>
      <c r="FU280" s="10"/>
      <c r="FV280" s="10"/>
      <c r="FW280" s="10"/>
      <c r="FX280" s="10"/>
      <c r="FY280" s="10"/>
      <c r="FZ280" s="10"/>
      <c r="GA280" s="10"/>
      <c r="GB280" s="10"/>
      <c r="GC280" s="10"/>
      <c r="GD280" s="10"/>
      <c r="GE280" s="10"/>
      <c r="GF280" s="10"/>
      <c r="GG280" s="10"/>
      <c r="GH280" s="10"/>
      <c r="GI280" s="10"/>
      <c r="GJ280" s="10"/>
      <c r="GK280" s="10"/>
      <c r="GL280" s="10"/>
      <c r="GM280" s="10"/>
      <c r="GN280" s="10"/>
      <c r="GO280" s="10"/>
      <c r="GP280" s="10"/>
      <c r="GQ280" s="10"/>
      <c r="GR280" s="10"/>
      <c r="GS280" s="10"/>
      <c r="GT280" s="10"/>
      <c r="GU280" s="10"/>
      <c r="GV280" s="10"/>
      <c r="GW280" s="10"/>
      <c r="GX280" s="10"/>
      <c r="GY280" s="10"/>
      <c r="GZ280" s="10"/>
    </row>
    <row r="281" spans="1:208" s="6" customFormat="1" ht="32.25" customHeight="1">
      <c r="A281" s="11">
        <v>2019</v>
      </c>
      <c r="B281" s="26" t="s">
        <v>69</v>
      </c>
      <c r="C281" s="11" t="s">
        <v>72</v>
      </c>
      <c r="D281" s="11" t="s">
        <v>302</v>
      </c>
      <c r="E281" s="11" t="s">
        <v>485</v>
      </c>
      <c r="F281" s="12">
        <v>484957</v>
      </c>
      <c r="G281" s="11" t="s">
        <v>341</v>
      </c>
      <c r="H281" s="11" t="s">
        <v>445</v>
      </c>
      <c r="I281" s="8"/>
      <c r="J281" s="8"/>
      <c r="K281" s="8"/>
      <c r="L281" s="8"/>
      <c r="M281" s="8"/>
      <c r="N281" s="8"/>
      <c r="O281" s="8"/>
      <c r="P281" s="8"/>
      <c r="Q281" s="8"/>
      <c r="R281" s="8"/>
      <c r="S281" s="8"/>
      <c r="T281" s="8"/>
      <c r="U281" s="8"/>
      <c r="V281" s="8"/>
      <c r="W281" s="8"/>
      <c r="X281" s="8"/>
      <c r="Y281" s="8"/>
      <c r="Z281" s="8"/>
      <c r="AA281" s="8"/>
      <c r="AB281" s="11"/>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10"/>
      <c r="FF281" s="10"/>
      <c r="FG281" s="10"/>
      <c r="FH281" s="10"/>
      <c r="FI281" s="10"/>
      <c r="FJ281" s="10"/>
      <c r="FK281" s="10"/>
      <c r="FL281" s="10"/>
      <c r="FM281" s="10"/>
      <c r="FN281" s="10"/>
      <c r="FO281" s="10"/>
      <c r="FP281" s="10"/>
      <c r="FQ281" s="10"/>
      <c r="FR281" s="10"/>
      <c r="FS281" s="10"/>
      <c r="FT281" s="10"/>
      <c r="FU281" s="10"/>
      <c r="FV281" s="10"/>
      <c r="FW281" s="10"/>
      <c r="FX281" s="10"/>
      <c r="FY281" s="10"/>
      <c r="FZ281" s="10"/>
      <c r="GA281" s="10"/>
      <c r="GB281" s="10"/>
      <c r="GC281" s="10"/>
      <c r="GD281" s="10"/>
      <c r="GE281" s="10"/>
      <c r="GF281" s="10"/>
      <c r="GG281" s="10"/>
      <c r="GH281" s="10"/>
      <c r="GI281" s="10"/>
      <c r="GJ281" s="10"/>
      <c r="GK281" s="10"/>
      <c r="GL281" s="10"/>
      <c r="GM281" s="10"/>
      <c r="GN281" s="10"/>
      <c r="GO281" s="10"/>
      <c r="GP281" s="10"/>
      <c r="GQ281" s="10"/>
      <c r="GR281" s="10"/>
      <c r="GS281" s="10"/>
      <c r="GT281" s="10"/>
      <c r="GU281" s="10"/>
      <c r="GV281" s="10"/>
      <c r="GW281" s="10"/>
      <c r="GX281" s="10"/>
      <c r="GY281" s="10"/>
      <c r="GZ281" s="10"/>
    </row>
    <row r="282" spans="1:208" s="6" customFormat="1" ht="32.25" customHeight="1">
      <c r="A282" s="11">
        <v>2018</v>
      </c>
      <c r="B282" s="26" t="s">
        <v>70</v>
      </c>
      <c r="C282" s="11" t="s">
        <v>17</v>
      </c>
      <c r="D282" s="11" t="s">
        <v>77</v>
      </c>
      <c r="E282" s="11" t="s">
        <v>76</v>
      </c>
      <c r="F282" s="12">
        <v>6909668</v>
      </c>
      <c r="G282" s="11" t="s">
        <v>341</v>
      </c>
      <c r="H282" s="11" t="s">
        <v>445</v>
      </c>
      <c r="I282" s="8" t="s">
        <v>246</v>
      </c>
      <c r="J282" s="8">
        <v>14</v>
      </c>
      <c r="K282" s="8">
        <v>60</v>
      </c>
      <c r="L282" s="8">
        <v>15</v>
      </c>
      <c r="M282" s="8">
        <v>45</v>
      </c>
      <c r="N282" s="8">
        <v>0</v>
      </c>
      <c r="O282" s="8">
        <v>0</v>
      </c>
      <c r="P282" s="8">
        <v>45</v>
      </c>
      <c r="Q282" s="8">
        <v>7</v>
      </c>
      <c r="R282" s="8">
        <v>0</v>
      </c>
      <c r="S282" s="8">
        <v>0</v>
      </c>
      <c r="T282" s="8">
        <v>8</v>
      </c>
      <c r="U282" s="8">
        <v>0</v>
      </c>
      <c r="V282" s="8">
        <v>0</v>
      </c>
      <c r="W282" s="8" t="s">
        <v>5</v>
      </c>
      <c r="X282" s="8" t="s">
        <v>246</v>
      </c>
      <c r="Y282" s="8" t="s">
        <v>244</v>
      </c>
      <c r="Z282" s="8" t="s">
        <v>4</v>
      </c>
      <c r="AA282" s="8"/>
      <c r="AB282" s="11"/>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10"/>
      <c r="FF282" s="10"/>
      <c r="FG282" s="10"/>
      <c r="FH282" s="10"/>
      <c r="FI282" s="10"/>
      <c r="FJ282" s="10"/>
      <c r="FK282" s="10"/>
      <c r="FL282" s="10"/>
      <c r="FM282" s="10"/>
      <c r="FN282" s="10"/>
      <c r="FO282" s="10"/>
      <c r="FP282" s="10"/>
      <c r="FQ282" s="10"/>
      <c r="FR282" s="10"/>
      <c r="FS282" s="10"/>
      <c r="FT282" s="10"/>
      <c r="FU282" s="10"/>
      <c r="FV282" s="10"/>
      <c r="FW282" s="10"/>
      <c r="FX282" s="10"/>
      <c r="FY282" s="10"/>
      <c r="FZ282" s="10"/>
      <c r="GA282" s="10"/>
      <c r="GB282" s="10"/>
      <c r="GC282" s="10"/>
      <c r="GD282" s="10"/>
      <c r="GE282" s="10"/>
      <c r="GF282" s="10"/>
      <c r="GG282" s="10"/>
      <c r="GH282" s="10"/>
      <c r="GI282" s="10"/>
      <c r="GJ282" s="10"/>
      <c r="GK282" s="10"/>
      <c r="GL282" s="10"/>
      <c r="GM282" s="10"/>
      <c r="GN282" s="10"/>
      <c r="GO282" s="10"/>
      <c r="GP282" s="10"/>
      <c r="GQ282" s="10"/>
      <c r="GR282" s="10"/>
      <c r="GS282" s="10"/>
      <c r="GT282" s="10"/>
      <c r="GU282" s="10"/>
      <c r="GV282" s="10"/>
      <c r="GW282" s="10"/>
      <c r="GX282" s="10"/>
      <c r="GY282" s="10"/>
      <c r="GZ282" s="10"/>
    </row>
    <row r="283" spans="1:208" s="6" customFormat="1" ht="32.25" customHeight="1">
      <c r="A283" s="11">
        <v>2018</v>
      </c>
      <c r="B283" s="26" t="s">
        <v>70</v>
      </c>
      <c r="C283" s="11" t="s">
        <v>90</v>
      </c>
      <c r="D283" s="11" t="s">
        <v>302</v>
      </c>
      <c r="E283" s="11" t="s">
        <v>76</v>
      </c>
      <c r="F283" s="12">
        <v>999999</v>
      </c>
      <c r="G283" s="11" t="s">
        <v>341</v>
      </c>
      <c r="H283" s="11" t="s">
        <v>445</v>
      </c>
      <c r="I283" s="8"/>
      <c r="J283" s="8"/>
      <c r="K283" s="8"/>
      <c r="L283" s="8"/>
      <c r="M283" s="8"/>
      <c r="N283" s="8"/>
      <c r="O283" s="8"/>
      <c r="P283" s="8"/>
      <c r="Q283" s="8"/>
      <c r="R283" s="8"/>
      <c r="S283" s="8"/>
      <c r="T283" s="8"/>
      <c r="U283" s="8"/>
      <c r="V283" s="8"/>
      <c r="W283" s="8"/>
      <c r="X283" s="8"/>
      <c r="Y283" s="8"/>
      <c r="Z283" s="8"/>
      <c r="AA283" s="8"/>
      <c r="AB283" s="11"/>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10"/>
      <c r="FF283" s="10"/>
      <c r="FG283" s="10"/>
      <c r="FH283" s="10"/>
      <c r="FI283" s="10"/>
      <c r="FJ283" s="10"/>
      <c r="FK283" s="10"/>
      <c r="FL283" s="10"/>
      <c r="FM283" s="10"/>
      <c r="FN283" s="10"/>
      <c r="FO283" s="10"/>
      <c r="FP283" s="10"/>
      <c r="FQ283" s="10"/>
      <c r="FR283" s="10"/>
      <c r="FS283" s="10"/>
      <c r="FT283" s="10"/>
      <c r="FU283" s="10"/>
      <c r="FV283" s="10"/>
      <c r="FW283" s="10"/>
      <c r="FX283" s="10"/>
      <c r="FY283" s="10"/>
      <c r="FZ283" s="10"/>
      <c r="GA283" s="10"/>
      <c r="GB283" s="10"/>
      <c r="GC283" s="10"/>
      <c r="GD283" s="10"/>
      <c r="GE283" s="10"/>
      <c r="GF283" s="10"/>
      <c r="GG283" s="10"/>
      <c r="GH283" s="10"/>
      <c r="GI283" s="10"/>
      <c r="GJ283" s="10"/>
      <c r="GK283" s="10"/>
      <c r="GL283" s="10"/>
      <c r="GM283" s="10"/>
      <c r="GN283" s="10"/>
      <c r="GO283" s="10"/>
      <c r="GP283" s="10"/>
      <c r="GQ283" s="10"/>
      <c r="GR283" s="10"/>
      <c r="GS283" s="10"/>
      <c r="GT283" s="10"/>
      <c r="GU283" s="10"/>
      <c r="GV283" s="10"/>
      <c r="GW283" s="10"/>
      <c r="GX283" s="10"/>
      <c r="GY283" s="10"/>
      <c r="GZ283" s="10"/>
    </row>
    <row r="284" spans="1:208" s="6" customFormat="1" ht="32.25" customHeight="1">
      <c r="A284" s="11">
        <v>2019</v>
      </c>
      <c r="B284" s="26" t="s">
        <v>218</v>
      </c>
      <c r="C284" s="11" t="s">
        <v>2758</v>
      </c>
      <c r="D284" s="11" t="s">
        <v>2758</v>
      </c>
      <c r="E284" s="11" t="s">
        <v>2920</v>
      </c>
      <c r="F284" s="12">
        <v>306224</v>
      </c>
      <c r="G284" s="11" t="s">
        <v>2921</v>
      </c>
      <c r="H284" s="11" t="s">
        <v>443</v>
      </c>
      <c r="I284" s="8" t="s">
        <v>5</v>
      </c>
      <c r="J284" s="8" t="s">
        <v>5</v>
      </c>
      <c r="K284" s="8" t="s">
        <v>5</v>
      </c>
      <c r="L284" s="8" t="s">
        <v>5</v>
      </c>
      <c r="M284" s="8" t="s">
        <v>5</v>
      </c>
      <c r="N284" s="8" t="s">
        <v>5</v>
      </c>
      <c r="O284" s="8" t="s">
        <v>5</v>
      </c>
      <c r="P284" s="8" t="s">
        <v>5</v>
      </c>
      <c r="Q284" s="8" t="s">
        <v>5</v>
      </c>
      <c r="R284" s="8" t="s">
        <v>5</v>
      </c>
      <c r="S284" s="8" t="s">
        <v>5</v>
      </c>
      <c r="T284" s="8" t="s">
        <v>5</v>
      </c>
      <c r="U284" s="8" t="s">
        <v>5</v>
      </c>
      <c r="V284" s="8" t="s">
        <v>5</v>
      </c>
      <c r="W284" s="8" t="s">
        <v>5</v>
      </c>
      <c r="X284" s="8" t="s">
        <v>5</v>
      </c>
      <c r="Y284" s="8" t="s">
        <v>5</v>
      </c>
      <c r="Z284" s="8" t="s">
        <v>5</v>
      </c>
      <c r="AA284" s="8"/>
      <c r="AB284" s="11"/>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10"/>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10"/>
      <c r="GP284" s="10"/>
      <c r="GQ284" s="10"/>
      <c r="GR284" s="10"/>
      <c r="GS284" s="10"/>
      <c r="GT284" s="10"/>
      <c r="GU284" s="10"/>
      <c r="GV284" s="10"/>
      <c r="GW284" s="10"/>
      <c r="GX284" s="10"/>
      <c r="GY284" s="10"/>
      <c r="GZ284" s="10"/>
    </row>
    <row r="285" spans="1:208" s="6" customFormat="1" ht="32.25" customHeight="1">
      <c r="A285" s="11">
        <v>2019</v>
      </c>
      <c r="B285" s="26" t="s">
        <v>218</v>
      </c>
      <c r="C285" s="11" t="s">
        <v>2758</v>
      </c>
      <c r="D285" s="11" t="s">
        <v>2758</v>
      </c>
      <c r="E285" s="11" t="s">
        <v>2855</v>
      </c>
      <c r="F285" s="12">
        <v>314739</v>
      </c>
      <c r="G285" s="11" t="s">
        <v>2856</v>
      </c>
      <c r="H285" s="11" t="s">
        <v>445</v>
      </c>
      <c r="I285" s="8" t="s">
        <v>5</v>
      </c>
      <c r="J285" s="8" t="s">
        <v>5</v>
      </c>
      <c r="K285" s="8" t="s">
        <v>5</v>
      </c>
      <c r="L285" s="8" t="s">
        <v>5</v>
      </c>
      <c r="M285" s="8" t="s">
        <v>5</v>
      </c>
      <c r="N285" s="8" t="s">
        <v>5</v>
      </c>
      <c r="O285" s="8" t="s">
        <v>5</v>
      </c>
      <c r="P285" s="8" t="s">
        <v>5</v>
      </c>
      <c r="Q285" s="8" t="s">
        <v>5</v>
      </c>
      <c r="R285" s="8" t="s">
        <v>5</v>
      </c>
      <c r="S285" s="8" t="s">
        <v>5</v>
      </c>
      <c r="T285" s="8" t="s">
        <v>5</v>
      </c>
      <c r="U285" s="8" t="s">
        <v>5</v>
      </c>
      <c r="V285" s="8" t="s">
        <v>5</v>
      </c>
      <c r="W285" s="8" t="s">
        <v>5</v>
      </c>
      <c r="X285" s="8" t="s">
        <v>5</v>
      </c>
      <c r="Y285" s="8" t="s">
        <v>5</v>
      </c>
      <c r="Z285" s="8" t="s">
        <v>5</v>
      </c>
      <c r="AA285" s="8"/>
      <c r="AB285" s="11"/>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10"/>
      <c r="FF285" s="10"/>
      <c r="FG285" s="10"/>
      <c r="FH285" s="10"/>
      <c r="FI285" s="10"/>
      <c r="FJ285" s="10"/>
      <c r="FK285" s="10"/>
      <c r="FL285" s="10"/>
      <c r="FM285" s="10"/>
      <c r="FN285" s="10"/>
      <c r="FO285" s="10"/>
      <c r="FP285" s="10"/>
      <c r="FQ285" s="10"/>
      <c r="FR285" s="10"/>
      <c r="FS285" s="10"/>
      <c r="FT285" s="10"/>
      <c r="FU285" s="10"/>
      <c r="FV285" s="10"/>
      <c r="FW285" s="10"/>
      <c r="FX285" s="10"/>
      <c r="FY285" s="10"/>
      <c r="FZ285" s="10"/>
      <c r="GA285" s="10"/>
      <c r="GB285" s="10"/>
      <c r="GC285" s="10"/>
      <c r="GD285" s="10"/>
      <c r="GE285" s="10"/>
      <c r="GF285" s="10"/>
      <c r="GG285" s="10"/>
      <c r="GH285" s="10"/>
      <c r="GI285" s="10"/>
      <c r="GJ285" s="10"/>
      <c r="GK285" s="10"/>
      <c r="GL285" s="10"/>
      <c r="GM285" s="10"/>
      <c r="GN285" s="10"/>
      <c r="GO285" s="10"/>
      <c r="GP285" s="10"/>
      <c r="GQ285" s="10"/>
      <c r="GR285" s="10"/>
      <c r="GS285" s="10"/>
      <c r="GT285" s="10"/>
      <c r="GU285" s="10"/>
      <c r="GV285" s="10"/>
      <c r="GW285" s="10"/>
      <c r="GX285" s="10"/>
      <c r="GY285" s="10"/>
      <c r="GZ285" s="10"/>
    </row>
    <row r="286" spans="1:208" s="6" customFormat="1" ht="32.25" customHeight="1">
      <c r="A286" s="11">
        <v>2017</v>
      </c>
      <c r="B286" s="26" t="s">
        <v>70</v>
      </c>
      <c r="C286" s="11" t="s">
        <v>17</v>
      </c>
      <c r="D286" s="11" t="s">
        <v>77</v>
      </c>
      <c r="E286" s="11" t="s">
        <v>179</v>
      </c>
      <c r="F286" s="12">
        <v>2633306</v>
      </c>
      <c r="G286" s="11" t="s">
        <v>343</v>
      </c>
      <c r="H286" s="11" t="s">
        <v>443</v>
      </c>
      <c r="I286" s="8">
        <v>0</v>
      </c>
      <c r="J286" s="8" t="s">
        <v>246</v>
      </c>
      <c r="K286" s="8">
        <v>25</v>
      </c>
      <c r="L286" s="8">
        <v>1</v>
      </c>
      <c r="M286" s="8">
        <v>13</v>
      </c>
      <c r="N286" s="8">
        <v>0</v>
      </c>
      <c r="O286" s="8">
        <v>11</v>
      </c>
      <c r="P286" s="8">
        <v>6</v>
      </c>
      <c r="Q286" s="8">
        <v>11</v>
      </c>
      <c r="R286" s="8">
        <v>4</v>
      </c>
      <c r="S286" s="8">
        <v>4</v>
      </c>
      <c r="T286" s="8">
        <v>0</v>
      </c>
      <c r="U286" s="8">
        <v>0</v>
      </c>
      <c r="V286" s="8">
        <v>0</v>
      </c>
      <c r="W286" s="8" t="s">
        <v>5</v>
      </c>
      <c r="X286" s="8" t="s">
        <v>244</v>
      </c>
      <c r="Y286" s="8" t="s">
        <v>246</v>
      </c>
      <c r="Z286" s="8" t="s">
        <v>4</v>
      </c>
      <c r="AA286" s="8"/>
      <c r="AB286" s="11"/>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10"/>
      <c r="FF286" s="10"/>
      <c r="FG286" s="10"/>
      <c r="FH286" s="10"/>
      <c r="FI286" s="10"/>
      <c r="FJ286" s="10"/>
      <c r="FK286" s="10"/>
      <c r="FL286" s="10"/>
      <c r="FM286" s="10"/>
      <c r="FN286" s="10"/>
      <c r="FO286" s="10"/>
      <c r="FP286" s="10"/>
      <c r="FQ286" s="10"/>
      <c r="FR286" s="10"/>
      <c r="FS286" s="10"/>
      <c r="FT286" s="10"/>
      <c r="FU286" s="10"/>
      <c r="FV286" s="10"/>
      <c r="FW286" s="10"/>
      <c r="FX286" s="10"/>
      <c r="FY286" s="10"/>
      <c r="FZ286" s="10"/>
      <c r="GA286" s="10"/>
      <c r="GB286" s="10"/>
      <c r="GC286" s="10"/>
      <c r="GD286" s="10"/>
      <c r="GE286" s="10"/>
      <c r="GF286" s="10"/>
      <c r="GG286" s="10"/>
      <c r="GH286" s="10"/>
      <c r="GI286" s="10"/>
      <c r="GJ286" s="10"/>
      <c r="GK286" s="10"/>
      <c r="GL286" s="10"/>
      <c r="GM286" s="10"/>
      <c r="GN286" s="10"/>
      <c r="GO286" s="10"/>
      <c r="GP286" s="10"/>
      <c r="GQ286" s="10"/>
      <c r="GR286" s="10"/>
      <c r="GS286" s="10"/>
      <c r="GT286" s="10"/>
      <c r="GU286" s="10"/>
      <c r="GV286" s="10"/>
      <c r="GW286" s="10"/>
      <c r="GX286" s="10"/>
      <c r="GY286" s="10"/>
      <c r="GZ286" s="10"/>
    </row>
    <row r="287" spans="1:208" s="6" customFormat="1" ht="32.25" customHeight="1">
      <c r="A287" s="11">
        <v>2019</v>
      </c>
      <c r="B287" s="26" t="s">
        <v>218</v>
      </c>
      <c r="C287" s="11" t="s">
        <v>2758</v>
      </c>
      <c r="D287" s="11" t="s">
        <v>2758</v>
      </c>
      <c r="E287" s="11" t="s">
        <v>2857</v>
      </c>
      <c r="F287" s="12">
        <v>264752</v>
      </c>
      <c r="G287" s="11" t="s">
        <v>2858</v>
      </c>
      <c r="H287" s="11" t="s">
        <v>445</v>
      </c>
      <c r="I287" s="8" t="s">
        <v>5</v>
      </c>
      <c r="J287" s="8" t="s">
        <v>5</v>
      </c>
      <c r="K287" s="8" t="s">
        <v>5</v>
      </c>
      <c r="L287" s="8" t="s">
        <v>5</v>
      </c>
      <c r="M287" s="8" t="s">
        <v>5</v>
      </c>
      <c r="N287" s="8" t="s">
        <v>5</v>
      </c>
      <c r="O287" s="8" t="s">
        <v>5</v>
      </c>
      <c r="P287" s="8" t="s">
        <v>5</v>
      </c>
      <c r="Q287" s="8" t="s">
        <v>5</v>
      </c>
      <c r="R287" s="8" t="s">
        <v>5</v>
      </c>
      <c r="S287" s="8" t="s">
        <v>5</v>
      </c>
      <c r="T287" s="8" t="s">
        <v>5</v>
      </c>
      <c r="U287" s="8" t="s">
        <v>5</v>
      </c>
      <c r="V287" s="8" t="s">
        <v>5</v>
      </c>
      <c r="W287" s="8" t="s">
        <v>5</v>
      </c>
      <c r="X287" s="8" t="s">
        <v>5</v>
      </c>
      <c r="Y287" s="8" t="s">
        <v>5</v>
      </c>
      <c r="Z287" s="8" t="s">
        <v>5</v>
      </c>
      <c r="AA287" s="8"/>
      <c r="AB287" s="11"/>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10"/>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10"/>
      <c r="GP287" s="10"/>
      <c r="GQ287" s="10"/>
      <c r="GR287" s="10"/>
      <c r="GS287" s="10"/>
      <c r="GT287" s="10"/>
      <c r="GU287" s="10"/>
      <c r="GV287" s="10"/>
      <c r="GW287" s="10"/>
      <c r="GX287" s="10"/>
      <c r="GY287" s="10"/>
      <c r="GZ287" s="10"/>
    </row>
    <row r="288" spans="1:208" s="6" customFormat="1" ht="32.25" customHeight="1">
      <c r="A288" s="11">
        <v>2018</v>
      </c>
      <c r="B288" s="26" t="s">
        <v>105</v>
      </c>
      <c r="C288" s="11" t="s">
        <v>107</v>
      </c>
      <c r="D288" s="11" t="s">
        <v>10</v>
      </c>
      <c r="E288" s="11" t="s">
        <v>509</v>
      </c>
      <c r="F288" s="12">
        <v>24500000</v>
      </c>
      <c r="G288" s="11" t="s">
        <v>516</v>
      </c>
      <c r="H288" s="11" t="s">
        <v>446</v>
      </c>
      <c r="I288" s="8" t="s">
        <v>246</v>
      </c>
      <c r="J288" s="8" t="s">
        <v>246</v>
      </c>
      <c r="K288" s="8" t="s">
        <v>5</v>
      </c>
      <c r="L288" s="8" t="s">
        <v>5</v>
      </c>
      <c r="M288" s="8" t="s">
        <v>5</v>
      </c>
      <c r="N288" s="8" t="s">
        <v>5</v>
      </c>
      <c r="O288" s="8" t="s">
        <v>5</v>
      </c>
      <c r="P288" s="8" t="s">
        <v>5</v>
      </c>
      <c r="Q288" s="8" t="s">
        <v>5</v>
      </c>
      <c r="R288" s="8" t="s">
        <v>5</v>
      </c>
      <c r="S288" s="8" t="s">
        <v>5</v>
      </c>
      <c r="T288" s="8" t="s">
        <v>5</v>
      </c>
      <c r="U288" s="8" t="s">
        <v>5</v>
      </c>
      <c r="V288" s="8" t="s">
        <v>5</v>
      </c>
      <c r="W288" s="8" t="s">
        <v>647</v>
      </c>
      <c r="X288" s="8" t="s">
        <v>246</v>
      </c>
      <c r="Y288" s="8" t="s">
        <v>246</v>
      </c>
      <c r="Z288" s="8" t="s">
        <v>5</v>
      </c>
      <c r="AA288" s="8" t="s">
        <v>645</v>
      </c>
      <c r="AB288" s="11"/>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10"/>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10"/>
      <c r="GP288" s="10"/>
      <c r="GQ288" s="10"/>
      <c r="GR288" s="10"/>
      <c r="GS288" s="10"/>
      <c r="GT288" s="10"/>
      <c r="GU288" s="10"/>
      <c r="GV288" s="10"/>
      <c r="GW288" s="10"/>
      <c r="GX288" s="10"/>
      <c r="GY288" s="10"/>
      <c r="GZ288" s="10"/>
    </row>
    <row r="289" spans="1:208" s="6" customFormat="1" ht="32.25" customHeight="1">
      <c r="A289" s="11">
        <v>2019</v>
      </c>
      <c r="B289" s="26" t="s">
        <v>218</v>
      </c>
      <c r="C289" s="11" t="s">
        <v>2922</v>
      </c>
      <c r="D289" s="11" t="s">
        <v>2758</v>
      </c>
      <c r="E289" s="11" t="s">
        <v>2937</v>
      </c>
      <c r="F289" s="12">
        <v>330382</v>
      </c>
      <c r="G289" s="11" t="s">
        <v>2938</v>
      </c>
      <c r="H289" s="11" t="s">
        <v>447</v>
      </c>
      <c r="I289" s="8" t="s">
        <v>5</v>
      </c>
      <c r="J289" s="8" t="s">
        <v>5</v>
      </c>
      <c r="K289" s="8" t="s">
        <v>5</v>
      </c>
      <c r="L289" s="8" t="s">
        <v>5</v>
      </c>
      <c r="M289" s="8" t="s">
        <v>5</v>
      </c>
      <c r="N289" s="8" t="s">
        <v>5</v>
      </c>
      <c r="O289" s="8" t="s">
        <v>5</v>
      </c>
      <c r="P289" s="8" t="s">
        <v>5</v>
      </c>
      <c r="Q289" s="8" t="s">
        <v>5</v>
      </c>
      <c r="R289" s="8" t="s">
        <v>5</v>
      </c>
      <c r="S289" s="8" t="s">
        <v>5</v>
      </c>
      <c r="T289" s="8" t="s">
        <v>5</v>
      </c>
      <c r="U289" s="8" t="s">
        <v>5</v>
      </c>
      <c r="V289" s="8" t="s">
        <v>5</v>
      </c>
      <c r="W289" s="8" t="s">
        <v>5</v>
      </c>
      <c r="X289" s="8" t="s">
        <v>5</v>
      </c>
      <c r="Y289" s="8" t="s">
        <v>5</v>
      </c>
      <c r="Z289" s="8" t="s">
        <v>5</v>
      </c>
      <c r="AA289" s="8"/>
      <c r="AB289" s="11"/>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10"/>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10"/>
      <c r="GP289" s="10"/>
      <c r="GQ289" s="10"/>
      <c r="GR289" s="10"/>
      <c r="GS289" s="10"/>
      <c r="GT289" s="10"/>
      <c r="GU289" s="10"/>
      <c r="GV289" s="10"/>
      <c r="GW289" s="10"/>
      <c r="GX289" s="10"/>
      <c r="GY289" s="10"/>
      <c r="GZ289" s="10"/>
    </row>
    <row r="290" spans="1:208" s="6" customFormat="1" ht="32.25" customHeight="1">
      <c r="A290" s="11">
        <v>2019</v>
      </c>
      <c r="B290" s="26" t="s">
        <v>218</v>
      </c>
      <c r="C290" s="11" t="s">
        <v>222</v>
      </c>
      <c r="D290" s="11" t="s">
        <v>11</v>
      </c>
      <c r="E290" s="11" t="s">
        <v>267</v>
      </c>
      <c r="F290" s="12">
        <v>178698.22</v>
      </c>
      <c r="G290" s="11" t="s">
        <v>268</v>
      </c>
      <c r="H290" s="11" t="s">
        <v>447</v>
      </c>
      <c r="I290" s="8" t="s">
        <v>5</v>
      </c>
      <c r="J290" s="8" t="s">
        <v>5</v>
      </c>
      <c r="K290" s="8" t="s">
        <v>5</v>
      </c>
      <c r="L290" s="8" t="s">
        <v>5</v>
      </c>
      <c r="M290" s="8" t="s">
        <v>5</v>
      </c>
      <c r="N290" s="8" t="s">
        <v>5</v>
      </c>
      <c r="O290" s="8" t="s">
        <v>5</v>
      </c>
      <c r="P290" s="8" t="s">
        <v>5</v>
      </c>
      <c r="Q290" s="8" t="s">
        <v>5</v>
      </c>
      <c r="R290" s="8" t="s">
        <v>5</v>
      </c>
      <c r="S290" s="8" t="s">
        <v>5</v>
      </c>
      <c r="T290" s="8" t="s">
        <v>5</v>
      </c>
      <c r="U290" s="8" t="s">
        <v>5</v>
      </c>
      <c r="V290" s="8" t="s">
        <v>5</v>
      </c>
      <c r="W290" s="8" t="s">
        <v>5</v>
      </c>
      <c r="X290" s="8" t="s">
        <v>5</v>
      </c>
      <c r="Y290" s="8" t="s">
        <v>5</v>
      </c>
      <c r="Z290" s="8" t="s">
        <v>5</v>
      </c>
      <c r="AA290" s="8"/>
      <c r="AB290" s="11"/>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10"/>
      <c r="FF290" s="10"/>
      <c r="FG290" s="10"/>
      <c r="FH290" s="10"/>
      <c r="FI290" s="10"/>
      <c r="FJ290" s="10"/>
      <c r="FK290" s="10"/>
      <c r="FL290" s="10"/>
      <c r="FM290" s="10"/>
      <c r="FN290" s="10"/>
      <c r="FO290" s="10"/>
      <c r="FP290" s="10"/>
      <c r="FQ290" s="10"/>
      <c r="FR290" s="10"/>
      <c r="FS290" s="10"/>
      <c r="FT290" s="10"/>
      <c r="FU290" s="10"/>
      <c r="FV290" s="10"/>
      <c r="FW290" s="10"/>
      <c r="FX290" s="10"/>
      <c r="FY290" s="10"/>
      <c r="FZ290" s="10"/>
      <c r="GA290" s="10"/>
      <c r="GB290" s="10"/>
      <c r="GC290" s="10"/>
      <c r="GD290" s="10"/>
      <c r="GE290" s="10"/>
      <c r="GF290" s="10"/>
      <c r="GG290" s="10"/>
      <c r="GH290" s="10"/>
      <c r="GI290" s="10"/>
      <c r="GJ290" s="10"/>
      <c r="GK290" s="10"/>
      <c r="GL290" s="10"/>
      <c r="GM290" s="10"/>
      <c r="GN290" s="10"/>
      <c r="GO290" s="10"/>
      <c r="GP290" s="10"/>
      <c r="GQ290" s="10"/>
      <c r="GR290" s="10"/>
      <c r="GS290" s="10"/>
      <c r="GT290" s="10"/>
      <c r="GU290" s="10"/>
      <c r="GV290" s="10"/>
      <c r="GW290" s="10"/>
      <c r="GX290" s="10"/>
      <c r="GY290" s="10"/>
      <c r="GZ290" s="10"/>
    </row>
    <row r="291" spans="1:208" s="6" customFormat="1" ht="32.25" customHeight="1">
      <c r="A291" s="11">
        <v>2017</v>
      </c>
      <c r="B291" s="26" t="s">
        <v>218</v>
      </c>
      <c r="C291" s="11" t="s">
        <v>222</v>
      </c>
      <c r="D291" s="11" t="s">
        <v>11</v>
      </c>
      <c r="E291" s="11" t="s">
        <v>267</v>
      </c>
      <c r="F291" s="12">
        <v>171839.86</v>
      </c>
      <c r="G291" s="11" t="s">
        <v>268</v>
      </c>
      <c r="H291" s="11" t="s">
        <v>447</v>
      </c>
      <c r="I291" s="8" t="s">
        <v>5</v>
      </c>
      <c r="J291" s="8" t="s">
        <v>5</v>
      </c>
      <c r="K291" s="8" t="s">
        <v>5</v>
      </c>
      <c r="L291" s="8" t="s">
        <v>5</v>
      </c>
      <c r="M291" s="8" t="s">
        <v>5</v>
      </c>
      <c r="N291" s="8" t="s">
        <v>5</v>
      </c>
      <c r="O291" s="8" t="s">
        <v>5</v>
      </c>
      <c r="P291" s="8" t="s">
        <v>5</v>
      </c>
      <c r="Q291" s="8" t="s">
        <v>5</v>
      </c>
      <c r="R291" s="8" t="s">
        <v>5</v>
      </c>
      <c r="S291" s="8" t="s">
        <v>5</v>
      </c>
      <c r="T291" s="8" t="s">
        <v>5</v>
      </c>
      <c r="U291" s="8" t="s">
        <v>5</v>
      </c>
      <c r="V291" s="8" t="s">
        <v>5</v>
      </c>
      <c r="W291" s="8" t="s">
        <v>5</v>
      </c>
      <c r="X291" s="8" t="s">
        <v>5</v>
      </c>
      <c r="Y291" s="8" t="s">
        <v>5</v>
      </c>
      <c r="Z291" s="8" t="s">
        <v>5</v>
      </c>
      <c r="AA291" s="8"/>
      <c r="AB291" s="11"/>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10"/>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10"/>
      <c r="GP291" s="10"/>
      <c r="GQ291" s="10"/>
      <c r="GR291" s="10"/>
      <c r="GS291" s="10"/>
      <c r="GT291" s="10"/>
      <c r="GU291" s="10"/>
      <c r="GV291" s="10"/>
      <c r="GW291" s="10"/>
      <c r="GX291" s="10"/>
      <c r="GY291" s="10"/>
      <c r="GZ291" s="10"/>
    </row>
    <row r="292" spans="1:208" s="6" customFormat="1" ht="32.25" customHeight="1">
      <c r="A292" s="11">
        <v>2015</v>
      </c>
      <c r="B292" s="26" t="s">
        <v>69</v>
      </c>
      <c r="C292" s="11" t="s">
        <v>9</v>
      </c>
      <c r="D292" s="11" t="s">
        <v>10</v>
      </c>
      <c r="E292" s="11" t="s">
        <v>54</v>
      </c>
      <c r="F292" s="12">
        <v>35950000</v>
      </c>
      <c r="G292" s="11" t="s">
        <v>328</v>
      </c>
      <c r="H292" s="11" t="s">
        <v>443</v>
      </c>
      <c r="I292" s="8" t="s">
        <v>246</v>
      </c>
      <c r="J292" s="8" t="s">
        <v>246</v>
      </c>
      <c r="K292" s="8">
        <v>208</v>
      </c>
      <c r="L292" s="8">
        <v>0</v>
      </c>
      <c r="M292" s="8">
        <v>0</v>
      </c>
      <c r="N292" s="8">
        <v>0</v>
      </c>
      <c r="O292" s="8">
        <v>0</v>
      </c>
      <c r="P292" s="8">
        <v>0</v>
      </c>
      <c r="Q292" s="8">
        <v>0</v>
      </c>
      <c r="R292" s="8">
        <v>0</v>
      </c>
      <c r="S292" s="8">
        <v>0</v>
      </c>
      <c r="T292" s="8">
        <v>0</v>
      </c>
      <c r="U292" s="8">
        <v>0</v>
      </c>
      <c r="V292" s="8">
        <v>0</v>
      </c>
      <c r="W292" s="8" t="s">
        <v>5</v>
      </c>
      <c r="X292" s="8" t="s">
        <v>246</v>
      </c>
      <c r="Y292" s="8" t="s">
        <v>246</v>
      </c>
      <c r="Z292" s="8" t="s">
        <v>4</v>
      </c>
      <c r="AA292" s="8"/>
      <c r="AB292" s="11"/>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10"/>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10"/>
      <c r="GP292" s="10"/>
      <c r="GQ292" s="10"/>
      <c r="GR292" s="10"/>
      <c r="GS292" s="10"/>
      <c r="GT292" s="10"/>
      <c r="GU292" s="10"/>
      <c r="GV292" s="10"/>
      <c r="GW292" s="10"/>
      <c r="GX292" s="10"/>
      <c r="GY292" s="10"/>
      <c r="GZ292" s="10"/>
    </row>
    <row r="293" spans="1:208" s="6" customFormat="1" ht="32.25" customHeight="1">
      <c r="A293" s="11">
        <v>2016</v>
      </c>
      <c r="B293" s="26" t="s">
        <v>70</v>
      </c>
      <c r="C293" s="11" t="s">
        <v>17</v>
      </c>
      <c r="D293" s="11" t="s">
        <v>77</v>
      </c>
      <c r="E293" s="11" t="s">
        <v>310</v>
      </c>
      <c r="F293" s="12">
        <v>7173603</v>
      </c>
      <c r="G293" s="11" t="s">
        <v>39</v>
      </c>
      <c r="H293" s="11" t="s">
        <v>445</v>
      </c>
      <c r="I293" s="8" t="s">
        <v>246</v>
      </c>
      <c r="J293" s="8" t="s">
        <v>246</v>
      </c>
      <c r="K293" s="8">
        <v>71</v>
      </c>
      <c r="L293" s="8">
        <v>18</v>
      </c>
      <c r="M293" s="8">
        <v>53</v>
      </c>
      <c r="N293" s="8">
        <v>0</v>
      </c>
      <c r="O293" s="8">
        <v>0</v>
      </c>
      <c r="P293" s="8">
        <v>56</v>
      </c>
      <c r="Q293" s="8">
        <v>15</v>
      </c>
      <c r="R293" s="8">
        <v>0</v>
      </c>
      <c r="S293" s="8">
        <v>0</v>
      </c>
      <c r="T293" s="8">
        <v>0</v>
      </c>
      <c r="U293" s="8">
        <v>0</v>
      </c>
      <c r="V293" s="8">
        <v>0</v>
      </c>
      <c r="W293" s="8" t="s">
        <v>5</v>
      </c>
      <c r="X293" s="8" t="s">
        <v>246</v>
      </c>
      <c r="Y293" s="8" t="s">
        <v>246</v>
      </c>
      <c r="Z293" s="8" t="s">
        <v>4</v>
      </c>
      <c r="AA293" s="8"/>
      <c r="AB293" s="11"/>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10"/>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10"/>
      <c r="GP293" s="10"/>
      <c r="GQ293" s="10"/>
      <c r="GR293" s="10"/>
      <c r="GS293" s="10"/>
      <c r="GT293" s="10"/>
      <c r="GU293" s="10"/>
      <c r="GV293" s="10"/>
      <c r="GW293" s="10"/>
      <c r="GX293" s="10"/>
      <c r="GY293" s="10"/>
      <c r="GZ293" s="10"/>
    </row>
    <row r="294" spans="1:208" s="6" customFormat="1" ht="32.25" customHeight="1">
      <c r="A294" s="11">
        <v>2016</v>
      </c>
      <c r="B294" s="26" t="s">
        <v>69</v>
      </c>
      <c r="C294" s="11" t="s">
        <v>9</v>
      </c>
      <c r="D294" s="11" t="s">
        <v>10</v>
      </c>
      <c r="E294" s="11" t="s">
        <v>310</v>
      </c>
      <c r="F294" s="12">
        <v>10500000</v>
      </c>
      <c r="G294" s="11" t="s">
        <v>39</v>
      </c>
      <c r="H294" s="11" t="s">
        <v>445</v>
      </c>
      <c r="I294" s="8"/>
      <c r="J294" s="8"/>
      <c r="K294" s="8"/>
      <c r="L294" s="8"/>
      <c r="M294" s="8"/>
      <c r="N294" s="8"/>
      <c r="O294" s="8"/>
      <c r="P294" s="8"/>
      <c r="Q294" s="8"/>
      <c r="R294" s="8"/>
      <c r="S294" s="8"/>
      <c r="T294" s="8"/>
      <c r="U294" s="8"/>
      <c r="V294" s="8"/>
      <c r="W294" s="8"/>
      <c r="X294" s="8"/>
      <c r="Y294" s="8"/>
      <c r="Z294" s="8"/>
      <c r="AA294" s="8"/>
      <c r="AB294" s="11"/>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10"/>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10"/>
      <c r="GP294" s="10"/>
      <c r="GQ294" s="10"/>
      <c r="GR294" s="10"/>
      <c r="GS294" s="10"/>
      <c r="GT294" s="10"/>
      <c r="GU294" s="10"/>
      <c r="GV294" s="10"/>
      <c r="GW294" s="10"/>
      <c r="GX294" s="10"/>
      <c r="GY294" s="10"/>
      <c r="GZ294" s="10"/>
    </row>
    <row r="295" spans="1:208" s="6" customFormat="1" ht="32.25" customHeight="1">
      <c r="A295" s="11">
        <v>2016</v>
      </c>
      <c r="B295" s="26" t="s">
        <v>69</v>
      </c>
      <c r="C295" s="11" t="s">
        <v>72</v>
      </c>
      <c r="D295" s="11" t="s">
        <v>302</v>
      </c>
      <c r="E295" s="11" t="s">
        <v>310</v>
      </c>
      <c r="F295" s="12">
        <v>798102</v>
      </c>
      <c r="G295" s="11" t="s">
        <v>39</v>
      </c>
      <c r="H295" s="11" t="s">
        <v>445</v>
      </c>
      <c r="I295" s="8"/>
      <c r="J295" s="8"/>
      <c r="K295" s="8"/>
      <c r="L295" s="8"/>
      <c r="M295" s="8"/>
      <c r="N295" s="8"/>
      <c r="O295" s="8"/>
      <c r="P295" s="8"/>
      <c r="Q295" s="8"/>
      <c r="R295" s="8"/>
      <c r="S295" s="8"/>
      <c r="T295" s="8"/>
      <c r="U295" s="8"/>
      <c r="V295" s="8"/>
      <c r="W295" s="8"/>
      <c r="X295" s="8"/>
      <c r="Y295" s="8"/>
      <c r="Z295" s="8"/>
      <c r="AA295" s="8"/>
      <c r="AB295" s="11"/>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10"/>
      <c r="FF295" s="10"/>
      <c r="FG295" s="10"/>
      <c r="FH295" s="10"/>
      <c r="FI295" s="10"/>
      <c r="FJ295" s="10"/>
      <c r="FK295" s="10"/>
      <c r="FL295" s="10"/>
      <c r="FM295" s="10"/>
      <c r="FN295" s="10"/>
      <c r="FO295" s="10"/>
      <c r="FP295" s="10"/>
      <c r="FQ295" s="10"/>
      <c r="FR295" s="10"/>
      <c r="FS295" s="10"/>
      <c r="FT295" s="10"/>
      <c r="FU295" s="10"/>
      <c r="FV295" s="10"/>
      <c r="FW295" s="10"/>
      <c r="FX295" s="10"/>
      <c r="FY295" s="10"/>
      <c r="FZ295" s="10"/>
      <c r="GA295" s="10"/>
      <c r="GB295" s="10"/>
      <c r="GC295" s="10"/>
      <c r="GD295" s="10"/>
      <c r="GE295" s="10"/>
      <c r="GF295" s="10"/>
      <c r="GG295" s="10"/>
      <c r="GH295" s="10"/>
      <c r="GI295" s="10"/>
      <c r="GJ295" s="10"/>
      <c r="GK295" s="10"/>
      <c r="GL295" s="10"/>
      <c r="GM295" s="10"/>
      <c r="GN295" s="10"/>
      <c r="GO295" s="10"/>
      <c r="GP295" s="10"/>
      <c r="GQ295" s="10"/>
      <c r="GR295" s="10"/>
      <c r="GS295" s="10"/>
      <c r="GT295" s="10"/>
      <c r="GU295" s="10"/>
      <c r="GV295" s="10"/>
      <c r="GW295" s="10"/>
      <c r="GX295" s="10"/>
      <c r="GY295" s="10"/>
      <c r="GZ295" s="10"/>
    </row>
    <row r="296" spans="1:208" s="6" customFormat="1" ht="32.25" customHeight="1">
      <c r="A296" s="11">
        <v>2016</v>
      </c>
      <c r="B296" s="26" t="s">
        <v>70</v>
      </c>
      <c r="C296" s="11" t="s">
        <v>17</v>
      </c>
      <c r="D296" s="11" t="s">
        <v>77</v>
      </c>
      <c r="E296" s="11" t="s">
        <v>426</v>
      </c>
      <c r="F296" s="12">
        <v>919171</v>
      </c>
      <c r="G296" s="11" t="s">
        <v>324</v>
      </c>
      <c r="H296" s="11" t="s">
        <v>447</v>
      </c>
      <c r="I296" s="8">
        <v>0</v>
      </c>
      <c r="J296" s="8">
        <v>6</v>
      </c>
      <c r="K296" s="8">
        <v>19</v>
      </c>
      <c r="L296" s="8">
        <v>2</v>
      </c>
      <c r="M296" s="8">
        <v>1</v>
      </c>
      <c r="N296" s="8">
        <v>1</v>
      </c>
      <c r="O296" s="8">
        <v>15</v>
      </c>
      <c r="P296" s="8">
        <v>11</v>
      </c>
      <c r="Q296" s="8">
        <v>3</v>
      </c>
      <c r="R296" s="8">
        <v>3</v>
      </c>
      <c r="S296" s="8">
        <v>0</v>
      </c>
      <c r="T296" s="8">
        <v>2</v>
      </c>
      <c r="U296" s="8">
        <v>0</v>
      </c>
      <c r="V296" s="8">
        <v>0</v>
      </c>
      <c r="W296" s="8" t="s">
        <v>5</v>
      </c>
      <c r="X296" s="8" t="s">
        <v>2957</v>
      </c>
      <c r="Y296" s="8" t="s">
        <v>4</v>
      </c>
      <c r="Z296" s="8" t="s">
        <v>4</v>
      </c>
      <c r="AA296" s="8"/>
      <c r="AB296" s="11"/>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10"/>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10"/>
      <c r="GP296" s="10"/>
      <c r="GQ296" s="10"/>
      <c r="GR296" s="10"/>
      <c r="GS296" s="10"/>
      <c r="GT296" s="10"/>
      <c r="GU296" s="10"/>
      <c r="GV296" s="10"/>
      <c r="GW296" s="10"/>
      <c r="GX296" s="10"/>
      <c r="GY296" s="10"/>
      <c r="GZ296" s="10"/>
    </row>
    <row r="297" spans="1:208" s="6" customFormat="1" ht="32.25" customHeight="1">
      <c r="A297" s="11">
        <v>2019</v>
      </c>
      <c r="B297" s="26" t="s">
        <v>218</v>
      </c>
      <c r="C297" s="11" t="s">
        <v>222</v>
      </c>
      <c r="D297" s="11" t="s">
        <v>11</v>
      </c>
      <c r="E297" s="11" t="s">
        <v>269</v>
      </c>
      <c r="F297" s="12">
        <v>1754921.51</v>
      </c>
      <c r="G297" s="11" t="s">
        <v>270</v>
      </c>
      <c r="H297" s="11" t="s">
        <v>446</v>
      </c>
      <c r="I297" s="8" t="s">
        <v>5</v>
      </c>
      <c r="J297" s="8" t="s">
        <v>5</v>
      </c>
      <c r="K297" s="8" t="s">
        <v>5</v>
      </c>
      <c r="L297" s="8" t="s">
        <v>5</v>
      </c>
      <c r="M297" s="8" t="s">
        <v>5</v>
      </c>
      <c r="N297" s="8" t="s">
        <v>5</v>
      </c>
      <c r="O297" s="8" t="s">
        <v>5</v>
      </c>
      <c r="P297" s="8" t="s">
        <v>5</v>
      </c>
      <c r="Q297" s="8" t="s">
        <v>5</v>
      </c>
      <c r="R297" s="8" t="s">
        <v>5</v>
      </c>
      <c r="S297" s="8" t="s">
        <v>5</v>
      </c>
      <c r="T297" s="8" t="s">
        <v>5</v>
      </c>
      <c r="U297" s="8" t="s">
        <v>5</v>
      </c>
      <c r="V297" s="8" t="s">
        <v>5</v>
      </c>
      <c r="W297" s="8" t="s">
        <v>5</v>
      </c>
      <c r="X297" s="8" t="s">
        <v>5</v>
      </c>
      <c r="Y297" s="8" t="s">
        <v>5</v>
      </c>
      <c r="Z297" s="8" t="s">
        <v>5</v>
      </c>
      <c r="AA297" s="8"/>
      <c r="AB297" s="11"/>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10"/>
      <c r="FF297" s="10"/>
      <c r="FG297" s="10"/>
      <c r="FH297" s="10"/>
      <c r="FI297" s="10"/>
      <c r="FJ297" s="10"/>
      <c r="FK297" s="10"/>
      <c r="FL297" s="10"/>
      <c r="FM297" s="10"/>
      <c r="FN297" s="10"/>
      <c r="FO297" s="10"/>
      <c r="FP297" s="10"/>
      <c r="FQ297" s="10"/>
      <c r="FR297" s="10"/>
      <c r="FS297" s="10"/>
      <c r="FT297" s="10"/>
      <c r="FU297" s="10"/>
      <c r="FV297" s="10"/>
      <c r="FW297" s="10"/>
      <c r="FX297" s="10"/>
      <c r="FY297" s="10"/>
      <c r="FZ297" s="10"/>
      <c r="GA297" s="10"/>
      <c r="GB297" s="10"/>
      <c r="GC297" s="10"/>
      <c r="GD297" s="10"/>
      <c r="GE297" s="10"/>
      <c r="GF297" s="10"/>
      <c r="GG297" s="10"/>
      <c r="GH297" s="10"/>
      <c r="GI297" s="10"/>
      <c r="GJ297" s="10"/>
      <c r="GK297" s="10"/>
      <c r="GL297" s="10"/>
      <c r="GM297" s="10"/>
      <c r="GN297" s="10"/>
      <c r="GO297" s="10"/>
      <c r="GP297" s="10"/>
      <c r="GQ297" s="10"/>
      <c r="GR297" s="10"/>
      <c r="GS297" s="10"/>
      <c r="GT297" s="10"/>
      <c r="GU297" s="10"/>
      <c r="GV297" s="10"/>
      <c r="GW297" s="10"/>
      <c r="GX297" s="10"/>
      <c r="GY297" s="10"/>
      <c r="GZ297" s="10"/>
    </row>
    <row r="298" spans="1:208" s="6" customFormat="1" ht="32.25" customHeight="1">
      <c r="A298" s="11">
        <v>2017</v>
      </c>
      <c r="B298" s="26" t="s">
        <v>218</v>
      </c>
      <c r="C298" s="11" t="s">
        <v>222</v>
      </c>
      <c r="D298" s="11" t="s">
        <v>11</v>
      </c>
      <c r="E298" s="11" t="s">
        <v>407</v>
      </c>
      <c r="F298" s="12">
        <v>101844</v>
      </c>
      <c r="G298" s="11" t="s">
        <v>270</v>
      </c>
      <c r="H298" s="11" t="s">
        <v>446</v>
      </c>
      <c r="I298" s="8" t="s">
        <v>5</v>
      </c>
      <c r="J298" s="8" t="s">
        <v>5</v>
      </c>
      <c r="K298" s="8" t="s">
        <v>5</v>
      </c>
      <c r="L298" s="8" t="s">
        <v>5</v>
      </c>
      <c r="M298" s="8" t="s">
        <v>5</v>
      </c>
      <c r="N298" s="8" t="s">
        <v>5</v>
      </c>
      <c r="O298" s="8" t="s">
        <v>5</v>
      </c>
      <c r="P298" s="8" t="s">
        <v>5</v>
      </c>
      <c r="Q298" s="8" t="s">
        <v>5</v>
      </c>
      <c r="R298" s="8" t="s">
        <v>5</v>
      </c>
      <c r="S298" s="8" t="s">
        <v>5</v>
      </c>
      <c r="T298" s="8" t="s">
        <v>5</v>
      </c>
      <c r="U298" s="8" t="s">
        <v>5</v>
      </c>
      <c r="V298" s="8" t="s">
        <v>5</v>
      </c>
      <c r="W298" s="8" t="s">
        <v>5</v>
      </c>
      <c r="X298" s="8" t="s">
        <v>5</v>
      </c>
      <c r="Y298" s="8" t="s">
        <v>5</v>
      </c>
      <c r="Z298" s="8" t="s">
        <v>5</v>
      </c>
      <c r="AA298" s="8"/>
      <c r="AB298" s="11"/>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10"/>
      <c r="FF298" s="10"/>
      <c r="FG298" s="10"/>
      <c r="FH298" s="10"/>
      <c r="FI298" s="10"/>
      <c r="FJ298" s="10"/>
      <c r="FK298" s="10"/>
      <c r="FL298" s="10"/>
      <c r="FM298" s="10"/>
      <c r="FN298" s="10"/>
      <c r="FO298" s="10"/>
      <c r="FP298" s="10"/>
      <c r="FQ298" s="10"/>
      <c r="FR298" s="10"/>
      <c r="FS298" s="10"/>
      <c r="FT298" s="10"/>
      <c r="FU298" s="10"/>
      <c r="FV298" s="10"/>
      <c r="FW298" s="10"/>
      <c r="FX298" s="10"/>
      <c r="FY298" s="10"/>
      <c r="FZ298" s="10"/>
      <c r="GA298" s="10"/>
      <c r="GB298" s="10"/>
      <c r="GC298" s="10"/>
      <c r="GD298" s="10"/>
      <c r="GE298" s="10"/>
      <c r="GF298" s="10"/>
      <c r="GG298" s="10"/>
      <c r="GH298" s="10"/>
      <c r="GI298" s="10"/>
      <c r="GJ298" s="10"/>
      <c r="GK298" s="10"/>
      <c r="GL298" s="10"/>
      <c r="GM298" s="10"/>
      <c r="GN298" s="10"/>
      <c r="GO298" s="10"/>
      <c r="GP298" s="10"/>
      <c r="GQ298" s="10"/>
      <c r="GR298" s="10"/>
      <c r="GS298" s="10"/>
      <c r="GT298" s="10"/>
      <c r="GU298" s="10"/>
      <c r="GV298" s="10"/>
      <c r="GW298" s="10"/>
      <c r="GX298" s="10"/>
      <c r="GY298" s="10"/>
      <c r="GZ298" s="10"/>
    </row>
    <row r="299" spans="1:208" s="6" customFormat="1" ht="32.25" customHeight="1">
      <c r="A299" s="11">
        <v>2017</v>
      </c>
      <c r="B299" s="26" t="s">
        <v>69</v>
      </c>
      <c r="C299" s="11" t="s">
        <v>9</v>
      </c>
      <c r="D299" s="11" t="s">
        <v>10</v>
      </c>
      <c r="E299" s="11" t="s">
        <v>297</v>
      </c>
      <c r="F299" s="12">
        <v>30000000</v>
      </c>
      <c r="G299" s="11" t="s">
        <v>618</v>
      </c>
      <c r="H299" s="11" t="s">
        <v>443</v>
      </c>
      <c r="I299" s="8">
        <v>0</v>
      </c>
      <c r="J299" s="8">
        <v>6</v>
      </c>
      <c r="K299" s="8">
        <v>195</v>
      </c>
      <c r="L299" s="8">
        <v>78</v>
      </c>
      <c r="M299" s="8">
        <v>78</v>
      </c>
      <c r="N299" s="8">
        <v>39</v>
      </c>
      <c r="O299" s="8">
        <v>0</v>
      </c>
      <c r="P299" s="8">
        <v>110</v>
      </c>
      <c r="Q299" s="8">
        <v>52</v>
      </c>
      <c r="R299" s="8">
        <v>9</v>
      </c>
      <c r="S299" s="8">
        <v>0</v>
      </c>
      <c r="T299" s="8">
        <v>24</v>
      </c>
      <c r="U299" s="8">
        <v>0</v>
      </c>
      <c r="V299" s="8">
        <v>0</v>
      </c>
      <c r="W299" s="8" t="s">
        <v>5</v>
      </c>
      <c r="X299" s="8" t="s">
        <v>2027</v>
      </c>
      <c r="Y299" s="8" t="s">
        <v>276</v>
      </c>
      <c r="Z299" s="8" t="s">
        <v>4</v>
      </c>
      <c r="AA299" s="8"/>
      <c r="AB299" s="11"/>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10"/>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10"/>
      <c r="GP299" s="10"/>
      <c r="GQ299" s="10"/>
      <c r="GR299" s="10"/>
      <c r="GS299" s="10"/>
      <c r="GT299" s="10"/>
      <c r="GU299" s="10"/>
      <c r="GV299" s="10"/>
      <c r="GW299" s="10"/>
      <c r="GX299" s="10"/>
      <c r="GY299" s="10"/>
      <c r="GZ299" s="10"/>
    </row>
    <row r="300" spans="1:208" s="6" customFormat="1" ht="32.25" customHeight="1">
      <c r="A300" s="11">
        <v>2017</v>
      </c>
      <c r="B300" s="26" t="s">
        <v>70</v>
      </c>
      <c r="C300" s="11" t="s">
        <v>17</v>
      </c>
      <c r="D300" s="11" t="s">
        <v>77</v>
      </c>
      <c r="E300" s="11" t="s">
        <v>178</v>
      </c>
      <c r="F300" s="12">
        <v>25138557</v>
      </c>
      <c r="G300" s="11" t="s">
        <v>618</v>
      </c>
      <c r="H300" s="11" t="s">
        <v>443</v>
      </c>
      <c r="I300" s="8"/>
      <c r="J300" s="8"/>
      <c r="K300" s="8"/>
      <c r="L300" s="8"/>
      <c r="M300" s="8"/>
      <c r="N300" s="8"/>
      <c r="O300" s="8"/>
      <c r="P300" s="8"/>
      <c r="Q300" s="8"/>
      <c r="R300" s="8"/>
      <c r="S300" s="8"/>
      <c r="T300" s="8"/>
      <c r="U300" s="8"/>
      <c r="V300" s="8"/>
      <c r="W300" s="8"/>
      <c r="X300" s="8"/>
      <c r="Y300" s="8"/>
      <c r="Z300" s="8"/>
      <c r="AA300" s="8"/>
      <c r="AB300" s="11"/>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10"/>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10"/>
      <c r="GP300" s="10"/>
      <c r="GQ300" s="10"/>
      <c r="GR300" s="10"/>
      <c r="GS300" s="10"/>
      <c r="GT300" s="10"/>
      <c r="GU300" s="10"/>
      <c r="GV300" s="10"/>
      <c r="GW300" s="10"/>
      <c r="GX300" s="10"/>
      <c r="GY300" s="10"/>
      <c r="GZ300" s="10"/>
    </row>
    <row r="301" spans="1:208" s="6" customFormat="1" ht="32.25" customHeight="1">
      <c r="A301" s="11">
        <v>2017</v>
      </c>
      <c r="B301" s="26" t="s">
        <v>69</v>
      </c>
      <c r="C301" s="11" t="s">
        <v>72</v>
      </c>
      <c r="D301" s="11" t="s">
        <v>302</v>
      </c>
      <c r="E301" s="11" t="s">
        <v>178</v>
      </c>
      <c r="F301" s="12">
        <v>2418459</v>
      </c>
      <c r="G301" s="11" t="s">
        <v>618</v>
      </c>
      <c r="H301" s="11" t="s">
        <v>443</v>
      </c>
      <c r="I301" s="8"/>
      <c r="J301" s="8"/>
      <c r="K301" s="8"/>
      <c r="L301" s="8"/>
      <c r="M301" s="8"/>
      <c r="N301" s="8"/>
      <c r="O301" s="8"/>
      <c r="P301" s="8"/>
      <c r="Q301" s="8"/>
      <c r="R301" s="8"/>
      <c r="S301" s="8"/>
      <c r="T301" s="8"/>
      <c r="U301" s="8"/>
      <c r="V301" s="8"/>
      <c r="W301" s="8"/>
      <c r="X301" s="8"/>
      <c r="Y301" s="8"/>
      <c r="Z301" s="8"/>
      <c r="AA301" s="8"/>
      <c r="AB301" s="11"/>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10"/>
      <c r="FF301" s="10"/>
      <c r="FG301" s="10"/>
      <c r="FH301" s="10"/>
      <c r="FI301" s="10"/>
      <c r="FJ301" s="10"/>
      <c r="FK301" s="10"/>
      <c r="FL301" s="10"/>
      <c r="FM301" s="10"/>
      <c r="FN301" s="10"/>
      <c r="FO301" s="10"/>
      <c r="FP301" s="10"/>
      <c r="FQ301" s="10"/>
      <c r="FR301" s="10"/>
      <c r="FS301" s="10"/>
      <c r="FT301" s="10"/>
      <c r="FU301" s="10"/>
      <c r="FV301" s="10"/>
      <c r="FW301" s="10"/>
      <c r="FX301" s="10"/>
      <c r="FY301" s="10"/>
      <c r="FZ301" s="10"/>
      <c r="GA301" s="10"/>
      <c r="GB301" s="10"/>
      <c r="GC301" s="10"/>
      <c r="GD301" s="10"/>
      <c r="GE301" s="10"/>
      <c r="GF301" s="10"/>
      <c r="GG301" s="10"/>
      <c r="GH301" s="10"/>
      <c r="GI301" s="10"/>
      <c r="GJ301" s="10"/>
      <c r="GK301" s="10"/>
      <c r="GL301" s="10"/>
      <c r="GM301" s="10"/>
      <c r="GN301" s="10"/>
      <c r="GO301" s="10"/>
      <c r="GP301" s="10"/>
      <c r="GQ301" s="10"/>
      <c r="GR301" s="10"/>
      <c r="GS301" s="10"/>
      <c r="GT301" s="10"/>
      <c r="GU301" s="10"/>
      <c r="GV301" s="10"/>
      <c r="GW301" s="10"/>
      <c r="GX301" s="10"/>
      <c r="GY301" s="10"/>
      <c r="GZ301" s="10"/>
    </row>
    <row r="302" spans="1:208" s="6" customFormat="1" ht="32.25" customHeight="1">
      <c r="A302" s="11">
        <v>2019</v>
      </c>
      <c r="B302" s="26" t="s">
        <v>218</v>
      </c>
      <c r="C302" s="11" t="s">
        <v>2922</v>
      </c>
      <c r="D302" s="11" t="s">
        <v>2758</v>
      </c>
      <c r="E302" s="11" t="s">
        <v>2933</v>
      </c>
      <c r="F302" s="12">
        <v>536816</v>
      </c>
      <c r="G302" s="11" t="s">
        <v>2934</v>
      </c>
      <c r="H302" s="11" t="s">
        <v>444</v>
      </c>
      <c r="I302" s="8" t="s">
        <v>5</v>
      </c>
      <c r="J302" s="8" t="s">
        <v>5</v>
      </c>
      <c r="K302" s="8" t="s">
        <v>5</v>
      </c>
      <c r="L302" s="8" t="s">
        <v>5</v>
      </c>
      <c r="M302" s="8" t="s">
        <v>5</v>
      </c>
      <c r="N302" s="8" t="s">
        <v>5</v>
      </c>
      <c r="O302" s="8" t="s">
        <v>5</v>
      </c>
      <c r="P302" s="8" t="s">
        <v>5</v>
      </c>
      <c r="Q302" s="8" t="s">
        <v>5</v>
      </c>
      <c r="R302" s="8" t="s">
        <v>5</v>
      </c>
      <c r="S302" s="8" t="s">
        <v>5</v>
      </c>
      <c r="T302" s="8" t="s">
        <v>5</v>
      </c>
      <c r="U302" s="8" t="s">
        <v>5</v>
      </c>
      <c r="V302" s="8" t="s">
        <v>5</v>
      </c>
      <c r="W302" s="8" t="s">
        <v>5</v>
      </c>
      <c r="X302" s="8" t="s">
        <v>5</v>
      </c>
      <c r="Y302" s="8" t="s">
        <v>5</v>
      </c>
      <c r="Z302" s="8" t="s">
        <v>5</v>
      </c>
      <c r="AA302" s="8"/>
      <c r="AB302" s="11"/>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10"/>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10"/>
      <c r="GP302" s="10"/>
      <c r="GQ302" s="10"/>
      <c r="GR302" s="10"/>
      <c r="GS302" s="10"/>
      <c r="GT302" s="10"/>
      <c r="GU302" s="10"/>
      <c r="GV302" s="10"/>
      <c r="GW302" s="10"/>
      <c r="GX302" s="10"/>
      <c r="GY302" s="10"/>
      <c r="GZ302" s="10"/>
    </row>
    <row r="303" spans="1:208" s="6" customFormat="1" ht="32.25" customHeight="1">
      <c r="A303" s="11">
        <v>2019</v>
      </c>
      <c r="B303" s="26" t="s">
        <v>105</v>
      </c>
      <c r="C303" s="11" t="s">
        <v>114</v>
      </c>
      <c r="D303" s="11" t="s">
        <v>6</v>
      </c>
      <c r="E303" s="11" t="s">
        <v>115</v>
      </c>
      <c r="F303" s="12">
        <v>249000</v>
      </c>
      <c r="G303" s="11" t="s">
        <v>457</v>
      </c>
      <c r="H303" s="11" t="s">
        <v>445</v>
      </c>
      <c r="I303" s="8" t="s">
        <v>5</v>
      </c>
      <c r="J303" s="8" t="s">
        <v>246</v>
      </c>
      <c r="K303" s="36" t="s">
        <v>5</v>
      </c>
      <c r="L303" s="36" t="s">
        <v>5</v>
      </c>
      <c r="M303" s="36" t="s">
        <v>5</v>
      </c>
      <c r="N303" s="36" t="s">
        <v>5</v>
      </c>
      <c r="O303" s="36" t="s">
        <v>5</v>
      </c>
      <c r="P303" s="36" t="s">
        <v>5</v>
      </c>
      <c r="Q303" s="36" t="s">
        <v>5</v>
      </c>
      <c r="R303" s="36" t="s">
        <v>5</v>
      </c>
      <c r="S303" s="36" t="s">
        <v>5</v>
      </c>
      <c r="T303" s="36" t="s">
        <v>5</v>
      </c>
      <c r="U303" s="36" t="s">
        <v>5</v>
      </c>
      <c r="V303" s="36" t="s">
        <v>5</v>
      </c>
      <c r="W303" s="43" t="s">
        <v>490</v>
      </c>
      <c r="X303" s="8" t="s">
        <v>5</v>
      </c>
      <c r="Y303" s="36" t="s">
        <v>246</v>
      </c>
      <c r="Z303" s="36" t="s">
        <v>5</v>
      </c>
      <c r="AA303" s="36" t="s">
        <v>117</v>
      </c>
      <c r="AB303" s="11"/>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10"/>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10"/>
      <c r="GP303" s="10"/>
      <c r="GQ303" s="10"/>
      <c r="GR303" s="10"/>
      <c r="GS303" s="10"/>
      <c r="GT303" s="10"/>
      <c r="GU303" s="10"/>
      <c r="GV303" s="10"/>
      <c r="GW303" s="10"/>
      <c r="GX303" s="10"/>
      <c r="GY303" s="10"/>
      <c r="GZ303" s="10"/>
    </row>
    <row r="304" spans="1:208" s="6" customFormat="1" ht="32.25" customHeight="1">
      <c r="A304" s="11">
        <v>2017</v>
      </c>
      <c r="B304" s="26" t="s">
        <v>70</v>
      </c>
      <c r="C304" s="11" t="s">
        <v>17</v>
      </c>
      <c r="D304" s="11" t="s">
        <v>77</v>
      </c>
      <c r="E304" s="11" t="s">
        <v>180</v>
      </c>
      <c r="F304" s="12">
        <v>3373491</v>
      </c>
      <c r="G304" s="11" t="s">
        <v>369</v>
      </c>
      <c r="H304" s="11" t="s">
        <v>447</v>
      </c>
      <c r="I304" s="8" t="s">
        <v>246</v>
      </c>
      <c r="J304" s="8" t="s">
        <v>246</v>
      </c>
      <c r="K304" s="8">
        <v>20</v>
      </c>
      <c r="L304" s="8">
        <v>4</v>
      </c>
      <c r="M304" s="8">
        <v>6</v>
      </c>
      <c r="N304" s="8">
        <v>0</v>
      </c>
      <c r="O304" s="8">
        <v>9</v>
      </c>
      <c r="P304" s="8">
        <v>12</v>
      </c>
      <c r="Q304" s="8">
        <v>2</v>
      </c>
      <c r="R304" s="8">
        <v>0</v>
      </c>
      <c r="S304" s="8">
        <v>0</v>
      </c>
      <c r="T304" s="8">
        <v>6</v>
      </c>
      <c r="U304" s="8">
        <v>0</v>
      </c>
      <c r="V304" s="8">
        <v>0</v>
      </c>
      <c r="W304" s="8" t="s">
        <v>5</v>
      </c>
      <c r="X304" s="8" t="s">
        <v>246</v>
      </c>
      <c r="Y304" s="8" t="s">
        <v>246</v>
      </c>
      <c r="Z304" s="8" t="s">
        <v>4</v>
      </c>
      <c r="AA304" s="8"/>
      <c r="AB304" s="11"/>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10"/>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10"/>
      <c r="GP304" s="10"/>
      <c r="GQ304" s="10"/>
      <c r="GR304" s="10"/>
      <c r="GS304" s="10"/>
      <c r="GT304" s="10"/>
      <c r="GU304" s="10"/>
      <c r="GV304" s="10"/>
      <c r="GW304" s="10"/>
      <c r="GX304" s="10"/>
      <c r="GY304" s="10"/>
      <c r="GZ304" s="10"/>
    </row>
    <row r="305" spans="1:208" s="6" customFormat="1" ht="32.25" customHeight="1">
      <c r="A305" s="11">
        <v>2019</v>
      </c>
      <c r="B305" s="26" t="s">
        <v>70</v>
      </c>
      <c r="C305" s="11" t="s">
        <v>521</v>
      </c>
      <c r="D305" s="11" t="s">
        <v>522</v>
      </c>
      <c r="E305" s="11" t="s">
        <v>524</v>
      </c>
      <c r="F305" s="12">
        <v>1250000</v>
      </c>
      <c r="G305" s="11" t="s">
        <v>535</v>
      </c>
      <c r="H305" s="11" t="s">
        <v>447</v>
      </c>
      <c r="I305" s="8" t="s">
        <v>5</v>
      </c>
      <c r="J305" s="8" t="s">
        <v>5</v>
      </c>
      <c r="K305" s="8">
        <v>24</v>
      </c>
      <c r="L305" s="8">
        <v>0</v>
      </c>
      <c r="M305" s="8">
        <v>0</v>
      </c>
      <c r="N305" s="8">
        <v>0</v>
      </c>
      <c r="O305" s="8">
        <v>6</v>
      </c>
      <c r="P305" s="8">
        <v>6</v>
      </c>
      <c r="Q305" s="8" t="s">
        <v>547</v>
      </c>
      <c r="R305" s="8" t="s">
        <v>547</v>
      </c>
      <c r="S305" s="8" t="s">
        <v>547</v>
      </c>
      <c r="T305" s="8" t="s">
        <v>547</v>
      </c>
      <c r="U305" s="8" t="s">
        <v>547</v>
      </c>
      <c r="V305" s="8" t="s">
        <v>547</v>
      </c>
      <c r="W305" s="8" t="s">
        <v>5</v>
      </c>
      <c r="X305" s="8" t="s">
        <v>5</v>
      </c>
      <c r="Y305" s="8" t="s">
        <v>5</v>
      </c>
      <c r="Z305" s="8" t="s">
        <v>4</v>
      </c>
      <c r="AA305" s="8"/>
      <c r="AB305" s="11" t="s">
        <v>546</v>
      </c>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c r="FF305" s="10"/>
      <c r="FG305" s="10"/>
      <c r="FH305" s="10"/>
      <c r="FI305" s="10"/>
      <c r="FJ305" s="10"/>
      <c r="FK305" s="10"/>
      <c r="FL305" s="10"/>
      <c r="FM305" s="10"/>
      <c r="FN305" s="10"/>
      <c r="FO305" s="10"/>
      <c r="FP305" s="10"/>
      <c r="FQ305" s="10"/>
      <c r="FR305" s="10"/>
      <c r="FS305" s="10"/>
      <c r="FT305" s="10"/>
      <c r="FU305" s="10"/>
      <c r="FV305" s="10"/>
      <c r="FW305" s="10"/>
      <c r="FX305" s="10"/>
      <c r="FY305" s="10"/>
      <c r="FZ305" s="10"/>
      <c r="GA305" s="10"/>
      <c r="GB305" s="10"/>
      <c r="GC305" s="10"/>
      <c r="GD305" s="10"/>
      <c r="GE305" s="10"/>
      <c r="GF305" s="10"/>
      <c r="GG305" s="10"/>
      <c r="GH305" s="10"/>
      <c r="GI305" s="10"/>
      <c r="GJ305" s="10"/>
      <c r="GK305" s="10"/>
      <c r="GL305" s="10"/>
      <c r="GM305" s="10"/>
      <c r="GN305" s="10"/>
      <c r="GO305" s="10"/>
      <c r="GP305" s="10"/>
      <c r="GQ305" s="10"/>
      <c r="GR305" s="10"/>
      <c r="GS305" s="10"/>
      <c r="GT305" s="10"/>
      <c r="GU305" s="10"/>
      <c r="GV305" s="10"/>
      <c r="GW305" s="10"/>
      <c r="GX305" s="10"/>
      <c r="GY305" s="10"/>
      <c r="GZ305" s="10"/>
    </row>
    <row r="306" spans="1:208" s="6" customFormat="1" ht="32.25" customHeight="1">
      <c r="A306" s="11">
        <v>2019</v>
      </c>
      <c r="B306" s="26" t="s">
        <v>218</v>
      </c>
      <c r="C306" s="11" t="s">
        <v>222</v>
      </c>
      <c r="D306" s="11" t="s">
        <v>11</v>
      </c>
      <c r="E306" s="11" t="s">
        <v>274</v>
      </c>
      <c r="F306" s="12">
        <v>143276.60999999999</v>
      </c>
      <c r="G306" s="11" t="s">
        <v>275</v>
      </c>
      <c r="H306" s="11" t="s">
        <v>447</v>
      </c>
      <c r="I306" s="8" t="s">
        <v>5</v>
      </c>
      <c r="J306" s="8" t="s">
        <v>5</v>
      </c>
      <c r="K306" s="8" t="s">
        <v>5</v>
      </c>
      <c r="L306" s="8" t="s">
        <v>5</v>
      </c>
      <c r="M306" s="8" t="s">
        <v>5</v>
      </c>
      <c r="N306" s="8" t="s">
        <v>5</v>
      </c>
      <c r="O306" s="8" t="s">
        <v>5</v>
      </c>
      <c r="P306" s="8" t="s">
        <v>5</v>
      </c>
      <c r="Q306" s="8" t="s">
        <v>5</v>
      </c>
      <c r="R306" s="8" t="s">
        <v>5</v>
      </c>
      <c r="S306" s="8" t="s">
        <v>5</v>
      </c>
      <c r="T306" s="8" t="s">
        <v>5</v>
      </c>
      <c r="U306" s="8" t="s">
        <v>5</v>
      </c>
      <c r="V306" s="8" t="s">
        <v>5</v>
      </c>
      <c r="W306" s="8" t="s">
        <v>5</v>
      </c>
      <c r="X306" s="8" t="s">
        <v>5</v>
      </c>
      <c r="Y306" s="8" t="s">
        <v>5</v>
      </c>
      <c r="Z306" s="8" t="s">
        <v>5</v>
      </c>
      <c r="AA306" s="8"/>
      <c r="AB306" s="11"/>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c r="EM306" s="10"/>
      <c r="EN306" s="10"/>
      <c r="EO306" s="10"/>
      <c r="EP306" s="10"/>
      <c r="EQ306" s="10"/>
      <c r="ER306" s="10"/>
      <c r="ES306" s="10"/>
      <c r="ET306" s="10"/>
      <c r="EU306" s="10"/>
      <c r="EV306" s="10"/>
      <c r="EW306" s="10"/>
      <c r="EX306" s="10"/>
      <c r="EY306" s="10"/>
      <c r="EZ306" s="10"/>
      <c r="FA306" s="10"/>
      <c r="FB306" s="10"/>
      <c r="FC306" s="10"/>
      <c r="FD306" s="10"/>
      <c r="FE306" s="10"/>
      <c r="FF306" s="10"/>
      <c r="FG306" s="10"/>
      <c r="FH306" s="10"/>
      <c r="FI306" s="10"/>
      <c r="FJ306" s="10"/>
      <c r="FK306" s="10"/>
      <c r="FL306" s="10"/>
      <c r="FM306" s="10"/>
      <c r="FN306" s="10"/>
      <c r="FO306" s="10"/>
      <c r="FP306" s="10"/>
      <c r="FQ306" s="10"/>
      <c r="FR306" s="10"/>
      <c r="FS306" s="10"/>
      <c r="FT306" s="10"/>
      <c r="FU306" s="10"/>
      <c r="FV306" s="10"/>
      <c r="FW306" s="10"/>
      <c r="FX306" s="10"/>
      <c r="FY306" s="10"/>
      <c r="FZ306" s="10"/>
      <c r="GA306" s="10"/>
      <c r="GB306" s="10"/>
      <c r="GC306" s="10"/>
      <c r="GD306" s="10"/>
      <c r="GE306" s="10"/>
      <c r="GF306" s="10"/>
      <c r="GG306" s="10"/>
      <c r="GH306" s="10"/>
      <c r="GI306" s="10"/>
      <c r="GJ306" s="10"/>
      <c r="GK306" s="10"/>
      <c r="GL306" s="10"/>
      <c r="GM306" s="10"/>
      <c r="GN306" s="10"/>
      <c r="GO306" s="10"/>
      <c r="GP306" s="10"/>
      <c r="GQ306" s="10"/>
      <c r="GR306" s="10"/>
      <c r="GS306" s="10"/>
      <c r="GT306" s="10"/>
      <c r="GU306" s="10"/>
      <c r="GV306" s="10"/>
      <c r="GW306" s="10"/>
      <c r="GX306" s="10"/>
      <c r="GY306" s="10"/>
      <c r="GZ306" s="10"/>
    </row>
    <row r="307" spans="1:208" s="6" customFormat="1" ht="32.25" customHeight="1">
      <c r="A307" s="11">
        <v>2019</v>
      </c>
      <c r="B307" s="26" t="s">
        <v>218</v>
      </c>
      <c r="C307" s="11" t="s">
        <v>2758</v>
      </c>
      <c r="D307" s="11" t="s">
        <v>2758</v>
      </c>
      <c r="E307" s="11" t="s">
        <v>2859</v>
      </c>
      <c r="F307" s="12">
        <v>143277</v>
      </c>
      <c r="G307" s="11" t="s">
        <v>2860</v>
      </c>
      <c r="H307" s="11" t="s">
        <v>447</v>
      </c>
      <c r="I307" s="8" t="s">
        <v>5</v>
      </c>
      <c r="J307" s="8" t="s">
        <v>5</v>
      </c>
      <c r="K307" s="8" t="s">
        <v>5</v>
      </c>
      <c r="L307" s="8" t="s">
        <v>5</v>
      </c>
      <c r="M307" s="8" t="s">
        <v>5</v>
      </c>
      <c r="N307" s="8" t="s">
        <v>5</v>
      </c>
      <c r="O307" s="8" t="s">
        <v>5</v>
      </c>
      <c r="P307" s="8" t="s">
        <v>5</v>
      </c>
      <c r="Q307" s="8" t="s">
        <v>5</v>
      </c>
      <c r="R307" s="8" t="s">
        <v>5</v>
      </c>
      <c r="S307" s="8" t="s">
        <v>5</v>
      </c>
      <c r="T307" s="8" t="s">
        <v>5</v>
      </c>
      <c r="U307" s="8" t="s">
        <v>5</v>
      </c>
      <c r="V307" s="8" t="s">
        <v>5</v>
      </c>
      <c r="W307" s="8" t="s">
        <v>5</v>
      </c>
      <c r="X307" s="8" t="s">
        <v>5</v>
      </c>
      <c r="Y307" s="8" t="s">
        <v>5</v>
      </c>
      <c r="Z307" s="8" t="s">
        <v>5</v>
      </c>
      <c r="AA307" s="8"/>
      <c r="AB307" s="11"/>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10"/>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10"/>
      <c r="GP307" s="10"/>
      <c r="GQ307" s="10"/>
      <c r="GR307" s="10"/>
      <c r="GS307" s="10"/>
      <c r="GT307" s="10"/>
      <c r="GU307" s="10"/>
      <c r="GV307" s="10"/>
      <c r="GW307" s="10"/>
      <c r="GX307" s="10"/>
      <c r="GY307" s="10"/>
      <c r="GZ307" s="10"/>
    </row>
    <row r="308" spans="1:208" s="6" customFormat="1" ht="32.25" customHeight="1">
      <c r="A308" s="11">
        <v>2019</v>
      </c>
      <c r="B308" s="26" t="s">
        <v>218</v>
      </c>
      <c r="C308" s="11" t="s">
        <v>2758</v>
      </c>
      <c r="D308" s="11" t="s">
        <v>2758</v>
      </c>
      <c r="E308" s="11" t="s">
        <v>2861</v>
      </c>
      <c r="F308" s="12">
        <v>658496</v>
      </c>
      <c r="G308" s="11" t="s">
        <v>2862</v>
      </c>
      <c r="H308" s="11" t="s">
        <v>446</v>
      </c>
      <c r="I308" s="8" t="s">
        <v>5</v>
      </c>
      <c r="J308" s="8" t="s">
        <v>5</v>
      </c>
      <c r="K308" s="8" t="s">
        <v>5</v>
      </c>
      <c r="L308" s="8" t="s">
        <v>5</v>
      </c>
      <c r="M308" s="8" t="s">
        <v>5</v>
      </c>
      <c r="N308" s="8" t="s">
        <v>5</v>
      </c>
      <c r="O308" s="8" t="s">
        <v>5</v>
      </c>
      <c r="P308" s="8" t="s">
        <v>5</v>
      </c>
      <c r="Q308" s="8" t="s">
        <v>5</v>
      </c>
      <c r="R308" s="8" t="s">
        <v>5</v>
      </c>
      <c r="S308" s="8" t="s">
        <v>5</v>
      </c>
      <c r="T308" s="8" t="s">
        <v>5</v>
      </c>
      <c r="U308" s="8" t="s">
        <v>5</v>
      </c>
      <c r="V308" s="8" t="s">
        <v>5</v>
      </c>
      <c r="W308" s="8" t="s">
        <v>5</v>
      </c>
      <c r="X308" s="8" t="s">
        <v>5</v>
      </c>
      <c r="Y308" s="8" t="s">
        <v>5</v>
      </c>
      <c r="Z308" s="8" t="s">
        <v>5</v>
      </c>
      <c r="AA308" s="8"/>
      <c r="AB308" s="11"/>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c r="EM308" s="10"/>
      <c r="EN308" s="10"/>
      <c r="EO308" s="10"/>
      <c r="EP308" s="10"/>
      <c r="EQ308" s="10"/>
      <c r="ER308" s="10"/>
      <c r="ES308" s="10"/>
      <c r="ET308" s="10"/>
      <c r="EU308" s="10"/>
      <c r="EV308" s="10"/>
      <c r="EW308" s="10"/>
      <c r="EX308" s="10"/>
      <c r="EY308" s="10"/>
      <c r="EZ308" s="10"/>
      <c r="FA308" s="10"/>
      <c r="FB308" s="10"/>
      <c r="FC308" s="10"/>
      <c r="FD308" s="10"/>
      <c r="FE308" s="10"/>
      <c r="FF308" s="10"/>
      <c r="FG308" s="10"/>
      <c r="FH308" s="10"/>
      <c r="FI308" s="10"/>
      <c r="FJ308" s="10"/>
      <c r="FK308" s="10"/>
      <c r="FL308" s="10"/>
      <c r="FM308" s="10"/>
      <c r="FN308" s="10"/>
      <c r="FO308" s="10"/>
      <c r="FP308" s="10"/>
      <c r="FQ308" s="10"/>
      <c r="FR308" s="10"/>
      <c r="FS308" s="10"/>
      <c r="FT308" s="10"/>
      <c r="FU308" s="10"/>
      <c r="FV308" s="10"/>
      <c r="FW308" s="10"/>
      <c r="FX308" s="10"/>
      <c r="FY308" s="10"/>
      <c r="FZ308" s="10"/>
      <c r="GA308" s="10"/>
      <c r="GB308" s="10"/>
      <c r="GC308" s="10"/>
      <c r="GD308" s="10"/>
      <c r="GE308" s="10"/>
      <c r="GF308" s="10"/>
      <c r="GG308" s="10"/>
      <c r="GH308" s="10"/>
      <c r="GI308" s="10"/>
      <c r="GJ308" s="10"/>
      <c r="GK308" s="10"/>
      <c r="GL308" s="10"/>
      <c r="GM308" s="10"/>
      <c r="GN308" s="10"/>
      <c r="GO308" s="10"/>
      <c r="GP308" s="10"/>
      <c r="GQ308" s="10"/>
      <c r="GR308" s="10"/>
      <c r="GS308" s="10"/>
      <c r="GT308" s="10"/>
      <c r="GU308" s="10"/>
      <c r="GV308" s="10"/>
      <c r="GW308" s="10"/>
      <c r="GX308" s="10"/>
      <c r="GY308" s="10"/>
      <c r="GZ308" s="10"/>
    </row>
    <row r="309" spans="1:208" s="6" customFormat="1" ht="32.25" customHeight="1">
      <c r="A309" s="11">
        <v>2019</v>
      </c>
      <c r="B309" s="26" t="s">
        <v>218</v>
      </c>
      <c r="C309" s="11" t="s">
        <v>2758</v>
      </c>
      <c r="D309" s="11" t="s">
        <v>2758</v>
      </c>
      <c r="E309" s="11" t="s">
        <v>2863</v>
      </c>
      <c r="F309" s="12">
        <v>335871</v>
      </c>
      <c r="G309" s="11" t="s">
        <v>2864</v>
      </c>
      <c r="H309" s="11" t="s">
        <v>445</v>
      </c>
      <c r="I309" s="8" t="s">
        <v>5</v>
      </c>
      <c r="J309" s="8" t="s">
        <v>5</v>
      </c>
      <c r="K309" s="8" t="s">
        <v>5</v>
      </c>
      <c r="L309" s="8" t="s">
        <v>5</v>
      </c>
      <c r="M309" s="8" t="s">
        <v>5</v>
      </c>
      <c r="N309" s="8" t="s">
        <v>5</v>
      </c>
      <c r="O309" s="8" t="s">
        <v>5</v>
      </c>
      <c r="P309" s="8" t="s">
        <v>5</v>
      </c>
      <c r="Q309" s="8" t="s">
        <v>5</v>
      </c>
      <c r="R309" s="8" t="s">
        <v>5</v>
      </c>
      <c r="S309" s="8" t="s">
        <v>5</v>
      </c>
      <c r="T309" s="8" t="s">
        <v>5</v>
      </c>
      <c r="U309" s="8" t="s">
        <v>5</v>
      </c>
      <c r="V309" s="8" t="s">
        <v>5</v>
      </c>
      <c r="W309" s="8" t="s">
        <v>5</v>
      </c>
      <c r="X309" s="8" t="s">
        <v>5</v>
      </c>
      <c r="Y309" s="8" t="s">
        <v>5</v>
      </c>
      <c r="Z309" s="8" t="s">
        <v>5</v>
      </c>
      <c r="AA309" s="8"/>
      <c r="AB309" s="11"/>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c r="EM309" s="10"/>
      <c r="EN309" s="10"/>
      <c r="EO309" s="10"/>
      <c r="EP309" s="10"/>
      <c r="EQ309" s="10"/>
      <c r="ER309" s="10"/>
      <c r="ES309" s="10"/>
      <c r="ET309" s="10"/>
      <c r="EU309" s="10"/>
      <c r="EV309" s="10"/>
      <c r="EW309" s="10"/>
      <c r="EX309" s="10"/>
      <c r="EY309" s="10"/>
      <c r="EZ309" s="10"/>
      <c r="FA309" s="10"/>
      <c r="FB309" s="10"/>
      <c r="FC309" s="10"/>
      <c r="FD309" s="10"/>
      <c r="FE309" s="10"/>
      <c r="FF309" s="10"/>
      <c r="FG309" s="10"/>
      <c r="FH309" s="10"/>
      <c r="FI309" s="10"/>
      <c r="FJ309" s="10"/>
      <c r="FK309" s="10"/>
      <c r="FL309" s="10"/>
      <c r="FM309" s="10"/>
      <c r="FN309" s="10"/>
      <c r="FO309" s="10"/>
      <c r="FP309" s="10"/>
      <c r="FQ309" s="10"/>
      <c r="FR309" s="10"/>
      <c r="FS309" s="10"/>
      <c r="FT309" s="10"/>
      <c r="FU309" s="10"/>
      <c r="FV309" s="10"/>
      <c r="FW309" s="10"/>
      <c r="FX309" s="10"/>
      <c r="FY309" s="10"/>
      <c r="FZ309" s="10"/>
      <c r="GA309" s="10"/>
      <c r="GB309" s="10"/>
      <c r="GC309" s="10"/>
      <c r="GD309" s="10"/>
      <c r="GE309" s="10"/>
      <c r="GF309" s="10"/>
      <c r="GG309" s="10"/>
      <c r="GH309" s="10"/>
      <c r="GI309" s="10"/>
      <c r="GJ309" s="10"/>
      <c r="GK309" s="10"/>
      <c r="GL309" s="10"/>
      <c r="GM309" s="10"/>
      <c r="GN309" s="10"/>
      <c r="GO309" s="10"/>
      <c r="GP309" s="10"/>
      <c r="GQ309" s="10"/>
      <c r="GR309" s="10"/>
      <c r="GS309" s="10"/>
      <c r="GT309" s="10"/>
      <c r="GU309" s="10"/>
      <c r="GV309" s="10"/>
      <c r="GW309" s="10"/>
      <c r="GX309" s="10"/>
      <c r="GY309" s="10"/>
      <c r="GZ309" s="10"/>
    </row>
    <row r="310" spans="1:208" s="6" customFormat="1" ht="32.25" customHeight="1">
      <c r="A310" s="11">
        <v>2019</v>
      </c>
      <c r="B310" s="26" t="s">
        <v>218</v>
      </c>
      <c r="C310" s="11" t="s">
        <v>2758</v>
      </c>
      <c r="D310" s="11" t="s">
        <v>2758</v>
      </c>
      <c r="E310" s="11" t="s">
        <v>2865</v>
      </c>
      <c r="F310" s="12">
        <v>136288</v>
      </c>
      <c r="G310" s="11" t="s">
        <v>2866</v>
      </c>
      <c r="H310" s="11" t="s">
        <v>443</v>
      </c>
      <c r="I310" s="8" t="s">
        <v>5</v>
      </c>
      <c r="J310" s="8" t="s">
        <v>5</v>
      </c>
      <c r="K310" s="8" t="s">
        <v>5</v>
      </c>
      <c r="L310" s="8" t="s">
        <v>5</v>
      </c>
      <c r="M310" s="8" t="s">
        <v>5</v>
      </c>
      <c r="N310" s="8" t="s">
        <v>5</v>
      </c>
      <c r="O310" s="8" t="s">
        <v>5</v>
      </c>
      <c r="P310" s="8" t="s">
        <v>5</v>
      </c>
      <c r="Q310" s="8" t="s">
        <v>5</v>
      </c>
      <c r="R310" s="8" t="s">
        <v>5</v>
      </c>
      <c r="S310" s="8" t="s">
        <v>5</v>
      </c>
      <c r="T310" s="8" t="s">
        <v>5</v>
      </c>
      <c r="U310" s="8" t="s">
        <v>5</v>
      </c>
      <c r="V310" s="8" t="s">
        <v>5</v>
      </c>
      <c r="W310" s="8" t="s">
        <v>5</v>
      </c>
      <c r="X310" s="8" t="s">
        <v>5</v>
      </c>
      <c r="Y310" s="8" t="s">
        <v>5</v>
      </c>
      <c r="Z310" s="8" t="s">
        <v>5</v>
      </c>
      <c r="AA310" s="8"/>
      <c r="AB310" s="11"/>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c r="FF310" s="10"/>
      <c r="FG310" s="10"/>
      <c r="FH310" s="10"/>
      <c r="FI310" s="10"/>
      <c r="FJ310" s="10"/>
      <c r="FK310" s="10"/>
      <c r="FL310" s="10"/>
      <c r="FM310" s="10"/>
      <c r="FN310" s="10"/>
      <c r="FO310" s="10"/>
      <c r="FP310" s="10"/>
      <c r="FQ310" s="10"/>
      <c r="FR310" s="10"/>
      <c r="FS310" s="10"/>
      <c r="FT310" s="10"/>
      <c r="FU310" s="10"/>
      <c r="FV310" s="10"/>
      <c r="FW310" s="10"/>
      <c r="FX310" s="10"/>
      <c r="FY310" s="10"/>
      <c r="FZ310" s="10"/>
      <c r="GA310" s="10"/>
      <c r="GB310" s="10"/>
      <c r="GC310" s="10"/>
      <c r="GD310" s="10"/>
      <c r="GE310" s="10"/>
      <c r="GF310" s="10"/>
      <c r="GG310" s="10"/>
      <c r="GH310" s="10"/>
      <c r="GI310" s="10"/>
      <c r="GJ310" s="10"/>
      <c r="GK310" s="10"/>
      <c r="GL310" s="10"/>
      <c r="GM310" s="10"/>
      <c r="GN310" s="10"/>
      <c r="GO310" s="10"/>
      <c r="GP310" s="10"/>
      <c r="GQ310" s="10"/>
      <c r="GR310" s="10"/>
      <c r="GS310" s="10"/>
      <c r="GT310" s="10"/>
      <c r="GU310" s="10"/>
      <c r="GV310" s="10"/>
      <c r="GW310" s="10"/>
      <c r="GX310" s="10"/>
      <c r="GY310" s="10"/>
      <c r="GZ310" s="10"/>
    </row>
    <row r="311" spans="1:208" s="6" customFormat="1" ht="32.25" customHeight="1">
      <c r="A311" s="11">
        <v>2018</v>
      </c>
      <c r="B311" s="26" t="s">
        <v>70</v>
      </c>
      <c r="C311" s="11" t="s">
        <v>17</v>
      </c>
      <c r="D311" s="11" t="s">
        <v>77</v>
      </c>
      <c r="E311" s="11" t="s">
        <v>198</v>
      </c>
      <c r="F311" s="12">
        <v>8000000</v>
      </c>
      <c r="G311" s="11" t="s">
        <v>608</v>
      </c>
      <c r="H311" s="11" t="s">
        <v>443</v>
      </c>
      <c r="I311" s="8" t="s">
        <v>246</v>
      </c>
      <c r="J311" s="8" t="s">
        <v>246</v>
      </c>
      <c r="K311" s="8">
        <v>275</v>
      </c>
      <c r="L311" s="8">
        <v>0</v>
      </c>
      <c r="M311" s="8">
        <v>0</v>
      </c>
      <c r="N311" s="8">
        <v>275</v>
      </c>
      <c r="O311" s="8">
        <v>0</v>
      </c>
      <c r="P311" s="8">
        <v>114</v>
      </c>
      <c r="Q311" s="8">
        <v>124</v>
      </c>
      <c r="R311" s="8">
        <v>25</v>
      </c>
      <c r="S311" s="8">
        <v>0</v>
      </c>
      <c r="T311" s="8">
        <v>12</v>
      </c>
      <c r="U311" s="8">
        <v>0</v>
      </c>
      <c r="V311" s="8">
        <v>0</v>
      </c>
      <c r="W311" s="8" t="s">
        <v>5</v>
      </c>
      <c r="X311" s="8" t="s">
        <v>246</v>
      </c>
      <c r="Y311" s="8" t="s">
        <v>246</v>
      </c>
      <c r="Z311" s="8" t="s">
        <v>4</v>
      </c>
      <c r="AA311" s="8"/>
      <c r="AB311" s="11"/>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c r="EM311" s="10"/>
      <c r="EN311" s="10"/>
      <c r="EO311" s="10"/>
      <c r="EP311" s="10"/>
      <c r="EQ311" s="10"/>
      <c r="ER311" s="10"/>
      <c r="ES311" s="10"/>
      <c r="ET311" s="10"/>
      <c r="EU311" s="10"/>
      <c r="EV311" s="10"/>
      <c r="EW311" s="10"/>
      <c r="EX311" s="10"/>
      <c r="EY311" s="10"/>
      <c r="EZ311" s="10"/>
      <c r="FA311" s="10"/>
      <c r="FB311" s="10"/>
      <c r="FC311" s="10"/>
      <c r="FD311" s="10"/>
      <c r="FE311" s="10"/>
      <c r="FF311" s="10"/>
      <c r="FG311" s="10"/>
      <c r="FH311" s="10"/>
      <c r="FI311" s="10"/>
      <c r="FJ311" s="10"/>
      <c r="FK311" s="10"/>
      <c r="FL311" s="10"/>
      <c r="FM311" s="10"/>
      <c r="FN311" s="10"/>
      <c r="FO311" s="10"/>
      <c r="FP311" s="10"/>
      <c r="FQ311" s="10"/>
      <c r="FR311" s="10"/>
      <c r="FS311" s="10"/>
      <c r="FT311" s="10"/>
      <c r="FU311" s="10"/>
      <c r="FV311" s="10"/>
      <c r="FW311" s="10"/>
      <c r="FX311" s="10"/>
      <c r="FY311" s="10"/>
      <c r="FZ311" s="10"/>
      <c r="GA311" s="10"/>
      <c r="GB311" s="10"/>
      <c r="GC311" s="10"/>
      <c r="GD311" s="10"/>
      <c r="GE311" s="10"/>
      <c r="GF311" s="10"/>
      <c r="GG311" s="10"/>
      <c r="GH311" s="10"/>
      <c r="GI311" s="10"/>
      <c r="GJ311" s="10"/>
      <c r="GK311" s="10"/>
      <c r="GL311" s="10"/>
      <c r="GM311" s="10"/>
      <c r="GN311" s="10"/>
      <c r="GO311" s="10"/>
      <c r="GP311" s="10"/>
      <c r="GQ311" s="10"/>
      <c r="GR311" s="10"/>
      <c r="GS311" s="10"/>
      <c r="GT311" s="10"/>
      <c r="GU311" s="10"/>
      <c r="GV311" s="10"/>
      <c r="GW311" s="10"/>
      <c r="GX311" s="10"/>
      <c r="GY311" s="10"/>
      <c r="GZ311" s="10"/>
    </row>
    <row r="312" spans="1:208" s="6" customFormat="1" ht="32.25" customHeight="1">
      <c r="A312" s="11">
        <v>2016</v>
      </c>
      <c r="B312" s="26" t="s">
        <v>69</v>
      </c>
      <c r="C312" s="11" t="s">
        <v>9</v>
      </c>
      <c r="D312" s="11" t="s">
        <v>10</v>
      </c>
      <c r="E312" s="11" t="s">
        <v>350</v>
      </c>
      <c r="F312" s="12">
        <v>61000000</v>
      </c>
      <c r="G312" s="11" t="s">
        <v>351</v>
      </c>
      <c r="H312" s="11" t="s">
        <v>445</v>
      </c>
      <c r="I312" s="8">
        <v>8</v>
      </c>
      <c r="J312" s="8">
        <v>17</v>
      </c>
      <c r="K312" s="8">
        <v>549</v>
      </c>
      <c r="L312" s="8">
        <v>0</v>
      </c>
      <c r="M312" s="8">
        <v>0</v>
      </c>
      <c r="N312" s="8">
        <v>549</v>
      </c>
      <c r="O312" s="8">
        <v>0</v>
      </c>
      <c r="P312" s="8">
        <v>176</v>
      </c>
      <c r="Q312" s="8">
        <v>339</v>
      </c>
      <c r="R312" s="8">
        <v>32</v>
      </c>
      <c r="S312" s="8">
        <v>0</v>
      </c>
      <c r="T312" s="8">
        <v>2</v>
      </c>
      <c r="U312" s="8">
        <v>0</v>
      </c>
      <c r="V312" s="8">
        <v>0</v>
      </c>
      <c r="W312" s="8" t="s">
        <v>5</v>
      </c>
      <c r="X312" s="8" t="s">
        <v>4</v>
      </c>
      <c r="Y312" s="8" t="s">
        <v>244</v>
      </c>
      <c r="Z312" s="8" t="s">
        <v>4</v>
      </c>
      <c r="AA312" s="8"/>
      <c r="AB312" s="11"/>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c r="EM312" s="10"/>
      <c r="EN312" s="10"/>
      <c r="EO312" s="10"/>
      <c r="EP312" s="10"/>
      <c r="EQ312" s="10"/>
      <c r="ER312" s="10"/>
      <c r="ES312" s="10"/>
      <c r="ET312" s="10"/>
      <c r="EU312" s="10"/>
      <c r="EV312" s="10"/>
      <c r="EW312" s="10"/>
      <c r="EX312" s="10"/>
      <c r="EY312" s="10"/>
      <c r="EZ312" s="10"/>
      <c r="FA312" s="10"/>
      <c r="FB312" s="10"/>
      <c r="FC312" s="10"/>
      <c r="FD312" s="10"/>
      <c r="FE312" s="10"/>
      <c r="FF312" s="10"/>
      <c r="FG312" s="10"/>
      <c r="FH312" s="10"/>
      <c r="FI312" s="10"/>
      <c r="FJ312" s="10"/>
      <c r="FK312" s="10"/>
      <c r="FL312" s="10"/>
      <c r="FM312" s="10"/>
      <c r="FN312" s="10"/>
      <c r="FO312" s="10"/>
      <c r="FP312" s="10"/>
      <c r="FQ312" s="10"/>
      <c r="FR312" s="10"/>
      <c r="FS312" s="10"/>
      <c r="FT312" s="10"/>
      <c r="FU312" s="10"/>
      <c r="FV312" s="10"/>
      <c r="FW312" s="10"/>
      <c r="FX312" s="10"/>
      <c r="FY312" s="10"/>
      <c r="FZ312" s="10"/>
      <c r="GA312" s="10"/>
      <c r="GB312" s="10"/>
      <c r="GC312" s="10"/>
      <c r="GD312" s="10"/>
      <c r="GE312" s="10"/>
      <c r="GF312" s="10"/>
      <c r="GG312" s="10"/>
      <c r="GH312" s="10"/>
      <c r="GI312" s="10"/>
      <c r="GJ312" s="10"/>
      <c r="GK312" s="10"/>
      <c r="GL312" s="10"/>
      <c r="GM312" s="10"/>
      <c r="GN312" s="10"/>
      <c r="GO312" s="10"/>
      <c r="GP312" s="10"/>
      <c r="GQ312" s="10"/>
      <c r="GR312" s="10"/>
      <c r="GS312" s="10"/>
      <c r="GT312" s="10"/>
      <c r="GU312" s="10"/>
      <c r="GV312" s="10"/>
      <c r="GW312" s="10"/>
      <c r="GX312" s="10"/>
      <c r="GY312" s="10"/>
      <c r="GZ312" s="10"/>
    </row>
    <row r="313" spans="1:208" s="6" customFormat="1" ht="32.25" customHeight="1">
      <c r="A313" s="11">
        <v>2016</v>
      </c>
      <c r="B313" s="26" t="s">
        <v>69</v>
      </c>
      <c r="C313" s="11" t="s">
        <v>72</v>
      </c>
      <c r="D313" s="11" t="s">
        <v>302</v>
      </c>
      <c r="E313" s="11" t="s">
        <v>350</v>
      </c>
      <c r="F313" s="12">
        <v>3327862</v>
      </c>
      <c r="G313" s="11" t="s">
        <v>351</v>
      </c>
      <c r="H313" s="11" t="s">
        <v>445</v>
      </c>
      <c r="I313" s="8"/>
      <c r="J313" s="8"/>
      <c r="K313" s="8"/>
      <c r="L313" s="8"/>
      <c r="M313" s="8"/>
      <c r="N313" s="8"/>
      <c r="O313" s="8"/>
      <c r="P313" s="8"/>
      <c r="Q313" s="8"/>
      <c r="R313" s="8"/>
      <c r="S313" s="8"/>
      <c r="T313" s="8"/>
      <c r="U313" s="8"/>
      <c r="V313" s="8"/>
      <c r="W313" s="8"/>
      <c r="X313" s="8"/>
      <c r="Y313" s="8"/>
      <c r="Z313" s="8"/>
      <c r="AA313" s="8"/>
      <c r="AB313" s="11"/>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c r="EM313" s="10"/>
      <c r="EN313" s="10"/>
      <c r="EO313" s="10"/>
      <c r="EP313" s="10"/>
      <c r="EQ313" s="10"/>
      <c r="ER313" s="10"/>
      <c r="ES313" s="10"/>
      <c r="ET313" s="10"/>
      <c r="EU313" s="10"/>
      <c r="EV313" s="10"/>
      <c r="EW313" s="10"/>
      <c r="EX313" s="10"/>
      <c r="EY313" s="10"/>
      <c r="EZ313" s="10"/>
      <c r="FA313" s="10"/>
      <c r="FB313" s="10"/>
      <c r="FC313" s="10"/>
      <c r="FD313" s="10"/>
      <c r="FE313" s="10"/>
      <c r="FF313" s="10"/>
      <c r="FG313" s="10"/>
      <c r="FH313" s="10"/>
      <c r="FI313" s="10"/>
      <c r="FJ313" s="10"/>
      <c r="FK313" s="10"/>
      <c r="FL313" s="10"/>
      <c r="FM313" s="10"/>
      <c r="FN313" s="10"/>
      <c r="FO313" s="10"/>
      <c r="FP313" s="10"/>
      <c r="FQ313" s="10"/>
      <c r="FR313" s="10"/>
      <c r="FS313" s="10"/>
      <c r="FT313" s="10"/>
      <c r="FU313" s="10"/>
      <c r="FV313" s="10"/>
      <c r="FW313" s="10"/>
      <c r="FX313" s="10"/>
      <c r="FY313" s="10"/>
      <c r="FZ313" s="10"/>
      <c r="GA313" s="10"/>
      <c r="GB313" s="10"/>
      <c r="GC313" s="10"/>
      <c r="GD313" s="10"/>
      <c r="GE313" s="10"/>
      <c r="GF313" s="10"/>
      <c r="GG313" s="10"/>
      <c r="GH313" s="10"/>
      <c r="GI313" s="10"/>
      <c r="GJ313" s="10"/>
      <c r="GK313" s="10"/>
      <c r="GL313" s="10"/>
      <c r="GM313" s="10"/>
      <c r="GN313" s="10"/>
      <c r="GO313" s="10"/>
      <c r="GP313" s="10"/>
      <c r="GQ313" s="10"/>
      <c r="GR313" s="10"/>
      <c r="GS313" s="10"/>
      <c r="GT313" s="10"/>
      <c r="GU313" s="10"/>
      <c r="GV313" s="10"/>
      <c r="GW313" s="10"/>
      <c r="GX313" s="10"/>
      <c r="GY313" s="10"/>
      <c r="GZ313" s="10"/>
    </row>
    <row r="314" spans="1:208" s="6" customFormat="1" ht="32.25" customHeight="1">
      <c r="A314" s="11">
        <v>2015</v>
      </c>
      <c r="B314" s="26" t="s">
        <v>70</v>
      </c>
      <c r="C314" s="11" t="s">
        <v>17</v>
      </c>
      <c r="D314" s="11" t="s">
        <v>77</v>
      </c>
      <c r="E314" s="11" t="s">
        <v>304</v>
      </c>
      <c r="F314" s="12">
        <v>4100000</v>
      </c>
      <c r="G314" s="11" t="s">
        <v>34</v>
      </c>
      <c r="H314" s="11" t="s">
        <v>443</v>
      </c>
      <c r="I314" s="8" t="s">
        <v>246</v>
      </c>
      <c r="J314" s="8" t="s">
        <v>246</v>
      </c>
      <c r="K314" s="8">
        <v>108</v>
      </c>
      <c r="L314" s="8">
        <v>44</v>
      </c>
      <c r="M314" s="8">
        <v>64</v>
      </c>
      <c r="N314" s="8">
        <v>0</v>
      </c>
      <c r="O314" s="8">
        <v>0</v>
      </c>
      <c r="P314" s="8">
        <v>5</v>
      </c>
      <c r="Q314" s="8">
        <v>93</v>
      </c>
      <c r="R314" s="8">
        <v>10</v>
      </c>
      <c r="S314" s="8">
        <v>0</v>
      </c>
      <c r="T314" s="8">
        <v>0</v>
      </c>
      <c r="U314" s="8">
        <v>0</v>
      </c>
      <c r="V314" s="8">
        <v>0</v>
      </c>
      <c r="W314" s="8" t="s">
        <v>5</v>
      </c>
      <c r="X314" s="8" t="s">
        <v>246</v>
      </c>
      <c r="Y314" s="8" t="s">
        <v>246</v>
      </c>
      <c r="Z314" s="8" t="s">
        <v>4</v>
      </c>
      <c r="AA314" s="8"/>
      <c r="AB314" s="11"/>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c r="EM314" s="10"/>
      <c r="EN314" s="10"/>
      <c r="EO314" s="10"/>
      <c r="EP314" s="10"/>
      <c r="EQ314" s="10"/>
      <c r="ER314" s="10"/>
      <c r="ES314" s="10"/>
      <c r="ET314" s="10"/>
      <c r="EU314" s="10"/>
      <c r="EV314" s="10"/>
      <c r="EW314" s="10"/>
      <c r="EX314" s="10"/>
      <c r="EY314" s="10"/>
      <c r="EZ314" s="10"/>
      <c r="FA314" s="10"/>
      <c r="FB314" s="10"/>
      <c r="FC314" s="10"/>
      <c r="FD314" s="10"/>
      <c r="FE314" s="10"/>
      <c r="FF314" s="10"/>
      <c r="FG314" s="10"/>
      <c r="FH314" s="10"/>
      <c r="FI314" s="10"/>
      <c r="FJ314" s="10"/>
      <c r="FK314" s="10"/>
      <c r="FL314" s="10"/>
      <c r="FM314" s="10"/>
      <c r="FN314" s="10"/>
      <c r="FO314" s="10"/>
      <c r="FP314" s="10"/>
      <c r="FQ314" s="10"/>
      <c r="FR314" s="10"/>
      <c r="FS314" s="10"/>
      <c r="FT314" s="10"/>
      <c r="FU314" s="10"/>
      <c r="FV314" s="10"/>
      <c r="FW314" s="10"/>
      <c r="FX314" s="10"/>
      <c r="FY314" s="10"/>
      <c r="FZ314" s="10"/>
      <c r="GA314" s="10"/>
      <c r="GB314" s="10"/>
      <c r="GC314" s="10"/>
      <c r="GD314" s="10"/>
      <c r="GE314" s="10"/>
      <c r="GF314" s="10"/>
      <c r="GG314" s="10"/>
      <c r="GH314" s="10"/>
      <c r="GI314" s="10"/>
      <c r="GJ314" s="10"/>
      <c r="GK314" s="10"/>
      <c r="GL314" s="10"/>
      <c r="GM314" s="10"/>
      <c r="GN314" s="10"/>
      <c r="GO314" s="10"/>
      <c r="GP314" s="10"/>
      <c r="GQ314" s="10"/>
      <c r="GR314" s="10"/>
      <c r="GS314" s="10"/>
      <c r="GT314" s="10"/>
      <c r="GU314" s="10"/>
      <c r="GV314" s="10"/>
      <c r="GW314" s="10"/>
      <c r="GX314" s="10"/>
      <c r="GY314" s="10"/>
      <c r="GZ314" s="10"/>
    </row>
    <row r="315" spans="1:208" s="6" customFormat="1" ht="32.25" customHeight="1">
      <c r="A315" s="11">
        <v>2015</v>
      </c>
      <c r="B315" s="26" t="s">
        <v>69</v>
      </c>
      <c r="C315" s="11" t="s">
        <v>72</v>
      </c>
      <c r="D315" s="11" t="s">
        <v>302</v>
      </c>
      <c r="E315" s="11" t="s">
        <v>304</v>
      </c>
      <c r="F315" s="12">
        <v>834021</v>
      </c>
      <c r="G315" s="11" t="s">
        <v>34</v>
      </c>
      <c r="H315" s="11" t="s">
        <v>443</v>
      </c>
      <c r="I315" s="8"/>
      <c r="J315" s="8"/>
      <c r="K315" s="8"/>
      <c r="L315" s="8"/>
      <c r="M315" s="8"/>
      <c r="N315" s="8"/>
      <c r="O315" s="8"/>
      <c r="P315" s="8"/>
      <c r="Q315" s="8"/>
      <c r="R315" s="8"/>
      <c r="S315" s="8"/>
      <c r="T315" s="8"/>
      <c r="U315" s="8"/>
      <c r="V315" s="8"/>
      <c r="W315" s="8"/>
      <c r="X315" s="8"/>
      <c r="Y315" s="8"/>
      <c r="Z315" s="8"/>
      <c r="AA315" s="8"/>
      <c r="AB315" s="11"/>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c r="EM315" s="10"/>
      <c r="EN315" s="10"/>
      <c r="EO315" s="10"/>
      <c r="EP315" s="10"/>
      <c r="EQ315" s="10"/>
      <c r="ER315" s="10"/>
      <c r="ES315" s="10"/>
      <c r="ET315" s="10"/>
      <c r="EU315" s="10"/>
      <c r="EV315" s="10"/>
      <c r="EW315" s="10"/>
      <c r="EX315" s="10"/>
      <c r="EY315" s="10"/>
      <c r="EZ315" s="10"/>
      <c r="FA315" s="10"/>
      <c r="FB315" s="10"/>
      <c r="FC315" s="10"/>
      <c r="FD315" s="10"/>
      <c r="FE315" s="10"/>
      <c r="FF315" s="10"/>
      <c r="FG315" s="10"/>
      <c r="FH315" s="10"/>
      <c r="FI315" s="10"/>
      <c r="FJ315" s="10"/>
      <c r="FK315" s="10"/>
      <c r="FL315" s="10"/>
      <c r="FM315" s="10"/>
      <c r="FN315" s="10"/>
      <c r="FO315" s="10"/>
      <c r="FP315" s="10"/>
      <c r="FQ315" s="10"/>
      <c r="FR315" s="10"/>
      <c r="FS315" s="10"/>
      <c r="FT315" s="10"/>
      <c r="FU315" s="10"/>
      <c r="FV315" s="10"/>
      <c r="FW315" s="10"/>
      <c r="FX315" s="10"/>
      <c r="FY315" s="10"/>
      <c r="FZ315" s="10"/>
      <c r="GA315" s="10"/>
      <c r="GB315" s="10"/>
      <c r="GC315" s="10"/>
      <c r="GD315" s="10"/>
      <c r="GE315" s="10"/>
      <c r="GF315" s="10"/>
      <c r="GG315" s="10"/>
      <c r="GH315" s="10"/>
      <c r="GI315" s="10"/>
      <c r="GJ315" s="10"/>
      <c r="GK315" s="10"/>
      <c r="GL315" s="10"/>
      <c r="GM315" s="10"/>
      <c r="GN315" s="10"/>
      <c r="GO315" s="10"/>
      <c r="GP315" s="10"/>
      <c r="GQ315" s="10"/>
      <c r="GR315" s="10"/>
      <c r="GS315" s="10"/>
      <c r="GT315" s="10"/>
      <c r="GU315" s="10"/>
      <c r="GV315" s="10"/>
      <c r="GW315" s="10"/>
      <c r="GX315" s="10"/>
      <c r="GY315" s="10"/>
      <c r="GZ315" s="10"/>
    </row>
    <row r="316" spans="1:208" s="6" customFormat="1" ht="32.25" customHeight="1">
      <c r="A316" s="11">
        <v>2016</v>
      </c>
      <c r="B316" s="26" t="s">
        <v>69</v>
      </c>
      <c r="C316" s="11" t="s">
        <v>9</v>
      </c>
      <c r="D316" s="11" t="s">
        <v>10</v>
      </c>
      <c r="E316" s="11" t="s">
        <v>303</v>
      </c>
      <c r="F316" s="12">
        <v>28888203</v>
      </c>
      <c r="G316" s="11" t="s">
        <v>306</v>
      </c>
      <c r="H316" s="11" t="s">
        <v>443</v>
      </c>
      <c r="I316" s="8" t="s">
        <v>246</v>
      </c>
      <c r="J316" s="8" t="s">
        <v>246</v>
      </c>
      <c r="K316" s="8">
        <v>303</v>
      </c>
      <c r="L316" s="8">
        <v>0</v>
      </c>
      <c r="M316" s="8">
        <v>0</v>
      </c>
      <c r="N316" s="8">
        <v>0</v>
      </c>
      <c r="O316" s="8">
        <v>0</v>
      </c>
      <c r="P316" s="8">
        <v>0</v>
      </c>
      <c r="Q316" s="8">
        <v>0</v>
      </c>
      <c r="R316" s="8">
        <v>0</v>
      </c>
      <c r="S316" s="8">
        <v>0</v>
      </c>
      <c r="T316" s="8">
        <v>0</v>
      </c>
      <c r="U316" s="8">
        <v>0</v>
      </c>
      <c r="V316" s="8">
        <v>0</v>
      </c>
      <c r="W316" s="8" t="s">
        <v>5</v>
      </c>
      <c r="X316" s="8" t="s">
        <v>246</v>
      </c>
      <c r="Y316" s="8" t="s">
        <v>246</v>
      </c>
      <c r="Z316" s="8" t="s">
        <v>4</v>
      </c>
      <c r="AA316" s="8"/>
      <c r="AB316" s="11" t="s">
        <v>307</v>
      </c>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10"/>
      <c r="FE316" s="10"/>
      <c r="FF316" s="10"/>
      <c r="FG316" s="10"/>
      <c r="FH316" s="10"/>
      <c r="FI316" s="10"/>
      <c r="FJ316" s="10"/>
      <c r="FK316" s="10"/>
      <c r="FL316" s="10"/>
      <c r="FM316" s="10"/>
      <c r="FN316" s="10"/>
      <c r="FO316" s="10"/>
      <c r="FP316" s="10"/>
      <c r="FQ316" s="10"/>
      <c r="FR316" s="10"/>
      <c r="FS316" s="10"/>
      <c r="FT316" s="10"/>
      <c r="FU316" s="10"/>
      <c r="FV316" s="10"/>
      <c r="FW316" s="10"/>
      <c r="FX316" s="10"/>
      <c r="FY316" s="10"/>
      <c r="FZ316" s="10"/>
      <c r="GA316" s="10"/>
      <c r="GB316" s="10"/>
      <c r="GC316" s="10"/>
      <c r="GD316" s="10"/>
      <c r="GE316" s="10"/>
      <c r="GF316" s="10"/>
      <c r="GG316" s="10"/>
      <c r="GH316" s="10"/>
      <c r="GI316" s="10"/>
      <c r="GJ316" s="10"/>
      <c r="GK316" s="10"/>
      <c r="GL316" s="10"/>
      <c r="GM316" s="10"/>
      <c r="GN316" s="10"/>
      <c r="GO316" s="10"/>
      <c r="GP316" s="10"/>
      <c r="GQ316" s="10"/>
      <c r="GR316" s="10"/>
      <c r="GS316" s="10"/>
      <c r="GT316" s="10"/>
      <c r="GU316" s="10"/>
      <c r="GV316" s="10"/>
      <c r="GW316" s="10"/>
      <c r="GX316" s="10"/>
      <c r="GY316" s="10"/>
      <c r="GZ316" s="10"/>
    </row>
    <row r="317" spans="1:208" s="6" customFormat="1" ht="32.25" customHeight="1">
      <c r="A317" s="11">
        <v>2019</v>
      </c>
      <c r="B317" s="26" t="s">
        <v>218</v>
      </c>
      <c r="C317" s="11" t="s">
        <v>2758</v>
      </c>
      <c r="D317" s="11" t="s">
        <v>2758</v>
      </c>
      <c r="E317" s="11" t="s">
        <v>2867</v>
      </c>
      <c r="F317" s="12">
        <v>84522</v>
      </c>
      <c r="G317" s="11" t="s">
        <v>2868</v>
      </c>
      <c r="H317" s="11" t="s">
        <v>443</v>
      </c>
      <c r="I317" s="8" t="s">
        <v>5</v>
      </c>
      <c r="J317" s="8" t="s">
        <v>5</v>
      </c>
      <c r="K317" s="8" t="s">
        <v>5</v>
      </c>
      <c r="L317" s="8" t="s">
        <v>5</v>
      </c>
      <c r="M317" s="8" t="s">
        <v>5</v>
      </c>
      <c r="N317" s="8" t="s">
        <v>5</v>
      </c>
      <c r="O317" s="8" t="s">
        <v>5</v>
      </c>
      <c r="P317" s="8" t="s">
        <v>5</v>
      </c>
      <c r="Q317" s="8" t="s">
        <v>5</v>
      </c>
      <c r="R317" s="8" t="s">
        <v>5</v>
      </c>
      <c r="S317" s="8" t="s">
        <v>5</v>
      </c>
      <c r="T317" s="8" t="s">
        <v>5</v>
      </c>
      <c r="U317" s="8" t="s">
        <v>5</v>
      </c>
      <c r="V317" s="8" t="s">
        <v>5</v>
      </c>
      <c r="W317" s="8" t="s">
        <v>5</v>
      </c>
      <c r="X317" s="8" t="s">
        <v>5</v>
      </c>
      <c r="Y317" s="8" t="s">
        <v>5</v>
      </c>
      <c r="Z317" s="8" t="s">
        <v>5</v>
      </c>
      <c r="AA317" s="8"/>
      <c r="AB317" s="11"/>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10"/>
      <c r="FE317" s="10"/>
      <c r="FF317" s="10"/>
      <c r="FG317" s="10"/>
      <c r="FH317" s="10"/>
      <c r="FI317" s="10"/>
      <c r="FJ317" s="10"/>
      <c r="FK317" s="10"/>
      <c r="FL317" s="10"/>
      <c r="FM317" s="10"/>
      <c r="FN317" s="10"/>
      <c r="FO317" s="10"/>
      <c r="FP317" s="10"/>
      <c r="FQ317" s="10"/>
      <c r="FR317" s="10"/>
      <c r="FS317" s="10"/>
      <c r="FT317" s="10"/>
      <c r="FU317" s="10"/>
      <c r="FV317" s="10"/>
      <c r="FW317" s="10"/>
      <c r="FX317" s="10"/>
      <c r="FY317" s="10"/>
      <c r="FZ317" s="10"/>
      <c r="GA317" s="10"/>
      <c r="GB317" s="10"/>
      <c r="GC317" s="10"/>
      <c r="GD317" s="10"/>
      <c r="GE317" s="10"/>
      <c r="GF317" s="10"/>
      <c r="GG317" s="10"/>
      <c r="GH317" s="10"/>
      <c r="GI317" s="10"/>
      <c r="GJ317" s="10"/>
      <c r="GK317" s="10"/>
      <c r="GL317" s="10"/>
      <c r="GM317" s="10"/>
      <c r="GN317" s="10"/>
      <c r="GO317" s="10"/>
      <c r="GP317" s="10"/>
      <c r="GQ317" s="10"/>
      <c r="GR317" s="10"/>
      <c r="GS317" s="10"/>
      <c r="GT317" s="10"/>
      <c r="GU317" s="10"/>
      <c r="GV317" s="10"/>
      <c r="GW317" s="10"/>
      <c r="GX317" s="10"/>
      <c r="GY317" s="10"/>
      <c r="GZ317" s="10"/>
    </row>
    <row r="318" spans="1:208" s="6" customFormat="1" ht="32.25" customHeight="1">
      <c r="A318" s="11">
        <v>2017</v>
      </c>
      <c r="B318" s="26" t="s">
        <v>70</v>
      </c>
      <c r="C318" s="11" t="s">
        <v>17</v>
      </c>
      <c r="D318" s="11" t="s">
        <v>77</v>
      </c>
      <c r="E318" s="11" t="s">
        <v>429</v>
      </c>
      <c r="F318" s="12">
        <v>9700000</v>
      </c>
      <c r="G318" s="11" t="s">
        <v>345</v>
      </c>
      <c r="H318" s="11" t="s">
        <v>443</v>
      </c>
      <c r="I318" s="8" t="s">
        <v>246</v>
      </c>
      <c r="J318" s="8" t="s">
        <v>246</v>
      </c>
      <c r="K318" s="8">
        <v>26</v>
      </c>
      <c r="L318" s="8">
        <v>26</v>
      </c>
      <c r="M318" s="8">
        <v>0</v>
      </c>
      <c r="N318" s="8">
        <v>0</v>
      </c>
      <c r="O318" s="8">
        <v>0</v>
      </c>
      <c r="P318" s="8">
        <v>0</v>
      </c>
      <c r="Q318" s="8">
        <v>18</v>
      </c>
      <c r="R318" s="8">
        <v>8</v>
      </c>
      <c r="S318" s="8">
        <v>0</v>
      </c>
      <c r="T318" s="8">
        <v>0</v>
      </c>
      <c r="U318" s="8">
        <v>0</v>
      </c>
      <c r="V318" s="8">
        <v>0</v>
      </c>
      <c r="W318" s="8" t="s">
        <v>5</v>
      </c>
      <c r="X318" s="8" t="s">
        <v>246</v>
      </c>
      <c r="Y318" s="8" t="s">
        <v>246</v>
      </c>
      <c r="Z318" s="8" t="s">
        <v>4</v>
      </c>
      <c r="AA318" s="8"/>
      <c r="AB318" s="11"/>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10"/>
      <c r="FE318" s="10"/>
      <c r="FF318" s="10"/>
      <c r="FG318" s="10"/>
      <c r="FH318" s="10"/>
      <c r="FI318" s="10"/>
      <c r="FJ318" s="10"/>
      <c r="FK318" s="10"/>
      <c r="FL318" s="10"/>
      <c r="FM318" s="10"/>
      <c r="FN318" s="10"/>
      <c r="FO318" s="10"/>
      <c r="FP318" s="10"/>
      <c r="FQ318" s="10"/>
      <c r="FR318" s="10"/>
      <c r="FS318" s="10"/>
      <c r="FT318" s="10"/>
      <c r="FU318" s="10"/>
      <c r="FV318" s="10"/>
      <c r="FW318" s="10"/>
      <c r="FX318" s="10"/>
      <c r="FY318" s="10"/>
      <c r="FZ318" s="10"/>
      <c r="GA318" s="10"/>
      <c r="GB318" s="10"/>
      <c r="GC318" s="10"/>
      <c r="GD318" s="10"/>
      <c r="GE318" s="10"/>
      <c r="GF318" s="10"/>
      <c r="GG318" s="10"/>
      <c r="GH318" s="10"/>
      <c r="GI318" s="10"/>
      <c r="GJ318" s="10"/>
      <c r="GK318" s="10"/>
      <c r="GL318" s="10"/>
      <c r="GM318" s="10"/>
      <c r="GN318" s="10"/>
      <c r="GO318" s="10"/>
      <c r="GP318" s="10"/>
      <c r="GQ318" s="10"/>
      <c r="GR318" s="10"/>
      <c r="GS318" s="10"/>
      <c r="GT318" s="10"/>
      <c r="GU318" s="10"/>
      <c r="GV318" s="10"/>
      <c r="GW318" s="10"/>
      <c r="GX318" s="10"/>
      <c r="GY318" s="10"/>
      <c r="GZ318" s="10"/>
    </row>
    <row r="319" spans="1:208" s="6" customFormat="1" ht="32.25" customHeight="1">
      <c r="A319" s="11">
        <v>2019</v>
      </c>
      <c r="B319" s="26" t="s">
        <v>218</v>
      </c>
      <c r="C319" s="11" t="s">
        <v>2758</v>
      </c>
      <c r="D319" s="11" t="s">
        <v>2758</v>
      </c>
      <c r="E319" s="11" t="s">
        <v>2869</v>
      </c>
      <c r="F319" s="12">
        <v>95072</v>
      </c>
      <c r="G319" s="11" t="s">
        <v>2870</v>
      </c>
      <c r="H319" s="11" t="s">
        <v>443</v>
      </c>
      <c r="I319" s="8" t="s">
        <v>5</v>
      </c>
      <c r="J319" s="8" t="s">
        <v>5</v>
      </c>
      <c r="K319" s="8" t="s">
        <v>5</v>
      </c>
      <c r="L319" s="8" t="s">
        <v>5</v>
      </c>
      <c r="M319" s="8" t="s">
        <v>5</v>
      </c>
      <c r="N319" s="8" t="s">
        <v>5</v>
      </c>
      <c r="O319" s="8" t="s">
        <v>5</v>
      </c>
      <c r="P319" s="8" t="s">
        <v>5</v>
      </c>
      <c r="Q319" s="8" t="s">
        <v>5</v>
      </c>
      <c r="R319" s="8" t="s">
        <v>5</v>
      </c>
      <c r="S319" s="8" t="s">
        <v>5</v>
      </c>
      <c r="T319" s="8" t="s">
        <v>5</v>
      </c>
      <c r="U319" s="8" t="s">
        <v>5</v>
      </c>
      <c r="V319" s="8" t="s">
        <v>5</v>
      </c>
      <c r="W319" s="8" t="s">
        <v>5</v>
      </c>
      <c r="X319" s="8" t="s">
        <v>5</v>
      </c>
      <c r="Y319" s="8" t="s">
        <v>5</v>
      </c>
      <c r="Z319" s="8" t="s">
        <v>5</v>
      </c>
      <c r="AA319" s="8"/>
      <c r="AB319" s="11"/>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c r="EM319" s="10"/>
      <c r="EN319" s="10"/>
      <c r="EO319" s="10"/>
      <c r="EP319" s="10"/>
      <c r="EQ319" s="10"/>
      <c r="ER319" s="10"/>
      <c r="ES319" s="10"/>
      <c r="ET319" s="10"/>
      <c r="EU319" s="10"/>
      <c r="EV319" s="10"/>
      <c r="EW319" s="10"/>
      <c r="EX319" s="10"/>
      <c r="EY319" s="10"/>
      <c r="EZ319" s="10"/>
      <c r="FA319" s="10"/>
      <c r="FB319" s="10"/>
      <c r="FC319" s="10"/>
      <c r="FD319" s="10"/>
      <c r="FE319" s="10"/>
      <c r="FF319" s="10"/>
      <c r="FG319" s="10"/>
      <c r="FH319" s="10"/>
      <c r="FI319" s="10"/>
      <c r="FJ319" s="10"/>
      <c r="FK319" s="10"/>
      <c r="FL319" s="10"/>
      <c r="FM319" s="10"/>
      <c r="FN319" s="10"/>
      <c r="FO319" s="10"/>
      <c r="FP319" s="10"/>
      <c r="FQ319" s="10"/>
      <c r="FR319" s="10"/>
      <c r="FS319" s="10"/>
      <c r="FT319" s="10"/>
      <c r="FU319" s="10"/>
      <c r="FV319" s="10"/>
      <c r="FW319" s="10"/>
      <c r="FX319" s="10"/>
      <c r="FY319" s="10"/>
      <c r="FZ319" s="10"/>
      <c r="GA319" s="10"/>
      <c r="GB319" s="10"/>
      <c r="GC319" s="10"/>
      <c r="GD319" s="10"/>
      <c r="GE319" s="10"/>
      <c r="GF319" s="10"/>
      <c r="GG319" s="10"/>
      <c r="GH319" s="10"/>
      <c r="GI319" s="10"/>
      <c r="GJ319" s="10"/>
      <c r="GK319" s="10"/>
      <c r="GL319" s="10"/>
      <c r="GM319" s="10"/>
      <c r="GN319" s="10"/>
      <c r="GO319" s="10"/>
      <c r="GP319" s="10"/>
      <c r="GQ319" s="10"/>
      <c r="GR319" s="10"/>
      <c r="GS319" s="10"/>
      <c r="GT319" s="10"/>
      <c r="GU319" s="10"/>
      <c r="GV319" s="10"/>
      <c r="GW319" s="10"/>
      <c r="GX319" s="10"/>
      <c r="GY319" s="10"/>
      <c r="GZ319" s="10"/>
    </row>
    <row r="320" spans="1:208" s="6" customFormat="1" ht="32.25" customHeight="1">
      <c r="A320" s="11">
        <v>2019</v>
      </c>
      <c r="B320" s="26" t="s">
        <v>105</v>
      </c>
      <c r="C320" s="11" t="s">
        <v>159</v>
      </c>
      <c r="D320" s="11" t="s">
        <v>6</v>
      </c>
      <c r="E320" s="18" t="s">
        <v>156</v>
      </c>
      <c r="F320" s="33">
        <v>125000</v>
      </c>
      <c r="G320" s="18" t="s">
        <v>157</v>
      </c>
      <c r="H320" s="18" t="s">
        <v>445</v>
      </c>
      <c r="I320" s="8" t="s">
        <v>5</v>
      </c>
      <c r="J320" s="8" t="s">
        <v>246</v>
      </c>
      <c r="K320" s="8" t="s">
        <v>5</v>
      </c>
      <c r="L320" s="8" t="s">
        <v>5</v>
      </c>
      <c r="M320" s="8" t="s">
        <v>5</v>
      </c>
      <c r="N320" s="8" t="s">
        <v>5</v>
      </c>
      <c r="O320" s="8" t="s">
        <v>5</v>
      </c>
      <c r="P320" s="8" t="s">
        <v>5</v>
      </c>
      <c r="Q320" s="8" t="s">
        <v>5</v>
      </c>
      <c r="R320" s="8" t="s">
        <v>5</v>
      </c>
      <c r="S320" s="8" t="s">
        <v>5</v>
      </c>
      <c r="T320" s="8" t="s">
        <v>5</v>
      </c>
      <c r="U320" s="8" t="s">
        <v>5</v>
      </c>
      <c r="V320" s="8" t="s">
        <v>5</v>
      </c>
      <c r="W320" s="8" t="s">
        <v>472</v>
      </c>
      <c r="X320" s="8" t="s">
        <v>5</v>
      </c>
      <c r="Y320" s="8" t="s">
        <v>246</v>
      </c>
      <c r="Z320" s="8" t="s">
        <v>5</v>
      </c>
      <c r="AA320" s="8" t="s">
        <v>162</v>
      </c>
      <c r="AB320" s="11"/>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c r="EM320" s="10"/>
      <c r="EN320" s="10"/>
      <c r="EO320" s="10"/>
      <c r="EP320" s="10"/>
      <c r="EQ320" s="10"/>
      <c r="ER320" s="10"/>
      <c r="ES320" s="10"/>
      <c r="ET320" s="10"/>
      <c r="EU320" s="10"/>
      <c r="EV320" s="10"/>
      <c r="EW320" s="10"/>
      <c r="EX320" s="10"/>
      <c r="EY320" s="10"/>
      <c r="EZ320" s="10"/>
      <c r="FA320" s="10"/>
      <c r="FB320" s="10"/>
      <c r="FC320" s="10"/>
      <c r="FD320" s="10"/>
      <c r="FE320" s="10"/>
      <c r="FF320" s="10"/>
      <c r="FG320" s="10"/>
      <c r="FH320" s="10"/>
      <c r="FI320" s="10"/>
      <c r="FJ320" s="10"/>
      <c r="FK320" s="10"/>
      <c r="FL320" s="10"/>
      <c r="FM320" s="10"/>
      <c r="FN320" s="10"/>
      <c r="FO320" s="10"/>
      <c r="FP320" s="10"/>
      <c r="FQ320" s="10"/>
      <c r="FR320" s="10"/>
      <c r="FS320" s="10"/>
      <c r="FT320" s="10"/>
      <c r="FU320" s="10"/>
      <c r="FV320" s="10"/>
      <c r="FW320" s="10"/>
      <c r="FX320" s="10"/>
      <c r="FY320" s="10"/>
      <c r="FZ320" s="10"/>
      <c r="GA320" s="10"/>
      <c r="GB320" s="10"/>
      <c r="GC320" s="10"/>
      <c r="GD320" s="10"/>
      <c r="GE320" s="10"/>
      <c r="GF320" s="10"/>
      <c r="GG320" s="10"/>
      <c r="GH320" s="10"/>
      <c r="GI320" s="10"/>
      <c r="GJ320" s="10"/>
      <c r="GK320" s="10"/>
      <c r="GL320" s="10"/>
      <c r="GM320" s="10"/>
      <c r="GN320" s="10"/>
      <c r="GO320" s="10"/>
      <c r="GP320" s="10"/>
      <c r="GQ320" s="10"/>
      <c r="GR320" s="10"/>
      <c r="GS320" s="10"/>
      <c r="GT320" s="10"/>
      <c r="GU320" s="10"/>
      <c r="GV320" s="10"/>
      <c r="GW320" s="10"/>
      <c r="GX320" s="10"/>
      <c r="GY320" s="10"/>
      <c r="GZ320" s="10"/>
    </row>
    <row r="321" spans="1:208" s="6" customFormat="1" ht="32.25" customHeight="1">
      <c r="A321" s="11">
        <v>2015</v>
      </c>
      <c r="B321" s="26" t="s">
        <v>70</v>
      </c>
      <c r="C321" s="11" t="s">
        <v>17</v>
      </c>
      <c r="D321" s="11" t="s">
        <v>77</v>
      </c>
      <c r="E321" s="11" t="s">
        <v>305</v>
      </c>
      <c r="F321" s="12">
        <v>6500000</v>
      </c>
      <c r="G321" s="11" t="s">
        <v>35</v>
      </c>
      <c r="H321" s="11" t="s">
        <v>443</v>
      </c>
      <c r="I321" s="8" t="s">
        <v>246</v>
      </c>
      <c r="J321" s="8" t="s">
        <v>246</v>
      </c>
      <c r="K321" s="8">
        <v>195</v>
      </c>
      <c r="L321" s="8">
        <v>78</v>
      </c>
      <c r="M321" s="8">
        <v>117</v>
      </c>
      <c r="N321" s="8">
        <v>0</v>
      </c>
      <c r="O321" s="8">
        <v>0</v>
      </c>
      <c r="P321" s="8">
        <v>25</v>
      </c>
      <c r="Q321" s="8">
        <v>122</v>
      </c>
      <c r="R321" s="8">
        <v>48</v>
      </c>
      <c r="S321" s="8">
        <v>0</v>
      </c>
      <c r="T321" s="8">
        <v>0</v>
      </c>
      <c r="U321" s="8">
        <v>0</v>
      </c>
      <c r="V321" s="8">
        <v>0</v>
      </c>
      <c r="W321" s="8" t="s">
        <v>5</v>
      </c>
      <c r="X321" s="8" t="s">
        <v>246</v>
      </c>
      <c r="Y321" s="8" t="s">
        <v>246</v>
      </c>
      <c r="Z321" s="8" t="s">
        <v>4</v>
      </c>
      <c r="AA321" s="8"/>
      <c r="AB321" s="11"/>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c r="EM321" s="10"/>
      <c r="EN321" s="10"/>
      <c r="EO321" s="10"/>
      <c r="EP321" s="10"/>
      <c r="EQ321" s="10"/>
      <c r="ER321" s="10"/>
      <c r="ES321" s="10"/>
      <c r="ET321" s="10"/>
      <c r="EU321" s="10"/>
      <c r="EV321" s="10"/>
      <c r="EW321" s="10"/>
      <c r="EX321" s="10"/>
      <c r="EY321" s="10"/>
      <c r="EZ321" s="10"/>
      <c r="FA321" s="10"/>
      <c r="FB321" s="10"/>
      <c r="FC321" s="10"/>
      <c r="FD321" s="10"/>
      <c r="FE321" s="10"/>
      <c r="FF321" s="10"/>
      <c r="FG321" s="10"/>
      <c r="FH321" s="10"/>
      <c r="FI321" s="10"/>
      <c r="FJ321" s="10"/>
      <c r="FK321" s="10"/>
      <c r="FL321" s="10"/>
      <c r="FM321" s="10"/>
      <c r="FN321" s="10"/>
      <c r="FO321" s="10"/>
      <c r="FP321" s="10"/>
      <c r="FQ321" s="10"/>
      <c r="FR321" s="10"/>
      <c r="FS321" s="10"/>
      <c r="FT321" s="10"/>
      <c r="FU321" s="10"/>
      <c r="FV321" s="10"/>
      <c r="FW321" s="10"/>
      <c r="FX321" s="10"/>
      <c r="FY321" s="10"/>
      <c r="FZ321" s="10"/>
      <c r="GA321" s="10"/>
      <c r="GB321" s="10"/>
      <c r="GC321" s="10"/>
      <c r="GD321" s="10"/>
      <c r="GE321" s="10"/>
      <c r="GF321" s="10"/>
      <c r="GG321" s="10"/>
      <c r="GH321" s="10"/>
      <c r="GI321" s="10"/>
      <c r="GJ321" s="10"/>
      <c r="GK321" s="10"/>
      <c r="GL321" s="10"/>
      <c r="GM321" s="10"/>
      <c r="GN321" s="10"/>
      <c r="GO321" s="10"/>
      <c r="GP321" s="10"/>
      <c r="GQ321" s="10"/>
      <c r="GR321" s="10"/>
      <c r="GS321" s="10"/>
      <c r="GT321" s="10"/>
      <c r="GU321" s="10"/>
      <c r="GV321" s="10"/>
      <c r="GW321" s="10"/>
      <c r="GX321" s="10"/>
      <c r="GY321" s="10"/>
      <c r="GZ321" s="10"/>
    </row>
    <row r="322" spans="1:208" s="6" customFormat="1" ht="32.25" customHeight="1">
      <c r="A322" s="11">
        <v>2015</v>
      </c>
      <c r="B322" s="26" t="s">
        <v>69</v>
      </c>
      <c r="C322" s="11" t="s">
        <v>72</v>
      </c>
      <c r="D322" s="11" t="s">
        <v>302</v>
      </c>
      <c r="E322" s="11" t="s">
        <v>305</v>
      </c>
      <c r="F322" s="12">
        <v>1060606</v>
      </c>
      <c r="G322" s="11" t="s">
        <v>35</v>
      </c>
      <c r="H322" s="11" t="s">
        <v>443</v>
      </c>
      <c r="I322" s="8"/>
      <c r="J322" s="8"/>
      <c r="K322" s="8"/>
      <c r="L322" s="8"/>
      <c r="M322" s="8"/>
      <c r="N322" s="8"/>
      <c r="O322" s="8"/>
      <c r="P322" s="8"/>
      <c r="Q322" s="8"/>
      <c r="R322" s="8"/>
      <c r="S322" s="8"/>
      <c r="T322" s="8"/>
      <c r="U322" s="8"/>
      <c r="V322" s="8"/>
      <c r="W322" s="8"/>
      <c r="X322" s="8"/>
      <c r="Y322" s="8"/>
      <c r="Z322" s="8"/>
      <c r="AA322" s="8"/>
      <c r="AB322" s="11"/>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c r="EM322" s="10"/>
      <c r="EN322" s="10"/>
      <c r="EO322" s="10"/>
      <c r="EP322" s="10"/>
      <c r="EQ322" s="10"/>
      <c r="ER322" s="10"/>
      <c r="ES322" s="10"/>
      <c r="ET322" s="10"/>
      <c r="EU322" s="10"/>
      <c r="EV322" s="10"/>
      <c r="EW322" s="10"/>
      <c r="EX322" s="10"/>
      <c r="EY322" s="10"/>
      <c r="EZ322" s="10"/>
      <c r="FA322" s="10"/>
      <c r="FB322" s="10"/>
      <c r="FC322" s="10"/>
      <c r="FD322" s="10"/>
      <c r="FE322" s="10"/>
      <c r="FF322" s="10"/>
      <c r="FG322" s="10"/>
      <c r="FH322" s="10"/>
      <c r="FI322" s="10"/>
      <c r="FJ322" s="10"/>
      <c r="FK322" s="10"/>
      <c r="FL322" s="10"/>
      <c r="FM322" s="10"/>
      <c r="FN322" s="10"/>
      <c r="FO322" s="10"/>
      <c r="FP322" s="10"/>
      <c r="FQ322" s="10"/>
      <c r="FR322" s="10"/>
      <c r="FS322" s="10"/>
      <c r="FT322" s="10"/>
      <c r="FU322" s="10"/>
      <c r="FV322" s="10"/>
      <c r="FW322" s="10"/>
      <c r="FX322" s="10"/>
      <c r="FY322" s="10"/>
      <c r="FZ322" s="10"/>
      <c r="GA322" s="10"/>
      <c r="GB322" s="10"/>
      <c r="GC322" s="10"/>
      <c r="GD322" s="10"/>
      <c r="GE322" s="10"/>
      <c r="GF322" s="10"/>
      <c r="GG322" s="10"/>
      <c r="GH322" s="10"/>
      <c r="GI322" s="10"/>
      <c r="GJ322" s="10"/>
      <c r="GK322" s="10"/>
      <c r="GL322" s="10"/>
      <c r="GM322" s="10"/>
      <c r="GN322" s="10"/>
      <c r="GO322" s="10"/>
      <c r="GP322" s="10"/>
      <c r="GQ322" s="10"/>
      <c r="GR322" s="10"/>
      <c r="GS322" s="10"/>
      <c r="GT322" s="10"/>
      <c r="GU322" s="10"/>
      <c r="GV322" s="10"/>
      <c r="GW322" s="10"/>
      <c r="GX322" s="10"/>
      <c r="GY322" s="10"/>
      <c r="GZ322" s="10"/>
    </row>
    <row r="323" spans="1:208" s="6" customFormat="1" ht="32.25" customHeight="1">
      <c r="A323" s="11">
        <v>2019</v>
      </c>
      <c r="B323" s="26" t="s">
        <v>218</v>
      </c>
      <c r="C323" s="11" t="s">
        <v>2758</v>
      </c>
      <c r="D323" s="11" t="s">
        <v>2758</v>
      </c>
      <c r="E323" s="11" t="s">
        <v>2871</v>
      </c>
      <c r="F323" s="12">
        <v>141702</v>
      </c>
      <c r="G323" s="11" t="s">
        <v>2872</v>
      </c>
      <c r="H323" s="11" t="s">
        <v>445</v>
      </c>
      <c r="I323" s="8" t="s">
        <v>5</v>
      </c>
      <c r="J323" s="8" t="s">
        <v>5</v>
      </c>
      <c r="K323" s="8" t="s">
        <v>5</v>
      </c>
      <c r="L323" s="8" t="s">
        <v>5</v>
      </c>
      <c r="M323" s="8" t="s">
        <v>5</v>
      </c>
      <c r="N323" s="8" t="s">
        <v>5</v>
      </c>
      <c r="O323" s="8" t="s">
        <v>5</v>
      </c>
      <c r="P323" s="8" t="s">
        <v>5</v>
      </c>
      <c r="Q323" s="8" t="s">
        <v>5</v>
      </c>
      <c r="R323" s="8" t="s">
        <v>5</v>
      </c>
      <c r="S323" s="8" t="s">
        <v>5</v>
      </c>
      <c r="T323" s="8" t="s">
        <v>5</v>
      </c>
      <c r="U323" s="8" t="s">
        <v>5</v>
      </c>
      <c r="V323" s="8" t="s">
        <v>5</v>
      </c>
      <c r="W323" s="8" t="s">
        <v>5</v>
      </c>
      <c r="X323" s="8" t="s">
        <v>5</v>
      </c>
      <c r="Y323" s="8" t="s">
        <v>5</v>
      </c>
      <c r="Z323" s="8" t="s">
        <v>5</v>
      </c>
      <c r="AA323" s="8"/>
      <c r="AB323" s="11"/>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c r="EM323" s="10"/>
      <c r="EN323" s="10"/>
      <c r="EO323" s="10"/>
      <c r="EP323" s="10"/>
      <c r="EQ323" s="10"/>
      <c r="ER323" s="10"/>
      <c r="ES323" s="10"/>
      <c r="ET323" s="10"/>
      <c r="EU323" s="10"/>
      <c r="EV323" s="10"/>
      <c r="EW323" s="10"/>
      <c r="EX323" s="10"/>
      <c r="EY323" s="10"/>
      <c r="EZ323" s="10"/>
      <c r="FA323" s="10"/>
      <c r="FB323" s="10"/>
      <c r="FC323" s="10"/>
      <c r="FD323" s="10"/>
      <c r="FE323" s="10"/>
      <c r="FF323" s="10"/>
      <c r="FG323" s="10"/>
      <c r="FH323" s="10"/>
      <c r="FI323" s="10"/>
      <c r="FJ323" s="10"/>
      <c r="FK323" s="10"/>
      <c r="FL323" s="10"/>
      <c r="FM323" s="10"/>
      <c r="FN323" s="10"/>
      <c r="FO323" s="10"/>
      <c r="FP323" s="10"/>
      <c r="FQ323" s="10"/>
      <c r="FR323" s="10"/>
      <c r="FS323" s="10"/>
      <c r="FT323" s="10"/>
      <c r="FU323" s="10"/>
      <c r="FV323" s="10"/>
      <c r="FW323" s="10"/>
      <c r="FX323" s="10"/>
      <c r="FY323" s="10"/>
      <c r="FZ323" s="10"/>
      <c r="GA323" s="10"/>
      <c r="GB323" s="10"/>
      <c r="GC323" s="10"/>
      <c r="GD323" s="10"/>
      <c r="GE323" s="10"/>
      <c r="GF323" s="10"/>
      <c r="GG323" s="10"/>
      <c r="GH323" s="10"/>
      <c r="GI323" s="10"/>
      <c r="GJ323" s="10"/>
      <c r="GK323" s="10"/>
      <c r="GL323" s="10"/>
      <c r="GM323" s="10"/>
      <c r="GN323" s="10"/>
      <c r="GO323" s="10"/>
      <c r="GP323" s="10"/>
      <c r="GQ323" s="10"/>
      <c r="GR323" s="10"/>
      <c r="GS323" s="10"/>
      <c r="GT323" s="10"/>
      <c r="GU323" s="10"/>
      <c r="GV323" s="10"/>
      <c r="GW323" s="10"/>
      <c r="GX323" s="10"/>
      <c r="GY323" s="10"/>
      <c r="GZ323" s="10"/>
    </row>
    <row r="324" spans="1:208" s="6" customFormat="1" ht="32.25" customHeight="1">
      <c r="A324" s="9">
        <v>2019</v>
      </c>
      <c r="B324" s="40" t="s">
        <v>105</v>
      </c>
      <c r="C324" s="9" t="s">
        <v>106</v>
      </c>
      <c r="D324" s="9" t="s">
        <v>6</v>
      </c>
      <c r="E324" s="9" t="s">
        <v>118</v>
      </c>
      <c r="F324" s="16">
        <v>250000</v>
      </c>
      <c r="G324" s="9" t="s">
        <v>452</v>
      </c>
      <c r="H324" s="9" t="s">
        <v>447</v>
      </c>
      <c r="I324" s="8" t="s">
        <v>5</v>
      </c>
      <c r="J324" s="8" t="s">
        <v>246</v>
      </c>
      <c r="K324" s="43" t="s">
        <v>5</v>
      </c>
      <c r="L324" s="43" t="s">
        <v>5</v>
      </c>
      <c r="M324" s="43" t="s">
        <v>5</v>
      </c>
      <c r="N324" s="43" t="s">
        <v>5</v>
      </c>
      <c r="O324" s="43" t="s">
        <v>5</v>
      </c>
      <c r="P324" s="43" t="s">
        <v>5</v>
      </c>
      <c r="Q324" s="43" t="s">
        <v>5</v>
      </c>
      <c r="R324" s="43" t="s">
        <v>5</v>
      </c>
      <c r="S324" s="43" t="s">
        <v>5</v>
      </c>
      <c r="T324" s="43" t="s">
        <v>5</v>
      </c>
      <c r="U324" s="43" t="s">
        <v>5</v>
      </c>
      <c r="V324" s="43" t="s">
        <v>5</v>
      </c>
      <c r="W324" s="9" t="s">
        <v>126</v>
      </c>
      <c r="X324" s="8" t="s">
        <v>5</v>
      </c>
      <c r="Y324" s="9" t="s">
        <v>246</v>
      </c>
      <c r="Z324" s="9" t="s">
        <v>5</v>
      </c>
      <c r="AA324" s="9" t="s">
        <v>477</v>
      </c>
      <c r="AB324" s="9"/>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c r="EM324" s="10"/>
      <c r="EN324" s="10"/>
      <c r="EO324" s="10"/>
      <c r="EP324" s="10"/>
      <c r="EQ324" s="10"/>
      <c r="ER324" s="10"/>
      <c r="ES324" s="10"/>
      <c r="ET324" s="10"/>
      <c r="EU324" s="10"/>
      <c r="EV324" s="10"/>
      <c r="EW324" s="10"/>
      <c r="EX324" s="10"/>
      <c r="EY324" s="10"/>
      <c r="EZ324" s="10"/>
      <c r="FA324" s="10"/>
      <c r="FB324" s="10"/>
      <c r="FC324" s="10"/>
      <c r="FD324" s="10"/>
      <c r="FE324" s="10"/>
      <c r="FF324" s="10"/>
      <c r="FG324" s="10"/>
      <c r="FH324" s="10"/>
      <c r="FI324" s="10"/>
      <c r="FJ324" s="10"/>
      <c r="FK324" s="10"/>
      <c r="FL324" s="10"/>
      <c r="FM324" s="10"/>
      <c r="FN324" s="10"/>
      <c r="FO324" s="10"/>
      <c r="FP324" s="10"/>
      <c r="FQ324" s="10"/>
      <c r="FR324" s="10"/>
      <c r="FS324" s="10"/>
      <c r="FT324" s="10"/>
      <c r="FU324" s="10"/>
      <c r="FV324" s="10"/>
      <c r="FW324" s="10"/>
      <c r="FX324" s="10"/>
      <c r="FY324" s="10"/>
      <c r="FZ324" s="10"/>
      <c r="GA324" s="10"/>
      <c r="GB324" s="10"/>
      <c r="GC324" s="10"/>
      <c r="GD324" s="10"/>
      <c r="GE324" s="10"/>
      <c r="GF324" s="10"/>
      <c r="GG324" s="10"/>
      <c r="GH324" s="10"/>
      <c r="GI324" s="10"/>
      <c r="GJ324" s="10"/>
      <c r="GK324" s="10"/>
      <c r="GL324" s="10"/>
      <c r="GM324" s="10"/>
      <c r="GN324" s="10"/>
      <c r="GO324" s="10"/>
      <c r="GP324" s="10"/>
      <c r="GQ324" s="10"/>
      <c r="GR324" s="10"/>
      <c r="GS324" s="10"/>
      <c r="GT324" s="10"/>
      <c r="GU324" s="10"/>
      <c r="GV324" s="10"/>
      <c r="GW324" s="10"/>
      <c r="GX324" s="10"/>
      <c r="GY324" s="10"/>
      <c r="GZ324" s="10"/>
    </row>
    <row r="325" spans="1:208" s="6" customFormat="1" ht="32.25" customHeight="1">
      <c r="A325" s="11">
        <v>2016</v>
      </c>
      <c r="B325" s="26" t="s">
        <v>70</v>
      </c>
      <c r="C325" s="11" t="s">
        <v>17</v>
      </c>
      <c r="D325" s="11" t="s">
        <v>77</v>
      </c>
      <c r="E325" s="11" t="s">
        <v>171</v>
      </c>
      <c r="F325" s="12">
        <v>17947789</v>
      </c>
      <c r="G325" s="11" t="s">
        <v>36</v>
      </c>
      <c r="H325" s="11" t="s">
        <v>445</v>
      </c>
      <c r="I325" s="8">
        <v>94</v>
      </c>
      <c r="J325" s="8">
        <v>12</v>
      </c>
      <c r="K325" s="8">
        <v>178</v>
      </c>
      <c r="L325" s="8">
        <v>162</v>
      </c>
      <c r="M325" s="8">
        <v>16</v>
      </c>
      <c r="N325" s="8">
        <v>0</v>
      </c>
      <c r="O325" s="8">
        <v>0</v>
      </c>
      <c r="P325" s="8">
        <v>0</v>
      </c>
      <c r="Q325" s="8">
        <v>10</v>
      </c>
      <c r="R325" s="8">
        <v>15</v>
      </c>
      <c r="S325" s="8">
        <v>5</v>
      </c>
      <c r="T325" s="8">
        <v>76</v>
      </c>
      <c r="U325" s="8">
        <v>72</v>
      </c>
      <c r="V325" s="8">
        <v>0</v>
      </c>
      <c r="W325" s="8" t="s">
        <v>5</v>
      </c>
      <c r="X325" s="8" t="s">
        <v>2958</v>
      </c>
      <c r="Y325" s="8" t="s">
        <v>244</v>
      </c>
      <c r="Z325" s="8" t="s">
        <v>4</v>
      </c>
      <c r="AA325" s="8"/>
      <c r="AB325" s="11"/>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c r="EM325" s="10"/>
      <c r="EN325" s="10"/>
      <c r="EO325" s="10"/>
      <c r="EP325" s="10"/>
      <c r="EQ325" s="10"/>
      <c r="ER325" s="10"/>
      <c r="ES325" s="10"/>
      <c r="ET325" s="10"/>
      <c r="EU325" s="10"/>
      <c r="EV325" s="10"/>
      <c r="EW325" s="10"/>
      <c r="EX325" s="10"/>
      <c r="EY325" s="10"/>
      <c r="EZ325" s="10"/>
      <c r="FA325" s="10"/>
      <c r="FB325" s="10"/>
      <c r="FC325" s="10"/>
      <c r="FD325" s="10"/>
      <c r="FE325" s="10"/>
      <c r="FF325" s="10"/>
      <c r="FG325" s="10"/>
      <c r="FH325" s="10"/>
      <c r="FI325" s="10"/>
      <c r="FJ325" s="10"/>
      <c r="FK325" s="10"/>
      <c r="FL325" s="10"/>
      <c r="FM325" s="10"/>
      <c r="FN325" s="10"/>
      <c r="FO325" s="10"/>
      <c r="FP325" s="10"/>
      <c r="FQ325" s="10"/>
      <c r="FR325" s="10"/>
      <c r="FS325" s="10"/>
      <c r="FT325" s="10"/>
      <c r="FU325" s="10"/>
      <c r="FV325" s="10"/>
      <c r="FW325" s="10"/>
      <c r="FX325" s="10"/>
      <c r="FY325" s="10"/>
      <c r="FZ325" s="10"/>
      <c r="GA325" s="10"/>
      <c r="GB325" s="10"/>
      <c r="GC325" s="10"/>
      <c r="GD325" s="10"/>
      <c r="GE325" s="10"/>
      <c r="GF325" s="10"/>
      <c r="GG325" s="10"/>
      <c r="GH325" s="10"/>
      <c r="GI325" s="10"/>
      <c r="GJ325" s="10"/>
      <c r="GK325" s="10"/>
      <c r="GL325" s="10"/>
      <c r="GM325" s="10"/>
      <c r="GN325" s="10"/>
      <c r="GO325" s="10"/>
      <c r="GP325" s="10"/>
      <c r="GQ325" s="10"/>
      <c r="GR325" s="10"/>
      <c r="GS325" s="10"/>
      <c r="GT325" s="10"/>
      <c r="GU325" s="10"/>
      <c r="GV325" s="10"/>
      <c r="GW325" s="10"/>
      <c r="GX325" s="10"/>
      <c r="GY325" s="10"/>
      <c r="GZ325" s="10"/>
    </row>
    <row r="326" spans="1:208" s="6" customFormat="1" ht="32.25" customHeight="1">
      <c r="A326" s="11">
        <v>2016</v>
      </c>
      <c r="B326" s="26" t="s">
        <v>69</v>
      </c>
      <c r="C326" s="11" t="s">
        <v>9</v>
      </c>
      <c r="D326" s="11" t="s">
        <v>10</v>
      </c>
      <c r="E326" s="11" t="s">
        <v>308</v>
      </c>
      <c r="F326" s="12">
        <v>17700000</v>
      </c>
      <c r="G326" s="11" t="s">
        <v>36</v>
      </c>
      <c r="H326" s="11" t="s">
        <v>445</v>
      </c>
      <c r="I326" s="8"/>
      <c r="J326" s="8"/>
      <c r="K326" s="8"/>
      <c r="L326" s="8"/>
      <c r="M326" s="8"/>
      <c r="N326" s="8"/>
      <c r="O326" s="8"/>
      <c r="P326" s="8"/>
      <c r="Q326" s="8"/>
      <c r="R326" s="8"/>
      <c r="S326" s="8"/>
      <c r="T326" s="8"/>
      <c r="U326" s="8"/>
      <c r="V326" s="8"/>
      <c r="W326" s="8"/>
      <c r="X326" s="8"/>
      <c r="Y326" s="8"/>
      <c r="Z326" s="8"/>
      <c r="AA326" s="8"/>
      <c r="AB326" s="11"/>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c r="EM326" s="10"/>
      <c r="EN326" s="10"/>
      <c r="EO326" s="10"/>
      <c r="EP326" s="10"/>
      <c r="EQ326" s="10"/>
      <c r="ER326" s="10"/>
      <c r="ES326" s="10"/>
      <c r="ET326" s="10"/>
      <c r="EU326" s="10"/>
      <c r="EV326" s="10"/>
      <c r="EW326" s="10"/>
      <c r="EX326" s="10"/>
      <c r="EY326" s="10"/>
      <c r="EZ326" s="10"/>
      <c r="FA326" s="10"/>
      <c r="FB326" s="10"/>
      <c r="FC326" s="10"/>
      <c r="FD326" s="10"/>
      <c r="FE326" s="10"/>
      <c r="FF326" s="10"/>
      <c r="FG326" s="10"/>
      <c r="FH326" s="10"/>
      <c r="FI326" s="10"/>
      <c r="FJ326" s="10"/>
      <c r="FK326" s="10"/>
      <c r="FL326" s="10"/>
      <c r="FM326" s="10"/>
      <c r="FN326" s="10"/>
      <c r="FO326" s="10"/>
      <c r="FP326" s="10"/>
      <c r="FQ326" s="10"/>
      <c r="FR326" s="10"/>
      <c r="FS326" s="10"/>
      <c r="FT326" s="10"/>
      <c r="FU326" s="10"/>
      <c r="FV326" s="10"/>
      <c r="FW326" s="10"/>
      <c r="FX326" s="10"/>
      <c r="FY326" s="10"/>
      <c r="FZ326" s="10"/>
      <c r="GA326" s="10"/>
      <c r="GB326" s="10"/>
      <c r="GC326" s="10"/>
      <c r="GD326" s="10"/>
      <c r="GE326" s="10"/>
      <c r="GF326" s="10"/>
      <c r="GG326" s="10"/>
      <c r="GH326" s="10"/>
      <c r="GI326" s="10"/>
      <c r="GJ326" s="10"/>
      <c r="GK326" s="10"/>
      <c r="GL326" s="10"/>
      <c r="GM326" s="10"/>
      <c r="GN326" s="10"/>
      <c r="GO326" s="10"/>
      <c r="GP326" s="10"/>
      <c r="GQ326" s="10"/>
      <c r="GR326" s="10"/>
      <c r="GS326" s="10"/>
      <c r="GT326" s="10"/>
      <c r="GU326" s="10"/>
      <c r="GV326" s="10"/>
      <c r="GW326" s="10"/>
      <c r="GX326" s="10"/>
      <c r="GY326" s="10"/>
      <c r="GZ326" s="10"/>
    </row>
    <row r="327" spans="1:208" s="6" customFormat="1" ht="32.25" customHeight="1">
      <c r="A327" s="11">
        <v>2016</v>
      </c>
      <c r="B327" s="26" t="s">
        <v>69</v>
      </c>
      <c r="C327" s="11" t="s">
        <v>72</v>
      </c>
      <c r="D327" s="11" t="s">
        <v>302</v>
      </c>
      <c r="E327" s="11" t="s">
        <v>308</v>
      </c>
      <c r="F327" s="12">
        <v>1973819</v>
      </c>
      <c r="G327" s="11" t="s">
        <v>36</v>
      </c>
      <c r="H327" s="11" t="s">
        <v>445</v>
      </c>
      <c r="I327" s="8"/>
      <c r="J327" s="8"/>
      <c r="K327" s="8"/>
      <c r="L327" s="8"/>
      <c r="M327" s="8"/>
      <c r="N327" s="8"/>
      <c r="O327" s="8"/>
      <c r="P327" s="8"/>
      <c r="Q327" s="8"/>
      <c r="R327" s="8"/>
      <c r="S327" s="8"/>
      <c r="T327" s="8"/>
      <c r="U327" s="8"/>
      <c r="V327" s="8"/>
      <c r="W327" s="8"/>
      <c r="X327" s="8"/>
      <c r="Y327" s="8"/>
      <c r="Z327" s="8"/>
      <c r="AA327" s="8"/>
      <c r="AB327" s="11"/>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c r="EM327" s="10"/>
      <c r="EN327" s="10"/>
      <c r="EO327" s="10"/>
      <c r="EP327" s="10"/>
      <c r="EQ327" s="10"/>
      <c r="ER327" s="10"/>
      <c r="ES327" s="10"/>
      <c r="ET327" s="10"/>
      <c r="EU327" s="10"/>
      <c r="EV327" s="10"/>
      <c r="EW327" s="10"/>
      <c r="EX327" s="10"/>
      <c r="EY327" s="10"/>
      <c r="EZ327" s="10"/>
      <c r="FA327" s="10"/>
      <c r="FB327" s="10"/>
      <c r="FC327" s="10"/>
      <c r="FD327" s="10"/>
      <c r="FE327" s="10"/>
      <c r="FF327" s="10"/>
      <c r="FG327" s="10"/>
      <c r="FH327" s="10"/>
      <c r="FI327" s="10"/>
      <c r="FJ327" s="10"/>
      <c r="FK327" s="10"/>
      <c r="FL327" s="10"/>
      <c r="FM327" s="10"/>
      <c r="FN327" s="10"/>
      <c r="FO327" s="10"/>
      <c r="FP327" s="10"/>
      <c r="FQ327" s="10"/>
      <c r="FR327" s="10"/>
      <c r="FS327" s="10"/>
      <c r="FT327" s="10"/>
      <c r="FU327" s="10"/>
      <c r="FV327" s="10"/>
      <c r="FW327" s="10"/>
      <c r="FX327" s="10"/>
      <c r="FY327" s="10"/>
      <c r="FZ327" s="10"/>
      <c r="GA327" s="10"/>
      <c r="GB327" s="10"/>
      <c r="GC327" s="10"/>
      <c r="GD327" s="10"/>
      <c r="GE327" s="10"/>
      <c r="GF327" s="10"/>
      <c r="GG327" s="10"/>
      <c r="GH327" s="10"/>
      <c r="GI327" s="10"/>
      <c r="GJ327" s="10"/>
      <c r="GK327" s="10"/>
      <c r="GL327" s="10"/>
      <c r="GM327" s="10"/>
      <c r="GN327" s="10"/>
      <c r="GO327" s="10"/>
      <c r="GP327" s="10"/>
      <c r="GQ327" s="10"/>
      <c r="GR327" s="10"/>
      <c r="GS327" s="10"/>
      <c r="GT327" s="10"/>
      <c r="GU327" s="10"/>
      <c r="GV327" s="10"/>
      <c r="GW327" s="10"/>
      <c r="GX327" s="10"/>
      <c r="GY327" s="10"/>
      <c r="GZ327" s="10"/>
    </row>
    <row r="328" spans="1:208" s="6" customFormat="1" ht="32.25" customHeight="1">
      <c r="A328" s="11">
        <v>2019</v>
      </c>
      <c r="B328" s="26" t="s">
        <v>70</v>
      </c>
      <c r="C328" s="11" t="s">
        <v>521</v>
      </c>
      <c r="D328" s="11" t="s">
        <v>522</v>
      </c>
      <c r="E328" s="11" t="s">
        <v>527</v>
      </c>
      <c r="F328" s="12">
        <v>1220000</v>
      </c>
      <c r="G328" s="11" t="s">
        <v>538</v>
      </c>
      <c r="H328" s="11" t="s">
        <v>443</v>
      </c>
      <c r="I328" s="8" t="s">
        <v>5</v>
      </c>
      <c r="J328" s="8" t="s">
        <v>5</v>
      </c>
      <c r="K328" s="8">
        <v>394</v>
      </c>
      <c r="L328" s="8">
        <v>0</v>
      </c>
      <c r="M328" s="8">
        <v>0</v>
      </c>
      <c r="N328" s="8">
        <v>394</v>
      </c>
      <c r="O328" s="8">
        <v>0</v>
      </c>
      <c r="P328" s="8">
        <v>0</v>
      </c>
      <c r="Q328" s="8" t="s">
        <v>547</v>
      </c>
      <c r="R328" s="8" t="s">
        <v>547</v>
      </c>
      <c r="S328" s="8" t="s">
        <v>547</v>
      </c>
      <c r="T328" s="8" t="s">
        <v>547</v>
      </c>
      <c r="U328" s="8" t="s">
        <v>547</v>
      </c>
      <c r="V328" s="8" t="s">
        <v>547</v>
      </c>
      <c r="W328" s="8" t="s">
        <v>5</v>
      </c>
      <c r="X328" s="8" t="s">
        <v>5</v>
      </c>
      <c r="Y328" s="8" t="s">
        <v>5</v>
      </c>
      <c r="Z328" s="8" t="s">
        <v>4</v>
      </c>
      <c r="AA328" s="8"/>
      <c r="AB328" s="11" t="s">
        <v>546</v>
      </c>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row>
    <row r="329" spans="1:208" s="6" customFormat="1" ht="32.25" customHeight="1">
      <c r="A329" s="11">
        <v>2018</v>
      </c>
      <c r="B329" s="26" t="s">
        <v>218</v>
      </c>
      <c r="C329" s="11" t="s">
        <v>222</v>
      </c>
      <c r="D329" s="11" t="s">
        <v>11</v>
      </c>
      <c r="E329" s="11" t="s">
        <v>400</v>
      </c>
      <c r="F329" s="12">
        <v>30000</v>
      </c>
      <c r="G329" s="11" t="s">
        <v>401</v>
      </c>
      <c r="H329" s="11" t="s">
        <v>445</v>
      </c>
      <c r="I329" s="8" t="s">
        <v>5</v>
      </c>
      <c r="J329" s="8" t="s">
        <v>5</v>
      </c>
      <c r="K329" s="8" t="s">
        <v>5</v>
      </c>
      <c r="L329" s="8" t="s">
        <v>5</v>
      </c>
      <c r="M329" s="8" t="s">
        <v>5</v>
      </c>
      <c r="N329" s="8" t="s">
        <v>5</v>
      </c>
      <c r="O329" s="8" t="s">
        <v>5</v>
      </c>
      <c r="P329" s="8" t="s">
        <v>5</v>
      </c>
      <c r="Q329" s="8" t="s">
        <v>5</v>
      </c>
      <c r="R329" s="8" t="s">
        <v>5</v>
      </c>
      <c r="S329" s="8" t="s">
        <v>5</v>
      </c>
      <c r="T329" s="8" t="s">
        <v>5</v>
      </c>
      <c r="U329" s="8" t="s">
        <v>5</v>
      </c>
      <c r="V329" s="8" t="s">
        <v>5</v>
      </c>
      <c r="W329" s="8" t="s">
        <v>5</v>
      </c>
      <c r="X329" s="8" t="s">
        <v>5</v>
      </c>
      <c r="Y329" s="8" t="s">
        <v>5</v>
      </c>
      <c r="Z329" s="8" t="s">
        <v>5</v>
      </c>
      <c r="AA329" s="8"/>
      <c r="AB329" s="11"/>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0"/>
      <c r="FQ329" s="10"/>
      <c r="FR329" s="10"/>
      <c r="FS329" s="10"/>
      <c r="FT329" s="10"/>
      <c r="FU329" s="10"/>
      <c r="FV329" s="10"/>
      <c r="FW329" s="10"/>
      <c r="FX329" s="10"/>
      <c r="FY329" s="10"/>
      <c r="FZ329" s="10"/>
      <c r="GA329" s="10"/>
      <c r="GB329" s="10"/>
      <c r="GC329" s="10"/>
      <c r="GD329" s="10"/>
      <c r="GE329" s="10"/>
      <c r="GF329" s="10"/>
      <c r="GG329" s="10"/>
      <c r="GH329" s="10"/>
      <c r="GI329" s="10"/>
      <c r="GJ329" s="10"/>
      <c r="GK329" s="10"/>
      <c r="GL329" s="10"/>
      <c r="GM329" s="10"/>
      <c r="GN329" s="10"/>
      <c r="GO329" s="10"/>
      <c r="GP329" s="10"/>
      <c r="GQ329" s="10"/>
      <c r="GR329" s="10"/>
      <c r="GS329" s="10"/>
      <c r="GT329" s="10"/>
      <c r="GU329" s="10"/>
      <c r="GV329" s="10"/>
      <c r="GW329" s="10"/>
      <c r="GX329" s="10"/>
      <c r="GY329" s="10"/>
      <c r="GZ329" s="10"/>
    </row>
    <row r="330" spans="1:208" s="6" customFormat="1" ht="32.25" customHeight="1">
      <c r="A330" s="11">
        <v>2016</v>
      </c>
      <c r="B330" s="26" t="s">
        <v>105</v>
      </c>
      <c r="C330" s="11" t="s">
        <v>107</v>
      </c>
      <c r="D330" s="11" t="s">
        <v>10</v>
      </c>
      <c r="E330" s="11" t="s">
        <v>510</v>
      </c>
      <c r="F330" s="12">
        <v>103000000</v>
      </c>
      <c r="G330" s="11" t="s">
        <v>632</v>
      </c>
      <c r="H330" s="11" t="s">
        <v>441</v>
      </c>
      <c r="I330" s="8">
        <v>15</v>
      </c>
      <c r="J330" s="8" t="s">
        <v>246</v>
      </c>
      <c r="K330" s="8" t="s">
        <v>5</v>
      </c>
      <c r="L330" s="8" t="s">
        <v>5</v>
      </c>
      <c r="M330" s="8" t="s">
        <v>5</v>
      </c>
      <c r="N330" s="8" t="s">
        <v>5</v>
      </c>
      <c r="O330" s="8" t="s">
        <v>5</v>
      </c>
      <c r="P330" s="8" t="s">
        <v>5</v>
      </c>
      <c r="Q330" s="8" t="s">
        <v>5</v>
      </c>
      <c r="R330" s="8" t="s">
        <v>5</v>
      </c>
      <c r="S330" s="8" t="s">
        <v>5</v>
      </c>
      <c r="T330" s="8" t="s">
        <v>5</v>
      </c>
      <c r="U330" s="8" t="s">
        <v>5</v>
      </c>
      <c r="V330" s="8" t="s">
        <v>5</v>
      </c>
      <c r="W330" s="8" t="s">
        <v>636</v>
      </c>
      <c r="X330" s="8" t="s">
        <v>4</v>
      </c>
      <c r="Y330" s="8" t="s">
        <v>246</v>
      </c>
      <c r="Z330" s="8" t="s">
        <v>5</v>
      </c>
      <c r="AA330" s="8" t="s">
        <v>635</v>
      </c>
      <c r="AB330" s="11"/>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0"/>
      <c r="FQ330" s="10"/>
      <c r="FR330" s="10"/>
      <c r="FS330" s="10"/>
      <c r="FT330" s="10"/>
      <c r="FU330" s="10"/>
      <c r="FV330" s="10"/>
      <c r="FW330" s="10"/>
      <c r="FX330" s="10"/>
      <c r="FY330" s="10"/>
      <c r="FZ330" s="10"/>
      <c r="GA330" s="10"/>
      <c r="GB330" s="10"/>
      <c r="GC330" s="10"/>
      <c r="GD330" s="10"/>
      <c r="GE330" s="10"/>
      <c r="GF330" s="10"/>
      <c r="GG330" s="10"/>
      <c r="GH330" s="10"/>
      <c r="GI330" s="10"/>
      <c r="GJ330" s="10"/>
      <c r="GK330" s="10"/>
      <c r="GL330" s="10"/>
      <c r="GM330" s="10"/>
      <c r="GN330" s="10"/>
      <c r="GO330" s="10"/>
      <c r="GP330" s="10"/>
      <c r="GQ330" s="10"/>
      <c r="GR330" s="10"/>
      <c r="GS330" s="10"/>
      <c r="GT330" s="10"/>
      <c r="GU330" s="10"/>
      <c r="GV330" s="10"/>
      <c r="GW330" s="10"/>
      <c r="GX330" s="10"/>
      <c r="GY330" s="10"/>
      <c r="GZ330" s="10"/>
    </row>
    <row r="331" spans="1:208" s="6" customFormat="1" ht="32.25" customHeight="1">
      <c r="A331" s="11">
        <v>2019</v>
      </c>
      <c r="B331" s="26" t="s">
        <v>218</v>
      </c>
      <c r="C331" s="11" t="s">
        <v>2758</v>
      </c>
      <c r="D331" s="11" t="s">
        <v>2758</v>
      </c>
      <c r="E331" s="11" t="s">
        <v>2873</v>
      </c>
      <c r="F331" s="12">
        <v>540873</v>
      </c>
      <c r="G331" s="11" t="s">
        <v>2874</v>
      </c>
      <c r="H331" s="11" t="s">
        <v>441</v>
      </c>
      <c r="I331" s="8" t="s">
        <v>5</v>
      </c>
      <c r="J331" s="8" t="s">
        <v>5</v>
      </c>
      <c r="K331" s="8" t="s">
        <v>5</v>
      </c>
      <c r="L331" s="8" t="s">
        <v>5</v>
      </c>
      <c r="M331" s="8" t="s">
        <v>5</v>
      </c>
      <c r="N331" s="8" t="s">
        <v>5</v>
      </c>
      <c r="O331" s="8" t="s">
        <v>5</v>
      </c>
      <c r="P331" s="8" t="s">
        <v>5</v>
      </c>
      <c r="Q331" s="8" t="s">
        <v>5</v>
      </c>
      <c r="R331" s="8" t="s">
        <v>5</v>
      </c>
      <c r="S331" s="8" t="s">
        <v>5</v>
      </c>
      <c r="T331" s="8" t="s">
        <v>5</v>
      </c>
      <c r="U331" s="8" t="s">
        <v>5</v>
      </c>
      <c r="V331" s="8" t="s">
        <v>5</v>
      </c>
      <c r="W331" s="8" t="s">
        <v>5</v>
      </c>
      <c r="X331" s="8" t="s">
        <v>5</v>
      </c>
      <c r="Y331" s="8" t="s">
        <v>5</v>
      </c>
      <c r="Z331" s="8" t="s">
        <v>5</v>
      </c>
      <c r="AA331" s="8"/>
      <c r="AB331" s="11"/>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0"/>
      <c r="FQ331" s="10"/>
      <c r="FR331" s="10"/>
      <c r="FS331" s="10"/>
      <c r="FT331" s="10"/>
      <c r="FU331" s="10"/>
      <c r="FV331" s="10"/>
      <c r="FW331" s="10"/>
      <c r="FX331" s="10"/>
      <c r="FY331" s="10"/>
      <c r="FZ331" s="10"/>
      <c r="GA331" s="10"/>
      <c r="GB331" s="10"/>
      <c r="GC331" s="10"/>
      <c r="GD331" s="10"/>
      <c r="GE331" s="10"/>
      <c r="GF331" s="10"/>
      <c r="GG331" s="10"/>
      <c r="GH331" s="10"/>
      <c r="GI331" s="10"/>
      <c r="GJ331" s="10"/>
      <c r="GK331" s="10"/>
      <c r="GL331" s="10"/>
      <c r="GM331" s="10"/>
      <c r="GN331" s="10"/>
      <c r="GO331" s="10"/>
      <c r="GP331" s="10"/>
      <c r="GQ331" s="10"/>
      <c r="GR331" s="10"/>
      <c r="GS331" s="10"/>
      <c r="GT331" s="10"/>
      <c r="GU331" s="10"/>
      <c r="GV331" s="10"/>
      <c r="GW331" s="10"/>
      <c r="GX331" s="10"/>
      <c r="GY331" s="10"/>
      <c r="GZ331" s="10"/>
    </row>
    <row r="332" spans="1:208" s="6" customFormat="1" ht="32.25" customHeight="1">
      <c r="A332" s="11">
        <v>2018</v>
      </c>
      <c r="B332" s="26" t="s">
        <v>70</v>
      </c>
      <c r="C332" s="11" t="s">
        <v>17</v>
      </c>
      <c r="D332" s="11" t="s">
        <v>77</v>
      </c>
      <c r="E332" s="11" t="s">
        <v>186</v>
      </c>
      <c r="F332" s="12">
        <v>1155369</v>
      </c>
      <c r="G332" s="11" t="s">
        <v>609</v>
      </c>
      <c r="H332" s="11" t="s">
        <v>447</v>
      </c>
      <c r="I332" s="8" t="s">
        <v>246</v>
      </c>
      <c r="J332" s="8" t="s">
        <v>246</v>
      </c>
      <c r="K332" s="8">
        <v>12</v>
      </c>
      <c r="L332" s="8">
        <v>12</v>
      </c>
      <c r="M332" s="8">
        <v>12</v>
      </c>
      <c r="N332" s="8">
        <v>0</v>
      </c>
      <c r="O332" s="8">
        <v>0</v>
      </c>
      <c r="P332" s="8">
        <v>0</v>
      </c>
      <c r="Q332" s="8">
        <v>0</v>
      </c>
      <c r="R332" s="8">
        <v>10</v>
      </c>
      <c r="S332" s="8">
        <v>2</v>
      </c>
      <c r="T332" s="8">
        <v>0</v>
      </c>
      <c r="U332" s="8">
        <v>0</v>
      </c>
      <c r="V332" s="8">
        <v>0</v>
      </c>
      <c r="W332" s="8" t="s">
        <v>5</v>
      </c>
      <c r="X332" s="8" t="s">
        <v>246</v>
      </c>
      <c r="Y332" s="8" t="s">
        <v>246</v>
      </c>
      <c r="Z332" s="8" t="s">
        <v>4</v>
      </c>
      <c r="AA332" s="8"/>
      <c r="AB332" s="11"/>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c r="EM332" s="10"/>
      <c r="EN332" s="10"/>
      <c r="EO332" s="10"/>
      <c r="EP332" s="10"/>
      <c r="EQ332" s="10"/>
      <c r="ER332" s="10"/>
      <c r="ES332" s="10"/>
      <c r="ET332" s="10"/>
      <c r="EU332" s="10"/>
      <c r="EV332" s="10"/>
      <c r="EW332" s="10"/>
      <c r="EX332" s="10"/>
      <c r="EY332" s="10"/>
      <c r="EZ332" s="10"/>
      <c r="FA332" s="10"/>
      <c r="FB332" s="10"/>
      <c r="FC332" s="10"/>
      <c r="FD332" s="10"/>
      <c r="FE332" s="10"/>
      <c r="FF332" s="10"/>
      <c r="FG332" s="10"/>
      <c r="FH332" s="10"/>
      <c r="FI332" s="10"/>
      <c r="FJ332" s="10"/>
      <c r="FK332" s="10"/>
      <c r="FL332" s="10"/>
      <c r="FM332" s="10"/>
      <c r="FN332" s="10"/>
      <c r="FO332" s="10"/>
      <c r="FP332" s="10"/>
      <c r="FQ332" s="10"/>
      <c r="FR332" s="10"/>
      <c r="FS332" s="10"/>
      <c r="FT332" s="10"/>
      <c r="FU332" s="10"/>
      <c r="FV332" s="10"/>
      <c r="FW332" s="10"/>
      <c r="FX332" s="10"/>
      <c r="FY332" s="10"/>
      <c r="FZ332" s="10"/>
      <c r="GA332" s="10"/>
      <c r="GB332" s="10"/>
      <c r="GC332" s="10"/>
      <c r="GD332" s="10"/>
      <c r="GE332" s="10"/>
      <c r="GF332" s="10"/>
      <c r="GG332" s="10"/>
      <c r="GH332" s="10"/>
      <c r="GI332" s="10"/>
      <c r="GJ332" s="10"/>
      <c r="GK332" s="10"/>
      <c r="GL332" s="10"/>
      <c r="GM332" s="10"/>
      <c r="GN332" s="10"/>
      <c r="GO332" s="10"/>
      <c r="GP332" s="10"/>
      <c r="GQ332" s="10"/>
      <c r="GR332" s="10"/>
      <c r="GS332" s="10"/>
      <c r="GT332" s="10"/>
      <c r="GU332" s="10"/>
      <c r="GV332" s="10"/>
      <c r="GW332" s="10"/>
      <c r="GX332" s="10"/>
      <c r="GY332" s="10"/>
      <c r="GZ332" s="10"/>
    </row>
    <row r="333" spans="1:208" s="6" customFormat="1" ht="32.25" customHeight="1">
      <c r="A333" s="11">
        <v>2018</v>
      </c>
      <c r="B333" s="26" t="s">
        <v>70</v>
      </c>
      <c r="C333" s="11" t="s">
        <v>17</v>
      </c>
      <c r="D333" s="11" t="s">
        <v>77</v>
      </c>
      <c r="E333" s="11" t="s">
        <v>193</v>
      </c>
      <c r="F333" s="12">
        <v>2517596</v>
      </c>
      <c r="G333" s="11" t="s">
        <v>48</v>
      </c>
      <c r="H333" s="11" t="s">
        <v>445</v>
      </c>
      <c r="I333" s="8">
        <v>0</v>
      </c>
      <c r="J333" s="8" t="s">
        <v>246</v>
      </c>
      <c r="K333" s="8">
        <v>29</v>
      </c>
      <c r="L333" s="8">
        <v>29</v>
      </c>
      <c r="M333" s="8">
        <v>3</v>
      </c>
      <c r="N333" s="8">
        <v>25</v>
      </c>
      <c r="O333" s="8">
        <v>1</v>
      </c>
      <c r="P333" s="8">
        <v>0</v>
      </c>
      <c r="Q333" s="8">
        <v>14</v>
      </c>
      <c r="R333" s="8">
        <v>14</v>
      </c>
      <c r="S333" s="8">
        <v>0</v>
      </c>
      <c r="T333" s="8">
        <v>0</v>
      </c>
      <c r="U333" s="8">
        <v>1</v>
      </c>
      <c r="V333" s="8">
        <v>0</v>
      </c>
      <c r="W333" s="8" t="s">
        <v>5</v>
      </c>
      <c r="X333" s="8" t="s">
        <v>2957</v>
      </c>
      <c r="Y333" s="8" t="s">
        <v>246</v>
      </c>
      <c r="Z333" s="8" t="s">
        <v>4</v>
      </c>
      <c r="AA333" s="8"/>
      <c r="AB333" s="11"/>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c r="EM333" s="10"/>
      <c r="EN333" s="10"/>
      <c r="EO333" s="10"/>
      <c r="EP333" s="10"/>
      <c r="EQ333" s="10"/>
      <c r="ER333" s="10"/>
      <c r="ES333" s="10"/>
      <c r="ET333" s="10"/>
      <c r="EU333" s="10"/>
      <c r="EV333" s="10"/>
      <c r="EW333" s="10"/>
      <c r="EX333" s="10"/>
      <c r="EY333" s="10"/>
      <c r="EZ333" s="10"/>
      <c r="FA333" s="10"/>
      <c r="FB333" s="10"/>
      <c r="FC333" s="10"/>
      <c r="FD333" s="10"/>
      <c r="FE333" s="10"/>
      <c r="FF333" s="10"/>
      <c r="FG333" s="10"/>
      <c r="FH333" s="10"/>
      <c r="FI333" s="10"/>
      <c r="FJ333" s="10"/>
      <c r="FK333" s="10"/>
      <c r="FL333" s="10"/>
      <c r="FM333" s="10"/>
      <c r="FN333" s="10"/>
      <c r="FO333" s="10"/>
      <c r="FP333" s="10"/>
      <c r="FQ333" s="10"/>
      <c r="FR333" s="10"/>
      <c r="FS333" s="10"/>
      <c r="FT333" s="10"/>
      <c r="FU333" s="10"/>
      <c r="FV333" s="10"/>
      <c r="FW333" s="10"/>
      <c r="FX333" s="10"/>
      <c r="FY333" s="10"/>
      <c r="FZ333" s="10"/>
      <c r="GA333" s="10"/>
      <c r="GB333" s="10"/>
      <c r="GC333" s="10"/>
      <c r="GD333" s="10"/>
      <c r="GE333" s="10"/>
      <c r="GF333" s="10"/>
      <c r="GG333" s="10"/>
      <c r="GH333" s="10"/>
      <c r="GI333" s="10"/>
      <c r="GJ333" s="10"/>
      <c r="GK333" s="10"/>
      <c r="GL333" s="10"/>
      <c r="GM333" s="10"/>
      <c r="GN333" s="10"/>
      <c r="GO333" s="10"/>
      <c r="GP333" s="10"/>
      <c r="GQ333" s="10"/>
      <c r="GR333" s="10"/>
      <c r="GS333" s="10"/>
      <c r="GT333" s="10"/>
      <c r="GU333" s="10"/>
      <c r="GV333" s="10"/>
      <c r="GW333" s="10"/>
      <c r="GX333" s="10"/>
      <c r="GY333" s="10"/>
      <c r="GZ333" s="10"/>
    </row>
    <row r="334" spans="1:208" s="6" customFormat="1" ht="32.25" customHeight="1">
      <c r="A334" s="11">
        <v>2015</v>
      </c>
      <c r="B334" s="26" t="s">
        <v>70</v>
      </c>
      <c r="C334" s="11" t="s">
        <v>17</v>
      </c>
      <c r="D334" s="11" t="s">
        <v>77</v>
      </c>
      <c r="E334" s="11" t="s">
        <v>166</v>
      </c>
      <c r="F334" s="12">
        <v>435410</v>
      </c>
      <c r="G334" s="11" t="s">
        <v>331</v>
      </c>
      <c r="H334" s="11" t="s">
        <v>447</v>
      </c>
      <c r="I334" s="8">
        <v>0</v>
      </c>
      <c r="J334" s="8" t="s">
        <v>246</v>
      </c>
      <c r="K334" s="8">
        <v>7</v>
      </c>
      <c r="L334" s="8">
        <v>5</v>
      </c>
      <c r="M334" s="8">
        <v>2</v>
      </c>
      <c r="N334" s="8">
        <v>0</v>
      </c>
      <c r="O334" s="8">
        <v>0</v>
      </c>
      <c r="P334" s="8">
        <v>7</v>
      </c>
      <c r="Q334" s="8">
        <v>0</v>
      </c>
      <c r="R334" s="8">
        <v>0</v>
      </c>
      <c r="S334" s="8">
        <v>0</v>
      </c>
      <c r="T334" s="8">
        <v>0</v>
      </c>
      <c r="U334" s="8">
        <v>0</v>
      </c>
      <c r="V334" s="8">
        <v>0</v>
      </c>
      <c r="W334" s="8" t="s">
        <v>5</v>
      </c>
      <c r="X334" s="8" t="s">
        <v>244</v>
      </c>
      <c r="Y334" s="8" t="s">
        <v>246</v>
      </c>
      <c r="Z334" s="8" t="s">
        <v>4</v>
      </c>
      <c r="AA334" s="8"/>
      <c r="AB334" s="11"/>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0"/>
      <c r="EU334" s="10"/>
      <c r="EV334" s="10"/>
      <c r="EW334" s="10"/>
      <c r="EX334" s="10"/>
      <c r="EY334" s="10"/>
      <c r="EZ334" s="10"/>
      <c r="FA334" s="10"/>
      <c r="FB334" s="10"/>
      <c r="FC334" s="10"/>
      <c r="FD334" s="10"/>
      <c r="FE334" s="10"/>
      <c r="FF334" s="10"/>
      <c r="FG334" s="10"/>
      <c r="FH334" s="10"/>
      <c r="FI334" s="10"/>
      <c r="FJ334" s="10"/>
      <c r="FK334" s="10"/>
      <c r="FL334" s="10"/>
      <c r="FM334" s="10"/>
      <c r="FN334" s="10"/>
      <c r="FO334" s="10"/>
      <c r="FP334" s="10"/>
      <c r="FQ334" s="10"/>
      <c r="FR334" s="10"/>
      <c r="FS334" s="10"/>
      <c r="FT334" s="10"/>
      <c r="FU334" s="10"/>
      <c r="FV334" s="10"/>
      <c r="FW334" s="10"/>
      <c r="FX334" s="10"/>
      <c r="FY334" s="10"/>
      <c r="FZ334" s="10"/>
      <c r="GA334" s="10"/>
      <c r="GB334" s="10"/>
      <c r="GC334" s="10"/>
      <c r="GD334" s="10"/>
      <c r="GE334" s="10"/>
      <c r="GF334" s="10"/>
      <c r="GG334" s="10"/>
      <c r="GH334" s="10"/>
      <c r="GI334" s="10"/>
      <c r="GJ334" s="10"/>
      <c r="GK334" s="10"/>
      <c r="GL334" s="10"/>
      <c r="GM334" s="10"/>
      <c r="GN334" s="10"/>
      <c r="GO334" s="10"/>
      <c r="GP334" s="10"/>
      <c r="GQ334" s="10"/>
      <c r="GR334" s="10"/>
      <c r="GS334" s="10"/>
      <c r="GT334" s="10"/>
      <c r="GU334" s="10"/>
      <c r="GV334" s="10"/>
      <c r="GW334" s="10"/>
      <c r="GX334" s="10"/>
      <c r="GY334" s="10"/>
      <c r="GZ334" s="10"/>
    </row>
    <row r="335" spans="1:208" s="6" customFormat="1" ht="32.25" customHeight="1">
      <c r="A335" s="11">
        <v>2019</v>
      </c>
      <c r="B335" s="26" t="s">
        <v>218</v>
      </c>
      <c r="C335" s="11" t="s">
        <v>2758</v>
      </c>
      <c r="D335" s="11" t="s">
        <v>2758</v>
      </c>
      <c r="E335" s="11" t="s">
        <v>2905</v>
      </c>
      <c r="F335" s="12">
        <v>120299</v>
      </c>
      <c r="G335" s="11" t="s">
        <v>2906</v>
      </c>
      <c r="H335" s="11" t="s">
        <v>445</v>
      </c>
      <c r="I335" s="8" t="s">
        <v>5</v>
      </c>
      <c r="J335" s="8" t="s">
        <v>5</v>
      </c>
      <c r="K335" s="8" t="s">
        <v>5</v>
      </c>
      <c r="L335" s="8" t="s">
        <v>5</v>
      </c>
      <c r="M335" s="8" t="s">
        <v>5</v>
      </c>
      <c r="N335" s="8" t="s">
        <v>5</v>
      </c>
      <c r="O335" s="8" t="s">
        <v>5</v>
      </c>
      <c r="P335" s="8" t="s">
        <v>5</v>
      </c>
      <c r="Q335" s="8" t="s">
        <v>5</v>
      </c>
      <c r="R335" s="8" t="s">
        <v>5</v>
      </c>
      <c r="S335" s="8" t="s">
        <v>5</v>
      </c>
      <c r="T335" s="8" t="s">
        <v>5</v>
      </c>
      <c r="U335" s="8" t="s">
        <v>5</v>
      </c>
      <c r="V335" s="8" t="s">
        <v>5</v>
      </c>
      <c r="W335" s="8" t="s">
        <v>5</v>
      </c>
      <c r="X335" s="8" t="s">
        <v>5</v>
      </c>
      <c r="Y335" s="8" t="s">
        <v>5</v>
      </c>
      <c r="Z335" s="8" t="s">
        <v>5</v>
      </c>
      <c r="AA335" s="8"/>
      <c r="AB335" s="11"/>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c r="EM335" s="10"/>
      <c r="EN335" s="10"/>
      <c r="EO335" s="10"/>
      <c r="EP335" s="10"/>
      <c r="EQ335" s="10"/>
      <c r="ER335" s="10"/>
      <c r="ES335" s="10"/>
      <c r="ET335" s="10"/>
      <c r="EU335" s="10"/>
      <c r="EV335" s="10"/>
      <c r="EW335" s="10"/>
      <c r="EX335" s="10"/>
      <c r="EY335" s="10"/>
      <c r="EZ335" s="10"/>
      <c r="FA335" s="10"/>
      <c r="FB335" s="10"/>
      <c r="FC335" s="10"/>
      <c r="FD335" s="10"/>
      <c r="FE335" s="10"/>
      <c r="FF335" s="10"/>
      <c r="FG335" s="10"/>
      <c r="FH335" s="10"/>
      <c r="FI335" s="10"/>
      <c r="FJ335" s="10"/>
      <c r="FK335" s="10"/>
      <c r="FL335" s="10"/>
      <c r="FM335" s="10"/>
      <c r="FN335" s="10"/>
      <c r="FO335" s="10"/>
      <c r="FP335" s="10"/>
      <c r="FQ335" s="10"/>
      <c r="FR335" s="10"/>
      <c r="FS335" s="10"/>
      <c r="FT335" s="10"/>
      <c r="FU335" s="10"/>
      <c r="FV335" s="10"/>
      <c r="FW335" s="10"/>
      <c r="FX335" s="10"/>
      <c r="FY335" s="10"/>
      <c r="FZ335" s="10"/>
      <c r="GA335" s="10"/>
      <c r="GB335" s="10"/>
      <c r="GC335" s="10"/>
      <c r="GD335" s="10"/>
      <c r="GE335" s="10"/>
      <c r="GF335" s="10"/>
      <c r="GG335" s="10"/>
      <c r="GH335" s="10"/>
      <c r="GI335" s="10"/>
      <c r="GJ335" s="10"/>
      <c r="GK335" s="10"/>
      <c r="GL335" s="10"/>
      <c r="GM335" s="10"/>
      <c r="GN335" s="10"/>
      <c r="GO335" s="10"/>
      <c r="GP335" s="10"/>
      <c r="GQ335" s="10"/>
      <c r="GR335" s="10"/>
      <c r="GS335" s="10"/>
      <c r="GT335" s="10"/>
      <c r="GU335" s="10"/>
      <c r="GV335" s="10"/>
      <c r="GW335" s="10"/>
      <c r="GX335" s="10"/>
      <c r="GY335" s="10"/>
      <c r="GZ335" s="10"/>
    </row>
    <row r="336" spans="1:208" s="6" customFormat="1" ht="32.25" customHeight="1">
      <c r="A336" s="11">
        <v>2019</v>
      </c>
      <c r="B336" s="26" t="s">
        <v>218</v>
      </c>
      <c r="C336" s="11" t="s">
        <v>2758</v>
      </c>
      <c r="D336" s="11" t="s">
        <v>2758</v>
      </c>
      <c r="E336" s="11" t="s">
        <v>2875</v>
      </c>
      <c r="F336" s="12">
        <v>440496</v>
      </c>
      <c r="G336" s="11" t="s">
        <v>2876</v>
      </c>
      <c r="H336" s="11" t="s">
        <v>445</v>
      </c>
      <c r="I336" s="8" t="s">
        <v>5</v>
      </c>
      <c r="J336" s="8" t="s">
        <v>5</v>
      </c>
      <c r="K336" s="8" t="s">
        <v>5</v>
      </c>
      <c r="L336" s="8" t="s">
        <v>5</v>
      </c>
      <c r="M336" s="8" t="s">
        <v>5</v>
      </c>
      <c r="N336" s="8" t="s">
        <v>5</v>
      </c>
      <c r="O336" s="8" t="s">
        <v>5</v>
      </c>
      <c r="P336" s="8" t="s">
        <v>5</v>
      </c>
      <c r="Q336" s="8" t="s">
        <v>5</v>
      </c>
      <c r="R336" s="8" t="s">
        <v>5</v>
      </c>
      <c r="S336" s="8" t="s">
        <v>5</v>
      </c>
      <c r="T336" s="8" t="s">
        <v>5</v>
      </c>
      <c r="U336" s="8" t="s">
        <v>5</v>
      </c>
      <c r="V336" s="8" t="s">
        <v>5</v>
      </c>
      <c r="W336" s="8" t="s">
        <v>5</v>
      </c>
      <c r="X336" s="8" t="s">
        <v>5</v>
      </c>
      <c r="Y336" s="8" t="s">
        <v>5</v>
      </c>
      <c r="Z336" s="8" t="s">
        <v>5</v>
      </c>
      <c r="AA336" s="8"/>
      <c r="AB336" s="11"/>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c r="EM336" s="10"/>
      <c r="EN336" s="10"/>
      <c r="EO336" s="10"/>
      <c r="EP336" s="10"/>
      <c r="EQ336" s="10"/>
      <c r="ER336" s="10"/>
      <c r="ES336" s="10"/>
      <c r="ET336" s="10"/>
      <c r="EU336" s="10"/>
      <c r="EV336" s="10"/>
      <c r="EW336" s="10"/>
      <c r="EX336" s="10"/>
      <c r="EY336" s="10"/>
      <c r="EZ336" s="10"/>
      <c r="FA336" s="10"/>
      <c r="FB336" s="10"/>
      <c r="FC336" s="10"/>
      <c r="FD336" s="10"/>
      <c r="FE336" s="10"/>
      <c r="FF336" s="10"/>
      <c r="FG336" s="10"/>
      <c r="FH336" s="10"/>
      <c r="FI336" s="10"/>
      <c r="FJ336" s="10"/>
      <c r="FK336" s="10"/>
      <c r="FL336" s="10"/>
      <c r="FM336" s="10"/>
      <c r="FN336" s="10"/>
      <c r="FO336" s="10"/>
      <c r="FP336" s="10"/>
      <c r="FQ336" s="10"/>
      <c r="FR336" s="10"/>
      <c r="FS336" s="10"/>
      <c r="FT336" s="10"/>
      <c r="FU336" s="10"/>
      <c r="FV336" s="10"/>
      <c r="FW336" s="10"/>
      <c r="FX336" s="10"/>
      <c r="FY336" s="10"/>
      <c r="FZ336" s="10"/>
      <c r="GA336" s="10"/>
      <c r="GB336" s="10"/>
      <c r="GC336" s="10"/>
      <c r="GD336" s="10"/>
      <c r="GE336" s="10"/>
      <c r="GF336" s="10"/>
      <c r="GG336" s="10"/>
      <c r="GH336" s="10"/>
      <c r="GI336" s="10"/>
      <c r="GJ336" s="10"/>
      <c r="GK336" s="10"/>
      <c r="GL336" s="10"/>
      <c r="GM336" s="10"/>
      <c r="GN336" s="10"/>
      <c r="GO336" s="10"/>
      <c r="GP336" s="10"/>
      <c r="GQ336" s="10"/>
      <c r="GR336" s="10"/>
      <c r="GS336" s="10"/>
      <c r="GT336" s="10"/>
      <c r="GU336" s="10"/>
      <c r="GV336" s="10"/>
      <c r="GW336" s="10"/>
      <c r="GX336" s="10"/>
      <c r="GY336" s="10"/>
      <c r="GZ336" s="10"/>
    </row>
    <row r="337" spans="1:208" s="6" customFormat="1" ht="32.25" customHeight="1">
      <c r="A337" s="11">
        <v>2019</v>
      </c>
      <c r="B337" s="26" t="s">
        <v>105</v>
      </c>
      <c r="C337" s="11" t="s">
        <v>114</v>
      </c>
      <c r="D337" s="11" t="s">
        <v>6</v>
      </c>
      <c r="E337" s="11" t="s">
        <v>489</v>
      </c>
      <c r="F337" s="12">
        <v>249000</v>
      </c>
      <c r="G337" s="11" t="s">
        <v>458</v>
      </c>
      <c r="H337" s="11" t="s">
        <v>445</v>
      </c>
      <c r="I337" s="8" t="s">
        <v>5</v>
      </c>
      <c r="J337" s="36" t="s">
        <v>246</v>
      </c>
      <c r="K337" s="36" t="s">
        <v>5</v>
      </c>
      <c r="L337" s="43" t="s">
        <v>5</v>
      </c>
      <c r="M337" s="43" t="s">
        <v>5</v>
      </c>
      <c r="N337" s="43" t="s">
        <v>5</v>
      </c>
      <c r="O337" s="43" t="s">
        <v>5</v>
      </c>
      <c r="P337" s="43" t="s">
        <v>5</v>
      </c>
      <c r="Q337" s="43" t="s">
        <v>5</v>
      </c>
      <c r="R337" s="43" t="s">
        <v>5</v>
      </c>
      <c r="S337" s="43" t="s">
        <v>5</v>
      </c>
      <c r="T337" s="43" t="s">
        <v>5</v>
      </c>
      <c r="U337" s="43" t="s">
        <v>5</v>
      </c>
      <c r="V337" s="43" t="s">
        <v>5</v>
      </c>
      <c r="W337" s="43" t="s">
        <v>490</v>
      </c>
      <c r="X337" s="8" t="s">
        <v>5</v>
      </c>
      <c r="Y337" s="36" t="s">
        <v>246</v>
      </c>
      <c r="Z337" s="36" t="s">
        <v>5</v>
      </c>
      <c r="AA337" s="36" t="s">
        <v>117</v>
      </c>
      <c r="AB337" s="11"/>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0"/>
      <c r="GT337" s="10"/>
      <c r="GU337" s="10"/>
      <c r="GV337" s="10"/>
      <c r="GW337" s="10"/>
      <c r="GX337" s="10"/>
      <c r="GY337" s="10"/>
      <c r="GZ337" s="10"/>
    </row>
    <row r="338" spans="1:208" s="6" customFormat="1" ht="32.25" customHeight="1">
      <c r="A338" s="11">
        <v>2017</v>
      </c>
      <c r="B338" s="26" t="s">
        <v>70</v>
      </c>
      <c r="C338" s="11" t="s">
        <v>17</v>
      </c>
      <c r="D338" s="11" t="s">
        <v>77</v>
      </c>
      <c r="E338" s="11" t="s">
        <v>125</v>
      </c>
      <c r="F338" s="12">
        <v>5012387</v>
      </c>
      <c r="G338" s="11" t="s">
        <v>371</v>
      </c>
      <c r="H338" s="11" t="s">
        <v>445</v>
      </c>
      <c r="I338" s="8" t="s">
        <v>246</v>
      </c>
      <c r="J338" s="8">
        <v>10</v>
      </c>
      <c r="K338" s="8">
        <v>148</v>
      </c>
      <c r="L338" s="8">
        <v>60</v>
      </c>
      <c r="M338" s="8">
        <v>60</v>
      </c>
      <c r="N338" s="8">
        <v>28</v>
      </c>
      <c r="O338" s="8">
        <v>0</v>
      </c>
      <c r="P338" s="8">
        <v>54</v>
      </c>
      <c r="Q338" s="8">
        <v>84</v>
      </c>
      <c r="R338" s="8">
        <v>10</v>
      </c>
      <c r="S338" s="8">
        <v>0</v>
      </c>
      <c r="T338" s="8">
        <v>0</v>
      </c>
      <c r="U338" s="8">
        <v>0</v>
      </c>
      <c r="V338" s="8">
        <v>0</v>
      </c>
      <c r="W338" s="8" t="s">
        <v>5</v>
      </c>
      <c r="X338" s="8" t="s">
        <v>246</v>
      </c>
      <c r="Y338" s="8" t="s">
        <v>4</v>
      </c>
      <c r="Z338" s="8" t="s">
        <v>4</v>
      </c>
      <c r="AA338" s="8"/>
      <c r="AB338" s="11"/>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10"/>
      <c r="GP338" s="10"/>
      <c r="GQ338" s="10"/>
      <c r="GR338" s="10"/>
      <c r="GS338" s="10"/>
      <c r="GT338" s="10"/>
      <c r="GU338" s="10"/>
      <c r="GV338" s="10"/>
      <c r="GW338" s="10"/>
      <c r="GX338" s="10"/>
      <c r="GY338" s="10"/>
      <c r="GZ338" s="10"/>
    </row>
    <row r="339" spans="1:208" s="6" customFormat="1" ht="32.25" customHeight="1">
      <c r="A339" s="11">
        <v>2017</v>
      </c>
      <c r="B339" s="26" t="s">
        <v>69</v>
      </c>
      <c r="C339" s="11" t="s">
        <v>9</v>
      </c>
      <c r="D339" s="11" t="s">
        <v>10</v>
      </c>
      <c r="E339" s="11" t="s">
        <v>125</v>
      </c>
      <c r="F339" s="12">
        <v>16000000</v>
      </c>
      <c r="G339" s="11" t="s">
        <v>371</v>
      </c>
      <c r="H339" s="11" t="s">
        <v>445</v>
      </c>
      <c r="I339" s="8"/>
      <c r="J339" s="8"/>
      <c r="K339" s="8"/>
      <c r="L339" s="8"/>
      <c r="M339" s="8"/>
      <c r="N339" s="8"/>
      <c r="O339" s="8"/>
      <c r="P339" s="8"/>
      <c r="Q339" s="8"/>
      <c r="R339" s="8"/>
      <c r="S339" s="8"/>
      <c r="T339" s="8"/>
      <c r="U339" s="8"/>
      <c r="V339" s="8"/>
      <c r="W339" s="8"/>
      <c r="X339" s="8"/>
      <c r="Y339" s="8"/>
      <c r="Z339" s="8"/>
      <c r="AA339" s="8"/>
      <c r="AB339" s="11"/>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0"/>
      <c r="FY339" s="10"/>
      <c r="FZ339" s="10"/>
      <c r="GA339" s="10"/>
      <c r="GB339" s="10"/>
      <c r="GC339" s="10"/>
      <c r="GD339" s="10"/>
      <c r="GE339" s="10"/>
      <c r="GF339" s="10"/>
      <c r="GG339" s="10"/>
      <c r="GH339" s="10"/>
      <c r="GI339" s="10"/>
      <c r="GJ339" s="10"/>
      <c r="GK339" s="10"/>
      <c r="GL339" s="10"/>
      <c r="GM339" s="10"/>
      <c r="GN339" s="10"/>
      <c r="GO339" s="10"/>
      <c r="GP339" s="10"/>
      <c r="GQ339" s="10"/>
      <c r="GR339" s="10"/>
      <c r="GS339" s="10"/>
      <c r="GT339" s="10"/>
      <c r="GU339" s="10"/>
      <c r="GV339" s="10"/>
      <c r="GW339" s="10"/>
      <c r="GX339" s="10"/>
      <c r="GY339" s="10"/>
      <c r="GZ339" s="10"/>
    </row>
    <row r="340" spans="1:208" s="6" customFormat="1" ht="32.25" customHeight="1">
      <c r="A340" s="11">
        <v>2017</v>
      </c>
      <c r="B340" s="26" t="s">
        <v>69</v>
      </c>
      <c r="C340" s="11" t="s">
        <v>72</v>
      </c>
      <c r="D340" s="11" t="s">
        <v>302</v>
      </c>
      <c r="E340" s="11" t="s">
        <v>125</v>
      </c>
      <c r="F340" s="12">
        <v>1032713</v>
      </c>
      <c r="G340" s="11" t="s">
        <v>371</v>
      </c>
      <c r="H340" s="11" t="s">
        <v>445</v>
      </c>
      <c r="I340" s="8"/>
      <c r="J340" s="8"/>
      <c r="K340" s="8"/>
      <c r="L340" s="8"/>
      <c r="M340" s="8"/>
      <c r="N340" s="8"/>
      <c r="O340" s="8"/>
      <c r="P340" s="8"/>
      <c r="Q340" s="8"/>
      <c r="R340" s="8"/>
      <c r="S340" s="8"/>
      <c r="T340" s="8"/>
      <c r="U340" s="8"/>
      <c r="V340" s="8"/>
      <c r="W340" s="8"/>
      <c r="X340" s="8"/>
      <c r="Y340" s="8"/>
      <c r="Z340" s="8"/>
      <c r="AA340" s="8"/>
      <c r="AB340" s="11"/>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10"/>
      <c r="GP340" s="10"/>
      <c r="GQ340" s="10"/>
      <c r="GR340" s="10"/>
      <c r="GS340" s="10"/>
      <c r="GT340" s="10"/>
      <c r="GU340" s="10"/>
      <c r="GV340" s="10"/>
      <c r="GW340" s="10"/>
      <c r="GX340" s="10"/>
      <c r="GY340" s="10"/>
      <c r="GZ340" s="10"/>
    </row>
    <row r="341" spans="1:208" s="6" customFormat="1" ht="32.25" customHeight="1">
      <c r="A341" s="11">
        <v>2018</v>
      </c>
      <c r="B341" s="26" t="s">
        <v>70</v>
      </c>
      <c r="C341" s="11" t="s">
        <v>17</v>
      </c>
      <c r="D341" s="11" t="s">
        <v>77</v>
      </c>
      <c r="E341" s="11" t="s">
        <v>182</v>
      </c>
      <c r="F341" s="12">
        <v>2572500</v>
      </c>
      <c r="G341" s="11" t="s">
        <v>610</v>
      </c>
      <c r="H341" s="11" t="s">
        <v>447</v>
      </c>
      <c r="I341" s="8" t="s">
        <v>246</v>
      </c>
      <c r="J341" s="8" t="s">
        <v>246</v>
      </c>
      <c r="K341" s="8">
        <v>49</v>
      </c>
      <c r="L341" s="8">
        <v>4</v>
      </c>
      <c r="M341" s="8">
        <v>8</v>
      </c>
      <c r="N341" s="8">
        <v>37</v>
      </c>
      <c r="O341" s="8">
        <v>0</v>
      </c>
      <c r="P341" s="8">
        <v>49</v>
      </c>
      <c r="Q341" s="8">
        <v>0</v>
      </c>
      <c r="R341" s="8">
        <v>0</v>
      </c>
      <c r="S341" s="8">
        <v>0</v>
      </c>
      <c r="T341" s="8">
        <v>0</v>
      </c>
      <c r="U341" s="8">
        <v>0</v>
      </c>
      <c r="V341" s="8">
        <v>0</v>
      </c>
      <c r="W341" s="8" t="s">
        <v>5</v>
      </c>
      <c r="X341" s="8" t="s">
        <v>246</v>
      </c>
      <c r="Y341" s="8" t="s">
        <v>246</v>
      </c>
      <c r="Z341" s="8" t="s">
        <v>4</v>
      </c>
      <c r="AA341" s="8"/>
      <c r="AB341" s="11"/>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0"/>
      <c r="FY341" s="10"/>
      <c r="FZ341" s="10"/>
      <c r="GA341" s="10"/>
      <c r="GB341" s="10"/>
      <c r="GC341" s="10"/>
      <c r="GD341" s="10"/>
      <c r="GE341" s="10"/>
      <c r="GF341" s="10"/>
      <c r="GG341" s="10"/>
      <c r="GH341" s="10"/>
      <c r="GI341" s="10"/>
      <c r="GJ341" s="10"/>
      <c r="GK341" s="10"/>
      <c r="GL341" s="10"/>
      <c r="GM341" s="10"/>
      <c r="GN341" s="10"/>
      <c r="GO341" s="10"/>
      <c r="GP341" s="10"/>
      <c r="GQ341" s="10"/>
      <c r="GR341" s="10"/>
      <c r="GS341" s="10"/>
      <c r="GT341" s="10"/>
      <c r="GU341" s="10"/>
      <c r="GV341" s="10"/>
      <c r="GW341" s="10"/>
      <c r="GX341" s="10"/>
      <c r="GY341" s="10"/>
      <c r="GZ341" s="10"/>
    </row>
    <row r="342" spans="1:208" s="6" customFormat="1" ht="32.25" customHeight="1">
      <c r="A342" s="11">
        <v>2019</v>
      </c>
      <c r="B342" s="26" t="s">
        <v>218</v>
      </c>
      <c r="C342" s="11" t="s">
        <v>2758</v>
      </c>
      <c r="D342" s="11" t="s">
        <v>2758</v>
      </c>
      <c r="E342" s="11" t="s">
        <v>2877</v>
      </c>
      <c r="F342" s="12">
        <v>100260</v>
      </c>
      <c r="G342" s="11" t="s">
        <v>2878</v>
      </c>
      <c r="H342" s="11" t="s">
        <v>447</v>
      </c>
      <c r="I342" s="8" t="s">
        <v>5</v>
      </c>
      <c r="J342" s="8" t="s">
        <v>5</v>
      </c>
      <c r="K342" s="8" t="s">
        <v>5</v>
      </c>
      <c r="L342" s="8" t="s">
        <v>5</v>
      </c>
      <c r="M342" s="8" t="s">
        <v>5</v>
      </c>
      <c r="N342" s="8" t="s">
        <v>5</v>
      </c>
      <c r="O342" s="8" t="s">
        <v>5</v>
      </c>
      <c r="P342" s="8" t="s">
        <v>5</v>
      </c>
      <c r="Q342" s="8" t="s">
        <v>5</v>
      </c>
      <c r="R342" s="8" t="s">
        <v>5</v>
      </c>
      <c r="S342" s="8" t="s">
        <v>5</v>
      </c>
      <c r="T342" s="8" t="s">
        <v>5</v>
      </c>
      <c r="U342" s="8" t="s">
        <v>5</v>
      </c>
      <c r="V342" s="8" t="s">
        <v>5</v>
      </c>
      <c r="W342" s="8" t="s">
        <v>5</v>
      </c>
      <c r="X342" s="8" t="s">
        <v>5</v>
      </c>
      <c r="Y342" s="8" t="s">
        <v>5</v>
      </c>
      <c r="Z342" s="8" t="s">
        <v>5</v>
      </c>
      <c r="AA342" s="8"/>
      <c r="AB342" s="11"/>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10"/>
      <c r="GP342" s="10"/>
      <c r="GQ342" s="10"/>
      <c r="GR342" s="10"/>
      <c r="GS342" s="10"/>
      <c r="GT342" s="10"/>
      <c r="GU342" s="10"/>
      <c r="GV342" s="10"/>
      <c r="GW342" s="10"/>
      <c r="GX342" s="10"/>
      <c r="GY342" s="10"/>
      <c r="GZ342" s="10"/>
    </row>
    <row r="343" spans="1:208" s="6" customFormat="1" ht="32.25" customHeight="1">
      <c r="A343" s="11">
        <v>2018</v>
      </c>
      <c r="B343" s="26" t="s">
        <v>70</v>
      </c>
      <c r="C343" s="11" t="s">
        <v>17</v>
      </c>
      <c r="D343" s="11" t="s">
        <v>77</v>
      </c>
      <c r="E343" s="11" t="s">
        <v>196</v>
      </c>
      <c r="F343" s="12">
        <v>5872431</v>
      </c>
      <c r="G343" s="11" t="s">
        <v>49</v>
      </c>
      <c r="H343" s="11" t="s">
        <v>445</v>
      </c>
      <c r="I343" s="8" t="s">
        <v>246</v>
      </c>
      <c r="J343" s="8">
        <v>9</v>
      </c>
      <c r="K343" s="8">
        <v>32</v>
      </c>
      <c r="L343" s="8">
        <v>32</v>
      </c>
      <c r="M343" s="8">
        <v>0</v>
      </c>
      <c r="N343" s="8">
        <v>6</v>
      </c>
      <c r="O343" s="8">
        <v>0</v>
      </c>
      <c r="P343" s="8">
        <v>26</v>
      </c>
      <c r="Q343" s="8">
        <v>6</v>
      </c>
      <c r="R343" s="8">
        <v>0</v>
      </c>
      <c r="S343" s="8">
        <v>24</v>
      </c>
      <c r="T343" s="8">
        <v>2</v>
      </c>
      <c r="U343" s="8">
        <v>0</v>
      </c>
      <c r="V343" s="8">
        <v>0</v>
      </c>
      <c r="W343" s="8"/>
      <c r="X343" s="8" t="s">
        <v>246</v>
      </c>
      <c r="Y343" s="8" t="s">
        <v>276</v>
      </c>
      <c r="Z343" s="8" t="s">
        <v>4</v>
      </c>
      <c r="AA343" s="8"/>
      <c r="AB343" s="11"/>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10"/>
      <c r="GP343" s="10"/>
      <c r="GQ343" s="10"/>
      <c r="GR343" s="10"/>
      <c r="GS343" s="10"/>
      <c r="GT343" s="10"/>
      <c r="GU343" s="10"/>
      <c r="GV343" s="10"/>
      <c r="GW343" s="10"/>
      <c r="GX343" s="10"/>
      <c r="GY343" s="10"/>
      <c r="GZ343" s="10"/>
    </row>
    <row r="344" spans="1:208" s="6" customFormat="1" ht="32.25" customHeight="1">
      <c r="A344" s="11">
        <v>2019</v>
      </c>
      <c r="B344" s="26" t="s">
        <v>70</v>
      </c>
      <c r="C344" s="11" t="s">
        <v>521</v>
      </c>
      <c r="D344" s="11" t="s">
        <v>522</v>
      </c>
      <c r="E344" s="11" t="s">
        <v>528</v>
      </c>
      <c r="F344" s="12">
        <v>1250000</v>
      </c>
      <c r="G344" s="11" t="s">
        <v>539</v>
      </c>
      <c r="H344" s="11" t="s">
        <v>447</v>
      </c>
      <c r="I344" s="8" t="s">
        <v>5</v>
      </c>
      <c r="J344" s="8" t="s">
        <v>5</v>
      </c>
      <c r="K344" s="8">
        <v>53</v>
      </c>
      <c r="L344" s="8">
        <v>0</v>
      </c>
      <c r="M344" s="8">
        <v>0</v>
      </c>
      <c r="N344" s="8">
        <v>0</v>
      </c>
      <c r="O344" s="8">
        <v>53</v>
      </c>
      <c r="P344" s="8">
        <v>0</v>
      </c>
      <c r="Q344" s="8" t="s">
        <v>547</v>
      </c>
      <c r="R344" s="8" t="s">
        <v>547</v>
      </c>
      <c r="S344" s="8" t="s">
        <v>547</v>
      </c>
      <c r="T344" s="8" t="s">
        <v>547</v>
      </c>
      <c r="U344" s="8" t="s">
        <v>547</v>
      </c>
      <c r="V344" s="8" t="s">
        <v>547</v>
      </c>
      <c r="W344" s="8" t="s">
        <v>5</v>
      </c>
      <c r="X344" s="8" t="s">
        <v>5</v>
      </c>
      <c r="Y344" s="8" t="s">
        <v>5</v>
      </c>
      <c r="Z344" s="8" t="s">
        <v>4</v>
      </c>
      <c r="AA344" s="8"/>
      <c r="AB344" s="11" t="s">
        <v>546</v>
      </c>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10"/>
      <c r="GP344" s="10"/>
      <c r="GQ344" s="10"/>
      <c r="GR344" s="10"/>
      <c r="GS344" s="10"/>
      <c r="GT344" s="10"/>
      <c r="GU344" s="10"/>
      <c r="GV344" s="10"/>
      <c r="GW344" s="10"/>
      <c r="GX344" s="10"/>
      <c r="GY344" s="10"/>
      <c r="GZ344" s="10"/>
    </row>
    <row r="345" spans="1:208" s="6" customFormat="1" ht="32.25" customHeight="1">
      <c r="A345" s="11">
        <v>2018</v>
      </c>
      <c r="B345" s="26" t="s">
        <v>70</v>
      </c>
      <c r="C345" s="11" t="s">
        <v>17</v>
      </c>
      <c r="D345" s="11" t="s">
        <v>77</v>
      </c>
      <c r="E345" s="11" t="s">
        <v>189</v>
      </c>
      <c r="F345" s="12">
        <v>1371913</v>
      </c>
      <c r="G345" s="11" t="s">
        <v>611</v>
      </c>
      <c r="H345" s="11" t="s">
        <v>447</v>
      </c>
      <c r="I345" s="8" t="s">
        <v>246</v>
      </c>
      <c r="J345" s="8" t="s">
        <v>246</v>
      </c>
      <c r="K345" s="8">
        <v>20</v>
      </c>
      <c r="L345" s="8">
        <v>13</v>
      </c>
      <c r="M345" s="8">
        <v>5</v>
      </c>
      <c r="N345" s="8">
        <v>0</v>
      </c>
      <c r="O345" s="8">
        <v>2</v>
      </c>
      <c r="P345" s="8">
        <v>14</v>
      </c>
      <c r="Q345" s="8">
        <v>6</v>
      </c>
      <c r="R345" s="8">
        <v>0</v>
      </c>
      <c r="S345" s="8">
        <v>0</v>
      </c>
      <c r="T345" s="8">
        <v>0</v>
      </c>
      <c r="U345" s="8">
        <v>0</v>
      </c>
      <c r="V345" s="8">
        <v>0</v>
      </c>
      <c r="W345" s="8" t="s">
        <v>5</v>
      </c>
      <c r="X345" s="8" t="s">
        <v>246</v>
      </c>
      <c r="Y345" s="8" t="s">
        <v>246</v>
      </c>
      <c r="Z345" s="8" t="s">
        <v>4</v>
      </c>
      <c r="AA345" s="8"/>
      <c r="AB345" s="11"/>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10"/>
      <c r="GP345" s="10"/>
      <c r="GQ345" s="10"/>
      <c r="GR345" s="10"/>
      <c r="GS345" s="10"/>
      <c r="GT345" s="10"/>
      <c r="GU345" s="10"/>
      <c r="GV345" s="10"/>
      <c r="GW345" s="10"/>
      <c r="GX345" s="10"/>
      <c r="GY345" s="10"/>
      <c r="GZ345" s="10"/>
    </row>
    <row r="346" spans="1:208" s="6" customFormat="1" ht="32.25" customHeight="1">
      <c r="A346" s="11">
        <v>2015</v>
      </c>
      <c r="B346" s="26" t="s">
        <v>70</v>
      </c>
      <c r="C346" s="11" t="s">
        <v>17</v>
      </c>
      <c r="D346" s="11" t="s">
        <v>77</v>
      </c>
      <c r="E346" s="11" t="s">
        <v>417</v>
      </c>
      <c r="F346" s="12">
        <v>780000</v>
      </c>
      <c r="G346" s="11" t="s">
        <v>28</v>
      </c>
      <c r="H346" s="11" t="s">
        <v>445</v>
      </c>
      <c r="I346" s="8">
        <v>0</v>
      </c>
      <c r="J346" s="8" t="s">
        <v>246</v>
      </c>
      <c r="K346" s="8">
        <v>9</v>
      </c>
      <c r="L346" s="8">
        <v>0</v>
      </c>
      <c r="M346" s="8">
        <v>0</v>
      </c>
      <c r="N346" s="8">
        <v>0</v>
      </c>
      <c r="O346" s="8">
        <v>9</v>
      </c>
      <c r="P346" s="8">
        <v>7</v>
      </c>
      <c r="Q346" s="8">
        <v>2</v>
      </c>
      <c r="R346" s="8">
        <v>0</v>
      </c>
      <c r="S346" s="8">
        <v>0</v>
      </c>
      <c r="T346" s="8">
        <v>0</v>
      </c>
      <c r="U346" s="8">
        <v>0</v>
      </c>
      <c r="V346" s="8">
        <v>0</v>
      </c>
      <c r="W346" s="8" t="s">
        <v>5</v>
      </c>
      <c r="X346" s="8" t="s">
        <v>4</v>
      </c>
      <c r="Y346" s="8" t="s">
        <v>246</v>
      </c>
      <c r="Z346" s="8" t="s">
        <v>4</v>
      </c>
      <c r="AA346" s="8"/>
      <c r="AB346" s="11"/>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10"/>
      <c r="GP346" s="10"/>
      <c r="GQ346" s="10"/>
      <c r="GR346" s="10"/>
      <c r="GS346" s="10"/>
      <c r="GT346" s="10"/>
      <c r="GU346" s="10"/>
      <c r="GV346" s="10"/>
      <c r="GW346" s="10"/>
      <c r="GX346" s="10"/>
      <c r="GY346" s="10"/>
      <c r="GZ346" s="10"/>
    </row>
    <row r="347" spans="1:208" s="6" customFormat="1" ht="32.25" customHeight="1">
      <c r="A347" s="11">
        <v>2019</v>
      </c>
      <c r="B347" s="26" t="s">
        <v>69</v>
      </c>
      <c r="C347" s="11" t="s">
        <v>55</v>
      </c>
      <c r="D347" s="11" t="s">
        <v>10</v>
      </c>
      <c r="E347" s="11" t="s">
        <v>86</v>
      </c>
      <c r="F347" s="12">
        <v>19500000</v>
      </c>
      <c r="G347" s="11" t="s">
        <v>387</v>
      </c>
      <c r="H347" s="11" t="s">
        <v>445</v>
      </c>
      <c r="I347" s="8" t="s">
        <v>246</v>
      </c>
      <c r="J347" s="8" t="s">
        <v>246</v>
      </c>
      <c r="K347" s="8">
        <v>86</v>
      </c>
      <c r="L347" s="8">
        <v>28</v>
      </c>
      <c r="M347" s="8">
        <v>0</v>
      </c>
      <c r="N347" s="8">
        <v>58</v>
      </c>
      <c r="O347" s="8">
        <v>0</v>
      </c>
      <c r="P347" s="8">
        <v>71</v>
      </c>
      <c r="Q347" s="8">
        <v>15</v>
      </c>
      <c r="R347" s="8">
        <v>0</v>
      </c>
      <c r="S347" s="8">
        <v>0</v>
      </c>
      <c r="T347" s="8">
        <v>0</v>
      </c>
      <c r="U347" s="8">
        <v>0</v>
      </c>
      <c r="V347" s="8">
        <v>0</v>
      </c>
      <c r="W347" s="115" t="s">
        <v>5</v>
      </c>
      <c r="X347" s="8" t="s">
        <v>246</v>
      </c>
      <c r="Y347" s="8" t="s">
        <v>98</v>
      </c>
      <c r="Z347" s="8" t="s">
        <v>4</v>
      </c>
      <c r="AA347" s="8"/>
      <c r="AB347" s="11"/>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10"/>
      <c r="GP347" s="10"/>
      <c r="GQ347" s="10"/>
      <c r="GR347" s="10"/>
      <c r="GS347" s="10"/>
      <c r="GT347" s="10"/>
      <c r="GU347" s="10"/>
      <c r="GV347" s="10"/>
      <c r="GW347" s="10"/>
      <c r="GX347" s="10"/>
      <c r="GY347" s="10"/>
      <c r="GZ347" s="10"/>
    </row>
    <row r="348" spans="1:208" s="6" customFormat="1" ht="32.25" customHeight="1">
      <c r="A348" s="11">
        <v>2019</v>
      </c>
      <c r="B348" s="26" t="s">
        <v>69</v>
      </c>
      <c r="C348" s="11" t="s">
        <v>72</v>
      </c>
      <c r="D348" s="11" t="s">
        <v>302</v>
      </c>
      <c r="E348" s="11" t="s">
        <v>86</v>
      </c>
      <c r="F348" s="12">
        <v>1277614</v>
      </c>
      <c r="G348" s="11" t="s">
        <v>387</v>
      </c>
      <c r="H348" s="11" t="s">
        <v>445</v>
      </c>
      <c r="I348" s="8"/>
      <c r="J348" s="8"/>
      <c r="K348" s="8"/>
      <c r="L348" s="8"/>
      <c r="M348" s="8"/>
      <c r="N348" s="8"/>
      <c r="O348" s="8"/>
      <c r="P348" s="8"/>
      <c r="Q348" s="8"/>
      <c r="R348" s="8"/>
      <c r="S348" s="8"/>
      <c r="T348" s="8"/>
      <c r="U348" s="8"/>
      <c r="V348" s="8"/>
      <c r="W348" s="115"/>
      <c r="X348" s="8"/>
      <c r="Y348" s="8"/>
      <c r="Z348" s="8"/>
      <c r="AA348" s="8"/>
      <c r="AB348" s="11"/>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10"/>
      <c r="GP348" s="10"/>
      <c r="GQ348" s="10"/>
      <c r="GR348" s="10"/>
      <c r="GS348" s="10"/>
      <c r="GT348" s="10"/>
      <c r="GU348" s="10"/>
      <c r="GV348" s="10"/>
      <c r="GW348" s="10"/>
      <c r="GX348" s="10"/>
      <c r="GY348" s="10"/>
      <c r="GZ348" s="10"/>
    </row>
    <row r="349" spans="1:208" s="6" customFormat="1" ht="32.25" customHeight="1">
      <c r="A349" s="11">
        <v>2019</v>
      </c>
      <c r="B349" s="26" t="s">
        <v>105</v>
      </c>
      <c r="C349" s="11" t="s">
        <v>106</v>
      </c>
      <c r="D349" s="11" t="s">
        <v>6</v>
      </c>
      <c r="E349" s="8" t="s">
        <v>125</v>
      </c>
      <c r="F349" s="34">
        <v>750000</v>
      </c>
      <c r="G349" s="8" t="s">
        <v>459</v>
      </c>
      <c r="H349" s="8" t="s">
        <v>445</v>
      </c>
      <c r="I349" s="8"/>
      <c r="J349" s="8"/>
      <c r="K349" s="43"/>
      <c r="L349" s="43"/>
      <c r="M349" s="43"/>
      <c r="N349" s="43"/>
      <c r="O349" s="43"/>
      <c r="P349" s="43"/>
      <c r="Q349" s="43"/>
      <c r="R349" s="43"/>
      <c r="S349" s="43"/>
      <c r="T349" s="43"/>
      <c r="U349" s="43"/>
      <c r="V349" s="43"/>
      <c r="W349" s="9"/>
      <c r="X349" s="8"/>
      <c r="Y349" s="9"/>
      <c r="Z349" s="9"/>
      <c r="AA349" s="9" t="s">
        <v>477</v>
      </c>
      <c r="AB349" s="9"/>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10"/>
      <c r="GP349" s="10"/>
      <c r="GQ349" s="10"/>
      <c r="GR349" s="10"/>
      <c r="GS349" s="10"/>
      <c r="GT349" s="10"/>
      <c r="GU349" s="10"/>
      <c r="GV349" s="10"/>
      <c r="GW349" s="10"/>
      <c r="GX349" s="10"/>
      <c r="GY349" s="10"/>
      <c r="GZ349" s="10"/>
    </row>
    <row r="350" spans="1:208" s="6" customFormat="1" ht="32.25" customHeight="1">
      <c r="A350" s="11">
        <v>2018</v>
      </c>
      <c r="B350" s="26" t="s">
        <v>105</v>
      </c>
      <c r="C350" s="11" t="s">
        <v>144</v>
      </c>
      <c r="D350" s="11" t="s">
        <v>6</v>
      </c>
      <c r="E350" s="11" t="s">
        <v>149</v>
      </c>
      <c r="F350" s="12">
        <v>700000</v>
      </c>
      <c r="G350" s="8" t="s">
        <v>459</v>
      </c>
      <c r="H350" s="11" t="s">
        <v>445</v>
      </c>
      <c r="I350" s="8" t="s">
        <v>246</v>
      </c>
      <c r="J350" s="8" t="s">
        <v>246</v>
      </c>
      <c r="K350" s="8" t="s">
        <v>5</v>
      </c>
      <c r="L350" s="8" t="s">
        <v>5</v>
      </c>
      <c r="M350" s="8" t="s">
        <v>5</v>
      </c>
      <c r="N350" s="8" t="s">
        <v>5</v>
      </c>
      <c r="O350" s="8" t="s">
        <v>5</v>
      </c>
      <c r="P350" s="8" t="s">
        <v>5</v>
      </c>
      <c r="Q350" s="8" t="s">
        <v>5</v>
      </c>
      <c r="R350" s="8" t="s">
        <v>5</v>
      </c>
      <c r="S350" s="8" t="s">
        <v>5</v>
      </c>
      <c r="T350" s="8" t="s">
        <v>5</v>
      </c>
      <c r="U350" s="8" t="s">
        <v>5</v>
      </c>
      <c r="V350" s="8" t="s">
        <v>5</v>
      </c>
      <c r="W350" s="8" t="s">
        <v>126</v>
      </c>
      <c r="X350" s="8" t="s">
        <v>246</v>
      </c>
      <c r="Y350" s="8" t="s">
        <v>246</v>
      </c>
      <c r="Z350" s="8" t="s">
        <v>5</v>
      </c>
      <c r="AA350" s="8" t="s">
        <v>477</v>
      </c>
      <c r="AB350" s="11"/>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10"/>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10"/>
      <c r="GP350" s="10"/>
      <c r="GQ350" s="10"/>
      <c r="GR350" s="10"/>
      <c r="GS350" s="10"/>
      <c r="GT350" s="10"/>
      <c r="GU350" s="10"/>
      <c r="GV350" s="10"/>
      <c r="GW350" s="10"/>
      <c r="GX350" s="10"/>
      <c r="GY350" s="10"/>
      <c r="GZ350" s="10"/>
    </row>
    <row r="351" spans="1:208" s="6" customFormat="1" ht="32.25" customHeight="1">
      <c r="A351" s="11">
        <v>2019</v>
      </c>
      <c r="B351" s="26" t="s">
        <v>218</v>
      </c>
      <c r="C351" s="11" t="s">
        <v>2758</v>
      </c>
      <c r="D351" s="11" t="s">
        <v>2758</v>
      </c>
      <c r="E351" s="11" t="s">
        <v>2879</v>
      </c>
      <c r="F351" s="12">
        <v>128104</v>
      </c>
      <c r="G351" s="11" t="s">
        <v>2880</v>
      </c>
      <c r="H351" s="11" t="s">
        <v>445</v>
      </c>
      <c r="I351" s="8" t="s">
        <v>5</v>
      </c>
      <c r="J351" s="8" t="s">
        <v>5</v>
      </c>
      <c r="K351" s="8" t="s">
        <v>5</v>
      </c>
      <c r="L351" s="8" t="s">
        <v>5</v>
      </c>
      <c r="M351" s="8" t="s">
        <v>5</v>
      </c>
      <c r="N351" s="8" t="s">
        <v>5</v>
      </c>
      <c r="O351" s="8" t="s">
        <v>5</v>
      </c>
      <c r="P351" s="8" t="s">
        <v>5</v>
      </c>
      <c r="Q351" s="8" t="s">
        <v>5</v>
      </c>
      <c r="R351" s="8" t="s">
        <v>5</v>
      </c>
      <c r="S351" s="8" t="s">
        <v>5</v>
      </c>
      <c r="T351" s="8" t="s">
        <v>5</v>
      </c>
      <c r="U351" s="8" t="s">
        <v>5</v>
      </c>
      <c r="V351" s="8" t="s">
        <v>5</v>
      </c>
      <c r="W351" s="8" t="s">
        <v>5</v>
      </c>
      <c r="X351" s="8" t="s">
        <v>5</v>
      </c>
      <c r="Y351" s="8" t="s">
        <v>5</v>
      </c>
      <c r="Z351" s="8" t="s">
        <v>5</v>
      </c>
      <c r="AA351" s="8"/>
      <c r="AB351" s="11"/>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10"/>
      <c r="GP351" s="10"/>
      <c r="GQ351" s="10"/>
      <c r="GR351" s="10"/>
      <c r="GS351" s="10"/>
      <c r="GT351" s="10"/>
      <c r="GU351" s="10"/>
      <c r="GV351" s="10"/>
      <c r="GW351" s="10"/>
      <c r="GX351" s="10"/>
      <c r="GY351" s="10"/>
      <c r="GZ351" s="10"/>
    </row>
    <row r="352" spans="1:208" s="6" customFormat="1" ht="32.25" customHeight="1">
      <c r="A352" s="11">
        <v>2017</v>
      </c>
      <c r="B352" s="26" t="s">
        <v>105</v>
      </c>
      <c r="C352" s="11" t="s">
        <v>139</v>
      </c>
      <c r="D352" s="11" t="s">
        <v>219</v>
      </c>
      <c r="E352" s="11" t="s">
        <v>220</v>
      </c>
      <c r="F352" s="12">
        <v>12500000</v>
      </c>
      <c r="G352" s="11" t="s">
        <v>221</v>
      </c>
      <c r="H352" s="11" t="s">
        <v>445</v>
      </c>
      <c r="I352" s="8">
        <v>11</v>
      </c>
      <c r="J352" s="8">
        <v>13</v>
      </c>
      <c r="K352" s="8">
        <v>150</v>
      </c>
      <c r="L352" s="8">
        <v>40</v>
      </c>
      <c r="M352" s="8">
        <v>10</v>
      </c>
      <c r="N352" s="8">
        <v>100</v>
      </c>
      <c r="O352" s="8">
        <v>0</v>
      </c>
      <c r="P352" s="8">
        <v>74</v>
      </c>
      <c r="Q352" s="8">
        <v>45</v>
      </c>
      <c r="R352" s="8">
        <v>28</v>
      </c>
      <c r="S352" s="8">
        <v>3</v>
      </c>
      <c r="T352" s="8">
        <v>0</v>
      </c>
      <c r="U352" s="8">
        <v>0</v>
      </c>
      <c r="V352" s="8">
        <v>0</v>
      </c>
      <c r="W352" s="8" t="s">
        <v>5</v>
      </c>
      <c r="X352" s="8" t="s">
        <v>4</v>
      </c>
      <c r="Y352" s="8" t="s">
        <v>244</v>
      </c>
      <c r="Z352" s="8" t="s">
        <v>4</v>
      </c>
      <c r="AA352" s="8"/>
      <c r="AB352" s="11"/>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10"/>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10"/>
      <c r="GP352" s="10"/>
      <c r="GQ352" s="10"/>
      <c r="GR352" s="10"/>
      <c r="GS352" s="10"/>
      <c r="GT352" s="10"/>
      <c r="GU352" s="10"/>
      <c r="GV352" s="10"/>
      <c r="GW352" s="10"/>
      <c r="GX352" s="10"/>
      <c r="GY352" s="10"/>
      <c r="GZ352" s="10"/>
    </row>
    <row r="353" spans="1:208" s="6" customFormat="1" ht="32.25" customHeight="1">
      <c r="A353" s="11">
        <v>2017</v>
      </c>
      <c r="B353" s="26" t="s">
        <v>69</v>
      </c>
      <c r="C353" s="11" t="s">
        <v>72</v>
      </c>
      <c r="D353" s="11" t="s">
        <v>302</v>
      </c>
      <c r="E353" s="11" t="s">
        <v>220</v>
      </c>
      <c r="F353" s="12">
        <v>1329741</v>
      </c>
      <c r="G353" s="11" t="s">
        <v>221</v>
      </c>
      <c r="H353" s="11" t="s">
        <v>445</v>
      </c>
      <c r="I353" s="8"/>
      <c r="J353" s="8"/>
      <c r="K353" s="8"/>
      <c r="L353" s="8"/>
      <c r="M353" s="8"/>
      <c r="N353" s="8"/>
      <c r="O353" s="8"/>
      <c r="P353" s="8"/>
      <c r="Q353" s="8"/>
      <c r="R353" s="8"/>
      <c r="S353" s="8"/>
      <c r="T353" s="8"/>
      <c r="U353" s="8"/>
      <c r="V353" s="8"/>
      <c r="W353" s="8"/>
      <c r="X353" s="8"/>
      <c r="Y353" s="8"/>
      <c r="Z353" s="8"/>
      <c r="AA353" s="8"/>
      <c r="AB353" s="11"/>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10"/>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10"/>
      <c r="GP353" s="10"/>
      <c r="GQ353" s="10"/>
      <c r="GR353" s="10"/>
      <c r="GS353" s="10"/>
      <c r="GT353" s="10"/>
      <c r="GU353" s="10"/>
      <c r="GV353" s="10"/>
      <c r="GW353" s="10"/>
      <c r="GX353" s="10"/>
      <c r="GY353" s="10"/>
      <c r="GZ353" s="10"/>
    </row>
    <row r="354" spans="1:208" s="6" customFormat="1" ht="32.25" customHeight="1">
      <c r="A354" s="11">
        <v>2019</v>
      </c>
      <c r="B354" s="26" t="s">
        <v>218</v>
      </c>
      <c r="C354" s="11" t="s">
        <v>2758</v>
      </c>
      <c r="D354" s="11" t="s">
        <v>2758</v>
      </c>
      <c r="E354" s="11" t="s">
        <v>2881</v>
      </c>
      <c r="F354" s="12">
        <v>111065</v>
      </c>
      <c r="G354" s="11" t="s">
        <v>2882</v>
      </c>
      <c r="H354" s="11" t="s">
        <v>442</v>
      </c>
      <c r="I354" s="8" t="s">
        <v>5</v>
      </c>
      <c r="J354" s="8" t="s">
        <v>5</v>
      </c>
      <c r="K354" s="8" t="s">
        <v>5</v>
      </c>
      <c r="L354" s="8" t="s">
        <v>5</v>
      </c>
      <c r="M354" s="8" t="s">
        <v>5</v>
      </c>
      <c r="N354" s="8" t="s">
        <v>5</v>
      </c>
      <c r="O354" s="8" t="s">
        <v>5</v>
      </c>
      <c r="P354" s="8" t="s">
        <v>5</v>
      </c>
      <c r="Q354" s="8" t="s">
        <v>5</v>
      </c>
      <c r="R354" s="8" t="s">
        <v>5</v>
      </c>
      <c r="S354" s="8" t="s">
        <v>5</v>
      </c>
      <c r="T354" s="8" t="s">
        <v>5</v>
      </c>
      <c r="U354" s="8" t="s">
        <v>5</v>
      </c>
      <c r="V354" s="8" t="s">
        <v>5</v>
      </c>
      <c r="W354" s="8" t="s">
        <v>5</v>
      </c>
      <c r="X354" s="8" t="s">
        <v>5</v>
      </c>
      <c r="Y354" s="8" t="s">
        <v>5</v>
      </c>
      <c r="Z354" s="8" t="s">
        <v>5</v>
      </c>
      <c r="AA354" s="8"/>
      <c r="AB354" s="11"/>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0"/>
    </row>
    <row r="355" spans="1:208" s="6" customFormat="1" ht="32.25" customHeight="1">
      <c r="A355" s="11">
        <v>2017</v>
      </c>
      <c r="B355" s="26" t="s">
        <v>70</v>
      </c>
      <c r="C355" s="11" t="s">
        <v>17</v>
      </c>
      <c r="D355" s="11" t="s">
        <v>77</v>
      </c>
      <c r="E355" s="11" t="s">
        <v>412</v>
      </c>
      <c r="F355" s="12">
        <v>1308402</v>
      </c>
      <c r="G355" s="11" t="s">
        <v>366</v>
      </c>
      <c r="H355" s="11" t="s">
        <v>447</v>
      </c>
      <c r="I355" s="8">
        <v>0</v>
      </c>
      <c r="J355" s="8" t="s">
        <v>246</v>
      </c>
      <c r="K355" s="8">
        <v>10</v>
      </c>
      <c r="L355" s="8">
        <v>4</v>
      </c>
      <c r="M355" s="8">
        <v>4</v>
      </c>
      <c r="N355" s="8">
        <v>0</v>
      </c>
      <c r="O355" s="8">
        <v>2</v>
      </c>
      <c r="P355" s="8">
        <v>4</v>
      </c>
      <c r="Q355" s="8">
        <v>6</v>
      </c>
      <c r="R355" s="8">
        <v>0</v>
      </c>
      <c r="S355" s="8">
        <v>0</v>
      </c>
      <c r="T355" s="8">
        <v>0</v>
      </c>
      <c r="U355" s="8">
        <v>0</v>
      </c>
      <c r="V355" s="8">
        <v>0</v>
      </c>
      <c r="W355" s="8" t="s">
        <v>5</v>
      </c>
      <c r="X355" s="8" t="s">
        <v>244</v>
      </c>
      <c r="Y355" s="8" t="s">
        <v>246</v>
      </c>
      <c r="Z355" s="8" t="s">
        <v>4</v>
      </c>
      <c r="AA355" s="8"/>
      <c r="AB355" s="11"/>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10"/>
      <c r="GP355" s="10"/>
      <c r="GQ355" s="10"/>
      <c r="GR355" s="10"/>
      <c r="GS355" s="10"/>
      <c r="GT355" s="10"/>
      <c r="GU355" s="10"/>
      <c r="GV355" s="10"/>
      <c r="GW355" s="10"/>
      <c r="GX355" s="10"/>
      <c r="GY355" s="10"/>
      <c r="GZ355" s="10"/>
    </row>
    <row r="356" spans="1:208" s="6" customFormat="1" ht="32.25" customHeight="1">
      <c r="A356" s="11">
        <v>2018</v>
      </c>
      <c r="B356" s="26" t="s">
        <v>70</v>
      </c>
      <c r="C356" s="11" t="s">
        <v>17</v>
      </c>
      <c r="D356" s="11" t="s">
        <v>77</v>
      </c>
      <c r="E356" s="11" t="s">
        <v>192</v>
      </c>
      <c r="F356" s="12">
        <v>1395086</v>
      </c>
      <c r="G356" s="11" t="s">
        <v>612</v>
      </c>
      <c r="H356" s="11" t="s">
        <v>447</v>
      </c>
      <c r="I356" s="8" t="s">
        <v>246</v>
      </c>
      <c r="J356" s="8" t="s">
        <v>246</v>
      </c>
      <c r="K356" s="8">
        <v>20</v>
      </c>
      <c r="L356" s="8">
        <v>5</v>
      </c>
      <c r="M356" s="8">
        <v>8</v>
      </c>
      <c r="N356" s="8">
        <v>4</v>
      </c>
      <c r="O356" s="8">
        <v>3</v>
      </c>
      <c r="P356" s="8">
        <v>0</v>
      </c>
      <c r="Q356" s="8">
        <v>20</v>
      </c>
      <c r="R356" s="8">
        <v>0</v>
      </c>
      <c r="S356" s="8">
        <v>0</v>
      </c>
      <c r="T356" s="8">
        <v>0</v>
      </c>
      <c r="U356" s="8">
        <v>0</v>
      </c>
      <c r="V356" s="8">
        <v>0</v>
      </c>
      <c r="W356" s="8" t="s">
        <v>5</v>
      </c>
      <c r="X356" s="8" t="s">
        <v>246</v>
      </c>
      <c r="Y356" s="8" t="s">
        <v>246</v>
      </c>
      <c r="Z356" s="8" t="s">
        <v>4</v>
      </c>
      <c r="AA356" s="8"/>
      <c r="AB356" s="11"/>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0"/>
      <c r="FJ356" s="10"/>
      <c r="FK356" s="10"/>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0"/>
      <c r="GH356" s="10"/>
      <c r="GI356" s="10"/>
      <c r="GJ356" s="10"/>
      <c r="GK356" s="10"/>
      <c r="GL356" s="10"/>
      <c r="GM356" s="10"/>
      <c r="GN356" s="10"/>
      <c r="GO356" s="10"/>
      <c r="GP356" s="10"/>
      <c r="GQ356" s="10"/>
      <c r="GR356" s="10"/>
      <c r="GS356" s="10"/>
      <c r="GT356" s="10"/>
      <c r="GU356" s="10"/>
      <c r="GV356" s="10"/>
      <c r="GW356" s="10"/>
      <c r="GX356" s="10"/>
      <c r="GY356" s="10"/>
      <c r="GZ356" s="10"/>
    </row>
    <row r="357" spans="1:208" s="6" customFormat="1" ht="32.25" customHeight="1">
      <c r="A357" s="11">
        <v>2019</v>
      </c>
      <c r="B357" s="26" t="s">
        <v>218</v>
      </c>
      <c r="C357" s="11" t="s">
        <v>222</v>
      </c>
      <c r="D357" s="11" t="s">
        <v>11</v>
      </c>
      <c r="E357" s="11" t="s">
        <v>271</v>
      </c>
      <c r="F357" s="12">
        <v>121661.61</v>
      </c>
      <c r="G357" s="11" t="s">
        <v>272</v>
      </c>
      <c r="H357" s="11" t="s">
        <v>446</v>
      </c>
      <c r="I357" s="8" t="s">
        <v>5</v>
      </c>
      <c r="J357" s="8" t="s">
        <v>5</v>
      </c>
      <c r="K357" s="8" t="s">
        <v>5</v>
      </c>
      <c r="L357" s="8" t="s">
        <v>5</v>
      </c>
      <c r="M357" s="8" t="s">
        <v>5</v>
      </c>
      <c r="N357" s="8" t="s">
        <v>5</v>
      </c>
      <c r="O357" s="8" t="s">
        <v>5</v>
      </c>
      <c r="P357" s="8" t="s">
        <v>5</v>
      </c>
      <c r="Q357" s="8" t="s">
        <v>5</v>
      </c>
      <c r="R357" s="8" t="s">
        <v>5</v>
      </c>
      <c r="S357" s="8" t="s">
        <v>5</v>
      </c>
      <c r="T357" s="8" t="s">
        <v>5</v>
      </c>
      <c r="U357" s="8" t="s">
        <v>5</v>
      </c>
      <c r="V357" s="8" t="s">
        <v>5</v>
      </c>
      <c r="W357" s="8" t="s">
        <v>5</v>
      </c>
      <c r="X357" s="8" t="s">
        <v>5</v>
      </c>
      <c r="Y357" s="8" t="s">
        <v>5</v>
      </c>
      <c r="Z357" s="8" t="s">
        <v>5</v>
      </c>
      <c r="AA357" s="8"/>
      <c r="AB357" s="11"/>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10"/>
      <c r="GP357" s="10"/>
      <c r="GQ357" s="10"/>
      <c r="GR357" s="10"/>
      <c r="GS357" s="10"/>
      <c r="GT357" s="10"/>
      <c r="GU357" s="10"/>
      <c r="GV357" s="10"/>
      <c r="GW357" s="10"/>
      <c r="GX357" s="10"/>
      <c r="GY357" s="10"/>
      <c r="GZ357" s="10"/>
    </row>
    <row r="358" spans="1:208" s="6" customFormat="1" ht="32.25" customHeight="1">
      <c r="A358" s="11">
        <v>2019</v>
      </c>
      <c r="B358" s="26" t="s">
        <v>218</v>
      </c>
      <c r="C358" s="11" t="s">
        <v>222</v>
      </c>
      <c r="D358" s="11" t="s">
        <v>11</v>
      </c>
      <c r="E358" s="11" t="s">
        <v>226</v>
      </c>
      <c r="F358" s="12">
        <v>1086521.8899999999</v>
      </c>
      <c r="G358" s="11" t="s">
        <v>227</v>
      </c>
      <c r="H358" s="11" t="s">
        <v>444</v>
      </c>
      <c r="I358" s="8" t="s">
        <v>5</v>
      </c>
      <c r="J358" s="8" t="s">
        <v>5</v>
      </c>
      <c r="K358" s="8" t="s">
        <v>5</v>
      </c>
      <c r="L358" s="8" t="s">
        <v>5</v>
      </c>
      <c r="M358" s="8" t="s">
        <v>5</v>
      </c>
      <c r="N358" s="8" t="s">
        <v>5</v>
      </c>
      <c r="O358" s="8" t="s">
        <v>5</v>
      </c>
      <c r="P358" s="8" t="s">
        <v>5</v>
      </c>
      <c r="Q358" s="8" t="s">
        <v>5</v>
      </c>
      <c r="R358" s="8" t="s">
        <v>5</v>
      </c>
      <c r="S358" s="8" t="s">
        <v>5</v>
      </c>
      <c r="T358" s="8" t="s">
        <v>5</v>
      </c>
      <c r="U358" s="8" t="s">
        <v>5</v>
      </c>
      <c r="V358" s="8" t="s">
        <v>5</v>
      </c>
      <c r="W358" s="8" t="s">
        <v>5</v>
      </c>
      <c r="X358" s="8" t="s">
        <v>5</v>
      </c>
      <c r="Y358" s="8" t="s">
        <v>5</v>
      </c>
      <c r="Z358" s="8" t="s">
        <v>5</v>
      </c>
      <c r="AA358" s="8"/>
      <c r="AB358" s="11" t="s">
        <v>479</v>
      </c>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10"/>
      <c r="GP358" s="10"/>
      <c r="GQ358" s="10"/>
      <c r="GR358" s="10"/>
      <c r="GS358" s="10"/>
      <c r="GT358" s="10"/>
      <c r="GU358" s="10"/>
      <c r="GV358" s="10"/>
      <c r="GW358" s="10"/>
      <c r="GX358" s="10"/>
      <c r="GY358" s="10"/>
      <c r="GZ358" s="10"/>
    </row>
    <row r="359" spans="1:208" s="6" customFormat="1" ht="32.25" customHeight="1">
      <c r="A359" s="11">
        <v>2018</v>
      </c>
      <c r="B359" s="26" t="s">
        <v>218</v>
      </c>
      <c r="C359" s="11" t="s">
        <v>222</v>
      </c>
      <c r="D359" s="11" t="s">
        <v>11</v>
      </c>
      <c r="E359" s="11" t="s">
        <v>226</v>
      </c>
      <c r="F359" s="12">
        <v>360343.03999999998</v>
      </c>
      <c r="G359" s="11" t="s">
        <v>388</v>
      </c>
      <c r="H359" s="11" t="s">
        <v>444</v>
      </c>
      <c r="I359" s="8" t="s">
        <v>5</v>
      </c>
      <c r="J359" s="8" t="s">
        <v>5</v>
      </c>
      <c r="K359" s="8" t="s">
        <v>5</v>
      </c>
      <c r="L359" s="8" t="s">
        <v>5</v>
      </c>
      <c r="M359" s="8" t="s">
        <v>5</v>
      </c>
      <c r="N359" s="8" t="s">
        <v>5</v>
      </c>
      <c r="O359" s="8" t="s">
        <v>5</v>
      </c>
      <c r="P359" s="8" t="s">
        <v>5</v>
      </c>
      <c r="Q359" s="8" t="s">
        <v>5</v>
      </c>
      <c r="R359" s="8" t="s">
        <v>5</v>
      </c>
      <c r="S359" s="8" t="s">
        <v>5</v>
      </c>
      <c r="T359" s="8" t="s">
        <v>5</v>
      </c>
      <c r="U359" s="8" t="s">
        <v>5</v>
      </c>
      <c r="V359" s="8" t="s">
        <v>5</v>
      </c>
      <c r="W359" s="8" t="s">
        <v>5</v>
      </c>
      <c r="X359" s="8" t="s">
        <v>5</v>
      </c>
      <c r="Y359" s="8" t="s">
        <v>5</v>
      </c>
      <c r="Z359" s="8" t="s">
        <v>5</v>
      </c>
      <c r="AA359" s="8"/>
      <c r="AB359" s="11"/>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10"/>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10"/>
      <c r="GP359" s="10"/>
      <c r="GQ359" s="10"/>
      <c r="GR359" s="10"/>
      <c r="GS359" s="10"/>
      <c r="GT359" s="10"/>
      <c r="GU359" s="10"/>
      <c r="GV359" s="10"/>
      <c r="GW359" s="10"/>
      <c r="GX359" s="10"/>
      <c r="GY359" s="10"/>
      <c r="GZ359" s="10"/>
    </row>
    <row r="360" spans="1:208" s="6" customFormat="1" ht="32.25" customHeight="1">
      <c r="A360" s="11">
        <v>2019</v>
      </c>
      <c r="B360" s="26" t="s">
        <v>69</v>
      </c>
      <c r="C360" s="11" t="s">
        <v>55</v>
      </c>
      <c r="D360" s="11" t="s">
        <v>10</v>
      </c>
      <c r="E360" s="11" t="s">
        <v>79</v>
      </c>
      <c r="F360" s="12">
        <v>12000000</v>
      </c>
      <c r="G360" s="11" t="s">
        <v>382</v>
      </c>
      <c r="H360" s="11" t="s">
        <v>444</v>
      </c>
      <c r="I360" s="8">
        <v>4</v>
      </c>
      <c r="J360" s="8" t="s">
        <v>246</v>
      </c>
      <c r="K360" s="8">
        <v>58</v>
      </c>
      <c r="L360" s="8">
        <v>15</v>
      </c>
      <c r="M360" s="8">
        <v>43</v>
      </c>
      <c r="N360" s="8">
        <v>0</v>
      </c>
      <c r="O360" s="8">
        <v>0</v>
      </c>
      <c r="P360" s="8">
        <v>41</v>
      </c>
      <c r="Q360" s="8">
        <v>0</v>
      </c>
      <c r="R360" s="8">
        <v>0</v>
      </c>
      <c r="S360" s="8">
        <v>0</v>
      </c>
      <c r="T360" s="8">
        <v>17</v>
      </c>
      <c r="U360" s="8">
        <v>0</v>
      </c>
      <c r="V360" s="8">
        <v>0</v>
      </c>
      <c r="W360" s="115" t="s">
        <v>5</v>
      </c>
      <c r="X360" s="8" t="s">
        <v>2027</v>
      </c>
      <c r="Y360" s="8" t="s">
        <v>246</v>
      </c>
      <c r="Z360" s="8" t="s">
        <v>4</v>
      </c>
      <c r="AA360" s="8"/>
      <c r="AB360" s="11"/>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10"/>
      <c r="GP360" s="10"/>
      <c r="GQ360" s="10"/>
      <c r="GR360" s="10"/>
      <c r="GS360" s="10"/>
      <c r="GT360" s="10"/>
      <c r="GU360" s="10"/>
      <c r="GV360" s="10"/>
      <c r="GW360" s="10"/>
      <c r="GX360" s="10"/>
      <c r="GY360" s="10"/>
      <c r="GZ360" s="10"/>
    </row>
    <row r="361" spans="1:208" s="6" customFormat="1" ht="32.25" customHeight="1">
      <c r="A361" s="11">
        <v>2019</v>
      </c>
      <c r="B361" s="26" t="s">
        <v>70</v>
      </c>
      <c r="C361" s="11" t="s">
        <v>17</v>
      </c>
      <c r="D361" s="17" t="s">
        <v>77</v>
      </c>
      <c r="E361" s="11" t="s">
        <v>79</v>
      </c>
      <c r="F361" s="12">
        <v>10947095</v>
      </c>
      <c r="G361" s="11" t="s">
        <v>382</v>
      </c>
      <c r="H361" s="11" t="s">
        <v>444</v>
      </c>
      <c r="I361" s="8"/>
      <c r="J361" s="8"/>
      <c r="K361" s="8"/>
      <c r="L361" s="8"/>
      <c r="M361" s="8"/>
      <c r="N361" s="8"/>
      <c r="O361" s="8"/>
      <c r="P361" s="8"/>
      <c r="Q361" s="8"/>
      <c r="R361" s="8"/>
      <c r="S361" s="8"/>
      <c r="T361" s="8"/>
      <c r="U361" s="8"/>
      <c r="V361" s="8"/>
      <c r="W361" s="115"/>
      <c r="X361" s="8"/>
      <c r="Y361" s="8"/>
      <c r="Z361" s="8"/>
      <c r="AA361" s="8"/>
      <c r="AB361" s="11"/>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row>
    <row r="362" spans="1:208" s="6" customFormat="1" ht="32.25" customHeight="1">
      <c r="A362" s="11">
        <v>2019</v>
      </c>
      <c r="B362" s="26" t="s">
        <v>69</v>
      </c>
      <c r="C362" s="11" t="s">
        <v>72</v>
      </c>
      <c r="D362" s="11" t="s">
        <v>302</v>
      </c>
      <c r="E362" s="11" t="s">
        <v>79</v>
      </c>
      <c r="F362" s="12">
        <v>610832</v>
      </c>
      <c r="G362" s="11" t="s">
        <v>382</v>
      </c>
      <c r="H362" s="11" t="s">
        <v>444</v>
      </c>
      <c r="I362" s="8"/>
      <c r="J362" s="8"/>
      <c r="K362" s="8"/>
      <c r="L362" s="8"/>
      <c r="M362" s="8"/>
      <c r="N362" s="8"/>
      <c r="O362" s="8"/>
      <c r="P362" s="8"/>
      <c r="Q362" s="8"/>
      <c r="R362" s="8"/>
      <c r="S362" s="8"/>
      <c r="T362" s="8"/>
      <c r="U362" s="8"/>
      <c r="V362" s="8"/>
      <c r="W362" s="115"/>
      <c r="X362" s="8"/>
      <c r="Y362" s="8"/>
      <c r="Z362" s="8"/>
      <c r="AA362" s="8"/>
      <c r="AB362" s="11"/>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row>
    <row r="363" spans="1:208" s="6" customFormat="1" ht="32.25" customHeight="1">
      <c r="A363" s="11">
        <v>2019</v>
      </c>
      <c r="B363" s="26" t="s">
        <v>218</v>
      </c>
      <c r="C363" s="11" t="s">
        <v>2758</v>
      </c>
      <c r="D363" s="11" t="s">
        <v>2758</v>
      </c>
      <c r="E363" s="11" t="s">
        <v>2916</v>
      </c>
      <c r="F363" s="12">
        <v>5601306</v>
      </c>
      <c r="G363" s="11" t="s">
        <v>2917</v>
      </c>
      <c r="H363" s="11" t="s">
        <v>441</v>
      </c>
      <c r="I363" s="8" t="s">
        <v>5</v>
      </c>
      <c r="J363" s="8" t="s">
        <v>5</v>
      </c>
      <c r="K363" s="8" t="s">
        <v>5</v>
      </c>
      <c r="L363" s="8" t="s">
        <v>5</v>
      </c>
      <c r="M363" s="8" t="s">
        <v>5</v>
      </c>
      <c r="N363" s="8" t="s">
        <v>5</v>
      </c>
      <c r="O363" s="8" t="s">
        <v>5</v>
      </c>
      <c r="P363" s="8" t="s">
        <v>5</v>
      </c>
      <c r="Q363" s="8" t="s">
        <v>5</v>
      </c>
      <c r="R363" s="8" t="s">
        <v>5</v>
      </c>
      <c r="S363" s="8" t="s">
        <v>5</v>
      </c>
      <c r="T363" s="8" t="s">
        <v>5</v>
      </c>
      <c r="U363" s="8" t="s">
        <v>5</v>
      </c>
      <c r="V363" s="8" t="s">
        <v>5</v>
      </c>
      <c r="W363" s="8" t="s">
        <v>5</v>
      </c>
      <c r="X363" s="8" t="s">
        <v>5</v>
      </c>
      <c r="Y363" s="8" t="s">
        <v>5</v>
      </c>
      <c r="Z363" s="8" t="s">
        <v>5</v>
      </c>
      <c r="AA363" s="8"/>
      <c r="AB363" s="11"/>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row>
    <row r="364" spans="1:208" s="6" customFormat="1" ht="32.25" customHeight="1">
      <c r="A364" s="11">
        <v>2017</v>
      </c>
      <c r="B364" s="26" t="s">
        <v>105</v>
      </c>
      <c r="C364" s="11" t="s">
        <v>107</v>
      </c>
      <c r="D364" s="11" t="s">
        <v>10</v>
      </c>
      <c r="E364" s="11" t="s">
        <v>506</v>
      </c>
      <c r="F364" s="12">
        <v>19900000</v>
      </c>
      <c r="G364" s="11" t="s">
        <v>514</v>
      </c>
      <c r="H364" s="11" t="s">
        <v>447</v>
      </c>
      <c r="I364" s="8">
        <v>4</v>
      </c>
      <c r="J364" s="8" t="s">
        <v>246</v>
      </c>
      <c r="K364" s="8" t="s">
        <v>5</v>
      </c>
      <c r="L364" s="8" t="s">
        <v>5</v>
      </c>
      <c r="M364" s="8" t="s">
        <v>5</v>
      </c>
      <c r="N364" s="8" t="s">
        <v>5</v>
      </c>
      <c r="O364" s="8" t="s">
        <v>5</v>
      </c>
      <c r="P364" s="8" t="s">
        <v>5</v>
      </c>
      <c r="Q364" s="8" t="s">
        <v>5</v>
      </c>
      <c r="R364" s="8" t="s">
        <v>5</v>
      </c>
      <c r="S364" s="8" t="s">
        <v>5</v>
      </c>
      <c r="T364" s="8" t="s">
        <v>5</v>
      </c>
      <c r="U364" s="8" t="s">
        <v>5</v>
      </c>
      <c r="V364" s="8" t="s">
        <v>5</v>
      </c>
      <c r="W364" s="8" t="s">
        <v>638</v>
      </c>
      <c r="X364" s="8" t="s">
        <v>4</v>
      </c>
      <c r="Y364" s="8" t="s">
        <v>246</v>
      </c>
      <c r="Z364" s="8" t="s">
        <v>5</v>
      </c>
      <c r="AA364" s="8" t="s">
        <v>637</v>
      </c>
      <c r="AB364" s="11"/>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row>
    <row r="365" spans="1:208" s="6" customFormat="1" ht="32.25" customHeight="1">
      <c r="A365" s="9">
        <v>2019</v>
      </c>
      <c r="B365" s="40" t="s">
        <v>70</v>
      </c>
      <c r="C365" s="9" t="s">
        <v>17</v>
      </c>
      <c r="D365" s="9" t="s">
        <v>77</v>
      </c>
      <c r="E365" s="9" t="s">
        <v>101</v>
      </c>
      <c r="F365" s="16">
        <v>3459372</v>
      </c>
      <c r="G365" s="9" t="s">
        <v>386</v>
      </c>
      <c r="H365" s="9" t="s">
        <v>447</v>
      </c>
      <c r="I365" s="8">
        <v>0</v>
      </c>
      <c r="J365" s="8" t="s">
        <v>246</v>
      </c>
      <c r="K365" s="9">
        <v>22</v>
      </c>
      <c r="L365" s="9">
        <v>1</v>
      </c>
      <c r="M365" s="9">
        <v>13</v>
      </c>
      <c r="N365" s="9">
        <v>0</v>
      </c>
      <c r="O365" s="9">
        <v>8</v>
      </c>
      <c r="P365" s="9">
        <v>22</v>
      </c>
      <c r="Q365" s="9">
        <v>0</v>
      </c>
      <c r="R365" s="9">
        <v>0</v>
      </c>
      <c r="S365" s="9">
        <v>0</v>
      </c>
      <c r="T365" s="9">
        <v>0</v>
      </c>
      <c r="U365" s="9">
        <v>0</v>
      </c>
      <c r="V365" s="9">
        <v>0</v>
      </c>
      <c r="W365" s="115" t="s">
        <v>5</v>
      </c>
      <c r="X365" s="8" t="s">
        <v>2027</v>
      </c>
      <c r="Y365" s="8" t="s">
        <v>246</v>
      </c>
      <c r="Z365" s="8" t="s">
        <v>4</v>
      </c>
      <c r="AA365" s="9"/>
      <c r="AB365" s="9" t="s">
        <v>102</v>
      </c>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row>
    <row r="366" spans="1:208" s="6" customFormat="1" ht="32.25" customHeight="1">
      <c r="A366" s="11">
        <v>2019</v>
      </c>
      <c r="B366" s="26" t="s">
        <v>70</v>
      </c>
      <c r="C366" s="11" t="s">
        <v>521</v>
      </c>
      <c r="D366" s="11" t="s">
        <v>522</v>
      </c>
      <c r="E366" s="11" t="s">
        <v>523</v>
      </c>
      <c r="F366" s="12">
        <v>845987</v>
      </c>
      <c r="G366" s="11" t="s">
        <v>534</v>
      </c>
      <c r="H366" s="11" t="s">
        <v>447</v>
      </c>
      <c r="I366" s="8"/>
      <c r="J366" s="8"/>
      <c r="K366" s="8"/>
      <c r="L366" s="8"/>
      <c r="M366" s="8"/>
      <c r="N366" s="8"/>
      <c r="O366" s="8"/>
      <c r="P366" s="8"/>
      <c r="Q366" s="8"/>
      <c r="R366" s="8"/>
      <c r="S366" s="8"/>
      <c r="T366" s="8"/>
      <c r="U366" s="8"/>
      <c r="V366" s="8"/>
      <c r="W366" s="8"/>
      <c r="X366" s="8"/>
      <c r="Y366" s="8"/>
      <c r="Z366" s="8"/>
      <c r="AA366" s="8"/>
      <c r="AB366" s="11" t="s">
        <v>546</v>
      </c>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row>
    <row r="367" spans="1:208" s="6" customFormat="1" ht="32.25" customHeight="1">
      <c r="A367" s="11">
        <v>2019</v>
      </c>
      <c r="B367" s="26" t="s">
        <v>218</v>
      </c>
      <c r="C367" s="11" t="s">
        <v>222</v>
      </c>
      <c r="D367" s="11" t="s">
        <v>11</v>
      </c>
      <c r="E367" s="11" t="s">
        <v>228</v>
      </c>
      <c r="F367" s="12">
        <v>984275.01</v>
      </c>
      <c r="G367" s="11" t="s">
        <v>229</v>
      </c>
      <c r="H367" s="11" t="s">
        <v>444</v>
      </c>
      <c r="I367" s="8" t="s">
        <v>5</v>
      </c>
      <c r="J367" s="8" t="s">
        <v>5</v>
      </c>
      <c r="K367" s="8" t="s">
        <v>5</v>
      </c>
      <c r="L367" s="8" t="s">
        <v>5</v>
      </c>
      <c r="M367" s="8" t="s">
        <v>5</v>
      </c>
      <c r="N367" s="8" t="s">
        <v>5</v>
      </c>
      <c r="O367" s="8" t="s">
        <v>5</v>
      </c>
      <c r="P367" s="8" t="s">
        <v>5</v>
      </c>
      <c r="Q367" s="8" t="s">
        <v>5</v>
      </c>
      <c r="R367" s="8" t="s">
        <v>5</v>
      </c>
      <c r="S367" s="8" t="s">
        <v>5</v>
      </c>
      <c r="T367" s="8" t="s">
        <v>5</v>
      </c>
      <c r="U367" s="8" t="s">
        <v>5</v>
      </c>
      <c r="V367" s="8" t="s">
        <v>5</v>
      </c>
      <c r="W367" s="8" t="s">
        <v>5</v>
      </c>
      <c r="X367" s="8" t="s">
        <v>5</v>
      </c>
      <c r="Y367" s="8" t="s">
        <v>5</v>
      </c>
      <c r="Z367" s="8" t="s">
        <v>5</v>
      </c>
      <c r="AA367" s="8"/>
      <c r="AB367" s="11" t="s">
        <v>479</v>
      </c>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row>
    <row r="368" spans="1:208" s="6" customFormat="1" ht="32.25" customHeight="1">
      <c r="A368" s="14">
        <v>2019</v>
      </c>
      <c r="B368" s="27" t="s">
        <v>218</v>
      </c>
      <c r="C368" s="14" t="s">
        <v>222</v>
      </c>
      <c r="D368" s="14" t="s">
        <v>11</v>
      </c>
      <c r="E368" s="14" t="s">
        <v>235</v>
      </c>
      <c r="F368" s="35">
        <v>188754.15</v>
      </c>
      <c r="G368" s="14" t="s">
        <v>238</v>
      </c>
      <c r="H368" s="14" t="s">
        <v>445</v>
      </c>
      <c r="I368" s="8" t="s">
        <v>5</v>
      </c>
      <c r="J368" s="8" t="s">
        <v>5</v>
      </c>
      <c r="K368" s="8" t="s">
        <v>5</v>
      </c>
      <c r="L368" s="8" t="s">
        <v>5</v>
      </c>
      <c r="M368" s="8" t="s">
        <v>5</v>
      </c>
      <c r="N368" s="8" t="s">
        <v>5</v>
      </c>
      <c r="O368" s="8" t="s">
        <v>5</v>
      </c>
      <c r="P368" s="8" t="s">
        <v>5</v>
      </c>
      <c r="Q368" s="8" t="s">
        <v>5</v>
      </c>
      <c r="R368" s="8" t="s">
        <v>5</v>
      </c>
      <c r="S368" s="8" t="s">
        <v>5</v>
      </c>
      <c r="T368" s="8" t="s">
        <v>5</v>
      </c>
      <c r="U368" s="8" t="s">
        <v>5</v>
      </c>
      <c r="V368" s="8" t="s">
        <v>5</v>
      </c>
      <c r="W368" s="8" t="s">
        <v>5</v>
      </c>
      <c r="X368" s="8" t="s">
        <v>5</v>
      </c>
      <c r="Y368" s="8" t="s">
        <v>5</v>
      </c>
      <c r="Z368" s="8" t="s">
        <v>5</v>
      </c>
      <c r="AA368" s="8"/>
      <c r="AB368" s="14"/>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row>
    <row r="369" spans="1:208" s="6" customFormat="1" ht="32.25" customHeight="1">
      <c r="A369" s="11">
        <v>2015</v>
      </c>
      <c r="B369" s="26" t="s">
        <v>70</v>
      </c>
      <c r="C369" s="11" t="s">
        <v>17</v>
      </c>
      <c r="D369" s="11" t="s">
        <v>77</v>
      </c>
      <c r="E369" s="11" t="s">
        <v>357</v>
      </c>
      <c r="F369" s="12">
        <v>11052173</v>
      </c>
      <c r="G369" s="11" t="s">
        <v>361</v>
      </c>
      <c r="H369" s="11" t="s">
        <v>445</v>
      </c>
      <c r="I369" s="8">
        <v>3</v>
      </c>
      <c r="J369" s="8" t="s">
        <v>246</v>
      </c>
      <c r="K369" s="8">
        <v>186</v>
      </c>
      <c r="L369" s="8">
        <v>10</v>
      </c>
      <c r="M369" s="8">
        <v>0</v>
      </c>
      <c r="N369" s="8">
        <v>176</v>
      </c>
      <c r="O369" s="8">
        <v>0</v>
      </c>
      <c r="P369" s="8">
        <v>86</v>
      </c>
      <c r="Q369" s="8">
        <v>36</v>
      </c>
      <c r="R369" s="8">
        <v>11</v>
      </c>
      <c r="S369" s="8">
        <v>0</v>
      </c>
      <c r="T369" s="8">
        <v>53</v>
      </c>
      <c r="U369" s="8">
        <v>0</v>
      </c>
      <c r="V369" s="8">
        <v>0</v>
      </c>
      <c r="W369" s="8" t="s">
        <v>5</v>
      </c>
      <c r="X369" s="8" t="s">
        <v>2958</v>
      </c>
      <c r="Y369" s="8" t="s">
        <v>246</v>
      </c>
      <c r="Z369" s="8" t="s">
        <v>4</v>
      </c>
      <c r="AA369" s="8"/>
      <c r="AB369" s="11"/>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row>
    <row r="370" spans="1:208" s="6" customFormat="1" ht="32.25" customHeight="1">
      <c r="A370" s="11">
        <v>2015</v>
      </c>
      <c r="B370" s="26" t="s">
        <v>69</v>
      </c>
      <c r="C370" s="11" t="s">
        <v>9</v>
      </c>
      <c r="D370" s="11" t="s">
        <v>10</v>
      </c>
      <c r="E370" s="11" t="s">
        <v>357</v>
      </c>
      <c r="F370" s="12">
        <v>21000000</v>
      </c>
      <c r="G370" s="11" t="s">
        <v>361</v>
      </c>
      <c r="H370" s="11" t="s">
        <v>445</v>
      </c>
      <c r="I370" s="8"/>
      <c r="J370" s="8"/>
      <c r="K370" s="8"/>
      <c r="L370" s="8"/>
      <c r="M370" s="8"/>
      <c r="N370" s="8"/>
      <c r="O370" s="8"/>
      <c r="P370" s="8"/>
      <c r="Q370" s="8"/>
      <c r="R370" s="8"/>
      <c r="S370" s="8"/>
      <c r="T370" s="8"/>
      <c r="U370" s="8"/>
      <c r="V370" s="8"/>
      <c r="W370" s="8"/>
      <c r="X370" s="8"/>
      <c r="Y370" s="8"/>
      <c r="Z370" s="8"/>
      <c r="AA370" s="8"/>
      <c r="AB370" s="11"/>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row>
    <row r="371" spans="1:208" s="6" customFormat="1" ht="32.25" customHeight="1">
      <c r="A371" s="11">
        <v>2015</v>
      </c>
      <c r="B371" s="26" t="s">
        <v>69</v>
      </c>
      <c r="C371" s="11" t="s">
        <v>72</v>
      </c>
      <c r="D371" s="11" t="s">
        <v>302</v>
      </c>
      <c r="E371" s="11" t="s">
        <v>357</v>
      </c>
      <c r="F371" s="12">
        <v>1360409</v>
      </c>
      <c r="G371" s="11" t="s">
        <v>361</v>
      </c>
      <c r="H371" s="11" t="s">
        <v>445</v>
      </c>
      <c r="I371" s="8"/>
      <c r="J371" s="8"/>
      <c r="K371" s="8"/>
      <c r="L371" s="8"/>
      <c r="M371" s="8"/>
      <c r="N371" s="8"/>
      <c r="O371" s="8"/>
      <c r="P371" s="8"/>
      <c r="Q371" s="8"/>
      <c r="R371" s="8"/>
      <c r="S371" s="8"/>
      <c r="T371" s="8"/>
      <c r="U371" s="8"/>
      <c r="V371" s="8"/>
      <c r="W371" s="8"/>
      <c r="X371" s="8"/>
      <c r="Y371" s="8"/>
      <c r="Z371" s="8"/>
      <c r="AA371" s="8"/>
      <c r="AB371" s="11"/>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row>
    <row r="372" spans="1:208" s="6" customFormat="1" ht="32.25" customHeight="1">
      <c r="A372" s="11">
        <v>2019</v>
      </c>
      <c r="B372" s="26" t="s">
        <v>69</v>
      </c>
      <c r="C372" s="11" t="s">
        <v>55</v>
      </c>
      <c r="D372" s="11" t="s">
        <v>10</v>
      </c>
      <c r="E372" s="11" t="s">
        <v>87</v>
      </c>
      <c r="F372" s="12">
        <v>19700000</v>
      </c>
      <c r="G372" s="11" t="s">
        <v>384</v>
      </c>
      <c r="H372" s="11" t="s">
        <v>445</v>
      </c>
      <c r="I372" s="8" t="s">
        <v>246</v>
      </c>
      <c r="J372" s="8" t="s">
        <v>246</v>
      </c>
      <c r="K372" s="8">
        <v>93</v>
      </c>
      <c r="L372" s="8">
        <v>35</v>
      </c>
      <c r="M372" s="8">
        <v>0</v>
      </c>
      <c r="N372" s="8">
        <v>58</v>
      </c>
      <c r="O372" s="8">
        <v>0</v>
      </c>
      <c r="P372" s="8">
        <v>52</v>
      </c>
      <c r="Q372" s="8">
        <v>30</v>
      </c>
      <c r="R372" s="8">
        <v>8</v>
      </c>
      <c r="S372" s="8">
        <v>3</v>
      </c>
      <c r="T372" s="8">
        <v>0</v>
      </c>
      <c r="U372" s="8">
        <v>0</v>
      </c>
      <c r="V372" s="8">
        <v>0</v>
      </c>
      <c r="W372" s="115" t="s">
        <v>5</v>
      </c>
      <c r="X372" s="8" t="s">
        <v>246</v>
      </c>
      <c r="Y372" s="8" t="s">
        <v>246</v>
      </c>
      <c r="Z372" s="8" t="s">
        <v>4</v>
      </c>
      <c r="AA372" s="8"/>
      <c r="AB372" s="11"/>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row>
    <row r="373" spans="1:208" s="6" customFormat="1" ht="32.25" customHeight="1">
      <c r="A373" s="11">
        <v>2019</v>
      </c>
      <c r="B373" s="26" t="s">
        <v>69</v>
      </c>
      <c r="C373" s="11" t="s">
        <v>72</v>
      </c>
      <c r="D373" s="11" t="s">
        <v>302</v>
      </c>
      <c r="E373" s="11" t="s">
        <v>87</v>
      </c>
      <c r="F373" s="12">
        <v>1555375</v>
      </c>
      <c r="G373" s="11" t="s">
        <v>384</v>
      </c>
      <c r="H373" s="11" t="s">
        <v>445</v>
      </c>
      <c r="I373" s="8"/>
      <c r="J373" s="8"/>
      <c r="K373" s="8"/>
      <c r="L373" s="8"/>
      <c r="M373" s="8"/>
      <c r="N373" s="8"/>
      <c r="O373" s="8"/>
      <c r="P373" s="8"/>
      <c r="Q373" s="8"/>
      <c r="R373" s="8"/>
      <c r="S373" s="8"/>
      <c r="T373" s="8"/>
      <c r="U373" s="8"/>
      <c r="V373" s="8"/>
      <c r="W373" s="115"/>
      <c r="X373" s="8"/>
      <c r="Y373" s="8"/>
      <c r="Z373" s="8"/>
      <c r="AA373" s="8"/>
      <c r="AB373" s="11"/>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row>
    <row r="374" spans="1:208" s="6" customFormat="1" ht="32.25" customHeight="1">
      <c r="A374" s="11">
        <v>2019</v>
      </c>
      <c r="B374" s="26" t="s">
        <v>105</v>
      </c>
      <c r="C374" s="11" t="s">
        <v>112</v>
      </c>
      <c r="D374" s="8" t="s">
        <v>6</v>
      </c>
      <c r="E374" s="8" t="s">
        <v>245</v>
      </c>
      <c r="F374" s="12">
        <v>9800000</v>
      </c>
      <c r="G374" s="11" t="s">
        <v>384</v>
      </c>
      <c r="H374" s="11" t="s">
        <v>445</v>
      </c>
      <c r="I374" s="8"/>
      <c r="J374" s="8"/>
      <c r="K374" s="8"/>
      <c r="L374" s="8"/>
      <c r="M374" s="8"/>
      <c r="N374" s="8"/>
      <c r="O374" s="8"/>
      <c r="P374" s="8"/>
      <c r="Q374" s="8"/>
      <c r="R374" s="8"/>
      <c r="S374" s="8"/>
      <c r="T374" s="8"/>
      <c r="U374" s="8"/>
      <c r="V374" s="8"/>
      <c r="W374" s="115"/>
      <c r="X374" s="8"/>
      <c r="Y374" s="8"/>
      <c r="Z374" s="8"/>
      <c r="AA374" s="8"/>
      <c r="AB374" s="11"/>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row>
    <row r="375" spans="1:208" s="6" customFormat="1" ht="32.25" customHeight="1">
      <c r="A375" s="11">
        <v>2015</v>
      </c>
      <c r="B375" s="26" t="s">
        <v>105</v>
      </c>
      <c r="C375" s="11" t="s">
        <v>107</v>
      </c>
      <c r="D375" s="11" t="s">
        <v>10</v>
      </c>
      <c r="E375" s="11" t="s">
        <v>501</v>
      </c>
      <c r="F375" s="12">
        <v>12500000</v>
      </c>
      <c r="G375" s="11" t="s">
        <v>511</v>
      </c>
      <c r="H375" s="11" t="s">
        <v>444</v>
      </c>
      <c r="I375" s="8">
        <v>0</v>
      </c>
      <c r="J375" s="8" t="s">
        <v>246</v>
      </c>
      <c r="K375" s="8" t="s">
        <v>5</v>
      </c>
      <c r="L375" s="8" t="s">
        <v>5</v>
      </c>
      <c r="M375" s="8" t="s">
        <v>5</v>
      </c>
      <c r="N375" s="8" t="s">
        <v>5</v>
      </c>
      <c r="O375" s="8" t="s">
        <v>5</v>
      </c>
      <c r="P375" s="8" t="s">
        <v>5</v>
      </c>
      <c r="Q375" s="8" t="s">
        <v>5</v>
      </c>
      <c r="R375" s="8" t="s">
        <v>5</v>
      </c>
      <c r="S375" s="8" t="s">
        <v>5</v>
      </c>
      <c r="T375" s="8" t="s">
        <v>5</v>
      </c>
      <c r="U375" s="8" t="s">
        <v>5</v>
      </c>
      <c r="V375" s="8" t="s">
        <v>5</v>
      </c>
      <c r="W375" s="8" t="s">
        <v>626</v>
      </c>
      <c r="X375" s="8" t="s">
        <v>244</v>
      </c>
      <c r="Y375" s="8" t="s">
        <v>246</v>
      </c>
      <c r="Z375" s="8" t="s">
        <v>5</v>
      </c>
      <c r="AA375" s="8" t="s">
        <v>625</v>
      </c>
      <c r="AB375" s="11"/>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row>
    <row r="376" spans="1:208" s="6" customFormat="1" ht="32.25" customHeight="1">
      <c r="A376" s="11">
        <v>2016</v>
      </c>
      <c r="B376" s="26" t="s">
        <v>70</v>
      </c>
      <c r="C376" s="11" t="s">
        <v>17</v>
      </c>
      <c r="D376" s="11" t="s">
        <v>77</v>
      </c>
      <c r="E376" s="11" t="s">
        <v>318</v>
      </c>
      <c r="F376" s="12">
        <v>17216186</v>
      </c>
      <c r="G376" s="11" t="s">
        <v>43</v>
      </c>
      <c r="H376" s="11" t="s">
        <v>447</v>
      </c>
      <c r="I376" s="8">
        <v>37</v>
      </c>
      <c r="J376" s="8">
        <v>11</v>
      </c>
      <c r="K376" s="8">
        <v>99</v>
      </c>
      <c r="L376" s="8">
        <v>8</v>
      </c>
      <c r="M376" s="8">
        <v>0</v>
      </c>
      <c r="N376" s="8">
        <v>91</v>
      </c>
      <c r="O376" s="8">
        <v>0</v>
      </c>
      <c r="P376" s="8">
        <v>61</v>
      </c>
      <c r="Q376" s="8">
        <v>27</v>
      </c>
      <c r="R376" s="8">
        <v>4</v>
      </c>
      <c r="S376" s="8">
        <v>0</v>
      </c>
      <c r="T376" s="8">
        <v>7</v>
      </c>
      <c r="U376" s="8">
        <v>0</v>
      </c>
      <c r="V376" s="8">
        <v>0</v>
      </c>
      <c r="W376" s="8" t="s">
        <v>5</v>
      </c>
      <c r="X376" s="8" t="s">
        <v>4</v>
      </c>
      <c r="Y376" s="8" t="s">
        <v>244</v>
      </c>
      <c r="Z376" s="8" t="s">
        <v>4</v>
      </c>
      <c r="AA376" s="8"/>
      <c r="AB376" s="11"/>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row>
    <row r="377" spans="1:208" s="6" customFormat="1" ht="32.25" customHeight="1">
      <c r="A377" s="11">
        <v>2016</v>
      </c>
      <c r="B377" s="26" t="s">
        <v>69</v>
      </c>
      <c r="C377" s="11" t="s">
        <v>9</v>
      </c>
      <c r="D377" s="11" t="s">
        <v>10</v>
      </c>
      <c r="E377" s="11" t="s">
        <v>318</v>
      </c>
      <c r="F377" s="12">
        <v>21600000</v>
      </c>
      <c r="G377" s="11" t="s">
        <v>43</v>
      </c>
      <c r="H377" s="11" t="s">
        <v>447</v>
      </c>
      <c r="I377" s="8"/>
      <c r="J377" s="8"/>
      <c r="K377" s="8"/>
      <c r="L377" s="8"/>
      <c r="M377" s="8"/>
      <c r="N377" s="8"/>
      <c r="O377" s="8"/>
      <c r="P377" s="8"/>
      <c r="Q377" s="8"/>
      <c r="R377" s="8"/>
      <c r="S377" s="8"/>
      <c r="T377" s="8"/>
      <c r="U377" s="8"/>
      <c r="V377" s="8"/>
      <c r="W377" s="8"/>
      <c r="X377" s="8"/>
      <c r="Y377" s="8"/>
      <c r="Z377" s="8"/>
      <c r="AA377" s="8"/>
      <c r="AB377" s="11"/>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row>
    <row r="378" spans="1:208" s="6" customFormat="1" ht="32.25" customHeight="1">
      <c r="A378" s="11">
        <v>2016</v>
      </c>
      <c r="B378" s="26" t="s">
        <v>69</v>
      </c>
      <c r="C378" s="11" t="s">
        <v>72</v>
      </c>
      <c r="D378" s="11" t="s">
        <v>302</v>
      </c>
      <c r="E378" s="11" t="s">
        <v>318</v>
      </c>
      <c r="F378" s="12">
        <v>1593773</v>
      </c>
      <c r="G378" s="11" t="s">
        <v>43</v>
      </c>
      <c r="H378" s="11" t="s">
        <v>447</v>
      </c>
      <c r="I378" s="8"/>
      <c r="J378" s="8"/>
      <c r="K378" s="8"/>
      <c r="L378" s="8"/>
      <c r="M378" s="8"/>
      <c r="N378" s="8"/>
      <c r="O378" s="8"/>
      <c r="P378" s="8"/>
      <c r="Q378" s="8"/>
      <c r="R378" s="8"/>
      <c r="S378" s="8"/>
      <c r="T378" s="8"/>
      <c r="U378" s="8"/>
      <c r="V378" s="8"/>
      <c r="W378" s="8"/>
      <c r="X378" s="8"/>
      <c r="Y378" s="8"/>
      <c r="Z378" s="8"/>
      <c r="AA378" s="8"/>
      <c r="AB378" s="11"/>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row>
    <row r="379" spans="1:208" s="6" customFormat="1" ht="32.25" customHeight="1">
      <c r="A379" s="11">
        <v>2019</v>
      </c>
      <c r="B379" s="26" t="s">
        <v>105</v>
      </c>
      <c r="C379" s="11" t="s">
        <v>107</v>
      </c>
      <c r="D379" s="11" t="s">
        <v>10</v>
      </c>
      <c r="E379" s="11" t="s">
        <v>111</v>
      </c>
      <c r="F379" s="12">
        <v>17200000</v>
      </c>
      <c r="G379" s="8" t="s">
        <v>286</v>
      </c>
      <c r="H379" s="8" t="s">
        <v>447</v>
      </c>
      <c r="I379" s="8" t="s">
        <v>5</v>
      </c>
      <c r="J379" s="8" t="s">
        <v>5</v>
      </c>
      <c r="K379" s="8" t="s">
        <v>5</v>
      </c>
      <c r="L379" s="8" t="s">
        <v>5</v>
      </c>
      <c r="M379" s="8" t="s">
        <v>5</v>
      </c>
      <c r="N379" s="8" t="s">
        <v>5</v>
      </c>
      <c r="O379" s="8" t="s">
        <v>5</v>
      </c>
      <c r="P379" s="8" t="s">
        <v>5</v>
      </c>
      <c r="Q379" s="8" t="s">
        <v>5</v>
      </c>
      <c r="R379" s="8" t="s">
        <v>5</v>
      </c>
      <c r="S379" s="8" t="s">
        <v>5</v>
      </c>
      <c r="T379" s="8" t="s">
        <v>5</v>
      </c>
      <c r="U379" s="8" t="s">
        <v>5</v>
      </c>
      <c r="V379" s="8" t="s">
        <v>5</v>
      </c>
      <c r="W379" s="8" t="s">
        <v>473</v>
      </c>
      <c r="X379" s="8" t="s">
        <v>5</v>
      </c>
      <c r="Y379" s="8" t="s">
        <v>5</v>
      </c>
      <c r="Z379" s="8" t="s">
        <v>5</v>
      </c>
      <c r="AA379" s="8" t="s">
        <v>287</v>
      </c>
      <c r="AB379" s="11"/>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row>
    <row r="380" spans="1:208" s="6" customFormat="1" ht="32.25" customHeight="1">
      <c r="A380" s="11">
        <v>2017</v>
      </c>
      <c r="B380" s="26" t="s">
        <v>70</v>
      </c>
      <c r="C380" s="11" t="s">
        <v>17</v>
      </c>
      <c r="D380" s="11" t="s">
        <v>77</v>
      </c>
      <c r="E380" s="11" t="s">
        <v>427</v>
      </c>
      <c r="F380" s="12">
        <v>2921872</v>
      </c>
      <c r="G380" s="11" t="s">
        <v>365</v>
      </c>
      <c r="H380" s="11" t="s">
        <v>447</v>
      </c>
      <c r="I380" s="8">
        <v>0</v>
      </c>
      <c r="J380" s="8" t="s">
        <v>246</v>
      </c>
      <c r="K380" s="8">
        <v>23</v>
      </c>
      <c r="L380" s="8">
        <v>0</v>
      </c>
      <c r="M380" s="8">
        <v>15</v>
      </c>
      <c r="N380" s="8">
        <v>0</v>
      </c>
      <c r="O380" s="8">
        <v>8</v>
      </c>
      <c r="P380" s="8">
        <v>12</v>
      </c>
      <c r="Q380" s="8">
        <v>8</v>
      </c>
      <c r="R380" s="8">
        <v>0</v>
      </c>
      <c r="S380" s="8">
        <v>0</v>
      </c>
      <c r="T380" s="8">
        <v>3</v>
      </c>
      <c r="U380" s="8">
        <v>0</v>
      </c>
      <c r="V380" s="8">
        <v>0</v>
      </c>
      <c r="W380" s="8" t="s">
        <v>5</v>
      </c>
      <c r="X380" s="8" t="s">
        <v>2957</v>
      </c>
      <c r="Y380" s="8" t="s">
        <v>246</v>
      </c>
      <c r="Z380" s="8" t="s">
        <v>4</v>
      </c>
      <c r="AA380" s="8"/>
      <c r="AB380" s="11"/>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row>
    <row r="381" spans="1:208" s="6" customFormat="1" ht="32.25" customHeight="1">
      <c r="A381" s="11">
        <v>2018</v>
      </c>
      <c r="B381" s="26" t="s">
        <v>70</v>
      </c>
      <c r="C381" s="11" t="s">
        <v>17</v>
      </c>
      <c r="D381" s="11" t="s">
        <v>77</v>
      </c>
      <c r="E381" s="11" t="s">
        <v>188</v>
      </c>
      <c r="F381" s="12">
        <v>8825000</v>
      </c>
      <c r="G381" s="11" t="s">
        <v>613</v>
      </c>
      <c r="H381" s="11" t="s">
        <v>442</v>
      </c>
      <c r="I381" s="8" t="s">
        <v>246</v>
      </c>
      <c r="J381" s="8">
        <v>9</v>
      </c>
      <c r="K381" s="8">
        <v>80</v>
      </c>
      <c r="L381" s="8">
        <v>15</v>
      </c>
      <c r="M381" s="8">
        <v>0</v>
      </c>
      <c r="N381" s="8">
        <v>65</v>
      </c>
      <c r="O381" s="8">
        <v>0</v>
      </c>
      <c r="P381" s="8">
        <v>80</v>
      </c>
      <c r="Q381" s="8">
        <v>0</v>
      </c>
      <c r="R381" s="8">
        <v>0</v>
      </c>
      <c r="S381" s="8">
        <v>0</v>
      </c>
      <c r="T381" s="8">
        <v>0</v>
      </c>
      <c r="U381" s="8">
        <v>0</v>
      </c>
      <c r="V381" s="8">
        <v>0</v>
      </c>
      <c r="W381" s="8" t="s">
        <v>5</v>
      </c>
      <c r="X381" s="8" t="s">
        <v>246</v>
      </c>
      <c r="Y381" s="8" t="s">
        <v>276</v>
      </c>
      <c r="Z381" s="8" t="s">
        <v>4</v>
      </c>
      <c r="AA381" s="8"/>
      <c r="AB381" s="11"/>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row>
    <row r="382" spans="1:208" s="6" customFormat="1" ht="32.25" customHeight="1">
      <c r="A382" s="11">
        <v>2018</v>
      </c>
      <c r="B382" s="26" t="s">
        <v>70</v>
      </c>
      <c r="C382" s="11" t="s">
        <v>90</v>
      </c>
      <c r="D382" s="11" t="s">
        <v>302</v>
      </c>
      <c r="E382" s="11" t="s">
        <v>188</v>
      </c>
      <c r="F382" s="12">
        <v>689100</v>
      </c>
      <c r="G382" s="11" t="s">
        <v>613</v>
      </c>
      <c r="H382" s="11" t="s">
        <v>442</v>
      </c>
      <c r="I382" s="8"/>
      <c r="J382" s="8"/>
      <c r="K382" s="8"/>
      <c r="L382" s="8"/>
      <c r="M382" s="8"/>
      <c r="N382" s="8"/>
      <c r="O382" s="8"/>
      <c r="P382" s="8"/>
      <c r="Q382" s="8"/>
      <c r="R382" s="8"/>
      <c r="S382" s="8"/>
      <c r="T382" s="8"/>
      <c r="U382" s="8"/>
      <c r="V382" s="8"/>
      <c r="W382" s="8"/>
      <c r="X382" s="8"/>
      <c r="Y382" s="8"/>
      <c r="Z382" s="8"/>
      <c r="AA382" s="8"/>
      <c r="AB382" s="11"/>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0"/>
      <c r="FH382" s="10"/>
      <c r="FI382" s="10"/>
      <c r="FJ382" s="10"/>
      <c r="FK382" s="10"/>
      <c r="FL382" s="10"/>
      <c r="FM382" s="10"/>
      <c r="FN382" s="10"/>
      <c r="FO382" s="10"/>
      <c r="FP382" s="10"/>
      <c r="FQ382" s="10"/>
      <c r="FR382" s="10"/>
      <c r="FS382" s="10"/>
      <c r="FT382" s="10"/>
      <c r="FU382" s="10"/>
      <c r="FV382" s="10"/>
      <c r="FW382" s="10"/>
      <c r="FX382" s="10"/>
      <c r="FY382" s="10"/>
      <c r="FZ382" s="10"/>
      <c r="GA382" s="10"/>
      <c r="GB382" s="10"/>
      <c r="GC382" s="10"/>
      <c r="GD382" s="10"/>
      <c r="GE382" s="10"/>
      <c r="GF382" s="10"/>
      <c r="GG382" s="10"/>
      <c r="GH382" s="10"/>
      <c r="GI382" s="10"/>
      <c r="GJ382" s="10"/>
      <c r="GK382" s="10"/>
      <c r="GL382" s="10"/>
      <c r="GM382" s="10"/>
      <c r="GN382" s="10"/>
      <c r="GO382" s="10"/>
      <c r="GP382" s="10"/>
      <c r="GQ382" s="10"/>
      <c r="GR382" s="10"/>
      <c r="GS382" s="10"/>
      <c r="GT382" s="10"/>
      <c r="GU382" s="10"/>
      <c r="GV382" s="10"/>
      <c r="GW382" s="10"/>
      <c r="GX382" s="10"/>
      <c r="GY382" s="10"/>
      <c r="GZ382" s="10"/>
    </row>
    <row r="383" spans="1:208" s="6" customFormat="1" ht="32.25" customHeight="1">
      <c r="A383" s="11">
        <v>2018</v>
      </c>
      <c r="B383" s="26" t="s">
        <v>69</v>
      </c>
      <c r="C383" s="11" t="s">
        <v>9</v>
      </c>
      <c r="D383" s="11" t="s">
        <v>10</v>
      </c>
      <c r="E383" s="11" t="s">
        <v>213</v>
      </c>
      <c r="F383" s="12">
        <v>10190000</v>
      </c>
      <c r="G383" s="11" t="s">
        <v>613</v>
      </c>
      <c r="H383" s="11" t="s">
        <v>442</v>
      </c>
      <c r="I383" s="8"/>
      <c r="J383" s="8"/>
      <c r="K383" s="8"/>
      <c r="L383" s="8"/>
      <c r="M383" s="8"/>
      <c r="N383" s="8"/>
      <c r="O383" s="8"/>
      <c r="P383" s="8"/>
      <c r="Q383" s="8"/>
      <c r="R383" s="8"/>
      <c r="S383" s="8"/>
      <c r="T383" s="8"/>
      <c r="U383" s="8"/>
      <c r="V383" s="8"/>
      <c r="W383" s="8"/>
      <c r="X383" s="8"/>
      <c r="Y383" s="8"/>
      <c r="Z383" s="8"/>
      <c r="AA383" s="8"/>
      <c r="AB383" s="11"/>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0"/>
      <c r="FH383" s="10"/>
      <c r="FI383" s="10"/>
      <c r="FJ383" s="10"/>
      <c r="FK383" s="10"/>
      <c r="FL383" s="10"/>
      <c r="FM383" s="10"/>
      <c r="FN383" s="10"/>
      <c r="FO383" s="10"/>
      <c r="FP383" s="10"/>
      <c r="FQ383" s="10"/>
      <c r="FR383" s="10"/>
      <c r="FS383" s="10"/>
      <c r="FT383" s="10"/>
      <c r="FU383" s="10"/>
      <c r="FV383" s="10"/>
      <c r="FW383" s="10"/>
      <c r="FX383" s="10"/>
      <c r="FY383" s="10"/>
      <c r="FZ383" s="10"/>
      <c r="GA383" s="10"/>
      <c r="GB383" s="10"/>
      <c r="GC383" s="10"/>
      <c r="GD383" s="10"/>
      <c r="GE383" s="10"/>
      <c r="GF383" s="10"/>
      <c r="GG383" s="10"/>
      <c r="GH383" s="10"/>
      <c r="GI383" s="10"/>
      <c r="GJ383" s="10"/>
      <c r="GK383" s="10"/>
      <c r="GL383" s="10"/>
      <c r="GM383" s="10"/>
      <c r="GN383" s="10"/>
      <c r="GO383" s="10"/>
      <c r="GP383" s="10"/>
      <c r="GQ383" s="10"/>
      <c r="GR383" s="10"/>
      <c r="GS383" s="10"/>
      <c r="GT383" s="10"/>
      <c r="GU383" s="10"/>
      <c r="GV383" s="10"/>
      <c r="GW383" s="10"/>
      <c r="GX383" s="10"/>
      <c r="GY383" s="10"/>
      <c r="GZ383" s="10"/>
    </row>
    <row r="384" spans="1:208" s="6" customFormat="1" ht="32.25" customHeight="1">
      <c r="A384" s="11">
        <v>2019</v>
      </c>
      <c r="B384" s="26" t="s">
        <v>218</v>
      </c>
      <c r="C384" s="11" t="s">
        <v>2758</v>
      </c>
      <c r="D384" s="11" t="s">
        <v>2758</v>
      </c>
      <c r="E384" s="11" t="s">
        <v>2883</v>
      </c>
      <c r="F384" s="12">
        <v>999324</v>
      </c>
      <c r="G384" s="11" t="s">
        <v>2884</v>
      </c>
      <c r="H384" s="11" t="s">
        <v>441</v>
      </c>
      <c r="I384" s="8" t="s">
        <v>5</v>
      </c>
      <c r="J384" s="8" t="s">
        <v>5</v>
      </c>
      <c r="K384" s="8" t="s">
        <v>5</v>
      </c>
      <c r="L384" s="8" t="s">
        <v>5</v>
      </c>
      <c r="M384" s="8" t="s">
        <v>5</v>
      </c>
      <c r="N384" s="8" t="s">
        <v>5</v>
      </c>
      <c r="O384" s="8" t="s">
        <v>5</v>
      </c>
      <c r="P384" s="8" t="s">
        <v>5</v>
      </c>
      <c r="Q384" s="8" t="s">
        <v>5</v>
      </c>
      <c r="R384" s="8" t="s">
        <v>5</v>
      </c>
      <c r="S384" s="8" t="s">
        <v>5</v>
      </c>
      <c r="T384" s="8" t="s">
        <v>5</v>
      </c>
      <c r="U384" s="8" t="s">
        <v>5</v>
      </c>
      <c r="V384" s="8" t="s">
        <v>5</v>
      </c>
      <c r="W384" s="8" t="s">
        <v>5</v>
      </c>
      <c r="X384" s="8" t="s">
        <v>5</v>
      </c>
      <c r="Y384" s="8" t="s">
        <v>5</v>
      </c>
      <c r="Z384" s="8" t="s">
        <v>5</v>
      </c>
      <c r="AA384" s="8"/>
      <c r="AB384" s="11"/>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10"/>
      <c r="GP384" s="10"/>
      <c r="GQ384" s="10"/>
      <c r="GR384" s="10"/>
      <c r="GS384" s="10"/>
      <c r="GT384" s="10"/>
      <c r="GU384" s="10"/>
      <c r="GV384" s="10"/>
      <c r="GW384" s="10"/>
      <c r="GX384" s="10"/>
      <c r="GY384" s="10"/>
      <c r="GZ384" s="10"/>
    </row>
    <row r="385" spans="1:208" s="6" customFormat="1" ht="32.25" customHeight="1">
      <c r="A385" s="11">
        <v>2016</v>
      </c>
      <c r="B385" s="26" t="s">
        <v>105</v>
      </c>
      <c r="C385" s="11" t="s">
        <v>107</v>
      </c>
      <c r="D385" s="11" t="s">
        <v>10</v>
      </c>
      <c r="E385" s="11" t="s">
        <v>502</v>
      </c>
      <c r="F385" s="12">
        <v>35065000</v>
      </c>
      <c r="G385" s="11" t="s">
        <v>634</v>
      </c>
      <c r="H385" s="11" t="s">
        <v>442</v>
      </c>
      <c r="I385" s="8" t="s">
        <v>246</v>
      </c>
      <c r="J385" s="8" t="s">
        <v>246</v>
      </c>
      <c r="K385" s="8" t="s">
        <v>5</v>
      </c>
      <c r="L385" s="8" t="s">
        <v>5</v>
      </c>
      <c r="M385" s="8" t="s">
        <v>5</v>
      </c>
      <c r="N385" s="8" t="s">
        <v>5</v>
      </c>
      <c r="O385" s="8" t="s">
        <v>5</v>
      </c>
      <c r="P385" s="8" t="s">
        <v>5</v>
      </c>
      <c r="Q385" s="8" t="s">
        <v>5</v>
      </c>
      <c r="R385" s="8" t="s">
        <v>5</v>
      </c>
      <c r="S385" s="8" t="s">
        <v>5</v>
      </c>
      <c r="T385" s="8" t="s">
        <v>5</v>
      </c>
      <c r="U385" s="8" t="s">
        <v>5</v>
      </c>
      <c r="V385" s="8" t="s">
        <v>5</v>
      </c>
      <c r="W385" s="8" t="s">
        <v>630</v>
      </c>
      <c r="X385" s="8" t="s">
        <v>246</v>
      </c>
      <c r="Y385" s="8" t="s">
        <v>246</v>
      </c>
      <c r="Z385" s="8" t="s">
        <v>5</v>
      </c>
      <c r="AA385" s="8" t="s">
        <v>629</v>
      </c>
      <c r="AB385" s="11"/>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10"/>
      <c r="GP385" s="10"/>
      <c r="GQ385" s="10"/>
      <c r="GR385" s="10"/>
      <c r="GS385" s="10"/>
      <c r="GT385" s="10"/>
      <c r="GU385" s="10"/>
      <c r="GV385" s="10"/>
      <c r="GW385" s="10"/>
      <c r="GX385" s="10"/>
      <c r="GY385" s="10"/>
      <c r="GZ385" s="10"/>
    </row>
    <row r="386" spans="1:208" s="6" customFormat="1" ht="32.25" customHeight="1">
      <c r="A386" s="11">
        <v>2015</v>
      </c>
      <c r="B386" s="26" t="s">
        <v>69</v>
      </c>
      <c r="C386" s="11" t="s">
        <v>9</v>
      </c>
      <c r="D386" s="11" t="s">
        <v>10</v>
      </c>
      <c r="E386" s="11" t="s">
        <v>354</v>
      </c>
      <c r="F386" s="12">
        <v>21570000</v>
      </c>
      <c r="G386" s="11" t="s">
        <v>355</v>
      </c>
      <c r="H386" s="11" t="s">
        <v>442</v>
      </c>
      <c r="I386" s="8" t="s">
        <v>246</v>
      </c>
      <c r="J386" s="8" t="s">
        <v>246</v>
      </c>
      <c r="K386" s="8">
        <v>292</v>
      </c>
      <c r="L386" s="8">
        <v>0</v>
      </c>
      <c r="M386" s="8">
        <v>0</v>
      </c>
      <c r="N386" s="8">
        <v>0</v>
      </c>
      <c r="O386" s="8">
        <v>0</v>
      </c>
      <c r="P386" s="8">
        <v>0</v>
      </c>
      <c r="Q386" s="8">
        <v>0</v>
      </c>
      <c r="R386" s="8">
        <v>0</v>
      </c>
      <c r="S386" s="8">
        <v>0</v>
      </c>
      <c r="T386" s="8">
        <v>0</v>
      </c>
      <c r="U386" s="8">
        <v>0</v>
      </c>
      <c r="V386" s="8">
        <v>0</v>
      </c>
      <c r="W386" s="8" t="s">
        <v>5</v>
      </c>
      <c r="X386" s="8" t="s">
        <v>246</v>
      </c>
      <c r="Y386" s="8" t="s">
        <v>246</v>
      </c>
      <c r="Z386" s="8" t="s">
        <v>4</v>
      </c>
      <c r="AA386" s="8"/>
      <c r="AB386" s="11"/>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10"/>
      <c r="GP386" s="10"/>
      <c r="GQ386" s="10"/>
      <c r="GR386" s="10"/>
      <c r="GS386" s="10"/>
      <c r="GT386" s="10"/>
      <c r="GU386" s="10"/>
      <c r="GV386" s="10"/>
      <c r="GW386" s="10"/>
      <c r="GX386" s="10"/>
      <c r="GY386" s="10"/>
      <c r="GZ386" s="10"/>
    </row>
    <row r="387" spans="1:208" s="6" customFormat="1" ht="32.25" customHeight="1">
      <c r="A387" s="11">
        <v>2016</v>
      </c>
      <c r="B387" s="26" t="s">
        <v>70</v>
      </c>
      <c r="C387" s="11" t="s">
        <v>17</v>
      </c>
      <c r="D387" s="11" t="s">
        <v>77</v>
      </c>
      <c r="E387" s="11" t="s">
        <v>359</v>
      </c>
      <c r="F387" s="12">
        <v>5146754</v>
      </c>
      <c r="G387" s="11" t="s">
        <v>37</v>
      </c>
      <c r="H387" s="11" t="s">
        <v>447</v>
      </c>
      <c r="I387" s="8" t="s">
        <v>246</v>
      </c>
      <c r="J387" s="8">
        <v>1</v>
      </c>
      <c r="K387" s="8">
        <v>43</v>
      </c>
      <c r="L387" s="8">
        <v>0</v>
      </c>
      <c r="M387" s="8">
        <v>0</v>
      </c>
      <c r="N387" s="8">
        <v>0</v>
      </c>
      <c r="O387" s="8">
        <v>0</v>
      </c>
      <c r="P387" s="8">
        <v>0</v>
      </c>
      <c r="Q387" s="8">
        <v>0</v>
      </c>
      <c r="R387" s="8">
        <v>0</v>
      </c>
      <c r="S387" s="8">
        <v>0</v>
      </c>
      <c r="T387" s="8">
        <v>0</v>
      </c>
      <c r="U387" s="8">
        <v>0</v>
      </c>
      <c r="V387" s="8">
        <v>0</v>
      </c>
      <c r="W387" s="8" t="s">
        <v>5</v>
      </c>
      <c r="X387" s="8" t="s">
        <v>246</v>
      </c>
      <c r="Y387" s="8" t="s">
        <v>244</v>
      </c>
      <c r="Z387" s="8" t="s">
        <v>4</v>
      </c>
      <c r="AA387" s="8"/>
      <c r="AB387" s="11"/>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10"/>
      <c r="GP387" s="10"/>
      <c r="GQ387" s="10"/>
      <c r="GR387" s="10"/>
      <c r="GS387" s="10"/>
      <c r="GT387" s="10"/>
      <c r="GU387" s="10"/>
      <c r="GV387" s="10"/>
      <c r="GW387" s="10"/>
      <c r="GX387" s="10"/>
      <c r="GY387" s="10"/>
      <c r="GZ387" s="10"/>
    </row>
    <row r="388" spans="1:208" s="6" customFormat="1" ht="32.25" customHeight="1">
      <c r="A388" s="11">
        <v>2015</v>
      </c>
      <c r="B388" s="26" t="s">
        <v>70</v>
      </c>
      <c r="C388" s="11" t="s">
        <v>17</v>
      </c>
      <c r="D388" s="11" t="s">
        <v>77</v>
      </c>
      <c r="E388" s="11" t="s">
        <v>169</v>
      </c>
      <c r="F388" s="12">
        <v>1603139</v>
      </c>
      <c r="G388" s="11" t="s">
        <v>33</v>
      </c>
      <c r="H388" s="11" t="s">
        <v>440</v>
      </c>
      <c r="I388" s="8">
        <v>0</v>
      </c>
      <c r="J388" s="8" t="s">
        <v>246</v>
      </c>
      <c r="K388" s="8">
        <v>8</v>
      </c>
      <c r="L388" s="8">
        <v>0</v>
      </c>
      <c r="M388" s="8">
        <v>7</v>
      </c>
      <c r="N388" s="8">
        <v>0</v>
      </c>
      <c r="O388" s="8">
        <v>1</v>
      </c>
      <c r="P388" s="8">
        <v>4</v>
      </c>
      <c r="Q388" s="8">
        <v>4</v>
      </c>
      <c r="R388" s="8">
        <v>0</v>
      </c>
      <c r="S388" s="8">
        <v>0</v>
      </c>
      <c r="T388" s="8">
        <v>0</v>
      </c>
      <c r="U388" s="8">
        <v>0</v>
      </c>
      <c r="V388" s="8">
        <v>0</v>
      </c>
      <c r="W388" s="8" t="s">
        <v>5</v>
      </c>
      <c r="X388" s="8" t="s">
        <v>2957</v>
      </c>
      <c r="Y388" s="8" t="s">
        <v>246</v>
      </c>
      <c r="Z388" s="8" t="s">
        <v>4</v>
      </c>
      <c r="AA388" s="8"/>
      <c r="AB388" s="11"/>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10"/>
      <c r="FF388" s="10"/>
      <c r="FG388" s="10"/>
      <c r="FH388" s="10"/>
      <c r="FI388" s="10"/>
      <c r="FJ388" s="10"/>
      <c r="FK388" s="10"/>
      <c r="FL388" s="10"/>
      <c r="FM388" s="10"/>
      <c r="FN388" s="10"/>
      <c r="FO388" s="10"/>
      <c r="FP388" s="10"/>
      <c r="FQ388" s="10"/>
      <c r="FR388" s="10"/>
      <c r="FS388" s="10"/>
      <c r="FT388" s="10"/>
      <c r="FU388" s="10"/>
      <c r="FV388" s="10"/>
      <c r="FW388" s="10"/>
      <c r="FX388" s="10"/>
      <c r="FY388" s="10"/>
      <c r="FZ388" s="10"/>
      <c r="GA388" s="10"/>
      <c r="GB388" s="10"/>
      <c r="GC388" s="10"/>
      <c r="GD388" s="10"/>
      <c r="GE388" s="10"/>
      <c r="GF388" s="10"/>
      <c r="GG388" s="10"/>
      <c r="GH388" s="10"/>
      <c r="GI388" s="10"/>
      <c r="GJ388" s="10"/>
      <c r="GK388" s="10"/>
      <c r="GL388" s="10"/>
      <c r="GM388" s="10"/>
      <c r="GN388" s="10"/>
      <c r="GO388" s="10"/>
      <c r="GP388" s="10"/>
      <c r="GQ388" s="10"/>
      <c r="GR388" s="10"/>
      <c r="GS388" s="10"/>
      <c r="GT388" s="10"/>
      <c r="GU388" s="10"/>
      <c r="GV388" s="10"/>
      <c r="GW388" s="10"/>
      <c r="GX388" s="10"/>
      <c r="GY388" s="10"/>
      <c r="GZ388" s="10"/>
    </row>
    <row r="389" spans="1:208" s="6" customFormat="1" ht="32.25" customHeight="1">
      <c r="A389" s="11">
        <v>2019</v>
      </c>
      <c r="B389" s="26" t="s">
        <v>218</v>
      </c>
      <c r="C389" s="11" t="s">
        <v>2758</v>
      </c>
      <c r="D389" s="11" t="s">
        <v>2758</v>
      </c>
      <c r="E389" s="11" t="s">
        <v>2885</v>
      </c>
      <c r="F389" s="12">
        <v>109401</v>
      </c>
      <c r="G389" s="11" t="s">
        <v>2886</v>
      </c>
      <c r="H389" s="11" t="s">
        <v>447</v>
      </c>
      <c r="I389" s="8" t="s">
        <v>5</v>
      </c>
      <c r="J389" s="8" t="s">
        <v>5</v>
      </c>
      <c r="K389" s="8" t="s">
        <v>5</v>
      </c>
      <c r="L389" s="8" t="s">
        <v>5</v>
      </c>
      <c r="M389" s="8" t="s">
        <v>5</v>
      </c>
      <c r="N389" s="8" t="s">
        <v>5</v>
      </c>
      <c r="O389" s="8" t="s">
        <v>5</v>
      </c>
      <c r="P389" s="8" t="s">
        <v>5</v>
      </c>
      <c r="Q389" s="8" t="s">
        <v>5</v>
      </c>
      <c r="R389" s="8" t="s">
        <v>5</v>
      </c>
      <c r="S389" s="8" t="s">
        <v>5</v>
      </c>
      <c r="T389" s="8" t="s">
        <v>5</v>
      </c>
      <c r="U389" s="8" t="s">
        <v>5</v>
      </c>
      <c r="V389" s="8" t="s">
        <v>5</v>
      </c>
      <c r="W389" s="8" t="s">
        <v>5</v>
      </c>
      <c r="X389" s="8" t="s">
        <v>5</v>
      </c>
      <c r="Y389" s="8" t="s">
        <v>5</v>
      </c>
      <c r="Z389" s="8" t="s">
        <v>5</v>
      </c>
      <c r="AA389" s="8"/>
      <c r="AB389" s="11"/>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10"/>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GL389" s="10"/>
      <c r="GM389" s="10"/>
      <c r="GN389" s="10"/>
      <c r="GO389" s="10"/>
      <c r="GP389" s="10"/>
      <c r="GQ389" s="10"/>
      <c r="GR389" s="10"/>
      <c r="GS389" s="10"/>
      <c r="GT389" s="10"/>
      <c r="GU389" s="10"/>
      <c r="GV389" s="10"/>
      <c r="GW389" s="10"/>
      <c r="GX389" s="10"/>
      <c r="GY389" s="10"/>
      <c r="GZ389" s="10"/>
    </row>
    <row r="390" spans="1:208" s="6" customFormat="1" ht="32.25" customHeight="1">
      <c r="A390" s="11">
        <v>2017</v>
      </c>
      <c r="B390" s="26" t="s">
        <v>70</v>
      </c>
      <c r="C390" s="11" t="s">
        <v>17</v>
      </c>
      <c r="D390" s="11" t="s">
        <v>77</v>
      </c>
      <c r="E390" s="11" t="s">
        <v>125</v>
      </c>
      <c r="F390" s="12">
        <v>13712505</v>
      </c>
      <c r="G390" s="11" t="s">
        <v>47</v>
      </c>
      <c r="H390" s="11" t="s">
        <v>447</v>
      </c>
      <c r="I390" s="8" t="s">
        <v>246</v>
      </c>
      <c r="J390" s="8">
        <v>9</v>
      </c>
      <c r="K390" s="8">
        <v>104</v>
      </c>
      <c r="L390" s="8">
        <v>0</v>
      </c>
      <c r="M390" s="8">
        <v>0</v>
      </c>
      <c r="N390" s="8">
        <v>104</v>
      </c>
      <c r="O390" s="8">
        <v>0</v>
      </c>
      <c r="P390" s="8">
        <v>4</v>
      </c>
      <c r="Q390" s="8">
        <v>100</v>
      </c>
      <c r="R390" s="8">
        <v>0</v>
      </c>
      <c r="S390" s="8">
        <v>0</v>
      </c>
      <c r="T390" s="8">
        <v>0</v>
      </c>
      <c r="U390" s="8">
        <v>0</v>
      </c>
      <c r="V390" s="8">
        <v>0</v>
      </c>
      <c r="W390" s="8" t="s">
        <v>5</v>
      </c>
      <c r="X390" s="8" t="s">
        <v>246</v>
      </c>
      <c r="Y390" s="8" t="s">
        <v>276</v>
      </c>
      <c r="Z390" s="8" t="s">
        <v>4</v>
      </c>
      <c r="AA390" s="8"/>
      <c r="AB390" s="11"/>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10"/>
      <c r="FF390" s="10"/>
      <c r="FG390" s="10"/>
      <c r="FH390" s="10"/>
      <c r="FI390" s="10"/>
      <c r="FJ390" s="10"/>
      <c r="FK390" s="10"/>
      <c r="FL390" s="10"/>
      <c r="FM390" s="10"/>
      <c r="FN390" s="10"/>
      <c r="FO390" s="10"/>
      <c r="FP390" s="10"/>
      <c r="FQ390" s="10"/>
      <c r="FR390" s="10"/>
      <c r="FS390" s="10"/>
      <c r="FT390" s="10"/>
      <c r="FU390" s="10"/>
      <c r="FV390" s="10"/>
      <c r="FW390" s="10"/>
      <c r="FX390" s="10"/>
      <c r="FY390" s="10"/>
      <c r="FZ390" s="10"/>
      <c r="GA390" s="10"/>
      <c r="GB390" s="10"/>
      <c r="GC390" s="10"/>
      <c r="GD390" s="10"/>
      <c r="GE390" s="10"/>
      <c r="GF390" s="10"/>
      <c r="GG390" s="10"/>
      <c r="GH390" s="10"/>
      <c r="GI390" s="10"/>
      <c r="GJ390" s="10"/>
      <c r="GK390" s="10"/>
      <c r="GL390" s="10"/>
      <c r="GM390" s="10"/>
      <c r="GN390" s="10"/>
      <c r="GO390" s="10"/>
      <c r="GP390" s="10"/>
      <c r="GQ390" s="10"/>
      <c r="GR390" s="10"/>
      <c r="GS390" s="10"/>
      <c r="GT390" s="10"/>
      <c r="GU390" s="10"/>
      <c r="GV390" s="10"/>
      <c r="GW390" s="10"/>
      <c r="GX390" s="10"/>
      <c r="GY390" s="10"/>
      <c r="GZ390" s="10"/>
    </row>
    <row r="391" spans="1:208" s="6" customFormat="1" ht="32.25" customHeight="1">
      <c r="A391" s="11">
        <v>2017</v>
      </c>
      <c r="B391" s="26" t="s">
        <v>70</v>
      </c>
      <c r="C391" s="11" t="s">
        <v>17</v>
      </c>
      <c r="D391" s="11" t="s">
        <v>77</v>
      </c>
      <c r="E391" s="11" t="s">
        <v>410</v>
      </c>
      <c r="F391" s="12">
        <v>13712505</v>
      </c>
      <c r="G391" s="11" t="s">
        <v>47</v>
      </c>
      <c r="H391" s="11" t="s">
        <v>447</v>
      </c>
      <c r="I391" s="8"/>
      <c r="J391" s="8"/>
      <c r="K391" s="8"/>
      <c r="L391" s="8"/>
      <c r="M391" s="8"/>
      <c r="N391" s="8"/>
      <c r="O391" s="8"/>
      <c r="P391" s="8"/>
      <c r="Q391" s="8"/>
      <c r="R391" s="8"/>
      <c r="S391" s="8"/>
      <c r="T391" s="8"/>
      <c r="U391" s="8"/>
      <c r="V391" s="8"/>
      <c r="W391" s="8"/>
      <c r="X391" s="8"/>
      <c r="Y391" s="8"/>
      <c r="Z391" s="8"/>
      <c r="AA391" s="8"/>
      <c r="AB391" s="11"/>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row>
    <row r="392" spans="1:208" s="6" customFormat="1" ht="32.25" customHeight="1">
      <c r="A392" s="8">
        <v>2019</v>
      </c>
      <c r="B392" s="114" t="s">
        <v>69</v>
      </c>
      <c r="C392" s="8" t="s">
        <v>55</v>
      </c>
      <c r="D392" s="8" t="s">
        <v>10</v>
      </c>
      <c r="E392" s="8" t="s">
        <v>78</v>
      </c>
      <c r="F392" s="34">
        <v>18125000</v>
      </c>
      <c r="G392" s="8" t="s">
        <v>47</v>
      </c>
      <c r="H392" s="8" t="s">
        <v>447</v>
      </c>
      <c r="I392" s="8" t="s">
        <v>246</v>
      </c>
      <c r="J392" s="8">
        <v>9</v>
      </c>
      <c r="K392" s="8">
        <v>104</v>
      </c>
      <c r="L392" s="8">
        <v>0</v>
      </c>
      <c r="M392" s="8">
        <v>0</v>
      </c>
      <c r="N392" s="8">
        <v>104</v>
      </c>
      <c r="O392" s="8">
        <v>0</v>
      </c>
      <c r="P392" s="8">
        <v>4</v>
      </c>
      <c r="Q392" s="8">
        <v>100</v>
      </c>
      <c r="R392" s="8">
        <v>0</v>
      </c>
      <c r="S392" s="8">
        <v>0</v>
      </c>
      <c r="T392" s="8">
        <v>0</v>
      </c>
      <c r="U392" s="8">
        <v>0</v>
      </c>
      <c r="V392" s="8">
        <v>0</v>
      </c>
      <c r="W392" s="115" t="s">
        <v>5</v>
      </c>
      <c r="X392" s="8" t="s">
        <v>246</v>
      </c>
      <c r="Y392" s="8" t="s">
        <v>276</v>
      </c>
      <c r="Z392" s="8" t="s">
        <v>4</v>
      </c>
      <c r="AA392" s="8"/>
      <c r="AB392" s="8"/>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row>
    <row r="393" spans="1:208" s="6" customFormat="1" ht="32.25" customHeight="1">
      <c r="A393" s="11">
        <v>2019</v>
      </c>
      <c r="B393" s="27" t="s">
        <v>68</v>
      </c>
      <c r="C393" s="11" t="s">
        <v>2732</v>
      </c>
      <c r="D393" s="11" t="s">
        <v>7</v>
      </c>
      <c r="E393" s="11" t="s">
        <v>61</v>
      </c>
      <c r="F393" s="12">
        <v>1000000</v>
      </c>
      <c r="G393" s="11" t="s">
        <v>62</v>
      </c>
      <c r="H393" s="11"/>
      <c r="I393" s="8">
        <v>100</v>
      </c>
      <c r="J393" s="8" t="s">
        <v>5</v>
      </c>
      <c r="K393" s="8" t="s">
        <v>5</v>
      </c>
      <c r="L393" s="8" t="s">
        <v>5</v>
      </c>
      <c r="M393" s="8" t="s">
        <v>5</v>
      </c>
      <c r="N393" s="8" t="s">
        <v>5</v>
      </c>
      <c r="O393" s="8" t="s">
        <v>5</v>
      </c>
      <c r="P393" s="8" t="s">
        <v>5</v>
      </c>
      <c r="Q393" s="8" t="s">
        <v>5</v>
      </c>
      <c r="R393" s="8" t="s">
        <v>5</v>
      </c>
      <c r="S393" s="8" t="s">
        <v>5</v>
      </c>
      <c r="T393" s="8" t="s">
        <v>5</v>
      </c>
      <c r="U393" s="8" t="s">
        <v>5</v>
      </c>
      <c r="V393" s="8" t="s">
        <v>5</v>
      </c>
      <c r="W393" s="8" t="s">
        <v>5</v>
      </c>
      <c r="X393" s="8" t="s">
        <v>5</v>
      </c>
      <c r="Y393" s="8" t="s">
        <v>5</v>
      </c>
      <c r="Z393" s="8" t="s">
        <v>5</v>
      </c>
      <c r="AA393" s="8" t="s">
        <v>66</v>
      </c>
      <c r="AB393" s="11"/>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row>
    <row r="394" spans="1:208" s="6" customFormat="1" ht="32.25" customHeight="1">
      <c r="A394" s="11">
        <v>2019</v>
      </c>
      <c r="B394" s="26" t="s">
        <v>218</v>
      </c>
      <c r="C394" s="11" t="s">
        <v>2758</v>
      </c>
      <c r="D394" s="11" t="s">
        <v>2758</v>
      </c>
      <c r="E394" s="11" t="s">
        <v>2761</v>
      </c>
      <c r="F394" s="12">
        <v>918902</v>
      </c>
      <c r="G394" s="11" t="s">
        <v>2762</v>
      </c>
      <c r="H394" s="11" t="s">
        <v>447</v>
      </c>
      <c r="I394" s="8" t="s">
        <v>5</v>
      </c>
      <c r="J394" s="8" t="s">
        <v>5</v>
      </c>
      <c r="K394" s="8" t="s">
        <v>5</v>
      </c>
      <c r="L394" s="8" t="s">
        <v>5</v>
      </c>
      <c r="M394" s="8" t="s">
        <v>5</v>
      </c>
      <c r="N394" s="8" t="s">
        <v>5</v>
      </c>
      <c r="O394" s="8" t="s">
        <v>5</v>
      </c>
      <c r="P394" s="8" t="s">
        <v>5</v>
      </c>
      <c r="Q394" s="8" t="s">
        <v>5</v>
      </c>
      <c r="R394" s="8" t="s">
        <v>5</v>
      </c>
      <c r="S394" s="8" t="s">
        <v>5</v>
      </c>
      <c r="T394" s="8" t="s">
        <v>5</v>
      </c>
      <c r="U394" s="8" t="s">
        <v>5</v>
      </c>
      <c r="V394" s="8" t="s">
        <v>5</v>
      </c>
      <c r="W394" s="8" t="s">
        <v>5</v>
      </c>
      <c r="X394" s="8" t="s">
        <v>5</v>
      </c>
      <c r="Y394" s="8" t="s">
        <v>5</v>
      </c>
      <c r="Z394" s="8" t="s">
        <v>5</v>
      </c>
      <c r="AA394" s="8"/>
      <c r="AB394" s="11"/>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row>
    <row r="395" spans="1:208" s="6" customFormat="1" ht="32.25" customHeight="1">
      <c r="A395" s="11">
        <v>2015</v>
      </c>
      <c r="B395" s="26" t="s">
        <v>70</v>
      </c>
      <c r="C395" s="11" t="s">
        <v>17</v>
      </c>
      <c r="D395" s="11" t="s">
        <v>77</v>
      </c>
      <c r="E395" s="11" t="s">
        <v>165</v>
      </c>
      <c r="F395" s="12">
        <v>2600000</v>
      </c>
      <c r="G395" s="11" t="s">
        <v>29</v>
      </c>
      <c r="H395" s="11" t="s">
        <v>447</v>
      </c>
      <c r="I395" s="8">
        <v>1</v>
      </c>
      <c r="J395" s="8" t="s">
        <v>246</v>
      </c>
      <c r="K395" s="8">
        <v>27</v>
      </c>
      <c r="L395" s="8">
        <v>8</v>
      </c>
      <c r="M395" s="8">
        <v>11</v>
      </c>
      <c r="N395" s="8">
        <v>0</v>
      </c>
      <c r="O395" s="8">
        <v>8</v>
      </c>
      <c r="P395" s="8">
        <v>12</v>
      </c>
      <c r="Q395" s="8">
        <v>10</v>
      </c>
      <c r="R395" s="8">
        <v>5</v>
      </c>
      <c r="S395" s="8">
        <v>0</v>
      </c>
      <c r="T395" s="8">
        <v>0</v>
      </c>
      <c r="U395" s="8">
        <v>0</v>
      </c>
      <c r="V395" s="8">
        <v>0</v>
      </c>
      <c r="W395" s="8" t="s">
        <v>5</v>
      </c>
      <c r="X395" s="8" t="s">
        <v>4</v>
      </c>
      <c r="Y395" s="8" t="s">
        <v>246</v>
      </c>
      <c r="Z395" s="8" t="s">
        <v>4</v>
      </c>
      <c r="AA395" s="8"/>
      <c r="AB395" s="11"/>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row>
    <row r="396" spans="1:208" s="6" customFormat="1" ht="32.25" customHeight="1">
      <c r="A396" s="11">
        <v>2016</v>
      </c>
      <c r="B396" s="26" t="s">
        <v>105</v>
      </c>
      <c r="C396" s="11" t="s">
        <v>107</v>
      </c>
      <c r="D396" s="11" t="s">
        <v>10</v>
      </c>
      <c r="E396" s="11" t="s">
        <v>503</v>
      </c>
      <c r="F396" s="12">
        <v>50000000</v>
      </c>
      <c r="G396" s="11" t="s">
        <v>517</v>
      </c>
      <c r="H396" s="11" t="s">
        <v>444</v>
      </c>
      <c r="I396" s="8">
        <v>30</v>
      </c>
      <c r="J396" s="8" t="s">
        <v>246</v>
      </c>
      <c r="K396" s="8" t="s">
        <v>5</v>
      </c>
      <c r="L396" s="8" t="s">
        <v>5</v>
      </c>
      <c r="M396" s="8" t="s">
        <v>5</v>
      </c>
      <c r="N396" s="8" t="s">
        <v>5</v>
      </c>
      <c r="O396" s="8" t="s">
        <v>5</v>
      </c>
      <c r="P396" s="8" t="s">
        <v>5</v>
      </c>
      <c r="Q396" s="8" t="s">
        <v>5</v>
      </c>
      <c r="R396" s="8" t="s">
        <v>5</v>
      </c>
      <c r="S396" s="8" t="s">
        <v>5</v>
      </c>
      <c r="T396" s="8" t="s">
        <v>5</v>
      </c>
      <c r="U396" s="8" t="s">
        <v>5</v>
      </c>
      <c r="V396" s="8" t="s">
        <v>5</v>
      </c>
      <c r="W396" s="8" t="s">
        <v>628</v>
      </c>
      <c r="X396" s="8" t="s">
        <v>4</v>
      </c>
      <c r="Y396" s="8" t="s">
        <v>246</v>
      </c>
      <c r="Z396" s="8" t="s">
        <v>5</v>
      </c>
      <c r="AA396" s="8" t="s">
        <v>627</v>
      </c>
      <c r="AB396" s="11"/>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row>
    <row r="397" spans="1:208" s="6" customFormat="1" ht="32.25" customHeight="1">
      <c r="A397" s="11">
        <v>2018</v>
      </c>
      <c r="B397" s="26" t="s">
        <v>70</v>
      </c>
      <c r="C397" s="11" t="s">
        <v>17</v>
      </c>
      <c r="D397" s="11" t="s">
        <v>77</v>
      </c>
      <c r="E397" s="11" t="s">
        <v>201</v>
      </c>
      <c r="F397" s="12">
        <v>1906250</v>
      </c>
      <c r="G397" s="11" t="s">
        <v>614</v>
      </c>
      <c r="H397" s="11" t="s">
        <v>447</v>
      </c>
      <c r="I397" s="8" t="s">
        <v>246</v>
      </c>
      <c r="J397" s="8" t="s">
        <v>246</v>
      </c>
      <c r="K397" s="8">
        <v>14</v>
      </c>
      <c r="L397" s="8">
        <v>5</v>
      </c>
      <c r="M397" s="8">
        <v>7</v>
      </c>
      <c r="N397" s="8">
        <v>0</v>
      </c>
      <c r="O397" s="8">
        <v>2</v>
      </c>
      <c r="P397" s="8">
        <v>11</v>
      </c>
      <c r="Q397" s="8">
        <v>3</v>
      </c>
      <c r="R397" s="8">
        <v>0</v>
      </c>
      <c r="S397" s="8">
        <v>0</v>
      </c>
      <c r="T397" s="8">
        <v>0</v>
      </c>
      <c r="U397" s="8">
        <v>0</v>
      </c>
      <c r="V397" s="8">
        <v>0</v>
      </c>
      <c r="W397" s="8" t="s">
        <v>5</v>
      </c>
      <c r="X397" s="8" t="s">
        <v>246</v>
      </c>
      <c r="Y397" s="8" t="s">
        <v>246</v>
      </c>
      <c r="Z397" s="8" t="s">
        <v>4</v>
      </c>
      <c r="AA397" s="8"/>
      <c r="AB397" s="11"/>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row>
    <row r="398" spans="1:208" s="6" customFormat="1" ht="32.25" customHeight="1">
      <c r="A398" s="11">
        <v>2019</v>
      </c>
      <c r="B398" s="26" t="s">
        <v>218</v>
      </c>
      <c r="C398" s="11" t="s">
        <v>2758</v>
      </c>
      <c r="D398" s="11" t="s">
        <v>2758</v>
      </c>
      <c r="E398" s="11" t="s">
        <v>2887</v>
      </c>
      <c r="F398" s="12">
        <v>2071046</v>
      </c>
      <c r="G398" s="11" t="s">
        <v>2888</v>
      </c>
      <c r="H398" s="11" t="s">
        <v>447</v>
      </c>
      <c r="I398" s="8" t="s">
        <v>5</v>
      </c>
      <c r="J398" s="8" t="s">
        <v>5</v>
      </c>
      <c r="K398" s="8" t="s">
        <v>5</v>
      </c>
      <c r="L398" s="8" t="s">
        <v>5</v>
      </c>
      <c r="M398" s="8" t="s">
        <v>5</v>
      </c>
      <c r="N398" s="8" t="s">
        <v>5</v>
      </c>
      <c r="O398" s="8" t="s">
        <v>5</v>
      </c>
      <c r="P398" s="8" t="s">
        <v>5</v>
      </c>
      <c r="Q398" s="8" t="s">
        <v>5</v>
      </c>
      <c r="R398" s="8" t="s">
        <v>5</v>
      </c>
      <c r="S398" s="8" t="s">
        <v>5</v>
      </c>
      <c r="T398" s="8" t="s">
        <v>5</v>
      </c>
      <c r="U398" s="8" t="s">
        <v>5</v>
      </c>
      <c r="V398" s="8" t="s">
        <v>5</v>
      </c>
      <c r="W398" s="8" t="s">
        <v>5</v>
      </c>
      <c r="X398" s="8" t="s">
        <v>5</v>
      </c>
      <c r="Y398" s="8" t="s">
        <v>5</v>
      </c>
      <c r="Z398" s="8" t="s">
        <v>5</v>
      </c>
      <c r="AA398" s="8"/>
      <c r="AB398" s="11"/>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row>
    <row r="399" spans="1:208" s="6" customFormat="1" ht="32.25" customHeight="1">
      <c r="A399" s="11">
        <v>2016</v>
      </c>
      <c r="B399" s="26" t="s">
        <v>70</v>
      </c>
      <c r="C399" s="11" t="s">
        <v>17</v>
      </c>
      <c r="D399" s="11" t="s">
        <v>77</v>
      </c>
      <c r="E399" s="11" t="s">
        <v>2959</v>
      </c>
      <c r="F399" s="12">
        <v>2743673</v>
      </c>
      <c r="G399" s="11" t="s">
        <v>326</v>
      </c>
      <c r="H399" s="11" t="s">
        <v>447</v>
      </c>
      <c r="I399" s="8">
        <v>0</v>
      </c>
      <c r="J399" s="8" t="s">
        <v>246</v>
      </c>
      <c r="K399" s="8">
        <v>60</v>
      </c>
      <c r="L399" s="8">
        <v>0</v>
      </c>
      <c r="M399" s="8">
        <v>7</v>
      </c>
      <c r="N399" s="8">
        <v>53</v>
      </c>
      <c r="O399" s="8">
        <v>0</v>
      </c>
      <c r="P399" s="8">
        <v>45</v>
      </c>
      <c r="Q399" s="8">
        <v>5</v>
      </c>
      <c r="R399" s="8">
        <v>0</v>
      </c>
      <c r="S399" s="8">
        <v>0</v>
      </c>
      <c r="T399" s="8">
        <v>10</v>
      </c>
      <c r="U399" s="8">
        <v>0</v>
      </c>
      <c r="V399" s="8">
        <v>0</v>
      </c>
      <c r="W399" s="8" t="s">
        <v>5</v>
      </c>
      <c r="X399" s="8" t="s">
        <v>2957</v>
      </c>
      <c r="Y399" s="8" t="s">
        <v>246</v>
      </c>
      <c r="Z399" s="8" t="s">
        <v>4</v>
      </c>
      <c r="AA399" s="8"/>
      <c r="AB399" s="11"/>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row>
    <row r="400" spans="1:208" s="6" customFormat="1" ht="32.25" customHeight="1">
      <c r="A400" s="11">
        <v>2016</v>
      </c>
      <c r="B400" s="26" t="s">
        <v>70</v>
      </c>
      <c r="C400" s="11" t="s">
        <v>90</v>
      </c>
      <c r="D400" s="11" t="s">
        <v>302</v>
      </c>
      <c r="E400" s="11" t="s">
        <v>2959</v>
      </c>
      <c r="F400" s="12">
        <v>939266</v>
      </c>
      <c r="G400" s="11" t="s">
        <v>326</v>
      </c>
      <c r="H400" s="11" t="s">
        <v>447</v>
      </c>
      <c r="I400" s="8"/>
      <c r="J400" s="8"/>
      <c r="K400" s="8"/>
      <c r="L400" s="8"/>
      <c r="M400" s="8"/>
      <c r="N400" s="8"/>
      <c r="O400" s="8"/>
      <c r="P400" s="8"/>
      <c r="Q400" s="8"/>
      <c r="R400" s="8"/>
      <c r="S400" s="8"/>
      <c r="T400" s="8"/>
      <c r="U400" s="8"/>
      <c r="V400" s="8"/>
      <c r="W400" s="8"/>
      <c r="X400" s="8"/>
      <c r="Y400" s="8"/>
      <c r="Z400" s="8"/>
      <c r="AA400" s="8"/>
      <c r="AB400" s="11"/>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row>
    <row r="401" spans="1:208" s="6" customFormat="1" ht="32.25" customHeight="1">
      <c r="A401" s="11">
        <v>2017</v>
      </c>
      <c r="B401" s="26" t="s">
        <v>70</v>
      </c>
      <c r="C401" s="11" t="s">
        <v>17</v>
      </c>
      <c r="D401" s="11" t="s">
        <v>77</v>
      </c>
      <c r="E401" s="11" t="s">
        <v>181</v>
      </c>
      <c r="F401" s="12">
        <v>3109828</v>
      </c>
      <c r="G401" s="11" t="s">
        <v>363</v>
      </c>
      <c r="H401" s="11" t="s">
        <v>447</v>
      </c>
      <c r="I401" s="8" t="s">
        <v>246</v>
      </c>
      <c r="J401" s="8" t="s">
        <v>246</v>
      </c>
      <c r="K401" s="8">
        <v>21</v>
      </c>
      <c r="L401" s="8">
        <v>0</v>
      </c>
      <c r="M401" s="8">
        <v>10</v>
      </c>
      <c r="N401" s="8">
        <v>8</v>
      </c>
      <c r="O401" s="8">
        <v>3</v>
      </c>
      <c r="P401" s="8">
        <v>16</v>
      </c>
      <c r="Q401" s="8">
        <v>4</v>
      </c>
      <c r="R401" s="8">
        <v>0</v>
      </c>
      <c r="S401" s="8">
        <v>0</v>
      </c>
      <c r="T401" s="8">
        <v>1</v>
      </c>
      <c r="U401" s="8">
        <v>0</v>
      </c>
      <c r="V401" s="8">
        <v>0</v>
      </c>
      <c r="W401" s="8" t="s">
        <v>5</v>
      </c>
      <c r="X401" s="8" t="s">
        <v>246</v>
      </c>
      <c r="Y401" s="8" t="s">
        <v>246</v>
      </c>
      <c r="Z401" s="8" t="s">
        <v>4</v>
      </c>
      <c r="AA401" s="8"/>
      <c r="AB401" s="11"/>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row>
    <row r="402" spans="1:208" s="6" customFormat="1" ht="32.25" customHeight="1">
      <c r="A402" s="11">
        <v>2019</v>
      </c>
      <c r="B402" s="26" t="s">
        <v>218</v>
      </c>
      <c r="C402" s="11" t="s">
        <v>2758</v>
      </c>
      <c r="D402" s="11" t="s">
        <v>2758</v>
      </c>
      <c r="E402" s="11" t="s">
        <v>2901</v>
      </c>
      <c r="F402" s="12">
        <v>761794</v>
      </c>
      <c r="G402" s="11" t="s">
        <v>2902</v>
      </c>
      <c r="H402" s="11" t="s">
        <v>444</v>
      </c>
      <c r="I402" s="8" t="s">
        <v>5</v>
      </c>
      <c r="J402" s="8" t="s">
        <v>5</v>
      </c>
      <c r="K402" s="8" t="s">
        <v>5</v>
      </c>
      <c r="L402" s="8" t="s">
        <v>5</v>
      </c>
      <c r="M402" s="8" t="s">
        <v>5</v>
      </c>
      <c r="N402" s="8" t="s">
        <v>5</v>
      </c>
      <c r="O402" s="8" t="s">
        <v>5</v>
      </c>
      <c r="P402" s="8" t="s">
        <v>5</v>
      </c>
      <c r="Q402" s="8" t="s">
        <v>5</v>
      </c>
      <c r="R402" s="8" t="s">
        <v>5</v>
      </c>
      <c r="S402" s="8" t="s">
        <v>5</v>
      </c>
      <c r="T402" s="8" t="s">
        <v>5</v>
      </c>
      <c r="U402" s="8" t="s">
        <v>5</v>
      </c>
      <c r="V402" s="8" t="s">
        <v>5</v>
      </c>
      <c r="W402" s="8" t="s">
        <v>5</v>
      </c>
      <c r="X402" s="8" t="s">
        <v>5</v>
      </c>
      <c r="Y402" s="8" t="s">
        <v>5</v>
      </c>
      <c r="Z402" s="8" t="s">
        <v>5</v>
      </c>
      <c r="AA402" s="8"/>
      <c r="AB402" s="11"/>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row>
    <row r="403" spans="1:208" s="6" customFormat="1" ht="32.25" customHeight="1">
      <c r="A403" s="11">
        <v>2015</v>
      </c>
      <c r="B403" s="26" t="s">
        <v>69</v>
      </c>
      <c r="C403" s="11" t="s">
        <v>9</v>
      </c>
      <c r="D403" s="11" t="s">
        <v>10</v>
      </c>
      <c r="E403" s="11" t="s">
        <v>356</v>
      </c>
      <c r="F403" s="12">
        <v>11223000</v>
      </c>
      <c r="G403" s="11" t="s">
        <v>622</v>
      </c>
      <c r="H403" s="11" t="s">
        <v>447</v>
      </c>
      <c r="I403" s="8">
        <v>2</v>
      </c>
      <c r="J403" s="8" t="s">
        <v>246</v>
      </c>
      <c r="K403" s="8">
        <v>95</v>
      </c>
      <c r="L403" s="8">
        <v>0</v>
      </c>
      <c r="M403" s="8">
        <v>0</v>
      </c>
      <c r="N403" s="8">
        <v>95</v>
      </c>
      <c r="O403" s="8">
        <v>0</v>
      </c>
      <c r="P403" s="8">
        <v>32</v>
      </c>
      <c r="Q403" s="8">
        <v>42</v>
      </c>
      <c r="R403" s="8">
        <v>0</v>
      </c>
      <c r="S403" s="8">
        <v>0</v>
      </c>
      <c r="T403" s="8">
        <v>21</v>
      </c>
      <c r="U403" s="8">
        <v>0</v>
      </c>
      <c r="V403" s="8">
        <v>0</v>
      </c>
      <c r="W403" s="8" t="s">
        <v>5</v>
      </c>
      <c r="X403" s="8" t="s">
        <v>4</v>
      </c>
      <c r="Y403" s="8" t="s">
        <v>246</v>
      </c>
      <c r="Z403" s="8" t="s">
        <v>4</v>
      </c>
      <c r="AA403" s="8"/>
      <c r="AB403" s="11"/>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row>
    <row r="404" spans="1:208" s="6" customFormat="1" ht="32.25" customHeight="1">
      <c r="A404" s="11">
        <v>2015</v>
      </c>
      <c r="B404" s="26" t="s">
        <v>69</v>
      </c>
      <c r="C404" s="11" t="s">
        <v>72</v>
      </c>
      <c r="D404" s="11" t="s">
        <v>302</v>
      </c>
      <c r="E404" s="11" t="s">
        <v>356</v>
      </c>
      <c r="F404" s="12">
        <v>521571</v>
      </c>
      <c r="G404" s="11" t="s">
        <v>622</v>
      </c>
      <c r="H404" s="11" t="s">
        <v>447</v>
      </c>
      <c r="I404" s="8"/>
      <c r="J404" s="8"/>
      <c r="K404" s="8"/>
      <c r="L404" s="8"/>
      <c r="M404" s="8"/>
      <c r="N404" s="8"/>
      <c r="O404" s="8"/>
      <c r="P404" s="8"/>
      <c r="Q404" s="8"/>
      <c r="R404" s="8"/>
      <c r="S404" s="8"/>
      <c r="T404" s="8"/>
      <c r="U404" s="8"/>
      <c r="V404" s="8"/>
      <c r="W404" s="8"/>
      <c r="X404" s="8"/>
      <c r="Y404" s="8"/>
      <c r="Z404" s="8"/>
      <c r="AA404" s="8"/>
      <c r="AB404" s="11"/>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row>
    <row r="405" spans="1:208" s="6" customFormat="1" ht="32.25" customHeight="1">
      <c r="A405" s="11">
        <v>2015</v>
      </c>
      <c r="B405" s="26" t="s">
        <v>70</v>
      </c>
      <c r="C405" s="11" t="s">
        <v>17</v>
      </c>
      <c r="D405" s="11" t="s">
        <v>77</v>
      </c>
      <c r="E405" s="11" t="s">
        <v>356</v>
      </c>
      <c r="F405" s="12">
        <v>6750000</v>
      </c>
      <c r="G405" s="11" t="s">
        <v>622</v>
      </c>
      <c r="H405" s="11" t="s">
        <v>447</v>
      </c>
      <c r="I405" s="8"/>
      <c r="J405" s="8"/>
      <c r="K405" s="8"/>
      <c r="L405" s="8"/>
      <c r="M405" s="8"/>
      <c r="N405" s="8"/>
      <c r="O405" s="8"/>
      <c r="P405" s="8"/>
      <c r="Q405" s="8"/>
      <c r="R405" s="8"/>
      <c r="S405" s="8"/>
      <c r="T405" s="8"/>
      <c r="U405" s="8"/>
      <c r="V405" s="8"/>
      <c r="W405" s="8"/>
      <c r="X405" s="8"/>
      <c r="Y405" s="8"/>
      <c r="Z405" s="8"/>
      <c r="AA405" s="8"/>
      <c r="AB405" s="11"/>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row>
    <row r="406" spans="1:208" s="6" customFormat="1" ht="32.25" customHeight="1">
      <c r="A406" s="11">
        <v>2019</v>
      </c>
      <c r="B406" s="26" t="s">
        <v>218</v>
      </c>
      <c r="C406" s="11" t="s">
        <v>222</v>
      </c>
      <c r="D406" s="11" t="s">
        <v>11</v>
      </c>
      <c r="E406" s="11" t="s">
        <v>223</v>
      </c>
      <c r="F406" s="12">
        <v>1068416.0900000001</v>
      </c>
      <c r="G406" s="11" t="s">
        <v>273</v>
      </c>
      <c r="H406" s="11" t="s">
        <v>444</v>
      </c>
      <c r="I406" s="8" t="s">
        <v>5</v>
      </c>
      <c r="J406" s="8" t="s">
        <v>5</v>
      </c>
      <c r="K406" s="8" t="s">
        <v>5</v>
      </c>
      <c r="L406" s="8" t="s">
        <v>5</v>
      </c>
      <c r="M406" s="8" t="s">
        <v>5</v>
      </c>
      <c r="N406" s="8" t="s">
        <v>5</v>
      </c>
      <c r="O406" s="8" t="s">
        <v>5</v>
      </c>
      <c r="P406" s="8" t="s">
        <v>5</v>
      </c>
      <c r="Q406" s="8" t="s">
        <v>5</v>
      </c>
      <c r="R406" s="8" t="s">
        <v>5</v>
      </c>
      <c r="S406" s="8" t="s">
        <v>5</v>
      </c>
      <c r="T406" s="8" t="s">
        <v>5</v>
      </c>
      <c r="U406" s="8" t="s">
        <v>5</v>
      </c>
      <c r="V406" s="8" t="s">
        <v>5</v>
      </c>
      <c r="W406" s="8" t="s">
        <v>5</v>
      </c>
      <c r="X406" s="8" t="s">
        <v>5</v>
      </c>
      <c r="Y406" s="8" t="s">
        <v>5</v>
      </c>
      <c r="Z406" s="8" t="s">
        <v>5</v>
      </c>
      <c r="AA406" s="8"/>
      <c r="AB406" s="11" t="s">
        <v>479</v>
      </c>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row>
    <row r="407" spans="1:208" s="6" customFormat="1" ht="32.25" customHeight="1">
      <c r="A407" s="11">
        <v>2019</v>
      </c>
      <c r="B407" s="26" t="s">
        <v>218</v>
      </c>
      <c r="C407" s="11" t="s">
        <v>222</v>
      </c>
      <c r="D407" s="11" t="s">
        <v>11</v>
      </c>
      <c r="E407" s="11" t="s">
        <v>223</v>
      </c>
      <c r="F407" s="12">
        <v>868766.9</v>
      </c>
      <c r="G407" s="11" t="s">
        <v>273</v>
      </c>
      <c r="H407" s="11" t="s">
        <v>444</v>
      </c>
      <c r="I407" s="8" t="s">
        <v>5</v>
      </c>
      <c r="J407" s="8" t="s">
        <v>5</v>
      </c>
      <c r="K407" s="8" t="s">
        <v>5</v>
      </c>
      <c r="L407" s="8" t="s">
        <v>5</v>
      </c>
      <c r="M407" s="8" t="s">
        <v>5</v>
      </c>
      <c r="N407" s="8" t="s">
        <v>5</v>
      </c>
      <c r="O407" s="8" t="s">
        <v>5</v>
      </c>
      <c r="P407" s="8" t="s">
        <v>5</v>
      </c>
      <c r="Q407" s="8" t="s">
        <v>5</v>
      </c>
      <c r="R407" s="8" t="s">
        <v>5</v>
      </c>
      <c r="S407" s="8" t="s">
        <v>5</v>
      </c>
      <c r="T407" s="8" t="s">
        <v>5</v>
      </c>
      <c r="U407" s="8" t="s">
        <v>5</v>
      </c>
      <c r="V407" s="8" t="s">
        <v>5</v>
      </c>
      <c r="W407" s="8" t="s">
        <v>5</v>
      </c>
      <c r="X407" s="8" t="s">
        <v>5</v>
      </c>
      <c r="Y407" s="8" t="s">
        <v>5</v>
      </c>
      <c r="Z407" s="8" t="s">
        <v>5</v>
      </c>
      <c r="AA407" s="8"/>
      <c r="AB407" s="11"/>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row>
    <row r="408" spans="1:208" s="6" customFormat="1" ht="32.25" customHeight="1">
      <c r="A408" s="11">
        <v>2018</v>
      </c>
      <c r="B408" s="26" t="s">
        <v>218</v>
      </c>
      <c r="C408" s="11" t="s">
        <v>222</v>
      </c>
      <c r="D408" s="11" t="s">
        <v>11</v>
      </c>
      <c r="E408" s="11" t="s">
        <v>223</v>
      </c>
      <c r="F408" s="12">
        <v>424185</v>
      </c>
      <c r="G408" s="11" t="s">
        <v>273</v>
      </c>
      <c r="H408" s="11" t="s">
        <v>444</v>
      </c>
      <c r="I408" s="8" t="s">
        <v>5</v>
      </c>
      <c r="J408" s="8" t="s">
        <v>5</v>
      </c>
      <c r="K408" s="8" t="s">
        <v>5</v>
      </c>
      <c r="L408" s="8" t="s">
        <v>5</v>
      </c>
      <c r="M408" s="8" t="s">
        <v>5</v>
      </c>
      <c r="N408" s="8" t="s">
        <v>5</v>
      </c>
      <c r="O408" s="8" t="s">
        <v>5</v>
      </c>
      <c r="P408" s="8" t="s">
        <v>5</v>
      </c>
      <c r="Q408" s="8" t="s">
        <v>5</v>
      </c>
      <c r="R408" s="8" t="s">
        <v>5</v>
      </c>
      <c r="S408" s="8" t="s">
        <v>5</v>
      </c>
      <c r="T408" s="8" t="s">
        <v>5</v>
      </c>
      <c r="U408" s="8" t="s">
        <v>5</v>
      </c>
      <c r="V408" s="8" t="s">
        <v>5</v>
      </c>
      <c r="W408" s="8" t="s">
        <v>5</v>
      </c>
      <c r="X408" s="8" t="s">
        <v>5</v>
      </c>
      <c r="Y408" s="8" t="s">
        <v>5</v>
      </c>
      <c r="Z408" s="8" t="s">
        <v>5</v>
      </c>
      <c r="AA408" s="8"/>
      <c r="AB408" s="11"/>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0"/>
      <c r="FJ408" s="10"/>
      <c r="FK408" s="10"/>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0"/>
      <c r="GH408" s="10"/>
      <c r="GI408" s="10"/>
      <c r="GJ408" s="10"/>
      <c r="GK408" s="10"/>
      <c r="GL408" s="10"/>
      <c r="GM408" s="10"/>
      <c r="GN408" s="10"/>
      <c r="GO408" s="10"/>
      <c r="GP408" s="10"/>
      <c r="GQ408" s="10"/>
      <c r="GR408" s="10"/>
      <c r="GS408" s="10"/>
      <c r="GT408" s="10"/>
      <c r="GU408" s="10"/>
      <c r="GV408" s="10"/>
      <c r="GW408" s="10"/>
      <c r="GX408" s="10"/>
      <c r="GY408" s="10"/>
      <c r="GZ408" s="10"/>
    </row>
    <row r="409" spans="1:208" s="6" customFormat="1" ht="32.25" customHeight="1">
      <c r="A409" s="11">
        <v>2017</v>
      </c>
      <c r="B409" s="26" t="s">
        <v>218</v>
      </c>
      <c r="C409" s="11" t="s">
        <v>222</v>
      </c>
      <c r="D409" s="11" t="s">
        <v>11</v>
      </c>
      <c r="E409" s="11" t="s">
        <v>408</v>
      </c>
      <c r="F409" s="12">
        <v>424185</v>
      </c>
      <c r="G409" s="11" t="s">
        <v>273</v>
      </c>
      <c r="H409" s="11" t="s">
        <v>444</v>
      </c>
      <c r="I409" s="8" t="s">
        <v>5</v>
      </c>
      <c r="J409" s="8" t="s">
        <v>5</v>
      </c>
      <c r="K409" s="8" t="s">
        <v>5</v>
      </c>
      <c r="L409" s="8" t="s">
        <v>5</v>
      </c>
      <c r="M409" s="8" t="s">
        <v>5</v>
      </c>
      <c r="N409" s="8" t="s">
        <v>5</v>
      </c>
      <c r="O409" s="8" t="s">
        <v>5</v>
      </c>
      <c r="P409" s="8" t="s">
        <v>5</v>
      </c>
      <c r="Q409" s="8" t="s">
        <v>5</v>
      </c>
      <c r="R409" s="8" t="s">
        <v>5</v>
      </c>
      <c r="S409" s="8" t="s">
        <v>5</v>
      </c>
      <c r="T409" s="8" t="s">
        <v>5</v>
      </c>
      <c r="U409" s="8" t="s">
        <v>5</v>
      </c>
      <c r="V409" s="8" t="s">
        <v>5</v>
      </c>
      <c r="W409" s="8" t="s">
        <v>5</v>
      </c>
      <c r="X409" s="8" t="s">
        <v>5</v>
      </c>
      <c r="Y409" s="8" t="s">
        <v>5</v>
      </c>
      <c r="Z409" s="8" t="s">
        <v>5</v>
      </c>
      <c r="AA409" s="8"/>
      <c r="AB409" s="11"/>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c r="EM409" s="10"/>
      <c r="EN409" s="10"/>
      <c r="EO409" s="10"/>
      <c r="EP409" s="10"/>
      <c r="EQ409" s="10"/>
      <c r="ER409" s="10"/>
      <c r="ES409" s="10"/>
      <c r="ET409" s="10"/>
      <c r="EU409" s="10"/>
      <c r="EV409" s="10"/>
      <c r="EW409" s="10"/>
      <c r="EX409" s="10"/>
      <c r="EY409" s="10"/>
      <c r="EZ409" s="10"/>
      <c r="FA409" s="10"/>
      <c r="FB409" s="10"/>
      <c r="FC409" s="10"/>
      <c r="FD409" s="10"/>
      <c r="FE409" s="10"/>
      <c r="FF409" s="10"/>
      <c r="FG409" s="10"/>
      <c r="FH409" s="10"/>
      <c r="FI409" s="10"/>
      <c r="FJ409" s="10"/>
      <c r="FK409" s="10"/>
      <c r="FL409" s="10"/>
      <c r="FM409" s="10"/>
      <c r="FN409" s="10"/>
      <c r="FO409" s="10"/>
      <c r="FP409" s="10"/>
      <c r="FQ409" s="10"/>
      <c r="FR409" s="10"/>
      <c r="FS409" s="10"/>
      <c r="FT409" s="10"/>
      <c r="FU409" s="10"/>
      <c r="FV409" s="10"/>
      <c r="FW409" s="10"/>
      <c r="FX409" s="10"/>
      <c r="FY409" s="10"/>
      <c r="FZ409" s="10"/>
      <c r="GA409" s="10"/>
      <c r="GB409" s="10"/>
      <c r="GC409" s="10"/>
      <c r="GD409" s="10"/>
      <c r="GE409" s="10"/>
      <c r="GF409" s="10"/>
      <c r="GG409" s="10"/>
      <c r="GH409" s="10"/>
      <c r="GI409" s="10"/>
      <c r="GJ409" s="10"/>
      <c r="GK409" s="10"/>
      <c r="GL409" s="10"/>
      <c r="GM409" s="10"/>
      <c r="GN409" s="10"/>
      <c r="GO409" s="10"/>
      <c r="GP409" s="10"/>
      <c r="GQ409" s="10"/>
      <c r="GR409" s="10"/>
      <c r="GS409" s="10"/>
      <c r="GT409" s="10"/>
      <c r="GU409" s="10"/>
      <c r="GV409" s="10"/>
      <c r="GW409" s="10"/>
      <c r="GX409" s="10"/>
      <c r="GY409" s="10"/>
      <c r="GZ409" s="10"/>
    </row>
    <row r="410" spans="1:208" s="6" customFormat="1" ht="32.25" customHeight="1">
      <c r="A410" s="11">
        <v>2015</v>
      </c>
      <c r="B410" s="26" t="s">
        <v>69</v>
      </c>
      <c r="C410" s="11" t="s">
        <v>9</v>
      </c>
      <c r="D410" s="11" t="s">
        <v>10</v>
      </c>
      <c r="E410" s="11" t="s">
        <v>360</v>
      </c>
      <c r="F410" s="12">
        <v>7600000</v>
      </c>
      <c r="G410" s="11" t="s">
        <v>621</v>
      </c>
      <c r="H410" s="11" t="s">
        <v>444</v>
      </c>
      <c r="I410" s="8" t="s">
        <v>246</v>
      </c>
      <c r="J410" s="8" t="s">
        <v>246</v>
      </c>
      <c r="K410" s="8">
        <v>46</v>
      </c>
      <c r="L410" s="8" t="s">
        <v>547</v>
      </c>
      <c r="M410" s="8" t="s">
        <v>547</v>
      </c>
      <c r="N410" s="8" t="s">
        <v>547</v>
      </c>
      <c r="O410" s="8" t="s">
        <v>547</v>
      </c>
      <c r="P410" s="8" t="s">
        <v>547</v>
      </c>
      <c r="Q410" s="8" t="s">
        <v>547</v>
      </c>
      <c r="R410" s="8" t="s">
        <v>547</v>
      </c>
      <c r="S410" s="8" t="s">
        <v>547</v>
      </c>
      <c r="T410" s="8" t="s">
        <v>547</v>
      </c>
      <c r="U410" s="8" t="s">
        <v>547</v>
      </c>
      <c r="V410" s="8" t="s">
        <v>547</v>
      </c>
      <c r="W410" s="8" t="s">
        <v>5</v>
      </c>
      <c r="X410" s="8" t="s">
        <v>246</v>
      </c>
      <c r="Y410" s="8" t="s">
        <v>246</v>
      </c>
      <c r="Z410" s="8" t="s">
        <v>4</v>
      </c>
      <c r="AA410" s="8"/>
      <c r="AB410" s="11"/>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c r="EM410" s="10"/>
      <c r="EN410" s="10"/>
      <c r="EO410" s="10"/>
      <c r="EP410" s="10"/>
      <c r="EQ410" s="10"/>
      <c r="ER410" s="10"/>
      <c r="ES410" s="10"/>
      <c r="ET410" s="10"/>
      <c r="EU410" s="10"/>
      <c r="EV410" s="10"/>
      <c r="EW410" s="10"/>
      <c r="EX410" s="10"/>
      <c r="EY410" s="10"/>
      <c r="EZ410" s="10"/>
      <c r="FA410" s="10"/>
      <c r="FB410" s="10"/>
      <c r="FC410" s="10"/>
      <c r="FD410" s="10"/>
      <c r="FE410" s="10"/>
      <c r="FF410" s="10"/>
      <c r="FG410" s="10"/>
      <c r="FH410" s="10"/>
      <c r="FI410" s="10"/>
      <c r="FJ410" s="10"/>
      <c r="FK410" s="10"/>
      <c r="FL410" s="10"/>
      <c r="FM410" s="10"/>
      <c r="FN410" s="10"/>
      <c r="FO410" s="10"/>
      <c r="FP410" s="10"/>
      <c r="FQ410" s="10"/>
      <c r="FR410" s="10"/>
      <c r="FS410" s="10"/>
      <c r="FT410" s="10"/>
      <c r="FU410" s="10"/>
      <c r="FV410" s="10"/>
      <c r="FW410" s="10"/>
      <c r="FX410" s="10"/>
      <c r="FY410" s="10"/>
      <c r="FZ410" s="10"/>
      <c r="GA410" s="10"/>
      <c r="GB410" s="10"/>
      <c r="GC410" s="10"/>
      <c r="GD410" s="10"/>
      <c r="GE410" s="10"/>
      <c r="GF410" s="10"/>
      <c r="GG410" s="10"/>
      <c r="GH410" s="10"/>
      <c r="GI410" s="10"/>
      <c r="GJ410" s="10"/>
      <c r="GK410" s="10"/>
      <c r="GL410" s="10"/>
      <c r="GM410" s="10"/>
      <c r="GN410" s="10"/>
      <c r="GO410" s="10"/>
      <c r="GP410" s="10"/>
      <c r="GQ410" s="10"/>
      <c r="GR410" s="10"/>
      <c r="GS410" s="10"/>
      <c r="GT410" s="10"/>
      <c r="GU410" s="10"/>
      <c r="GV410" s="10"/>
      <c r="GW410" s="10"/>
      <c r="GX410" s="10"/>
      <c r="GY410" s="10"/>
      <c r="GZ410" s="10"/>
    </row>
    <row r="411" spans="1:208" s="6" customFormat="1" ht="32.25" customHeight="1">
      <c r="A411" s="11">
        <v>2018</v>
      </c>
      <c r="B411" s="26" t="s">
        <v>69</v>
      </c>
      <c r="C411" s="11" t="s">
        <v>9</v>
      </c>
      <c r="D411" s="11" t="s">
        <v>10</v>
      </c>
      <c r="E411" s="11" t="s">
        <v>205</v>
      </c>
      <c r="F411" s="12">
        <v>39000000</v>
      </c>
      <c r="G411" s="11" t="s">
        <v>615</v>
      </c>
      <c r="H411" s="11" t="s">
        <v>441</v>
      </c>
      <c r="I411" s="8" t="s">
        <v>246</v>
      </c>
      <c r="J411" s="8">
        <v>5</v>
      </c>
      <c r="K411" s="8">
        <v>153</v>
      </c>
      <c r="L411" s="8">
        <v>0</v>
      </c>
      <c r="M411" s="8">
        <v>153</v>
      </c>
      <c r="N411" s="8">
        <v>0</v>
      </c>
      <c r="O411" s="8">
        <v>0</v>
      </c>
      <c r="P411" s="8">
        <v>134</v>
      </c>
      <c r="Q411" s="8">
        <v>18</v>
      </c>
      <c r="R411" s="8">
        <v>0</v>
      </c>
      <c r="S411" s="8">
        <v>0</v>
      </c>
      <c r="T411" s="8">
        <v>0</v>
      </c>
      <c r="U411" s="8">
        <v>0</v>
      </c>
      <c r="V411" s="8">
        <v>0</v>
      </c>
      <c r="W411" s="8" t="s">
        <v>5</v>
      </c>
      <c r="X411" s="8" t="s">
        <v>246</v>
      </c>
      <c r="Y411" s="8" t="s">
        <v>4</v>
      </c>
      <c r="Z411" s="8" t="s">
        <v>4</v>
      </c>
      <c r="AA411" s="8"/>
      <c r="AB411" s="11"/>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c r="EM411" s="10"/>
      <c r="EN411" s="10"/>
      <c r="EO411" s="10"/>
      <c r="EP411" s="10"/>
      <c r="EQ411" s="10"/>
      <c r="ER411" s="10"/>
      <c r="ES411" s="10"/>
      <c r="ET411" s="10"/>
      <c r="EU411" s="10"/>
      <c r="EV411" s="10"/>
      <c r="EW411" s="10"/>
      <c r="EX411" s="10"/>
      <c r="EY411" s="10"/>
      <c r="EZ411" s="10"/>
      <c r="FA411" s="10"/>
      <c r="FB411" s="10"/>
      <c r="FC411" s="10"/>
      <c r="FD411" s="10"/>
      <c r="FE411" s="10"/>
      <c r="FF411" s="10"/>
      <c r="FG411" s="10"/>
      <c r="FH411" s="10"/>
      <c r="FI411" s="10"/>
      <c r="FJ411" s="10"/>
      <c r="FK411" s="10"/>
      <c r="FL411" s="10"/>
      <c r="FM411" s="10"/>
      <c r="FN411" s="10"/>
      <c r="FO411" s="10"/>
      <c r="FP411" s="10"/>
      <c r="FQ411" s="10"/>
      <c r="FR411" s="10"/>
      <c r="FS411" s="10"/>
      <c r="FT411" s="10"/>
      <c r="FU411" s="10"/>
      <c r="FV411" s="10"/>
      <c r="FW411" s="10"/>
      <c r="FX411" s="10"/>
      <c r="FY411" s="10"/>
      <c r="FZ411" s="10"/>
      <c r="GA411" s="10"/>
      <c r="GB411" s="10"/>
      <c r="GC411" s="10"/>
      <c r="GD411" s="10"/>
      <c r="GE411" s="10"/>
      <c r="GF411" s="10"/>
      <c r="GG411" s="10"/>
      <c r="GH411" s="10"/>
      <c r="GI411" s="10"/>
      <c r="GJ411" s="10"/>
      <c r="GK411" s="10"/>
      <c r="GL411" s="10"/>
      <c r="GM411" s="10"/>
      <c r="GN411" s="10"/>
      <c r="GO411" s="10"/>
      <c r="GP411" s="10"/>
      <c r="GQ411" s="10"/>
      <c r="GR411" s="10"/>
      <c r="GS411" s="10"/>
      <c r="GT411" s="10"/>
      <c r="GU411" s="10"/>
      <c r="GV411" s="10"/>
      <c r="GW411" s="10"/>
      <c r="GX411" s="10"/>
      <c r="GY411" s="10"/>
      <c r="GZ411" s="10"/>
    </row>
    <row r="412" spans="1:208" s="6" customFormat="1" ht="32.25" customHeight="1">
      <c r="A412" s="11">
        <v>2018</v>
      </c>
      <c r="B412" s="26" t="s">
        <v>69</v>
      </c>
      <c r="C412" s="11" t="s">
        <v>72</v>
      </c>
      <c r="D412" s="11" t="s">
        <v>302</v>
      </c>
      <c r="E412" s="11" t="s">
        <v>2941</v>
      </c>
      <c r="F412" s="12">
        <v>2304806</v>
      </c>
      <c r="G412" s="11" t="s">
        <v>615</v>
      </c>
      <c r="H412" s="11" t="s">
        <v>441</v>
      </c>
      <c r="I412" s="8"/>
      <c r="J412" s="8"/>
      <c r="K412" s="8"/>
      <c r="L412" s="8"/>
      <c r="M412" s="8"/>
      <c r="N412" s="8"/>
      <c r="O412" s="8"/>
      <c r="P412" s="8"/>
      <c r="Q412" s="8"/>
      <c r="R412" s="8"/>
      <c r="S412" s="8"/>
      <c r="T412" s="8"/>
      <c r="U412" s="8"/>
      <c r="V412" s="8"/>
      <c r="W412" s="8"/>
      <c r="X412" s="8"/>
      <c r="Y412" s="8"/>
      <c r="Z412" s="8"/>
      <c r="AA412" s="8"/>
      <c r="AB412" s="11"/>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c r="EM412" s="10"/>
      <c r="EN412" s="10"/>
      <c r="EO412" s="10"/>
      <c r="EP412" s="10"/>
      <c r="EQ412" s="10"/>
      <c r="ER412" s="10"/>
      <c r="ES412" s="10"/>
      <c r="ET412" s="10"/>
      <c r="EU412" s="10"/>
      <c r="EV412" s="10"/>
      <c r="EW412" s="10"/>
      <c r="EX412" s="10"/>
      <c r="EY412" s="10"/>
      <c r="EZ412" s="10"/>
      <c r="FA412" s="10"/>
      <c r="FB412" s="10"/>
      <c r="FC412" s="10"/>
      <c r="FD412" s="10"/>
      <c r="FE412" s="10"/>
      <c r="FF412" s="10"/>
      <c r="FG412" s="10"/>
      <c r="FH412" s="10"/>
      <c r="FI412" s="10"/>
      <c r="FJ412" s="10"/>
      <c r="FK412" s="10"/>
      <c r="FL412" s="10"/>
      <c r="FM412" s="10"/>
      <c r="FN412" s="10"/>
      <c r="FO412" s="10"/>
      <c r="FP412" s="10"/>
      <c r="FQ412" s="10"/>
      <c r="FR412" s="10"/>
      <c r="FS412" s="10"/>
      <c r="FT412" s="10"/>
      <c r="FU412" s="10"/>
      <c r="FV412" s="10"/>
      <c r="FW412" s="10"/>
      <c r="FX412" s="10"/>
      <c r="FY412" s="10"/>
      <c r="FZ412" s="10"/>
      <c r="GA412" s="10"/>
      <c r="GB412" s="10"/>
      <c r="GC412" s="10"/>
      <c r="GD412" s="10"/>
      <c r="GE412" s="10"/>
      <c r="GF412" s="10"/>
      <c r="GG412" s="10"/>
      <c r="GH412" s="10"/>
      <c r="GI412" s="10"/>
      <c r="GJ412" s="10"/>
      <c r="GK412" s="10"/>
      <c r="GL412" s="10"/>
      <c r="GM412" s="10"/>
      <c r="GN412" s="10"/>
      <c r="GO412" s="10"/>
      <c r="GP412" s="10"/>
      <c r="GQ412" s="10"/>
      <c r="GR412" s="10"/>
      <c r="GS412" s="10"/>
      <c r="GT412" s="10"/>
      <c r="GU412" s="10"/>
      <c r="GV412" s="10"/>
      <c r="GW412" s="10"/>
      <c r="GX412" s="10"/>
      <c r="GY412" s="10"/>
      <c r="GZ412" s="10"/>
    </row>
    <row r="413" spans="1:208" s="6" customFormat="1" ht="32.25" customHeight="1">
      <c r="A413" s="11">
        <v>2019</v>
      </c>
      <c r="B413" s="26" t="s">
        <v>218</v>
      </c>
      <c r="C413" s="11" t="s">
        <v>2758</v>
      </c>
      <c r="D413" s="11" t="s">
        <v>2758</v>
      </c>
      <c r="E413" s="11" t="s">
        <v>2889</v>
      </c>
      <c r="F413" s="12">
        <v>394101</v>
      </c>
      <c r="G413" s="11" t="s">
        <v>2890</v>
      </c>
      <c r="H413" s="11" t="s">
        <v>441</v>
      </c>
      <c r="I413" s="8" t="s">
        <v>5</v>
      </c>
      <c r="J413" s="8" t="s">
        <v>5</v>
      </c>
      <c r="K413" s="8" t="s">
        <v>5</v>
      </c>
      <c r="L413" s="8" t="s">
        <v>5</v>
      </c>
      <c r="M413" s="8" t="s">
        <v>5</v>
      </c>
      <c r="N413" s="8" t="s">
        <v>5</v>
      </c>
      <c r="O413" s="8" t="s">
        <v>5</v>
      </c>
      <c r="P413" s="8" t="s">
        <v>5</v>
      </c>
      <c r="Q413" s="8" t="s">
        <v>5</v>
      </c>
      <c r="R413" s="8" t="s">
        <v>5</v>
      </c>
      <c r="S413" s="8" t="s">
        <v>5</v>
      </c>
      <c r="T413" s="8" t="s">
        <v>5</v>
      </c>
      <c r="U413" s="8" t="s">
        <v>5</v>
      </c>
      <c r="V413" s="8" t="s">
        <v>5</v>
      </c>
      <c r="W413" s="8" t="s">
        <v>5</v>
      </c>
      <c r="X413" s="8" t="s">
        <v>5</v>
      </c>
      <c r="Y413" s="8" t="s">
        <v>5</v>
      </c>
      <c r="Z413" s="8" t="s">
        <v>5</v>
      </c>
      <c r="AA413" s="8"/>
      <c r="AB413" s="11"/>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c r="EM413" s="10"/>
      <c r="EN413" s="10"/>
      <c r="EO413" s="10"/>
      <c r="EP413" s="10"/>
      <c r="EQ413" s="10"/>
      <c r="ER413" s="10"/>
      <c r="ES413" s="10"/>
      <c r="ET413" s="10"/>
      <c r="EU413" s="10"/>
      <c r="EV413" s="10"/>
      <c r="EW413" s="10"/>
      <c r="EX413" s="10"/>
      <c r="EY413" s="10"/>
      <c r="EZ413" s="10"/>
      <c r="FA413" s="10"/>
      <c r="FB413" s="10"/>
      <c r="FC413" s="10"/>
      <c r="FD413" s="10"/>
      <c r="FE413" s="10"/>
      <c r="FF413" s="10"/>
      <c r="FG413" s="10"/>
      <c r="FH413" s="10"/>
      <c r="FI413" s="10"/>
      <c r="FJ413" s="10"/>
      <c r="FK413" s="10"/>
      <c r="FL413" s="10"/>
      <c r="FM413" s="10"/>
      <c r="FN413" s="10"/>
      <c r="FO413" s="10"/>
      <c r="FP413" s="10"/>
      <c r="FQ413" s="10"/>
      <c r="FR413" s="10"/>
      <c r="FS413" s="10"/>
      <c r="FT413" s="10"/>
      <c r="FU413" s="10"/>
      <c r="FV413" s="10"/>
      <c r="FW413" s="10"/>
      <c r="FX413" s="10"/>
      <c r="FY413" s="10"/>
      <c r="FZ413" s="10"/>
      <c r="GA413" s="10"/>
      <c r="GB413" s="10"/>
      <c r="GC413" s="10"/>
      <c r="GD413" s="10"/>
      <c r="GE413" s="10"/>
      <c r="GF413" s="10"/>
      <c r="GG413" s="10"/>
      <c r="GH413" s="10"/>
      <c r="GI413" s="10"/>
      <c r="GJ413" s="10"/>
      <c r="GK413" s="10"/>
      <c r="GL413" s="10"/>
      <c r="GM413" s="10"/>
      <c r="GN413" s="10"/>
      <c r="GO413" s="10"/>
      <c r="GP413" s="10"/>
      <c r="GQ413" s="10"/>
      <c r="GR413" s="10"/>
      <c r="GS413" s="10"/>
      <c r="GT413" s="10"/>
      <c r="GU413" s="10"/>
      <c r="GV413" s="10"/>
      <c r="GW413" s="10"/>
      <c r="GX413" s="10"/>
      <c r="GY413" s="10"/>
      <c r="GZ413" s="10"/>
    </row>
    <row r="414" spans="1:208" s="6" customFormat="1" ht="32.25" customHeight="1">
      <c r="A414" s="11">
        <v>2019</v>
      </c>
      <c r="B414" s="26" t="s">
        <v>218</v>
      </c>
      <c r="C414" s="11" t="s">
        <v>2758</v>
      </c>
      <c r="D414" s="11" t="s">
        <v>2758</v>
      </c>
      <c r="E414" s="11" t="s">
        <v>2891</v>
      </c>
      <c r="F414" s="12">
        <v>158278</v>
      </c>
      <c r="G414" s="11" t="s">
        <v>2892</v>
      </c>
      <c r="H414" s="11" t="s">
        <v>445</v>
      </c>
      <c r="I414" s="8" t="s">
        <v>5</v>
      </c>
      <c r="J414" s="8" t="s">
        <v>5</v>
      </c>
      <c r="K414" s="8" t="s">
        <v>5</v>
      </c>
      <c r="L414" s="8" t="s">
        <v>5</v>
      </c>
      <c r="M414" s="8" t="s">
        <v>5</v>
      </c>
      <c r="N414" s="8" t="s">
        <v>5</v>
      </c>
      <c r="O414" s="8" t="s">
        <v>5</v>
      </c>
      <c r="P414" s="8" t="s">
        <v>5</v>
      </c>
      <c r="Q414" s="8" t="s">
        <v>5</v>
      </c>
      <c r="R414" s="8" t="s">
        <v>5</v>
      </c>
      <c r="S414" s="8" t="s">
        <v>5</v>
      </c>
      <c r="T414" s="8" t="s">
        <v>5</v>
      </c>
      <c r="U414" s="8" t="s">
        <v>5</v>
      </c>
      <c r="V414" s="8" t="s">
        <v>5</v>
      </c>
      <c r="W414" s="8" t="s">
        <v>5</v>
      </c>
      <c r="X414" s="8" t="s">
        <v>5</v>
      </c>
      <c r="Y414" s="8" t="s">
        <v>5</v>
      </c>
      <c r="Z414" s="8" t="s">
        <v>5</v>
      </c>
      <c r="AA414" s="8"/>
      <c r="AB414" s="11"/>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0"/>
      <c r="FC414" s="10"/>
      <c r="FD414" s="10"/>
      <c r="FE414" s="10"/>
      <c r="FF414" s="10"/>
      <c r="FG414" s="10"/>
      <c r="FH414" s="10"/>
      <c r="FI414" s="10"/>
      <c r="FJ414" s="10"/>
      <c r="FK414" s="10"/>
      <c r="FL414" s="10"/>
      <c r="FM414" s="10"/>
      <c r="FN414" s="10"/>
      <c r="FO414" s="10"/>
      <c r="FP414" s="10"/>
      <c r="FQ414" s="10"/>
      <c r="FR414" s="10"/>
      <c r="FS414" s="10"/>
      <c r="FT414" s="10"/>
      <c r="FU414" s="10"/>
      <c r="FV414" s="10"/>
      <c r="FW414" s="10"/>
      <c r="FX414" s="10"/>
      <c r="FY414" s="10"/>
      <c r="FZ414" s="10"/>
      <c r="GA414" s="10"/>
      <c r="GB414" s="10"/>
      <c r="GC414" s="10"/>
      <c r="GD414" s="10"/>
      <c r="GE414" s="10"/>
      <c r="GF414" s="10"/>
      <c r="GG414" s="10"/>
      <c r="GH414" s="10"/>
      <c r="GI414" s="10"/>
      <c r="GJ414" s="10"/>
      <c r="GK414" s="10"/>
      <c r="GL414" s="10"/>
      <c r="GM414" s="10"/>
      <c r="GN414" s="10"/>
      <c r="GO414" s="10"/>
      <c r="GP414" s="10"/>
      <c r="GQ414" s="10"/>
      <c r="GR414" s="10"/>
      <c r="GS414" s="10"/>
      <c r="GT414" s="10"/>
      <c r="GU414" s="10"/>
      <c r="GV414" s="10"/>
      <c r="GW414" s="10"/>
      <c r="GX414" s="10"/>
      <c r="GY414" s="10"/>
      <c r="GZ414" s="10"/>
    </row>
    <row r="415" spans="1:208" s="6" customFormat="1" ht="32.25" customHeight="1">
      <c r="A415" s="11">
        <v>2019</v>
      </c>
      <c r="B415" s="26" t="s">
        <v>218</v>
      </c>
      <c r="C415" s="11" t="s">
        <v>2758</v>
      </c>
      <c r="D415" s="11" t="s">
        <v>2758</v>
      </c>
      <c r="E415" s="11" t="s">
        <v>2893</v>
      </c>
      <c r="F415" s="12">
        <v>227834</v>
      </c>
      <c r="G415" s="11" t="s">
        <v>2894</v>
      </c>
      <c r="H415" s="11" t="s">
        <v>443</v>
      </c>
      <c r="I415" s="8" t="s">
        <v>5</v>
      </c>
      <c r="J415" s="8" t="s">
        <v>5</v>
      </c>
      <c r="K415" s="8" t="s">
        <v>5</v>
      </c>
      <c r="L415" s="8" t="s">
        <v>5</v>
      </c>
      <c r="M415" s="8" t="s">
        <v>5</v>
      </c>
      <c r="N415" s="8" t="s">
        <v>5</v>
      </c>
      <c r="O415" s="8" t="s">
        <v>5</v>
      </c>
      <c r="P415" s="8" t="s">
        <v>5</v>
      </c>
      <c r="Q415" s="8" t="s">
        <v>5</v>
      </c>
      <c r="R415" s="8" t="s">
        <v>5</v>
      </c>
      <c r="S415" s="8" t="s">
        <v>5</v>
      </c>
      <c r="T415" s="8" t="s">
        <v>5</v>
      </c>
      <c r="U415" s="8" t="s">
        <v>5</v>
      </c>
      <c r="V415" s="8" t="s">
        <v>5</v>
      </c>
      <c r="W415" s="8" t="s">
        <v>5</v>
      </c>
      <c r="X415" s="8" t="s">
        <v>5</v>
      </c>
      <c r="Y415" s="8" t="s">
        <v>5</v>
      </c>
      <c r="Z415" s="8" t="s">
        <v>5</v>
      </c>
      <c r="AA415" s="8"/>
      <c r="AB415" s="11"/>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c r="EM415" s="10"/>
      <c r="EN415" s="10"/>
      <c r="EO415" s="10"/>
      <c r="EP415" s="10"/>
      <c r="EQ415" s="10"/>
      <c r="ER415" s="10"/>
      <c r="ES415" s="10"/>
      <c r="ET415" s="10"/>
      <c r="EU415" s="10"/>
      <c r="EV415" s="10"/>
      <c r="EW415" s="10"/>
      <c r="EX415" s="10"/>
      <c r="EY415" s="10"/>
      <c r="EZ415" s="10"/>
      <c r="FA415" s="10"/>
      <c r="FB415" s="10"/>
      <c r="FC415" s="10"/>
      <c r="FD415" s="10"/>
      <c r="FE415" s="10"/>
      <c r="FF415" s="10"/>
      <c r="FG415" s="10"/>
      <c r="FH415" s="10"/>
      <c r="FI415" s="10"/>
      <c r="FJ415" s="10"/>
      <c r="FK415" s="10"/>
      <c r="FL415" s="10"/>
      <c r="FM415" s="10"/>
      <c r="FN415" s="10"/>
      <c r="FO415" s="10"/>
      <c r="FP415" s="10"/>
      <c r="FQ415" s="10"/>
      <c r="FR415" s="10"/>
      <c r="FS415" s="10"/>
      <c r="FT415" s="10"/>
      <c r="FU415" s="10"/>
      <c r="FV415" s="10"/>
      <c r="FW415" s="10"/>
      <c r="FX415" s="10"/>
      <c r="FY415" s="10"/>
      <c r="FZ415" s="10"/>
      <c r="GA415" s="10"/>
      <c r="GB415" s="10"/>
      <c r="GC415" s="10"/>
      <c r="GD415" s="10"/>
      <c r="GE415" s="10"/>
      <c r="GF415" s="10"/>
      <c r="GG415" s="10"/>
      <c r="GH415" s="10"/>
      <c r="GI415" s="10"/>
      <c r="GJ415" s="10"/>
      <c r="GK415" s="10"/>
      <c r="GL415" s="10"/>
      <c r="GM415" s="10"/>
      <c r="GN415" s="10"/>
      <c r="GO415" s="10"/>
      <c r="GP415" s="10"/>
      <c r="GQ415" s="10"/>
      <c r="GR415" s="10"/>
      <c r="GS415" s="10"/>
      <c r="GT415" s="10"/>
      <c r="GU415" s="10"/>
      <c r="GV415" s="10"/>
      <c r="GW415" s="10"/>
      <c r="GX415" s="10"/>
      <c r="GY415" s="10"/>
      <c r="GZ415" s="10"/>
    </row>
    <row r="416" spans="1:208" s="6" customFormat="1" ht="32.25" customHeight="1">
      <c r="A416" s="11">
        <v>2019</v>
      </c>
      <c r="B416" s="26" t="s">
        <v>218</v>
      </c>
      <c r="C416" s="11" t="s">
        <v>2922</v>
      </c>
      <c r="D416" s="11" t="s">
        <v>2758</v>
      </c>
      <c r="E416" s="11" t="s">
        <v>2939</v>
      </c>
      <c r="F416" s="12">
        <v>2032066</v>
      </c>
      <c r="G416" s="11" t="s">
        <v>2940</v>
      </c>
      <c r="H416" s="11" t="s">
        <v>441</v>
      </c>
      <c r="I416" s="8" t="s">
        <v>5</v>
      </c>
      <c r="J416" s="8" t="s">
        <v>5</v>
      </c>
      <c r="K416" s="8" t="s">
        <v>5</v>
      </c>
      <c r="L416" s="8" t="s">
        <v>5</v>
      </c>
      <c r="M416" s="8" t="s">
        <v>5</v>
      </c>
      <c r="N416" s="8" t="s">
        <v>5</v>
      </c>
      <c r="O416" s="8" t="s">
        <v>5</v>
      </c>
      <c r="P416" s="8" t="s">
        <v>5</v>
      </c>
      <c r="Q416" s="8" t="s">
        <v>5</v>
      </c>
      <c r="R416" s="8" t="s">
        <v>5</v>
      </c>
      <c r="S416" s="8" t="s">
        <v>5</v>
      </c>
      <c r="T416" s="8" t="s">
        <v>5</v>
      </c>
      <c r="U416" s="8" t="s">
        <v>5</v>
      </c>
      <c r="V416" s="8" t="s">
        <v>5</v>
      </c>
      <c r="W416" s="8" t="s">
        <v>5</v>
      </c>
      <c r="X416" s="8" t="s">
        <v>5</v>
      </c>
      <c r="Y416" s="8" t="s">
        <v>5</v>
      </c>
      <c r="Z416" s="8" t="s">
        <v>5</v>
      </c>
      <c r="AA416" s="8"/>
      <c r="AB416" s="11"/>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c r="EM416" s="10"/>
      <c r="EN416" s="10"/>
      <c r="EO416" s="10"/>
      <c r="EP416" s="10"/>
      <c r="EQ416" s="10"/>
      <c r="ER416" s="10"/>
      <c r="ES416" s="10"/>
      <c r="ET416" s="10"/>
      <c r="EU416" s="10"/>
      <c r="EV416" s="10"/>
      <c r="EW416" s="10"/>
      <c r="EX416" s="10"/>
      <c r="EY416" s="10"/>
      <c r="EZ416" s="10"/>
      <c r="FA416" s="10"/>
      <c r="FB416" s="10"/>
      <c r="FC416" s="10"/>
      <c r="FD416" s="10"/>
      <c r="FE416" s="10"/>
      <c r="FF416" s="10"/>
      <c r="FG416" s="10"/>
      <c r="FH416" s="10"/>
      <c r="FI416" s="10"/>
      <c r="FJ416" s="10"/>
      <c r="FK416" s="10"/>
      <c r="FL416" s="10"/>
      <c r="FM416" s="10"/>
      <c r="FN416" s="10"/>
      <c r="FO416" s="10"/>
      <c r="FP416" s="10"/>
      <c r="FQ416" s="10"/>
      <c r="FR416" s="10"/>
      <c r="FS416" s="10"/>
      <c r="FT416" s="10"/>
      <c r="FU416" s="10"/>
      <c r="FV416" s="10"/>
      <c r="FW416" s="10"/>
      <c r="FX416" s="10"/>
      <c r="FY416" s="10"/>
      <c r="FZ416" s="10"/>
      <c r="GA416" s="10"/>
      <c r="GB416" s="10"/>
      <c r="GC416" s="10"/>
      <c r="GD416" s="10"/>
      <c r="GE416" s="10"/>
      <c r="GF416" s="10"/>
      <c r="GG416" s="10"/>
      <c r="GH416" s="10"/>
      <c r="GI416" s="10"/>
      <c r="GJ416" s="10"/>
      <c r="GK416" s="10"/>
      <c r="GL416" s="10"/>
      <c r="GM416" s="10"/>
      <c r="GN416" s="10"/>
      <c r="GO416" s="10"/>
      <c r="GP416" s="10"/>
      <c r="GQ416" s="10"/>
      <c r="GR416" s="10"/>
      <c r="GS416" s="10"/>
      <c r="GT416" s="10"/>
      <c r="GU416" s="10"/>
      <c r="GV416" s="10"/>
      <c r="GW416" s="10"/>
      <c r="GX416" s="10"/>
      <c r="GY416" s="10"/>
      <c r="GZ416" s="10"/>
    </row>
    <row r="417" spans="1:208" s="6" customFormat="1" ht="32.25" customHeight="1">
      <c r="A417" s="9">
        <v>2019</v>
      </c>
      <c r="B417" s="40" t="s">
        <v>105</v>
      </c>
      <c r="C417" s="9" t="s">
        <v>106</v>
      </c>
      <c r="D417" s="9" t="s">
        <v>6</v>
      </c>
      <c r="E417" s="8" t="s">
        <v>122</v>
      </c>
      <c r="F417" s="34">
        <v>150000</v>
      </c>
      <c r="G417" s="8" t="s">
        <v>453</v>
      </c>
      <c r="H417" s="8" t="s">
        <v>447</v>
      </c>
      <c r="I417" s="8" t="s">
        <v>5</v>
      </c>
      <c r="J417" s="8" t="s">
        <v>246</v>
      </c>
      <c r="K417" s="43" t="s">
        <v>5</v>
      </c>
      <c r="L417" s="8" t="s">
        <v>5</v>
      </c>
      <c r="M417" s="8" t="s">
        <v>5</v>
      </c>
      <c r="N417" s="8" t="s">
        <v>5</v>
      </c>
      <c r="O417" s="8" t="s">
        <v>5</v>
      </c>
      <c r="P417" s="8" t="s">
        <v>5</v>
      </c>
      <c r="Q417" s="8" t="s">
        <v>5</v>
      </c>
      <c r="R417" s="8" t="s">
        <v>5</v>
      </c>
      <c r="S417" s="8" t="s">
        <v>5</v>
      </c>
      <c r="T417" s="8" t="s">
        <v>5</v>
      </c>
      <c r="U417" s="8" t="s">
        <v>5</v>
      </c>
      <c r="V417" s="8" t="s">
        <v>5</v>
      </c>
      <c r="W417" s="9" t="s">
        <v>126</v>
      </c>
      <c r="X417" s="8" t="s">
        <v>5</v>
      </c>
      <c r="Y417" s="9" t="s">
        <v>246</v>
      </c>
      <c r="Z417" s="9" t="s">
        <v>5</v>
      </c>
      <c r="AA417" s="9" t="s">
        <v>477</v>
      </c>
      <c r="AB417" s="9"/>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c r="EM417" s="10"/>
      <c r="EN417" s="10"/>
      <c r="EO417" s="10"/>
      <c r="EP417" s="10"/>
      <c r="EQ417" s="10"/>
      <c r="ER417" s="10"/>
      <c r="ES417" s="10"/>
      <c r="ET417" s="10"/>
      <c r="EU417" s="10"/>
      <c r="EV417" s="10"/>
      <c r="EW417" s="10"/>
      <c r="EX417" s="10"/>
      <c r="EY417" s="10"/>
      <c r="EZ417" s="10"/>
      <c r="FA417" s="10"/>
      <c r="FB417" s="10"/>
      <c r="FC417" s="10"/>
      <c r="FD417" s="10"/>
      <c r="FE417" s="10"/>
      <c r="FF417" s="10"/>
      <c r="FG417" s="10"/>
      <c r="FH417" s="10"/>
      <c r="FI417" s="10"/>
      <c r="FJ417" s="10"/>
      <c r="FK417" s="10"/>
      <c r="FL417" s="10"/>
      <c r="FM417" s="10"/>
      <c r="FN417" s="10"/>
      <c r="FO417" s="10"/>
      <c r="FP417" s="10"/>
      <c r="FQ417" s="10"/>
      <c r="FR417" s="10"/>
      <c r="FS417" s="10"/>
      <c r="FT417" s="10"/>
      <c r="FU417" s="10"/>
      <c r="FV417" s="10"/>
      <c r="FW417" s="10"/>
      <c r="FX417" s="10"/>
      <c r="FY417" s="10"/>
      <c r="FZ417" s="10"/>
      <c r="GA417" s="10"/>
      <c r="GB417" s="10"/>
      <c r="GC417" s="10"/>
      <c r="GD417" s="10"/>
      <c r="GE417" s="10"/>
      <c r="GF417" s="10"/>
      <c r="GG417" s="10"/>
      <c r="GH417" s="10"/>
      <c r="GI417" s="10"/>
      <c r="GJ417" s="10"/>
      <c r="GK417" s="10"/>
      <c r="GL417" s="10"/>
      <c r="GM417" s="10"/>
      <c r="GN417" s="10"/>
      <c r="GO417" s="10"/>
      <c r="GP417" s="10"/>
      <c r="GQ417" s="10"/>
      <c r="GR417" s="10"/>
      <c r="GS417" s="10"/>
      <c r="GT417" s="10"/>
      <c r="GU417" s="10"/>
      <c r="GV417" s="10"/>
      <c r="GW417" s="10"/>
      <c r="GX417" s="10"/>
      <c r="GY417" s="10"/>
      <c r="GZ417" s="10"/>
    </row>
    <row r="418" spans="1:208" s="6" customFormat="1" ht="32.25" customHeight="1">
      <c r="A418" s="11">
        <v>2016</v>
      </c>
      <c r="B418" s="26" t="s">
        <v>70</v>
      </c>
      <c r="C418" s="11" t="s">
        <v>17</v>
      </c>
      <c r="D418" s="11" t="s">
        <v>77</v>
      </c>
      <c r="E418" s="11" t="s">
        <v>317</v>
      </c>
      <c r="F418" s="12">
        <v>5030000</v>
      </c>
      <c r="G418" s="11" t="s">
        <v>41</v>
      </c>
      <c r="H418" s="11" t="s">
        <v>447</v>
      </c>
      <c r="I418" s="8">
        <v>0</v>
      </c>
      <c r="J418" s="8">
        <v>1</v>
      </c>
      <c r="K418" s="8">
        <v>45</v>
      </c>
      <c r="L418" s="8">
        <v>0</v>
      </c>
      <c r="M418" s="8">
        <v>0</v>
      </c>
      <c r="N418" s="8">
        <v>45</v>
      </c>
      <c r="O418" s="8">
        <v>0</v>
      </c>
      <c r="P418" s="8">
        <v>38</v>
      </c>
      <c r="Q418" s="8">
        <v>2</v>
      </c>
      <c r="R418" s="8">
        <v>0</v>
      </c>
      <c r="S418" s="8">
        <v>0</v>
      </c>
      <c r="T418" s="8">
        <v>5</v>
      </c>
      <c r="U418" s="8">
        <v>0</v>
      </c>
      <c r="V418" s="8">
        <v>0</v>
      </c>
      <c r="W418" s="8" t="s">
        <v>5</v>
      </c>
      <c r="X418" s="8" t="s">
        <v>2957</v>
      </c>
      <c r="Y418" s="8" t="s">
        <v>4</v>
      </c>
      <c r="Z418" s="8" t="s">
        <v>4</v>
      </c>
      <c r="AA418" s="8"/>
      <c r="AB418" s="11"/>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c r="EM418" s="10"/>
      <c r="EN418" s="10"/>
      <c r="EO418" s="10"/>
      <c r="EP418" s="10"/>
      <c r="EQ418" s="10"/>
      <c r="ER418" s="10"/>
      <c r="ES418" s="10"/>
      <c r="ET418" s="10"/>
      <c r="EU418" s="10"/>
      <c r="EV418" s="10"/>
      <c r="EW418" s="10"/>
      <c r="EX418" s="10"/>
      <c r="EY418" s="10"/>
      <c r="EZ418" s="10"/>
      <c r="FA418" s="10"/>
      <c r="FB418" s="10"/>
      <c r="FC418" s="10"/>
      <c r="FD418" s="10"/>
      <c r="FE418" s="10"/>
      <c r="FF418" s="10"/>
      <c r="FG418" s="10"/>
      <c r="FH418" s="10"/>
      <c r="FI418" s="10"/>
      <c r="FJ418" s="10"/>
      <c r="FK418" s="10"/>
      <c r="FL418" s="10"/>
      <c r="FM418" s="10"/>
      <c r="FN418" s="10"/>
      <c r="FO418" s="10"/>
      <c r="FP418" s="10"/>
      <c r="FQ418" s="10"/>
      <c r="FR418" s="10"/>
      <c r="FS418" s="10"/>
      <c r="FT418" s="10"/>
      <c r="FU418" s="10"/>
      <c r="FV418" s="10"/>
      <c r="FW418" s="10"/>
      <c r="FX418" s="10"/>
      <c r="FY418" s="10"/>
      <c r="FZ418" s="10"/>
      <c r="GA418" s="10"/>
      <c r="GB418" s="10"/>
      <c r="GC418" s="10"/>
      <c r="GD418" s="10"/>
      <c r="GE418" s="10"/>
      <c r="GF418" s="10"/>
      <c r="GG418" s="10"/>
      <c r="GH418" s="10"/>
      <c r="GI418" s="10"/>
      <c r="GJ418" s="10"/>
      <c r="GK418" s="10"/>
      <c r="GL418" s="10"/>
      <c r="GM418" s="10"/>
      <c r="GN418" s="10"/>
      <c r="GO418" s="10"/>
      <c r="GP418" s="10"/>
      <c r="GQ418" s="10"/>
      <c r="GR418" s="10"/>
      <c r="GS418" s="10"/>
      <c r="GT418" s="10"/>
      <c r="GU418" s="10"/>
      <c r="GV418" s="10"/>
      <c r="GW418" s="10"/>
      <c r="GX418" s="10"/>
      <c r="GY418" s="10"/>
      <c r="GZ418" s="10"/>
    </row>
    <row r="419" spans="1:208" s="6" customFormat="1" ht="32.25" customHeight="1">
      <c r="A419" s="11">
        <v>2016</v>
      </c>
      <c r="B419" s="26" t="s">
        <v>69</v>
      </c>
      <c r="C419" s="11" t="s">
        <v>9</v>
      </c>
      <c r="D419" s="11" t="s">
        <v>10</v>
      </c>
      <c r="E419" s="11" t="s">
        <v>317</v>
      </c>
      <c r="F419" s="12">
        <v>6500000</v>
      </c>
      <c r="G419" s="11" t="s">
        <v>41</v>
      </c>
      <c r="H419" s="11" t="s">
        <v>447</v>
      </c>
      <c r="I419" s="8"/>
      <c r="J419" s="8"/>
      <c r="K419" s="8"/>
      <c r="L419" s="8"/>
      <c r="M419" s="8"/>
      <c r="N419" s="8"/>
      <c r="O419" s="8"/>
      <c r="P419" s="8"/>
      <c r="Q419" s="8"/>
      <c r="R419" s="8"/>
      <c r="S419" s="8"/>
      <c r="T419" s="8"/>
      <c r="U419" s="8"/>
      <c r="V419" s="8"/>
      <c r="W419" s="8"/>
      <c r="X419" s="8"/>
      <c r="Y419" s="8"/>
      <c r="Z419" s="8"/>
      <c r="AA419" s="8"/>
      <c r="AB419" s="11"/>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c r="EM419" s="10"/>
      <c r="EN419" s="10"/>
      <c r="EO419" s="10"/>
      <c r="EP419" s="10"/>
      <c r="EQ419" s="10"/>
      <c r="ER419" s="10"/>
      <c r="ES419" s="10"/>
      <c r="ET419" s="10"/>
      <c r="EU419" s="10"/>
      <c r="EV419" s="10"/>
      <c r="EW419" s="10"/>
      <c r="EX419" s="10"/>
      <c r="EY419" s="10"/>
      <c r="EZ419" s="10"/>
      <c r="FA419" s="10"/>
      <c r="FB419" s="10"/>
      <c r="FC419" s="10"/>
      <c r="FD419" s="10"/>
      <c r="FE419" s="10"/>
      <c r="FF419" s="10"/>
      <c r="FG419" s="10"/>
      <c r="FH419" s="10"/>
      <c r="FI419" s="10"/>
      <c r="FJ419" s="10"/>
      <c r="FK419" s="10"/>
      <c r="FL419" s="10"/>
      <c r="FM419" s="10"/>
      <c r="FN419" s="10"/>
      <c r="FO419" s="10"/>
      <c r="FP419" s="10"/>
      <c r="FQ419" s="10"/>
      <c r="FR419" s="10"/>
      <c r="FS419" s="10"/>
      <c r="FT419" s="10"/>
      <c r="FU419" s="10"/>
      <c r="FV419" s="10"/>
      <c r="FW419" s="10"/>
      <c r="FX419" s="10"/>
      <c r="FY419" s="10"/>
      <c r="FZ419" s="10"/>
      <c r="GA419" s="10"/>
      <c r="GB419" s="10"/>
      <c r="GC419" s="10"/>
      <c r="GD419" s="10"/>
      <c r="GE419" s="10"/>
      <c r="GF419" s="10"/>
      <c r="GG419" s="10"/>
      <c r="GH419" s="10"/>
      <c r="GI419" s="10"/>
      <c r="GJ419" s="10"/>
      <c r="GK419" s="10"/>
      <c r="GL419" s="10"/>
      <c r="GM419" s="10"/>
      <c r="GN419" s="10"/>
      <c r="GO419" s="10"/>
      <c r="GP419" s="10"/>
      <c r="GQ419" s="10"/>
      <c r="GR419" s="10"/>
      <c r="GS419" s="10"/>
      <c r="GT419" s="10"/>
      <c r="GU419" s="10"/>
      <c r="GV419" s="10"/>
      <c r="GW419" s="10"/>
      <c r="GX419" s="10"/>
      <c r="GY419" s="10"/>
      <c r="GZ419" s="10"/>
    </row>
    <row r="420" spans="1:208" s="6" customFormat="1" ht="32.25" customHeight="1">
      <c r="A420" s="11">
        <v>2016</v>
      </c>
      <c r="B420" s="26" t="s">
        <v>69</v>
      </c>
      <c r="C420" s="11" t="s">
        <v>72</v>
      </c>
      <c r="D420" s="11" t="s">
        <v>302</v>
      </c>
      <c r="E420" s="11" t="s">
        <v>317</v>
      </c>
      <c r="F420" s="12">
        <v>207763</v>
      </c>
      <c r="G420" s="11" t="s">
        <v>41</v>
      </c>
      <c r="H420" s="11" t="s">
        <v>447</v>
      </c>
      <c r="I420" s="8"/>
      <c r="J420" s="8"/>
      <c r="K420" s="8"/>
      <c r="L420" s="8"/>
      <c r="M420" s="8"/>
      <c r="N420" s="8"/>
      <c r="O420" s="8"/>
      <c r="P420" s="8"/>
      <c r="Q420" s="8"/>
      <c r="R420" s="8"/>
      <c r="S420" s="8"/>
      <c r="T420" s="8"/>
      <c r="U420" s="8"/>
      <c r="V420" s="8"/>
      <c r="W420" s="8"/>
      <c r="X420" s="8"/>
      <c r="Y420" s="8"/>
      <c r="Z420" s="8"/>
      <c r="AA420" s="8"/>
      <c r="AB420" s="11"/>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c r="EM420" s="10"/>
      <c r="EN420" s="10"/>
      <c r="EO420" s="10"/>
      <c r="EP420" s="10"/>
      <c r="EQ420" s="10"/>
      <c r="ER420" s="10"/>
      <c r="ES420" s="10"/>
      <c r="ET420" s="10"/>
      <c r="EU420" s="10"/>
      <c r="EV420" s="10"/>
      <c r="EW420" s="10"/>
      <c r="EX420" s="10"/>
      <c r="EY420" s="10"/>
      <c r="EZ420" s="10"/>
      <c r="FA420" s="10"/>
      <c r="FB420" s="10"/>
      <c r="FC420" s="10"/>
      <c r="FD420" s="10"/>
      <c r="FE420" s="10"/>
      <c r="FF420" s="10"/>
      <c r="FG420" s="10"/>
      <c r="FH420" s="10"/>
      <c r="FI420" s="10"/>
      <c r="FJ420" s="10"/>
      <c r="FK420" s="10"/>
      <c r="FL420" s="10"/>
      <c r="FM420" s="10"/>
      <c r="FN420" s="10"/>
      <c r="FO420" s="10"/>
      <c r="FP420" s="10"/>
      <c r="FQ420" s="10"/>
      <c r="FR420" s="10"/>
      <c r="FS420" s="10"/>
      <c r="FT420" s="10"/>
      <c r="FU420" s="10"/>
      <c r="FV420" s="10"/>
      <c r="FW420" s="10"/>
      <c r="FX420" s="10"/>
      <c r="FY420" s="10"/>
      <c r="FZ420" s="10"/>
      <c r="GA420" s="10"/>
      <c r="GB420" s="10"/>
      <c r="GC420" s="10"/>
      <c r="GD420" s="10"/>
      <c r="GE420" s="10"/>
      <c r="GF420" s="10"/>
      <c r="GG420" s="10"/>
      <c r="GH420" s="10"/>
      <c r="GI420" s="10"/>
      <c r="GJ420" s="10"/>
      <c r="GK420" s="10"/>
      <c r="GL420" s="10"/>
      <c r="GM420" s="10"/>
      <c r="GN420" s="10"/>
      <c r="GO420" s="10"/>
      <c r="GP420" s="10"/>
      <c r="GQ420" s="10"/>
      <c r="GR420" s="10"/>
      <c r="GS420" s="10"/>
      <c r="GT420" s="10"/>
      <c r="GU420" s="10"/>
      <c r="GV420" s="10"/>
      <c r="GW420" s="10"/>
      <c r="GX420" s="10"/>
      <c r="GY420" s="10"/>
      <c r="GZ420" s="10"/>
    </row>
    <row r="421" spans="1:208" s="6" customFormat="1" ht="32.25" customHeight="1">
      <c r="A421" s="11">
        <v>2018</v>
      </c>
      <c r="B421" s="26" t="s">
        <v>70</v>
      </c>
      <c r="C421" s="11" t="s">
        <v>17</v>
      </c>
      <c r="D421" s="11" t="s">
        <v>77</v>
      </c>
      <c r="E421" s="11" t="s">
        <v>97</v>
      </c>
      <c r="F421" s="12">
        <v>508950</v>
      </c>
      <c r="G421" s="11" t="s">
        <v>617</v>
      </c>
      <c r="H421" s="11" t="s">
        <v>440</v>
      </c>
      <c r="I421" s="8">
        <v>0</v>
      </c>
      <c r="J421" s="8">
        <v>5</v>
      </c>
      <c r="K421" s="8">
        <v>4</v>
      </c>
      <c r="L421" s="8">
        <v>0</v>
      </c>
      <c r="M421" s="8">
        <v>0</v>
      </c>
      <c r="N421" s="8">
        <v>4</v>
      </c>
      <c r="O421" s="8">
        <v>0</v>
      </c>
      <c r="P421" s="8">
        <v>0</v>
      </c>
      <c r="Q421" s="8">
        <v>0</v>
      </c>
      <c r="R421" s="8">
        <v>4</v>
      </c>
      <c r="S421" s="8">
        <v>0</v>
      </c>
      <c r="T421" s="8">
        <v>0</v>
      </c>
      <c r="U421" s="8">
        <v>0</v>
      </c>
      <c r="V421" s="8">
        <v>0</v>
      </c>
      <c r="W421" s="8" t="s">
        <v>5</v>
      </c>
      <c r="X421" s="8" t="s">
        <v>2957</v>
      </c>
      <c r="Y421" s="8" t="s">
        <v>4</v>
      </c>
      <c r="Z421" s="8" t="s">
        <v>4</v>
      </c>
      <c r="AA421" s="8"/>
      <c r="AB421" s="11"/>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c r="EM421" s="10"/>
      <c r="EN421" s="10"/>
      <c r="EO421" s="10"/>
      <c r="EP421" s="10"/>
      <c r="EQ421" s="10"/>
      <c r="ER421" s="10"/>
      <c r="ES421" s="10"/>
      <c r="ET421" s="10"/>
      <c r="EU421" s="10"/>
      <c r="EV421" s="10"/>
      <c r="EW421" s="10"/>
      <c r="EX421" s="10"/>
      <c r="EY421" s="10"/>
      <c r="EZ421" s="10"/>
      <c r="FA421" s="10"/>
      <c r="FB421" s="10"/>
      <c r="FC421" s="10"/>
      <c r="FD421" s="10"/>
      <c r="FE421" s="10"/>
      <c r="FF421" s="10"/>
      <c r="FG421" s="10"/>
      <c r="FH421" s="10"/>
      <c r="FI421" s="10"/>
      <c r="FJ421" s="10"/>
      <c r="FK421" s="10"/>
      <c r="FL421" s="10"/>
      <c r="FM421" s="10"/>
      <c r="FN421" s="10"/>
      <c r="FO421" s="10"/>
      <c r="FP421" s="10"/>
      <c r="FQ421" s="10"/>
      <c r="FR421" s="10"/>
      <c r="FS421" s="10"/>
      <c r="FT421" s="10"/>
      <c r="FU421" s="10"/>
      <c r="FV421" s="10"/>
      <c r="FW421" s="10"/>
      <c r="FX421" s="10"/>
      <c r="FY421" s="10"/>
      <c r="FZ421" s="10"/>
      <c r="GA421" s="10"/>
      <c r="GB421" s="10"/>
      <c r="GC421" s="10"/>
      <c r="GD421" s="10"/>
      <c r="GE421" s="10"/>
      <c r="GF421" s="10"/>
      <c r="GG421" s="10"/>
      <c r="GH421" s="10"/>
      <c r="GI421" s="10"/>
      <c r="GJ421" s="10"/>
      <c r="GK421" s="10"/>
      <c r="GL421" s="10"/>
      <c r="GM421" s="10"/>
      <c r="GN421" s="10"/>
      <c r="GO421" s="10"/>
      <c r="GP421" s="10"/>
      <c r="GQ421" s="10"/>
      <c r="GR421" s="10"/>
      <c r="GS421" s="10"/>
      <c r="GT421" s="10"/>
      <c r="GU421" s="10"/>
      <c r="GV421" s="10"/>
      <c r="GW421" s="10"/>
      <c r="GX421" s="10"/>
      <c r="GY421" s="10"/>
      <c r="GZ421" s="10"/>
    </row>
    <row r="422" spans="1:208" s="6" customFormat="1" ht="32.25" customHeight="1">
      <c r="A422" s="14">
        <v>2019</v>
      </c>
      <c r="B422" s="27" t="s">
        <v>218</v>
      </c>
      <c r="C422" s="14" t="s">
        <v>222</v>
      </c>
      <c r="D422" s="14" t="s">
        <v>11</v>
      </c>
      <c r="E422" s="14" t="s">
        <v>236</v>
      </c>
      <c r="F422" s="35">
        <v>2702976.51</v>
      </c>
      <c r="G422" s="14" t="s">
        <v>237</v>
      </c>
      <c r="H422" s="14" t="s">
        <v>444</v>
      </c>
      <c r="I422" s="8" t="s">
        <v>5</v>
      </c>
      <c r="J422" s="8" t="s">
        <v>5</v>
      </c>
      <c r="K422" s="8" t="s">
        <v>5</v>
      </c>
      <c r="L422" s="8" t="s">
        <v>5</v>
      </c>
      <c r="M422" s="8" t="s">
        <v>5</v>
      </c>
      <c r="N422" s="8" t="s">
        <v>5</v>
      </c>
      <c r="O422" s="8" t="s">
        <v>5</v>
      </c>
      <c r="P422" s="8" t="s">
        <v>5</v>
      </c>
      <c r="Q422" s="8" t="s">
        <v>5</v>
      </c>
      <c r="R422" s="8" t="s">
        <v>5</v>
      </c>
      <c r="S422" s="8" t="s">
        <v>5</v>
      </c>
      <c r="T422" s="8" t="s">
        <v>5</v>
      </c>
      <c r="U422" s="8" t="s">
        <v>5</v>
      </c>
      <c r="V422" s="8" t="s">
        <v>5</v>
      </c>
      <c r="W422" s="8" t="s">
        <v>5</v>
      </c>
      <c r="X422" s="8" t="s">
        <v>5</v>
      </c>
      <c r="Y422" s="8" t="s">
        <v>5</v>
      </c>
      <c r="Z422" s="8" t="s">
        <v>5</v>
      </c>
      <c r="AA422" s="8"/>
      <c r="AB422" s="14"/>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c r="EM422" s="10"/>
      <c r="EN422" s="10"/>
      <c r="EO422" s="10"/>
      <c r="EP422" s="10"/>
      <c r="EQ422" s="10"/>
      <c r="ER422" s="10"/>
      <c r="ES422" s="10"/>
      <c r="ET422" s="10"/>
      <c r="EU422" s="10"/>
      <c r="EV422" s="10"/>
      <c r="EW422" s="10"/>
      <c r="EX422" s="10"/>
      <c r="EY422" s="10"/>
      <c r="EZ422" s="10"/>
      <c r="FA422" s="10"/>
      <c r="FB422" s="10"/>
      <c r="FC422" s="10"/>
      <c r="FD422" s="10"/>
      <c r="FE422" s="10"/>
      <c r="FF422" s="10"/>
      <c r="FG422" s="10"/>
      <c r="FH422" s="10"/>
      <c r="FI422" s="10"/>
      <c r="FJ422" s="10"/>
      <c r="FK422" s="10"/>
      <c r="FL422" s="10"/>
      <c r="FM422" s="10"/>
      <c r="FN422" s="10"/>
      <c r="FO422" s="10"/>
      <c r="FP422" s="10"/>
      <c r="FQ422" s="10"/>
      <c r="FR422" s="10"/>
      <c r="FS422" s="10"/>
      <c r="FT422" s="10"/>
      <c r="FU422" s="10"/>
      <c r="FV422" s="10"/>
      <c r="FW422" s="10"/>
      <c r="FX422" s="10"/>
      <c r="FY422" s="10"/>
      <c r="FZ422" s="10"/>
      <c r="GA422" s="10"/>
      <c r="GB422" s="10"/>
      <c r="GC422" s="10"/>
      <c r="GD422" s="10"/>
      <c r="GE422" s="10"/>
      <c r="GF422" s="10"/>
      <c r="GG422" s="10"/>
      <c r="GH422" s="10"/>
      <c r="GI422" s="10"/>
      <c r="GJ422" s="10"/>
      <c r="GK422" s="10"/>
      <c r="GL422" s="10"/>
      <c r="GM422" s="10"/>
      <c r="GN422" s="10"/>
      <c r="GO422" s="10"/>
      <c r="GP422" s="10"/>
      <c r="GQ422" s="10"/>
      <c r="GR422" s="10"/>
      <c r="GS422" s="10"/>
      <c r="GT422" s="10"/>
      <c r="GU422" s="10"/>
      <c r="GV422" s="10"/>
      <c r="GW422" s="10"/>
      <c r="GX422" s="10"/>
      <c r="GY422" s="10"/>
      <c r="GZ422" s="10"/>
    </row>
    <row r="423" spans="1:208" s="6" customFormat="1" ht="32.25" customHeight="1">
      <c r="A423" s="11">
        <v>2019</v>
      </c>
      <c r="B423" s="26" t="s">
        <v>218</v>
      </c>
      <c r="C423" s="11" t="s">
        <v>2758</v>
      </c>
      <c r="D423" s="11" t="s">
        <v>2758</v>
      </c>
      <c r="E423" s="11" t="s">
        <v>2895</v>
      </c>
      <c r="F423" s="12">
        <v>274777</v>
      </c>
      <c r="G423" s="11" t="s">
        <v>2896</v>
      </c>
      <c r="H423" s="11" t="s">
        <v>447</v>
      </c>
      <c r="I423" s="8" t="s">
        <v>5</v>
      </c>
      <c r="J423" s="8" t="s">
        <v>5</v>
      </c>
      <c r="K423" s="8" t="s">
        <v>5</v>
      </c>
      <c r="L423" s="8" t="s">
        <v>5</v>
      </c>
      <c r="M423" s="8" t="s">
        <v>5</v>
      </c>
      <c r="N423" s="8" t="s">
        <v>5</v>
      </c>
      <c r="O423" s="8" t="s">
        <v>5</v>
      </c>
      <c r="P423" s="8" t="s">
        <v>5</v>
      </c>
      <c r="Q423" s="8" t="s">
        <v>5</v>
      </c>
      <c r="R423" s="8" t="s">
        <v>5</v>
      </c>
      <c r="S423" s="8" t="s">
        <v>5</v>
      </c>
      <c r="T423" s="8" t="s">
        <v>5</v>
      </c>
      <c r="U423" s="8" t="s">
        <v>5</v>
      </c>
      <c r="V423" s="8" t="s">
        <v>5</v>
      </c>
      <c r="W423" s="8" t="s">
        <v>5</v>
      </c>
      <c r="X423" s="8" t="s">
        <v>5</v>
      </c>
      <c r="Y423" s="8" t="s">
        <v>5</v>
      </c>
      <c r="Z423" s="8" t="s">
        <v>5</v>
      </c>
      <c r="AA423" s="8"/>
      <c r="AB423" s="11"/>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c r="EM423" s="10"/>
      <c r="EN423" s="10"/>
      <c r="EO423" s="10"/>
      <c r="EP423" s="10"/>
      <c r="EQ423" s="10"/>
      <c r="ER423" s="10"/>
      <c r="ES423" s="10"/>
      <c r="ET423" s="10"/>
      <c r="EU423" s="10"/>
      <c r="EV423" s="10"/>
      <c r="EW423" s="10"/>
      <c r="EX423" s="10"/>
      <c r="EY423" s="10"/>
      <c r="EZ423" s="10"/>
      <c r="FA423" s="10"/>
      <c r="FB423" s="10"/>
      <c r="FC423" s="10"/>
      <c r="FD423" s="10"/>
      <c r="FE423" s="10"/>
      <c r="FF423" s="10"/>
      <c r="FG423" s="10"/>
      <c r="FH423" s="10"/>
      <c r="FI423" s="10"/>
      <c r="FJ423" s="10"/>
      <c r="FK423" s="10"/>
      <c r="FL423" s="10"/>
      <c r="FM423" s="10"/>
      <c r="FN423" s="10"/>
      <c r="FO423" s="10"/>
      <c r="FP423" s="10"/>
      <c r="FQ423" s="10"/>
      <c r="FR423" s="10"/>
      <c r="FS423" s="10"/>
      <c r="FT423" s="10"/>
      <c r="FU423" s="10"/>
      <c r="FV423" s="10"/>
      <c r="FW423" s="10"/>
      <c r="FX423" s="10"/>
      <c r="FY423" s="10"/>
      <c r="FZ423" s="10"/>
      <c r="GA423" s="10"/>
      <c r="GB423" s="10"/>
      <c r="GC423" s="10"/>
      <c r="GD423" s="10"/>
      <c r="GE423" s="10"/>
      <c r="GF423" s="10"/>
      <c r="GG423" s="10"/>
      <c r="GH423" s="10"/>
      <c r="GI423" s="10"/>
      <c r="GJ423" s="10"/>
      <c r="GK423" s="10"/>
      <c r="GL423" s="10"/>
      <c r="GM423" s="10"/>
      <c r="GN423" s="10"/>
      <c r="GO423" s="10"/>
      <c r="GP423" s="10"/>
      <c r="GQ423" s="10"/>
      <c r="GR423" s="10"/>
      <c r="GS423" s="10"/>
      <c r="GT423" s="10"/>
      <c r="GU423" s="10"/>
      <c r="GV423" s="10"/>
      <c r="GW423" s="10"/>
      <c r="GX423" s="10"/>
      <c r="GY423" s="10"/>
      <c r="GZ423" s="10"/>
    </row>
    <row r="424" spans="1:208" s="6" customFormat="1" ht="32.25" customHeight="1">
      <c r="A424" s="11">
        <v>2018</v>
      </c>
      <c r="B424" s="26" t="s">
        <v>70</v>
      </c>
      <c r="C424" s="11" t="s">
        <v>17</v>
      </c>
      <c r="D424" s="11" t="s">
        <v>77</v>
      </c>
      <c r="E424" s="11" t="s">
        <v>191</v>
      </c>
      <c r="F424" s="12">
        <v>9248431</v>
      </c>
      <c r="G424" s="11" t="s">
        <v>616</v>
      </c>
      <c r="H424" s="11" t="s">
        <v>444</v>
      </c>
      <c r="I424" s="8">
        <v>0</v>
      </c>
      <c r="J424" s="8">
        <v>9</v>
      </c>
      <c r="K424" s="8">
        <v>71</v>
      </c>
      <c r="L424" s="8">
        <v>14</v>
      </c>
      <c r="M424" s="8">
        <v>53</v>
      </c>
      <c r="N424" s="8">
        <v>4</v>
      </c>
      <c r="O424" s="8">
        <v>0</v>
      </c>
      <c r="P424" s="8">
        <v>56</v>
      </c>
      <c r="Q424" s="8">
        <v>7</v>
      </c>
      <c r="R424" s="8">
        <v>0</v>
      </c>
      <c r="S424" s="8">
        <v>0</v>
      </c>
      <c r="T424" s="8">
        <v>8</v>
      </c>
      <c r="U424" s="8">
        <v>0</v>
      </c>
      <c r="V424" s="8">
        <v>0</v>
      </c>
      <c r="W424" s="8" t="s">
        <v>5</v>
      </c>
      <c r="X424" s="8" t="s">
        <v>2027</v>
      </c>
      <c r="Y424" s="8" t="s">
        <v>276</v>
      </c>
      <c r="Z424" s="8" t="s">
        <v>4</v>
      </c>
      <c r="AA424" s="8"/>
      <c r="AB424" s="11"/>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c r="EM424" s="10"/>
      <c r="EN424" s="10"/>
      <c r="EO424" s="10"/>
      <c r="EP424" s="10"/>
      <c r="EQ424" s="10"/>
      <c r="ER424" s="10"/>
      <c r="ES424" s="10"/>
      <c r="ET424" s="10"/>
      <c r="EU424" s="10"/>
      <c r="EV424" s="10"/>
      <c r="EW424" s="10"/>
      <c r="EX424" s="10"/>
      <c r="EY424" s="10"/>
      <c r="EZ424" s="10"/>
      <c r="FA424" s="10"/>
      <c r="FB424" s="10"/>
      <c r="FC424" s="10"/>
      <c r="FD424" s="10"/>
      <c r="FE424" s="10"/>
      <c r="FF424" s="10"/>
      <c r="FG424" s="10"/>
      <c r="FH424" s="10"/>
      <c r="FI424" s="10"/>
      <c r="FJ424" s="10"/>
      <c r="FK424" s="10"/>
      <c r="FL424" s="10"/>
      <c r="FM424" s="10"/>
      <c r="FN424" s="10"/>
      <c r="FO424" s="10"/>
      <c r="FP424" s="10"/>
      <c r="FQ424" s="10"/>
      <c r="FR424" s="10"/>
      <c r="FS424" s="10"/>
      <c r="FT424" s="10"/>
      <c r="FU424" s="10"/>
      <c r="FV424" s="10"/>
      <c r="FW424" s="10"/>
      <c r="FX424" s="10"/>
      <c r="FY424" s="10"/>
      <c r="FZ424" s="10"/>
      <c r="GA424" s="10"/>
      <c r="GB424" s="10"/>
      <c r="GC424" s="10"/>
      <c r="GD424" s="10"/>
      <c r="GE424" s="10"/>
      <c r="GF424" s="10"/>
      <c r="GG424" s="10"/>
      <c r="GH424" s="10"/>
      <c r="GI424" s="10"/>
      <c r="GJ424" s="10"/>
      <c r="GK424" s="10"/>
      <c r="GL424" s="10"/>
      <c r="GM424" s="10"/>
      <c r="GN424" s="10"/>
      <c r="GO424" s="10"/>
      <c r="GP424" s="10"/>
      <c r="GQ424" s="10"/>
      <c r="GR424" s="10"/>
      <c r="GS424" s="10"/>
      <c r="GT424" s="10"/>
      <c r="GU424" s="10"/>
      <c r="GV424" s="10"/>
      <c r="GW424" s="10"/>
      <c r="GX424" s="10"/>
      <c r="GY424" s="10"/>
      <c r="GZ424" s="10"/>
    </row>
    <row r="425" spans="1:208" s="6" customFormat="1" ht="32.25" customHeight="1">
      <c r="A425" s="11">
        <v>2018</v>
      </c>
      <c r="B425" s="26" t="s">
        <v>69</v>
      </c>
      <c r="C425" s="11" t="s">
        <v>72</v>
      </c>
      <c r="D425" s="11" t="s">
        <v>302</v>
      </c>
      <c r="E425" s="11" t="s">
        <v>191</v>
      </c>
      <c r="F425" s="12">
        <v>1192983</v>
      </c>
      <c r="G425" s="11" t="s">
        <v>616</v>
      </c>
      <c r="H425" s="11" t="s">
        <v>444</v>
      </c>
      <c r="I425" s="8"/>
      <c r="J425" s="8"/>
      <c r="K425" s="8"/>
      <c r="L425" s="8"/>
      <c r="M425" s="8"/>
      <c r="N425" s="8"/>
      <c r="O425" s="8"/>
      <c r="P425" s="8"/>
      <c r="Q425" s="8"/>
      <c r="R425" s="8"/>
      <c r="S425" s="8"/>
      <c r="T425" s="8"/>
      <c r="U425" s="8"/>
      <c r="V425" s="8"/>
      <c r="W425" s="8"/>
      <c r="X425" s="8"/>
      <c r="Y425" s="8"/>
      <c r="Z425" s="8"/>
      <c r="AA425" s="8"/>
      <c r="AB425" s="11"/>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c r="EM425" s="10"/>
      <c r="EN425" s="10"/>
      <c r="EO425" s="10"/>
      <c r="EP425" s="10"/>
      <c r="EQ425" s="10"/>
      <c r="ER425" s="10"/>
      <c r="ES425" s="10"/>
      <c r="ET425" s="10"/>
      <c r="EU425" s="10"/>
      <c r="EV425" s="10"/>
      <c r="EW425" s="10"/>
      <c r="EX425" s="10"/>
      <c r="EY425" s="10"/>
      <c r="EZ425" s="10"/>
      <c r="FA425" s="10"/>
      <c r="FB425" s="10"/>
      <c r="FC425" s="10"/>
      <c r="FD425" s="10"/>
      <c r="FE425" s="10"/>
      <c r="FF425" s="10"/>
      <c r="FG425" s="10"/>
      <c r="FH425" s="10"/>
      <c r="FI425" s="10"/>
      <c r="FJ425" s="10"/>
      <c r="FK425" s="10"/>
      <c r="FL425" s="10"/>
      <c r="FM425" s="10"/>
      <c r="FN425" s="10"/>
      <c r="FO425" s="10"/>
      <c r="FP425" s="10"/>
      <c r="FQ425" s="10"/>
      <c r="FR425" s="10"/>
      <c r="FS425" s="10"/>
      <c r="FT425" s="10"/>
      <c r="FU425" s="10"/>
      <c r="FV425" s="10"/>
      <c r="FW425" s="10"/>
      <c r="FX425" s="10"/>
      <c r="FY425" s="10"/>
      <c r="FZ425" s="10"/>
      <c r="GA425" s="10"/>
      <c r="GB425" s="10"/>
      <c r="GC425" s="10"/>
      <c r="GD425" s="10"/>
      <c r="GE425" s="10"/>
      <c r="GF425" s="10"/>
      <c r="GG425" s="10"/>
      <c r="GH425" s="10"/>
      <c r="GI425" s="10"/>
      <c r="GJ425" s="10"/>
      <c r="GK425" s="10"/>
      <c r="GL425" s="10"/>
      <c r="GM425" s="10"/>
      <c r="GN425" s="10"/>
      <c r="GO425" s="10"/>
      <c r="GP425" s="10"/>
      <c r="GQ425" s="10"/>
      <c r="GR425" s="10"/>
      <c r="GS425" s="10"/>
      <c r="GT425" s="10"/>
      <c r="GU425" s="10"/>
      <c r="GV425" s="10"/>
      <c r="GW425" s="10"/>
      <c r="GX425" s="10"/>
      <c r="GY425" s="10"/>
      <c r="GZ425" s="10"/>
    </row>
    <row r="426" spans="1:208" s="6" customFormat="1" ht="32.25" customHeight="1">
      <c r="A426" s="11">
        <v>2018</v>
      </c>
      <c r="B426" s="26" t="s">
        <v>69</v>
      </c>
      <c r="C426" s="11" t="s">
        <v>9</v>
      </c>
      <c r="D426" s="11" t="s">
        <v>10</v>
      </c>
      <c r="E426" s="11" t="s">
        <v>217</v>
      </c>
      <c r="F426" s="12">
        <v>16800000</v>
      </c>
      <c r="G426" s="11" t="s">
        <v>616</v>
      </c>
      <c r="H426" s="11" t="s">
        <v>444</v>
      </c>
      <c r="I426" s="8"/>
      <c r="J426" s="8"/>
      <c r="K426" s="8"/>
      <c r="L426" s="8"/>
      <c r="M426" s="8"/>
      <c r="N426" s="8"/>
      <c r="O426" s="8"/>
      <c r="P426" s="8"/>
      <c r="Q426" s="8"/>
      <c r="R426" s="8"/>
      <c r="S426" s="8"/>
      <c r="T426" s="8"/>
      <c r="U426" s="8"/>
      <c r="V426" s="8"/>
      <c r="W426" s="8"/>
      <c r="X426" s="8"/>
      <c r="Y426" s="8"/>
      <c r="Z426" s="8"/>
      <c r="AA426" s="8"/>
      <c r="AB426" s="11"/>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c r="EM426" s="10"/>
      <c r="EN426" s="10"/>
      <c r="EO426" s="10"/>
      <c r="EP426" s="10"/>
      <c r="EQ426" s="10"/>
      <c r="ER426" s="10"/>
      <c r="ES426" s="10"/>
      <c r="ET426" s="10"/>
      <c r="EU426" s="10"/>
      <c r="EV426" s="10"/>
      <c r="EW426" s="10"/>
      <c r="EX426" s="10"/>
      <c r="EY426" s="10"/>
      <c r="EZ426" s="10"/>
      <c r="FA426" s="10"/>
      <c r="FB426" s="10"/>
      <c r="FC426" s="10"/>
      <c r="FD426" s="10"/>
      <c r="FE426" s="10"/>
      <c r="FF426" s="10"/>
      <c r="FG426" s="10"/>
      <c r="FH426" s="10"/>
      <c r="FI426" s="10"/>
      <c r="FJ426" s="10"/>
      <c r="FK426" s="10"/>
      <c r="FL426" s="10"/>
      <c r="FM426" s="10"/>
      <c r="FN426" s="10"/>
      <c r="FO426" s="10"/>
      <c r="FP426" s="10"/>
      <c r="FQ426" s="10"/>
      <c r="FR426" s="10"/>
      <c r="FS426" s="10"/>
      <c r="FT426" s="10"/>
      <c r="FU426" s="10"/>
      <c r="FV426" s="10"/>
      <c r="FW426" s="10"/>
      <c r="FX426" s="10"/>
      <c r="FY426" s="10"/>
      <c r="FZ426" s="10"/>
      <c r="GA426" s="10"/>
      <c r="GB426" s="10"/>
      <c r="GC426" s="10"/>
      <c r="GD426" s="10"/>
      <c r="GE426" s="10"/>
      <c r="GF426" s="10"/>
      <c r="GG426" s="10"/>
      <c r="GH426" s="10"/>
      <c r="GI426" s="10"/>
      <c r="GJ426" s="10"/>
      <c r="GK426" s="10"/>
      <c r="GL426" s="10"/>
      <c r="GM426" s="10"/>
      <c r="GN426" s="10"/>
      <c r="GO426" s="10"/>
      <c r="GP426" s="10"/>
      <c r="GQ426" s="10"/>
      <c r="GR426" s="10"/>
      <c r="GS426" s="10"/>
      <c r="GT426" s="10"/>
      <c r="GU426" s="10"/>
      <c r="GV426" s="10"/>
      <c r="GW426" s="10"/>
      <c r="GX426" s="10"/>
      <c r="GY426" s="10"/>
      <c r="GZ426" s="10"/>
    </row>
    <row r="427" spans="1:208" s="6" customFormat="1" ht="32.25" customHeight="1">
      <c r="A427" s="11">
        <v>2018</v>
      </c>
      <c r="B427" s="26" t="s">
        <v>70</v>
      </c>
      <c r="C427" s="11" t="s">
        <v>17</v>
      </c>
      <c r="D427" s="11" t="s">
        <v>77</v>
      </c>
      <c r="E427" s="11" t="s">
        <v>202</v>
      </c>
      <c r="F427" s="12">
        <v>18006741</v>
      </c>
      <c r="G427" s="11" t="s">
        <v>51</v>
      </c>
      <c r="H427" s="11" t="s">
        <v>444</v>
      </c>
      <c r="I427" s="8" t="s">
        <v>246</v>
      </c>
      <c r="J427" s="8">
        <v>11</v>
      </c>
      <c r="K427" s="8">
        <v>104</v>
      </c>
      <c r="L427" s="8">
        <v>21</v>
      </c>
      <c r="M427" s="8">
        <v>83</v>
      </c>
      <c r="N427" s="8">
        <v>0</v>
      </c>
      <c r="O427" s="8">
        <v>0</v>
      </c>
      <c r="P427" s="8">
        <v>62</v>
      </c>
      <c r="Q427" s="8">
        <v>31</v>
      </c>
      <c r="R427" s="8">
        <v>0</v>
      </c>
      <c r="S427" s="8">
        <v>0</v>
      </c>
      <c r="T427" s="8">
        <v>11</v>
      </c>
      <c r="U427" s="8">
        <v>0</v>
      </c>
      <c r="V427" s="8">
        <v>0</v>
      </c>
      <c r="W427" s="8" t="s">
        <v>5</v>
      </c>
      <c r="X427" s="8" t="s">
        <v>246</v>
      </c>
      <c r="Y427" s="8" t="s">
        <v>276</v>
      </c>
      <c r="Z427" s="8" t="s">
        <v>4</v>
      </c>
      <c r="AA427" s="8"/>
      <c r="AB427" s="11"/>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c r="EM427" s="10"/>
      <c r="EN427" s="10"/>
      <c r="EO427" s="10"/>
      <c r="EP427" s="10"/>
      <c r="EQ427" s="10"/>
      <c r="ER427" s="10"/>
      <c r="ES427" s="10"/>
      <c r="ET427" s="10"/>
      <c r="EU427" s="10"/>
      <c r="EV427" s="10"/>
      <c r="EW427" s="10"/>
      <c r="EX427" s="10"/>
      <c r="EY427" s="10"/>
      <c r="EZ427" s="10"/>
      <c r="FA427" s="10"/>
      <c r="FB427" s="10"/>
      <c r="FC427" s="10"/>
      <c r="FD427" s="10"/>
      <c r="FE427" s="10"/>
      <c r="FF427" s="10"/>
      <c r="FG427" s="10"/>
      <c r="FH427" s="10"/>
      <c r="FI427" s="10"/>
      <c r="FJ427" s="10"/>
      <c r="FK427" s="10"/>
      <c r="FL427" s="10"/>
      <c r="FM427" s="10"/>
      <c r="FN427" s="10"/>
      <c r="FO427" s="10"/>
      <c r="FP427" s="10"/>
      <c r="FQ427" s="10"/>
      <c r="FR427" s="10"/>
      <c r="FS427" s="10"/>
      <c r="FT427" s="10"/>
      <c r="FU427" s="10"/>
      <c r="FV427" s="10"/>
      <c r="FW427" s="10"/>
      <c r="FX427" s="10"/>
      <c r="FY427" s="10"/>
      <c r="FZ427" s="10"/>
      <c r="GA427" s="10"/>
      <c r="GB427" s="10"/>
      <c r="GC427" s="10"/>
      <c r="GD427" s="10"/>
      <c r="GE427" s="10"/>
      <c r="GF427" s="10"/>
      <c r="GG427" s="10"/>
      <c r="GH427" s="10"/>
      <c r="GI427" s="10"/>
      <c r="GJ427" s="10"/>
      <c r="GK427" s="10"/>
      <c r="GL427" s="10"/>
      <c r="GM427" s="10"/>
      <c r="GN427" s="10"/>
      <c r="GO427" s="10"/>
      <c r="GP427" s="10"/>
      <c r="GQ427" s="10"/>
      <c r="GR427" s="10"/>
      <c r="GS427" s="10"/>
      <c r="GT427" s="10"/>
      <c r="GU427" s="10"/>
      <c r="GV427" s="10"/>
      <c r="GW427" s="10"/>
      <c r="GX427" s="10"/>
      <c r="GY427" s="10"/>
      <c r="GZ427" s="10"/>
    </row>
    <row r="428" spans="1:208" s="6" customFormat="1" ht="32.25" customHeight="1">
      <c r="A428" s="11">
        <v>2018</v>
      </c>
      <c r="B428" s="26" t="s">
        <v>69</v>
      </c>
      <c r="C428" s="11" t="s">
        <v>72</v>
      </c>
      <c r="D428" s="11" t="s">
        <v>302</v>
      </c>
      <c r="E428" s="11" t="s">
        <v>202</v>
      </c>
      <c r="F428" s="12">
        <v>1028112</v>
      </c>
      <c r="G428" s="11" t="s">
        <v>51</v>
      </c>
      <c r="H428" s="11" t="s">
        <v>444</v>
      </c>
      <c r="I428" s="8"/>
      <c r="J428" s="8"/>
      <c r="K428" s="8"/>
      <c r="L428" s="8"/>
      <c r="M428" s="8"/>
      <c r="N428" s="8"/>
      <c r="O428" s="8"/>
      <c r="P428" s="8"/>
      <c r="Q428" s="8"/>
      <c r="R428" s="8"/>
      <c r="S428" s="8"/>
      <c r="T428" s="8"/>
      <c r="U428" s="8"/>
      <c r="V428" s="8"/>
      <c r="W428" s="8"/>
      <c r="X428" s="8"/>
      <c r="Y428" s="8"/>
      <c r="Z428" s="8"/>
      <c r="AA428" s="8"/>
      <c r="AB428" s="11"/>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c r="EM428" s="10"/>
      <c r="EN428" s="10"/>
      <c r="EO428" s="10"/>
      <c r="EP428" s="10"/>
      <c r="EQ428" s="10"/>
      <c r="ER428" s="10"/>
      <c r="ES428" s="10"/>
      <c r="ET428" s="10"/>
      <c r="EU428" s="10"/>
      <c r="EV428" s="10"/>
      <c r="EW428" s="10"/>
      <c r="EX428" s="10"/>
      <c r="EY428" s="10"/>
      <c r="EZ428" s="10"/>
      <c r="FA428" s="10"/>
      <c r="FB428" s="10"/>
      <c r="FC428" s="10"/>
      <c r="FD428" s="10"/>
      <c r="FE428" s="10"/>
      <c r="FF428" s="10"/>
      <c r="FG428" s="10"/>
      <c r="FH428" s="10"/>
      <c r="FI428" s="10"/>
      <c r="FJ428" s="10"/>
      <c r="FK428" s="10"/>
      <c r="FL428" s="10"/>
      <c r="FM428" s="10"/>
      <c r="FN428" s="10"/>
      <c r="FO428" s="10"/>
      <c r="FP428" s="10"/>
      <c r="FQ428" s="10"/>
      <c r="FR428" s="10"/>
      <c r="FS428" s="10"/>
      <c r="FT428" s="10"/>
      <c r="FU428" s="10"/>
      <c r="FV428" s="10"/>
      <c r="FW428" s="10"/>
      <c r="FX428" s="10"/>
      <c r="FY428" s="10"/>
      <c r="FZ428" s="10"/>
      <c r="GA428" s="10"/>
      <c r="GB428" s="10"/>
      <c r="GC428" s="10"/>
      <c r="GD428" s="10"/>
      <c r="GE428" s="10"/>
      <c r="GF428" s="10"/>
      <c r="GG428" s="10"/>
      <c r="GH428" s="10"/>
      <c r="GI428" s="10"/>
      <c r="GJ428" s="10"/>
      <c r="GK428" s="10"/>
      <c r="GL428" s="10"/>
      <c r="GM428" s="10"/>
      <c r="GN428" s="10"/>
      <c r="GO428" s="10"/>
      <c r="GP428" s="10"/>
      <c r="GQ428" s="10"/>
      <c r="GR428" s="10"/>
      <c r="GS428" s="10"/>
      <c r="GT428" s="10"/>
      <c r="GU428" s="10"/>
      <c r="GV428" s="10"/>
      <c r="GW428" s="10"/>
      <c r="GX428" s="10"/>
      <c r="GY428" s="10"/>
      <c r="GZ428" s="10"/>
    </row>
    <row r="429" spans="1:208" s="6" customFormat="1" ht="32.25" customHeight="1">
      <c r="A429" s="11">
        <v>2018</v>
      </c>
      <c r="B429" s="26" t="s">
        <v>69</v>
      </c>
      <c r="C429" s="11" t="s">
        <v>9</v>
      </c>
      <c r="D429" s="11" t="s">
        <v>10</v>
      </c>
      <c r="E429" s="11" t="s">
        <v>122</v>
      </c>
      <c r="F429" s="12">
        <v>25235000</v>
      </c>
      <c r="G429" s="11" t="s">
        <v>51</v>
      </c>
      <c r="H429" s="11" t="s">
        <v>444</v>
      </c>
      <c r="I429" s="8"/>
      <c r="J429" s="8"/>
      <c r="K429" s="8"/>
      <c r="L429" s="8"/>
      <c r="M429" s="8"/>
      <c r="N429" s="8"/>
      <c r="O429" s="8"/>
      <c r="P429" s="8"/>
      <c r="Q429" s="8"/>
      <c r="R429" s="8"/>
      <c r="S429" s="8"/>
      <c r="T429" s="8"/>
      <c r="U429" s="8"/>
      <c r="V429" s="8"/>
      <c r="W429" s="8"/>
      <c r="X429" s="8"/>
      <c r="Y429" s="8"/>
      <c r="Z429" s="8"/>
      <c r="AA429" s="8"/>
      <c r="AB429" s="11"/>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c r="EM429" s="10"/>
      <c r="EN429" s="10"/>
      <c r="EO429" s="10"/>
      <c r="EP429" s="10"/>
      <c r="EQ429" s="10"/>
      <c r="ER429" s="10"/>
      <c r="ES429" s="10"/>
      <c r="ET429" s="10"/>
      <c r="EU429" s="10"/>
      <c r="EV429" s="10"/>
      <c r="EW429" s="10"/>
      <c r="EX429" s="10"/>
      <c r="EY429" s="10"/>
      <c r="EZ429" s="10"/>
      <c r="FA429" s="10"/>
      <c r="FB429" s="10"/>
      <c r="FC429" s="10"/>
      <c r="FD429" s="10"/>
      <c r="FE429" s="10"/>
      <c r="FF429" s="10"/>
      <c r="FG429" s="10"/>
      <c r="FH429" s="10"/>
      <c r="FI429" s="10"/>
      <c r="FJ429" s="10"/>
      <c r="FK429" s="10"/>
      <c r="FL429" s="10"/>
      <c r="FM429" s="10"/>
      <c r="FN429" s="10"/>
      <c r="FO429" s="10"/>
      <c r="FP429" s="10"/>
      <c r="FQ429" s="10"/>
      <c r="FR429" s="10"/>
      <c r="FS429" s="10"/>
      <c r="FT429" s="10"/>
      <c r="FU429" s="10"/>
      <c r="FV429" s="10"/>
      <c r="FW429" s="10"/>
      <c r="FX429" s="10"/>
      <c r="FY429" s="10"/>
      <c r="FZ429" s="10"/>
      <c r="GA429" s="10"/>
      <c r="GB429" s="10"/>
      <c r="GC429" s="10"/>
      <c r="GD429" s="10"/>
      <c r="GE429" s="10"/>
      <c r="GF429" s="10"/>
      <c r="GG429" s="10"/>
      <c r="GH429" s="10"/>
      <c r="GI429" s="10"/>
      <c r="GJ429" s="10"/>
      <c r="GK429" s="10"/>
      <c r="GL429" s="10"/>
      <c r="GM429" s="10"/>
      <c r="GN429" s="10"/>
      <c r="GO429" s="10"/>
      <c r="GP429" s="10"/>
      <c r="GQ429" s="10"/>
      <c r="GR429" s="10"/>
      <c r="GS429" s="10"/>
      <c r="GT429" s="10"/>
      <c r="GU429" s="10"/>
      <c r="GV429" s="10"/>
      <c r="GW429" s="10"/>
      <c r="GX429" s="10"/>
      <c r="GY429" s="10"/>
      <c r="GZ429" s="10"/>
    </row>
    <row r="430" spans="1:208" s="6" customFormat="1" ht="32.25" customHeight="1">
      <c r="A430" s="11">
        <v>2019</v>
      </c>
      <c r="B430" s="26" t="s">
        <v>218</v>
      </c>
      <c r="C430" s="11" t="s">
        <v>2922</v>
      </c>
      <c r="D430" s="11" t="s">
        <v>2758</v>
      </c>
      <c r="E430" s="11" t="s">
        <v>2923</v>
      </c>
      <c r="F430" s="12">
        <v>155036</v>
      </c>
      <c r="G430" s="11" t="s">
        <v>2924</v>
      </c>
      <c r="H430" s="11" t="s">
        <v>442</v>
      </c>
      <c r="I430" s="8" t="s">
        <v>5</v>
      </c>
      <c r="J430" s="8" t="s">
        <v>5</v>
      </c>
      <c r="K430" s="8" t="s">
        <v>5</v>
      </c>
      <c r="L430" s="8" t="s">
        <v>5</v>
      </c>
      <c r="M430" s="8" t="s">
        <v>5</v>
      </c>
      <c r="N430" s="8" t="s">
        <v>5</v>
      </c>
      <c r="O430" s="8" t="s">
        <v>5</v>
      </c>
      <c r="P430" s="8" t="s">
        <v>5</v>
      </c>
      <c r="Q430" s="8" t="s">
        <v>5</v>
      </c>
      <c r="R430" s="8" t="s">
        <v>5</v>
      </c>
      <c r="S430" s="8" t="s">
        <v>5</v>
      </c>
      <c r="T430" s="8" t="s">
        <v>5</v>
      </c>
      <c r="U430" s="8" t="s">
        <v>5</v>
      </c>
      <c r="V430" s="8" t="s">
        <v>5</v>
      </c>
      <c r="W430" s="8" t="s">
        <v>5</v>
      </c>
      <c r="X430" s="8" t="s">
        <v>5</v>
      </c>
      <c r="Y430" s="8" t="s">
        <v>5</v>
      </c>
      <c r="Z430" s="8" t="s">
        <v>5</v>
      </c>
      <c r="AA430" s="8"/>
      <c r="AB430" s="11"/>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c r="EM430" s="10"/>
      <c r="EN430" s="10"/>
      <c r="EO430" s="10"/>
      <c r="EP430" s="10"/>
      <c r="EQ430" s="10"/>
      <c r="ER430" s="10"/>
      <c r="ES430" s="10"/>
      <c r="ET430" s="10"/>
      <c r="EU430" s="10"/>
      <c r="EV430" s="10"/>
      <c r="EW430" s="10"/>
      <c r="EX430" s="10"/>
      <c r="EY430" s="10"/>
      <c r="EZ430" s="10"/>
      <c r="FA430" s="10"/>
      <c r="FB430" s="10"/>
      <c r="FC430" s="10"/>
      <c r="FD430" s="10"/>
      <c r="FE430" s="10"/>
      <c r="FF430" s="10"/>
      <c r="FG430" s="10"/>
      <c r="FH430" s="10"/>
      <c r="FI430" s="10"/>
      <c r="FJ430" s="10"/>
      <c r="FK430" s="10"/>
      <c r="FL430" s="10"/>
      <c r="FM430" s="10"/>
      <c r="FN430" s="10"/>
      <c r="FO430" s="10"/>
      <c r="FP430" s="10"/>
      <c r="FQ430" s="10"/>
      <c r="FR430" s="10"/>
      <c r="FS430" s="10"/>
      <c r="FT430" s="10"/>
      <c r="FU430" s="10"/>
      <c r="FV430" s="10"/>
      <c r="FW430" s="10"/>
      <c r="FX430" s="10"/>
      <c r="FY430" s="10"/>
      <c r="FZ430" s="10"/>
      <c r="GA430" s="10"/>
      <c r="GB430" s="10"/>
      <c r="GC430" s="10"/>
      <c r="GD430" s="10"/>
      <c r="GE430" s="10"/>
      <c r="GF430" s="10"/>
      <c r="GG430" s="10"/>
      <c r="GH430" s="10"/>
      <c r="GI430" s="10"/>
      <c r="GJ430" s="10"/>
      <c r="GK430" s="10"/>
      <c r="GL430" s="10"/>
      <c r="GM430" s="10"/>
      <c r="GN430" s="10"/>
      <c r="GO430" s="10"/>
      <c r="GP430" s="10"/>
      <c r="GQ430" s="10"/>
      <c r="GR430" s="10"/>
      <c r="GS430" s="10"/>
      <c r="GT430" s="10"/>
      <c r="GU430" s="10"/>
      <c r="GV430" s="10"/>
      <c r="GW430" s="10"/>
      <c r="GX430" s="10"/>
      <c r="GY430" s="10"/>
      <c r="GZ430" s="10"/>
    </row>
    <row r="431" spans="1:208" s="6" customFormat="1" ht="32.25" customHeight="1">
      <c r="A431" s="11">
        <v>2019</v>
      </c>
      <c r="B431" s="26" t="s">
        <v>218</v>
      </c>
      <c r="C431" s="11" t="s">
        <v>2758</v>
      </c>
      <c r="D431" s="11" t="s">
        <v>2758</v>
      </c>
      <c r="E431" s="11" t="s">
        <v>2897</v>
      </c>
      <c r="F431" s="12">
        <v>1165021</v>
      </c>
      <c r="G431" s="11" t="s">
        <v>2898</v>
      </c>
      <c r="H431" s="11" t="s">
        <v>441</v>
      </c>
      <c r="I431" s="8" t="s">
        <v>5</v>
      </c>
      <c r="J431" s="8" t="s">
        <v>5</v>
      </c>
      <c r="K431" s="8" t="s">
        <v>5</v>
      </c>
      <c r="L431" s="8" t="s">
        <v>5</v>
      </c>
      <c r="M431" s="8" t="s">
        <v>5</v>
      </c>
      <c r="N431" s="8" t="s">
        <v>5</v>
      </c>
      <c r="O431" s="8" t="s">
        <v>5</v>
      </c>
      <c r="P431" s="8" t="s">
        <v>5</v>
      </c>
      <c r="Q431" s="8" t="s">
        <v>5</v>
      </c>
      <c r="R431" s="8" t="s">
        <v>5</v>
      </c>
      <c r="S431" s="8" t="s">
        <v>5</v>
      </c>
      <c r="T431" s="8" t="s">
        <v>5</v>
      </c>
      <c r="U431" s="8" t="s">
        <v>5</v>
      </c>
      <c r="V431" s="8" t="s">
        <v>5</v>
      </c>
      <c r="W431" s="8" t="s">
        <v>5</v>
      </c>
      <c r="X431" s="8" t="s">
        <v>5</v>
      </c>
      <c r="Y431" s="8" t="s">
        <v>5</v>
      </c>
      <c r="Z431" s="8" t="s">
        <v>5</v>
      </c>
      <c r="AA431" s="8"/>
      <c r="AB431" s="11"/>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c r="EM431" s="10"/>
      <c r="EN431" s="10"/>
      <c r="EO431" s="10"/>
      <c r="EP431" s="10"/>
      <c r="EQ431" s="10"/>
      <c r="ER431" s="10"/>
      <c r="ES431" s="10"/>
      <c r="ET431" s="10"/>
      <c r="EU431" s="10"/>
      <c r="EV431" s="10"/>
      <c r="EW431" s="10"/>
      <c r="EX431" s="10"/>
      <c r="EY431" s="10"/>
      <c r="EZ431" s="10"/>
      <c r="FA431" s="10"/>
      <c r="FB431" s="10"/>
      <c r="FC431" s="10"/>
      <c r="FD431" s="10"/>
      <c r="FE431" s="10"/>
      <c r="FF431" s="10"/>
      <c r="FG431" s="10"/>
      <c r="FH431" s="10"/>
      <c r="FI431" s="10"/>
      <c r="FJ431" s="10"/>
      <c r="FK431" s="10"/>
      <c r="FL431" s="10"/>
      <c r="FM431" s="10"/>
      <c r="FN431" s="10"/>
      <c r="FO431" s="10"/>
      <c r="FP431" s="10"/>
      <c r="FQ431" s="10"/>
      <c r="FR431" s="10"/>
      <c r="FS431" s="10"/>
      <c r="FT431" s="10"/>
      <c r="FU431" s="10"/>
      <c r="FV431" s="10"/>
      <c r="FW431" s="10"/>
      <c r="FX431" s="10"/>
      <c r="FY431" s="10"/>
      <c r="FZ431" s="10"/>
      <c r="GA431" s="10"/>
      <c r="GB431" s="10"/>
      <c r="GC431" s="10"/>
      <c r="GD431" s="10"/>
      <c r="GE431" s="10"/>
      <c r="GF431" s="10"/>
      <c r="GG431" s="10"/>
      <c r="GH431" s="10"/>
      <c r="GI431" s="10"/>
      <c r="GJ431" s="10"/>
      <c r="GK431" s="10"/>
      <c r="GL431" s="10"/>
      <c r="GM431" s="10"/>
      <c r="GN431" s="10"/>
      <c r="GO431" s="10"/>
      <c r="GP431" s="10"/>
      <c r="GQ431" s="10"/>
      <c r="GR431" s="10"/>
      <c r="GS431" s="10"/>
      <c r="GT431" s="10"/>
      <c r="GU431" s="10"/>
      <c r="GV431" s="10"/>
      <c r="GW431" s="10"/>
      <c r="GX431" s="10"/>
      <c r="GY431" s="10"/>
      <c r="GZ431" s="10"/>
    </row>
    <row r="432" spans="1:208" s="6" customFormat="1" ht="32.25" customHeight="1">
      <c r="A432" s="11">
        <v>2019</v>
      </c>
      <c r="B432" s="26" t="s">
        <v>218</v>
      </c>
      <c r="C432" s="11" t="s">
        <v>2758</v>
      </c>
      <c r="D432" s="11" t="s">
        <v>2758</v>
      </c>
      <c r="E432" s="11" t="s">
        <v>2899</v>
      </c>
      <c r="F432" s="12">
        <v>144793</v>
      </c>
      <c r="G432" s="11" t="s">
        <v>2900</v>
      </c>
      <c r="H432" s="11" t="s">
        <v>444</v>
      </c>
      <c r="I432" s="8" t="s">
        <v>5</v>
      </c>
      <c r="J432" s="8" t="s">
        <v>5</v>
      </c>
      <c r="K432" s="8" t="s">
        <v>5</v>
      </c>
      <c r="L432" s="8" t="s">
        <v>5</v>
      </c>
      <c r="M432" s="8" t="s">
        <v>5</v>
      </c>
      <c r="N432" s="8" t="s">
        <v>5</v>
      </c>
      <c r="O432" s="8" t="s">
        <v>5</v>
      </c>
      <c r="P432" s="8" t="s">
        <v>5</v>
      </c>
      <c r="Q432" s="8" t="s">
        <v>5</v>
      </c>
      <c r="R432" s="8" t="s">
        <v>5</v>
      </c>
      <c r="S432" s="8" t="s">
        <v>5</v>
      </c>
      <c r="T432" s="8" t="s">
        <v>5</v>
      </c>
      <c r="U432" s="8" t="s">
        <v>5</v>
      </c>
      <c r="V432" s="8" t="s">
        <v>5</v>
      </c>
      <c r="W432" s="8" t="s">
        <v>5</v>
      </c>
      <c r="X432" s="8" t="s">
        <v>5</v>
      </c>
      <c r="Y432" s="8" t="s">
        <v>5</v>
      </c>
      <c r="Z432" s="8" t="s">
        <v>5</v>
      </c>
      <c r="AA432" s="8"/>
      <c r="AB432" s="11"/>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c r="EM432" s="10"/>
      <c r="EN432" s="10"/>
      <c r="EO432" s="10"/>
      <c r="EP432" s="10"/>
      <c r="EQ432" s="10"/>
      <c r="ER432" s="10"/>
      <c r="ES432" s="10"/>
      <c r="ET432" s="10"/>
      <c r="EU432" s="10"/>
      <c r="EV432" s="10"/>
      <c r="EW432" s="10"/>
      <c r="EX432" s="10"/>
      <c r="EY432" s="10"/>
      <c r="EZ432" s="10"/>
      <c r="FA432" s="10"/>
      <c r="FB432" s="10"/>
      <c r="FC432" s="10"/>
      <c r="FD432" s="10"/>
      <c r="FE432" s="10"/>
      <c r="FF432" s="10"/>
      <c r="FG432" s="10"/>
      <c r="FH432" s="10"/>
      <c r="FI432" s="10"/>
      <c r="FJ432" s="10"/>
      <c r="FK432" s="10"/>
      <c r="FL432" s="10"/>
      <c r="FM432" s="10"/>
      <c r="FN432" s="10"/>
      <c r="FO432" s="10"/>
      <c r="FP432" s="10"/>
      <c r="FQ432" s="10"/>
      <c r="FR432" s="10"/>
      <c r="FS432" s="10"/>
      <c r="FT432" s="10"/>
      <c r="FU432" s="10"/>
      <c r="FV432" s="10"/>
      <c r="FW432" s="10"/>
      <c r="FX432" s="10"/>
      <c r="FY432" s="10"/>
      <c r="FZ432" s="10"/>
      <c r="GA432" s="10"/>
      <c r="GB432" s="10"/>
      <c r="GC432" s="10"/>
      <c r="GD432" s="10"/>
      <c r="GE432" s="10"/>
      <c r="GF432" s="10"/>
      <c r="GG432" s="10"/>
      <c r="GH432" s="10"/>
      <c r="GI432" s="10"/>
      <c r="GJ432" s="10"/>
      <c r="GK432" s="10"/>
      <c r="GL432" s="10"/>
      <c r="GM432" s="10"/>
      <c r="GN432" s="10"/>
      <c r="GO432" s="10"/>
      <c r="GP432" s="10"/>
      <c r="GQ432" s="10"/>
      <c r="GR432" s="10"/>
      <c r="GS432" s="10"/>
      <c r="GT432" s="10"/>
      <c r="GU432" s="10"/>
      <c r="GV432" s="10"/>
      <c r="GW432" s="10"/>
      <c r="GX432" s="10"/>
      <c r="GY432" s="10"/>
      <c r="GZ432" s="10"/>
    </row>
    <row r="433" spans="1:208" s="6" customFormat="1" ht="32.25" customHeight="1">
      <c r="A433" s="11">
        <v>2015</v>
      </c>
      <c r="B433" s="26" t="s">
        <v>70</v>
      </c>
      <c r="C433" s="11" t="s">
        <v>90</v>
      </c>
      <c r="D433" s="11" t="s">
        <v>302</v>
      </c>
      <c r="E433" s="11" t="s">
        <v>2950</v>
      </c>
      <c r="F433" s="12">
        <v>886206</v>
      </c>
      <c r="G433" s="11" t="s">
        <v>2900</v>
      </c>
      <c r="H433" s="11" t="s">
        <v>444</v>
      </c>
      <c r="I433" s="8">
        <v>1</v>
      </c>
      <c r="J433" s="8" t="s">
        <v>246</v>
      </c>
      <c r="K433" s="8">
        <v>84</v>
      </c>
      <c r="L433" s="8">
        <v>84</v>
      </c>
      <c r="M433" s="8">
        <v>0</v>
      </c>
      <c r="N433" s="8">
        <v>0</v>
      </c>
      <c r="O433" s="8">
        <v>0</v>
      </c>
      <c r="P433" s="8">
        <v>54</v>
      </c>
      <c r="Q433" s="8">
        <v>0</v>
      </c>
      <c r="R433" s="8">
        <v>0</v>
      </c>
      <c r="S433" s="8">
        <v>0</v>
      </c>
      <c r="T433" s="8">
        <v>0</v>
      </c>
      <c r="U433" s="8">
        <v>30</v>
      </c>
      <c r="V433" s="8">
        <v>0</v>
      </c>
      <c r="W433" s="8" t="s">
        <v>5</v>
      </c>
      <c r="X433" s="8" t="s">
        <v>2958</v>
      </c>
      <c r="Y433" s="8" t="s">
        <v>246</v>
      </c>
      <c r="Z433" s="8" t="s">
        <v>4</v>
      </c>
      <c r="AA433" s="8"/>
      <c r="AB433" s="11"/>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c r="EM433" s="10"/>
      <c r="EN433" s="10"/>
      <c r="EO433" s="10"/>
      <c r="EP433" s="10"/>
      <c r="EQ433" s="10"/>
      <c r="ER433" s="10"/>
      <c r="ES433" s="10"/>
      <c r="ET433" s="10"/>
      <c r="EU433" s="10"/>
      <c r="EV433" s="10"/>
      <c r="EW433" s="10"/>
      <c r="EX433" s="10"/>
      <c r="EY433" s="10"/>
      <c r="EZ433" s="10"/>
      <c r="FA433" s="10"/>
      <c r="FB433" s="10"/>
      <c r="FC433" s="10"/>
      <c r="FD433" s="10"/>
      <c r="FE433" s="10"/>
      <c r="FF433" s="10"/>
      <c r="FG433" s="10"/>
      <c r="FH433" s="10"/>
      <c r="FI433" s="10"/>
      <c r="FJ433" s="10"/>
      <c r="FK433" s="10"/>
      <c r="FL433" s="10"/>
      <c r="FM433" s="10"/>
      <c r="FN433" s="10"/>
      <c r="FO433" s="10"/>
      <c r="FP433" s="10"/>
      <c r="FQ433" s="10"/>
      <c r="FR433" s="10"/>
      <c r="FS433" s="10"/>
      <c r="FT433" s="10"/>
      <c r="FU433" s="10"/>
      <c r="FV433" s="10"/>
      <c r="FW433" s="10"/>
      <c r="FX433" s="10"/>
      <c r="FY433" s="10"/>
      <c r="FZ433" s="10"/>
      <c r="GA433" s="10"/>
      <c r="GB433" s="10"/>
      <c r="GC433" s="10"/>
      <c r="GD433" s="10"/>
      <c r="GE433" s="10"/>
      <c r="GF433" s="10"/>
      <c r="GG433" s="10"/>
      <c r="GH433" s="10"/>
      <c r="GI433" s="10"/>
      <c r="GJ433" s="10"/>
      <c r="GK433" s="10"/>
      <c r="GL433" s="10"/>
      <c r="GM433" s="10"/>
      <c r="GN433" s="10"/>
      <c r="GO433" s="10"/>
      <c r="GP433" s="10"/>
      <c r="GQ433" s="10"/>
      <c r="GR433" s="10"/>
      <c r="GS433" s="10"/>
      <c r="GT433" s="10"/>
      <c r="GU433" s="10"/>
      <c r="GV433" s="10"/>
      <c r="GW433" s="10"/>
      <c r="GX433" s="10"/>
      <c r="GY433" s="10"/>
      <c r="GZ433" s="10"/>
    </row>
    <row r="434" spans="1:208" s="6" customFormat="1" ht="32.25" customHeight="1">
      <c r="A434" s="11">
        <v>2016</v>
      </c>
      <c r="B434" s="26" t="s">
        <v>70</v>
      </c>
      <c r="C434" s="11" t="s">
        <v>17</v>
      </c>
      <c r="D434" s="11" t="s">
        <v>77</v>
      </c>
      <c r="E434" s="11" t="s">
        <v>176</v>
      </c>
      <c r="F434" s="12">
        <v>580283.84</v>
      </c>
      <c r="G434" s="11" t="s">
        <v>44</v>
      </c>
      <c r="H434" s="11" t="s">
        <v>441</v>
      </c>
      <c r="I434" s="8" t="s">
        <v>246</v>
      </c>
      <c r="J434" s="8" t="s">
        <v>246</v>
      </c>
      <c r="K434" s="8">
        <v>6</v>
      </c>
      <c r="L434" s="8" t="s">
        <v>547</v>
      </c>
      <c r="M434" s="8" t="s">
        <v>547</v>
      </c>
      <c r="N434" s="8" t="s">
        <v>547</v>
      </c>
      <c r="O434" s="8" t="s">
        <v>547</v>
      </c>
      <c r="P434" s="8" t="s">
        <v>547</v>
      </c>
      <c r="Q434" s="8" t="s">
        <v>547</v>
      </c>
      <c r="R434" s="8" t="s">
        <v>547</v>
      </c>
      <c r="S434" s="8" t="s">
        <v>547</v>
      </c>
      <c r="T434" s="8" t="s">
        <v>547</v>
      </c>
      <c r="U434" s="8" t="s">
        <v>547</v>
      </c>
      <c r="V434" s="8" t="s">
        <v>547</v>
      </c>
      <c r="W434" s="8" t="s">
        <v>5</v>
      </c>
      <c r="X434" s="8" t="s">
        <v>246</v>
      </c>
      <c r="Y434" s="8" t="s">
        <v>246</v>
      </c>
      <c r="Z434" s="8" t="s">
        <v>4</v>
      </c>
      <c r="AA434" s="8"/>
      <c r="AB434" s="11" t="s">
        <v>619</v>
      </c>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c r="EM434" s="10"/>
      <c r="EN434" s="10"/>
      <c r="EO434" s="10"/>
      <c r="EP434" s="10"/>
      <c r="EQ434" s="10"/>
      <c r="ER434" s="10"/>
      <c r="ES434" s="10"/>
      <c r="ET434" s="10"/>
      <c r="EU434" s="10"/>
      <c r="EV434" s="10"/>
      <c r="EW434" s="10"/>
      <c r="EX434" s="10"/>
      <c r="EY434" s="10"/>
      <c r="EZ434" s="10"/>
      <c r="FA434" s="10"/>
      <c r="FB434" s="10"/>
      <c r="FC434" s="10"/>
      <c r="FD434" s="10"/>
      <c r="FE434" s="10"/>
      <c r="FF434" s="10"/>
      <c r="FG434" s="10"/>
      <c r="FH434" s="10"/>
      <c r="FI434" s="10"/>
      <c r="FJ434" s="10"/>
      <c r="FK434" s="10"/>
      <c r="FL434" s="10"/>
      <c r="FM434" s="10"/>
      <c r="FN434" s="10"/>
      <c r="FO434" s="10"/>
      <c r="FP434" s="10"/>
      <c r="FQ434" s="10"/>
      <c r="FR434" s="10"/>
      <c r="FS434" s="10"/>
      <c r="FT434" s="10"/>
      <c r="FU434" s="10"/>
      <c r="FV434" s="10"/>
      <c r="FW434" s="10"/>
      <c r="FX434" s="10"/>
      <c r="FY434" s="10"/>
      <c r="FZ434" s="10"/>
      <c r="GA434" s="10"/>
      <c r="GB434" s="10"/>
      <c r="GC434" s="10"/>
      <c r="GD434" s="10"/>
      <c r="GE434" s="10"/>
      <c r="GF434" s="10"/>
      <c r="GG434" s="10"/>
      <c r="GH434" s="10"/>
      <c r="GI434" s="10"/>
      <c r="GJ434" s="10"/>
      <c r="GK434" s="10"/>
      <c r="GL434" s="10"/>
      <c r="GM434" s="10"/>
      <c r="GN434" s="10"/>
      <c r="GO434" s="10"/>
      <c r="GP434" s="10"/>
      <c r="GQ434" s="10"/>
      <c r="GR434" s="10"/>
      <c r="GS434" s="10"/>
      <c r="GT434" s="10"/>
      <c r="GU434" s="10"/>
      <c r="GV434" s="10"/>
      <c r="GW434" s="10"/>
      <c r="GX434" s="10"/>
      <c r="GY434" s="10"/>
      <c r="GZ434" s="10"/>
    </row>
    <row r="435" spans="1:208" s="6" customFormat="1" ht="32.25" customHeight="1">
      <c r="A435" s="11">
        <v>2018</v>
      </c>
      <c r="B435" s="26" t="s">
        <v>69</v>
      </c>
      <c r="C435" s="11" t="s">
        <v>9</v>
      </c>
      <c r="D435" s="11" t="s">
        <v>10</v>
      </c>
      <c r="E435" s="11" t="s">
        <v>293</v>
      </c>
      <c r="F435" s="12">
        <v>12999000</v>
      </c>
      <c r="G435" s="11" t="s">
        <v>338</v>
      </c>
      <c r="H435" s="11" t="s">
        <v>445</v>
      </c>
      <c r="I435" s="8">
        <v>0</v>
      </c>
      <c r="J435" s="8">
        <v>7</v>
      </c>
      <c r="K435" s="8">
        <v>97</v>
      </c>
      <c r="L435" s="8">
        <v>0</v>
      </c>
      <c r="M435" s="8">
        <v>0</v>
      </c>
      <c r="N435" s="8">
        <v>72</v>
      </c>
      <c r="O435" s="8">
        <v>24</v>
      </c>
      <c r="P435" s="8">
        <v>50</v>
      </c>
      <c r="Q435" s="8">
        <v>47</v>
      </c>
      <c r="R435" s="8">
        <v>0</v>
      </c>
      <c r="S435" s="8">
        <v>0</v>
      </c>
      <c r="T435" s="8">
        <v>0</v>
      </c>
      <c r="U435" s="8">
        <v>0</v>
      </c>
      <c r="V435" s="8">
        <v>0</v>
      </c>
      <c r="W435" s="8" t="s">
        <v>5</v>
      </c>
      <c r="X435" s="8" t="s">
        <v>4</v>
      </c>
      <c r="Y435" s="8" t="s">
        <v>4</v>
      </c>
      <c r="Z435" s="8" t="s">
        <v>4</v>
      </c>
      <c r="AA435" s="8"/>
      <c r="AB435" s="11"/>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c r="EM435" s="10"/>
      <c r="EN435" s="10"/>
      <c r="EO435" s="10"/>
      <c r="EP435" s="10"/>
      <c r="EQ435" s="10"/>
      <c r="ER435" s="10"/>
      <c r="ES435" s="10"/>
      <c r="ET435" s="10"/>
      <c r="EU435" s="10"/>
      <c r="EV435" s="10"/>
      <c r="EW435" s="10"/>
      <c r="EX435" s="10"/>
      <c r="EY435" s="10"/>
      <c r="EZ435" s="10"/>
      <c r="FA435" s="10"/>
      <c r="FB435" s="10"/>
      <c r="FC435" s="10"/>
      <c r="FD435" s="10"/>
      <c r="FE435" s="10"/>
      <c r="FF435" s="10"/>
      <c r="FG435" s="10"/>
      <c r="FH435" s="10"/>
      <c r="FI435" s="10"/>
      <c r="FJ435" s="10"/>
      <c r="FK435" s="10"/>
      <c r="FL435" s="10"/>
      <c r="FM435" s="10"/>
      <c r="FN435" s="10"/>
      <c r="FO435" s="10"/>
      <c r="FP435" s="10"/>
      <c r="FQ435" s="10"/>
      <c r="FR435" s="10"/>
      <c r="FS435" s="10"/>
      <c r="FT435" s="10"/>
      <c r="FU435" s="10"/>
      <c r="FV435" s="10"/>
      <c r="FW435" s="10"/>
      <c r="FX435" s="10"/>
      <c r="FY435" s="10"/>
      <c r="FZ435" s="10"/>
      <c r="GA435" s="10"/>
      <c r="GB435" s="10"/>
      <c r="GC435" s="10"/>
      <c r="GD435" s="10"/>
      <c r="GE435" s="10"/>
      <c r="GF435" s="10"/>
      <c r="GG435" s="10"/>
      <c r="GH435" s="10"/>
      <c r="GI435" s="10"/>
      <c r="GJ435" s="10"/>
      <c r="GK435" s="10"/>
      <c r="GL435" s="10"/>
      <c r="GM435" s="10"/>
      <c r="GN435" s="10"/>
      <c r="GO435" s="10"/>
      <c r="GP435" s="10"/>
      <c r="GQ435" s="10"/>
      <c r="GR435" s="10"/>
      <c r="GS435" s="10"/>
      <c r="GT435" s="10"/>
      <c r="GU435" s="10"/>
      <c r="GV435" s="10"/>
      <c r="GW435" s="10"/>
      <c r="GX435" s="10"/>
      <c r="GY435" s="10"/>
      <c r="GZ435" s="10"/>
    </row>
    <row r="436" spans="1:208" s="6" customFormat="1" ht="32.25" customHeight="1">
      <c r="A436" s="11">
        <v>2018</v>
      </c>
      <c r="B436" s="26" t="s">
        <v>70</v>
      </c>
      <c r="C436" s="11" t="s">
        <v>17</v>
      </c>
      <c r="D436" s="11" t="s">
        <v>77</v>
      </c>
      <c r="E436" s="11" t="s">
        <v>293</v>
      </c>
      <c r="F436" s="12">
        <v>12924375</v>
      </c>
      <c r="G436" s="11" t="s">
        <v>338</v>
      </c>
      <c r="H436" s="11" t="s">
        <v>445</v>
      </c>
      <c r="I436" s="8"/>
      <c r="J436" s="8"/>
      <c r="K436" s="8"/>
      <c r="L436" s="8"/>
      <c r="M436" s="8"/>
      <c r="N436" s="8"/>
      <c r="O436" s="8"/>
      <c r="P436" s="8"/>
      <c r="Q436" s="8"/>
      <c r="R436" s="8"/>
      <c r="S436" s="8"/>
      <c r="T436" s="8"/>
      <c r="U436" s="8"/>
      <c r="V436" s="8"/>
      <c r="W436" s="8"/>
      <c r="X436" s="8"/>
      <c r="Y436" s="8"/>
      <c r="Z436" s="8"/>
      <c r="AA436" s="8"/>
      <c r="AB436" s="11"/>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c r="EM436" s="10"/>
      <c r="EN436" s="10"/>
      <c r="EO436" s="10"/>
      <c r="EP436" s="10"/>
      <c r="EQ436" s="10"/>
      <c r="ER436" s="10"/>
      <c r="ES436" s="10"/>
      <c r="ET436" s="10"/>
      <c r="EU436" s="10"/>
      <c r="EV436" s="10"/>
      <c r="EW436" s="10"/>
      <c r="EX436" s="10"/>
      <c r="EY436" s="10"/>
      <c r="EZ436" s="10"/>
      <c r="FA436" s="10"/>
      <c r="FB436" s="10"/>
      <c r="FC436" s="10"/>
      <c r="FD436" s="10"/>
      <c r="FE436" s="10"/>
      <c r="FF436" s="10"/>
      <c r="FG436" s="10"/>
      <c r="FH436" s="10"/>
      <c r="FI436" s="10"/>
      <c r="FJ436" s="10"/>
      <c r="FK436" s="10"/>
      <c r="FL436" s="10"/>
      <c r="FM436" s="10"/>
      <c r="FN436" s="10"/>
      <c r="FO436" s="10"/>
      <c r="FP436" s="10"/>
      <c r="FQ436" s="10"/>
      <c r="FR436" s="10"/>
      <c r="FS436" s="10"/>
      <c r="FT436" s="10"/>
      <c r="FU436" s="10"/>
      <c r="FV436" s="10"/>
      <c r="FW436" s="10"/>
      <c r="FX436" s="10"/>
      <c r="FY436" s="10"/>
      <c r="FZ436" s="10"/>
      <c r="GA436" s="10"/>
      <c r="GB436" s="10"/>
      <c r="GC436" s="10"/>
      <c r="GD436" s="10"/>
      <c r="GE436" s="10"/>
      <c r="GF436" s="10"/>
      <c r="GG436" s="10"/>
      <c r="GH436" s="10"/>
      <c r="GI436" s="10"/>
      <c r="GJ436" s="10"/>
      <c r="GK436" s="10"/>
      <c r="GL436" s="10"/>
      <c r="GM436" s="10"/>
      <c r="GN436" s="10"/>
      <c r="GO436" s="10"/>
      <c r="GP436" s="10"/>
      <c r="GQ436" s="10"/>
      <c r="GR436" s="10"/>
      <c r="GS436" s="10"/>
      <c r="GT436" s="10"/>
      <c r="GU436" s="10"/>
      <c r="GV436" s="10"/>
      <c r="GW436" s="10"/>
      <c r="GX436" s="10"/>
      <c r="GY436" s="10"/>
      <c r="GZ436" s="10"/>
    </row>
    <row r="437" spans="1:208" s="6" customFormat="1" ht="32.25" customHeight="1">
      <c r="A437" s="11">
        <v>2016</v>
      </c>
      <c r="B437" s="26" t="s">
        <v>70</v>
      </c>
      <c r="C437" s="11" t="s">
        <v>17</v>
      </c>
      <c r="D437" s="11" t="s">
        <v>77</v>
      </c>
      <c r="E437" s="11" t="s">
        <v>424</v>
      </c>
      <c r="F437" s="12">
        <v>3667522</v>
      </c>
      <c r="G437" s="11" t="s">
        <v>38</v>
      </c>
      <c r="H437" s="11" t="s">
        <v>447</v>
      </c>
      <c r="I437" s="8">
        <v>0</v>
      </c>
      <c r="J437" s="8" t="s">
        <v>246</v>
      </c>
      <c r="K437" s="8">
        <v>37</v>
      </c>
      <c r="L437" s="8">
        <v>0</v>
      </c>
      <c r="M437" s="8">
        <v>25</v>
      </c>
      <c r="N437" s="8">
        <v>12</v>
      </c>
      <c r="O437" s="8">
        <v>0</v>
      </c>
      <c r="P437" s="8">
        <v>22</v>
      </c>
      <c r="Q437" s="8">
        <v>15</v>
      </c>
      <c r="R437" s="8">
        <v>0</v>
      </c>
      <c r="S437" s="8">
        <v>0</v>
      </c>
      <c r="T437" s="8">
        <v>0</v>
      </c>
      <c r="U437" s="8">
        <v>0</v>
      </c>
      <c r="V437" s="8">
        <v>0</v>
      </c>
      <c r="W437" s="8" t="s">
        <v>5</v>
      </c>
      <c r="X437" s="8" t="s">
        <v>2957</v>
      </c>
      <c r="Y437" s="8" t="s">
        <v>246</v>
      </c>
      <c r="Z437" s="8" t="s">
        <v>4</v>
      </c>
      <c r="AA437" s="8"/>
      <c r="AB437" s="11"/>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c r="GA437" s="10"/>
      <c r="GB437" s="10"/>
      <c r="GC437" s="10"/>
      <c r="GD437" s="10"/>
      <c r="GE437" s="10"/>
      <c r="GF437" s="10"/>
      <c r="GG437" s="10"/>
      <c r="GH437" s="10"/>
      <c r="GI437" s="10"/>
      <c r="GJ437" s="10"/>
      <c r="GK437" s="10"/>
      <c r="GL437" s="10"/>
      <c r="GM437" s="10"/>
      <c r="GN437" s="10"/>
      <c r="GO437" s="10"/>
      <c r="GP437" s="10"/>
      <c r="GQ437" s="10"/>
      <c r="GR437" s="10"/>
      <c r="GS437" s="10"/>
      <c r="GT437" s="10"/>
      <c r="GU437" s="10"/>
      <c r="GV437" s="10"/>
      <c r="GW437" s="10"/>
      <c r="GX437" s="10"/>
      <c r="GY437" s="10"/>
      <c r="GZ437" s="10"/>
    </row>
    <row r="438" spans="1:208" s="6" customFormat="1" ht="32.25" customHeight="1">
      <c r="A438" s="11">
        <v>2019</v>
      </c>
      <c r="B438" s="26" t="s">
        <v>69</v>
      </c>
      <c r="C438" s="11" t="s">
        <v>55</v>
      </c>
      <c r="D438" s="11" t="s">
        <v>10</v>
      </c>
      <c r="E438" s="11" t="s">
        <v>81</v>
      </c>
      <c r="F438" s="12">
        <v>12525000</v>
      </c>
      <c r="G438" s="11" t="s">
        <v>383</v>
      </c>
      <c r="H438" s="11" t="s">
        <v>447</v>
      </c>
      <c r="I438" s="8">
        <v>4</v>
      </c>
      <c r="J438" s="8">
        <v>5</v>
      </c>
      <c r="K438" s="8">
        <v>84</v>
      </c>
      <c r="L438" s="8">
        <v>0</v>
      </c>
      <c r="M438" s="8">
        <v>10</v>
      </c>
      <c r="N438" s="8">
        <v>74</v>
      </c>
      <c r="O438" s="8">
        <v>0</v>
      </c>
      <c r="P438" s="8">
        <v>50</v>
      </c>
      <c r="Q438" s="8">
        <v>8</v>
      </c>
      <c r="R438" s="8">
        <v>0</v>
      </c>
      <c r="S438" s="8">
        <v>0</v>
      </c>
      <c r="T438" s="8">
        <v>26</v>
      </c>
      <c r="U438" s="8">
        <v>0</v>
      </c>
      <c r="V438" s="8">
        <v>0</v>
      </c>
      <c r="W438" s="115" t="s">
        <v>5</v>
      </c>
      <c r="X438" s="8" t="s">
        <v>2027</v>
      </c>
      <c r="Y438" s="8" t="s">
        <v>276</v>
      </c>
      <c r="Z438" s="8" t="s">
        <v>4</v>
      </c>
      <c r="AA438" s="8"/>
      <c r="AB438" s="11"/>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GL438" s="10"/>
      <c r="GM438" s="10"/>
      <c r="GN438" s="10"/>
      <c r="GO438" s="10"/>
      <c r="GP438" s="10"/>
      <c r="GQ438" s="10"/>
      <c r="GR438" s="10"/>
      <c r="GS438" s="10"/>
      <c r="GT438" s="10"/>
      <c r="GU438" s="10"/>
      <c r="GV438" s="10"/>
      <c r="GW438" s="10"/>
      <c r="GX438" s="10"/>
      <c r="GY438" s="10"/>
      <c r="GZ438" s="10"/>
    </row>
    <row r="439" spans="1:208" s="6" customFormat="1" ht="32.25" customHeight="1">
      <c r="A439" s="11">
        <v>2019</v>
      </c>
      <c r="B439" s="26" t="s">
        <v>70</v>
      </c>
      <c r="C439" s="11" t="s">
        <v>17</v>
      </c>
      <c r="D439" s="11" t="s">
        <v>77</v>
      </c>
      <c r="E439" s="11" t="s">
        <v>81</v>
      </c>
      <c r="F439" s="12">
        <v>7972536</v>
      </c>
      <c r="G439" s="11" t="s">
        <v>383</v>
      </c>
      <c r="H439" s="11" t="s">
        <v>447</v>
      </c>
      <c r="I439" s="8"/>
      <c r="J439" s="8"/>
      <c r="K439" s="8"/>
      <c r="L439" s="8"/>
      <c r="M439" s="8"/>
      <c r="N439" s="8"/>
      <c r="O439" s="8"/>
      <c r="P439" s="8"/>
      <c r="Q439" s="8"/>
      <c r="R439" s="8"/>
      <c r="S439" s="8"/>
      <c r="T439" s="8"/>
      <c r="U439" s="8"/>
      <c r="V439" s="8"/>
      <c r="W439" s="115"/>
      <c r="X439" s="8"/>
      <c r="Y439" s="8"/>
      <c r="Z439" s="8"/>
      <c r="AA439" s="8"/>
      <c r="AB439" s="11"/>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c r="EM439" s="10"/>
      <c r="EN439" s="10"/>
      <c r="EO439" s="10"/>
      <c r="EP439" s="10"/>
      <c r="EQ439" s="10"/>
      <c r="ER439" s="10"/>
      <c r="ES439" s="10"/>
      <c r="ET439" s="10"/>
      <c r="EU439" s="10"/>
      <c r="EV439" s="10"/>
      <c r="EW439" s="10"/>
      <c r="EX439" s="10"/>
      <c r="EY439" s="10"/>
      <c r="EZ439" s="10"/>
      <c r="FA439" s="10"/>
      <c r="FB439" s="10"/>
      <c r="FC439" s="10"/>
      <c r="FD439" s="10"/>
      <c r="FE439" s="10"/>
      <c r="FF439" s="10"/>
      <c r="FG439" s="10"/>
      <c r="FH439" s="10"/>
      <c r="FI439" s="10"/>
      <c r="FJ439" s="10"/>
      <c r="FK439" s="10"/>
      <c r="FL439" s="10"/>
      <c r="FM439" s="10"/>
      <c r="FN439" s="10"/>
      <c r="FO439" s="10"/>
      <c r="FP439" s="10"/>
      <c r="FQ439" s="10"/>
      <c r="FR439" s="10"/>
      <c r="FS439" s="10"/>
      <c r="FT439" s="10"/>
      <c r="FU439" s="10"/>
      <c r="FV439" s="10"/>
      <c r="FW439" s="10"/>
      <c r="FX439" s="10"/>
      <c r="FY439" s="10"/>
      <c r="FZ439" s="10"/>
      <c r="GA439" s="10"/>
      <c r="GB439" s="10"/>
      <c r="GC439" s="10"/>
      <c r="GD439" s="10"/>
      <c r="GE439" s="10"/>
      <c r="GF439" s="10"/>
      <c r="GG439" s="10"/>
      <c r="GH439" s="10"/>
      <c r="GI439" s="10"/>
      <c r="GJ439" s="10"/>
      <c r="GK439" s="10"/>
      <c r="GL439" s="10"/>
      <c r="GM439" s="10"/>
      <c r="GN439" s="10"/>
      <c r="GO439" s="10"/>
      <c r="GP439" s="10"/>
      <c r="GQ439" s="10"/>
      <c r="GR439" s="10"/>
      <c r="GS439" s="10"/>
      <c r="GT439" s="10"/>
      <c r="GU439" s="10"/>
      <c r="GV439" s="10"/>
      <c r="GW439" s="10"/>
      <c r="GX439" s="10"/>
      <c r="GY439" s="10"/>
      <c r="GZ439" s="10"/>
    </row>
    <row r="440" spans="1:208" s="6" customFormat="1" ht="32.25" customHeight="1">
      <c r="A440" s="11">
        <v>2019</v>
      </c>
      <c r="B440" s="26" t="s">
        <v>69</v>
      </c>
      <c r="C440" s="11" t="s">
        <v>72</v>
      </c>
      <c r="D440" s="11" t="s">
        <v>302</v>
      </c>
      <c r="E440" s="11" t="s">
        <v>81</v>
      </c>
      <c r="F440" s="12">
        <v>692339</v>
      </c>
      <c r="G440" s="11" t="s">
        <v>383</v>
      </c>
      <c r="H440" s="11" t="s">
        <v>447</v>
      </c>
      <c r="I440" s="8"/>
      <c r="J440" s="8"/>
      <c r="K440" s="8"/>
      <c r="L440" s="8"/>
      <c r="M440" s="8"/>
      <c r="N440" s="8"/>
      <c r="O440" s="8"/>
      <c r="P440" s="8"/>
      <c r="Q440" s="8"/>
      <c r="R440" s="8"/>
      <c r="S440" s="8"/>
      <c r="T440" s="8"/>
      <c r="U440" s="8"/>
      <c r="V440" s="8"/>
      <c r="W440" s="115"/>
      <c r="X440" s="8"/>
      <c r="Y440" s="8"/>
      <c r="Z440" s="8"/>
      <c r="AA440" s="8"/>
      <c r="AB440" s="11"/>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c r="EM440" s="10"/>
      <c r="EN440" s="10"/>
      <c r="EO440" s="10"/>
      <c r="EP440" s="10"/>
      <c r="EQ440" s="10"/>
      <c r="ER440" s="10"/>
      <c r="ES440" s="10"/>
      <c r="ET440" s="10"/>
      <c r="EU440" s="10"/>
      <c r="EV440" s="10"/>
      <c r="EW440" s="10"/>
      <c r="EX440" s="10"/>
      <c r="EY440" s="10"/>
      <c r="EZ440" s="10"/>
      <c r="FA440" s="10"/>
      <c r="FB440" s="10"/>
      <c r="FC440" s="10"/>
      <c r="FD440" s="10"/>
      <c r="FE440" s="10"/>
      <c r="FF440" s="10"/>
      <c r="FG440" s="10"/>
      <c r="FH440" s="10"/>
      <c r="FI440" s="10"/>
      <c r="FJ440" s="10"/>
      <c r="FK440" s="10"/>
      <c r="FL440" s="10"/>
      <c r="FM440" s="10"/>
      <c r="FN440" s="10"/>
      <c r="FO440" s="10"/>
      <c r="FP440" s="10"/>
      <c r="FQ440" s="10"/>
      <c r="FR440" s="10"/>
      <c r="FS440" s="10"/>
      <c r="FT440" s="10"/>
      <c r="FU440" s="10"/>
      <c r="FV440" s="10"/>
      <c r="FW440" s="10"/>
      <c r="FX440" s="10"/>
      <c r="FY440" s="10"/>
      <c r="FZ440" s="10"/>
      <c r="GA440" s="10"/>
      <c r="GB440" s="10"/>
      <c r="GC440" s="10"/>
      <c r="GD440" s="10"/>
      <c r="GE440" s="10"/>
      <c r="GF440" s="10"/>
      <c r="GG440" s="10"/>
      <c r="GH440" s="10"/>
      <c r="GI440" s="10"/>
      <c r="GJ440" s="10"/>
      <c r="GK440" s="10"/>
      <c r="GL440" s="10"/>
      <c r="GM440" s="10"/>
      <c r="GN440" s="10"/>
      <c r="GO440" s="10"/>
      <c r="GP440" s="10"/>
      <c r="GQ440" s="10"/>
      <c r="GR440" s="10"/>
      <c r="GS440" s="10"/>
      <c r="GT440" s="10"/>
      <c r="GU440" s="10"/>
      <c r="GV440" s="10"/>
      <c r="GW440" s="10"/>
      <c r="GX440" s="10"/>
      <c r="GY440" s="10"/>
      <c r="GZ440" s="10"/>
    </row>
    <row r="441" spans="1:208" s="6" customFormat="1" ht="32.25" customHeight="1">
      <c r="A441" s="9">
        <v>2019</v>
      </c>
      <c r="B441" s="40" t="s">
        <v>70</v>
      </c>
      <c r="C441" s="9" t="s">
        <v>17</v>
      </c>
      <c r="D441" s="9" t="s">
        <v>77</v>
      </c>
      <c r="E441" s="9" t="s">
        <v>103</v>
      </c>
      <c r="F441" s="16">
        <v>2581255</v>
      </c>
      <c r="G441" s="9" t="s">
        <v>466</v>
      </c>
      <c r="H441" s="9" t="s">
        <v>447</v>
      </c>
      <c r="I441" s="8">
        <v>0</v>
      </c>
      <c r="J441" s="8" t="s">
        <v>246</v>
      </c>
      <c r="K441" s="9">
        <v>51</v>
      </c>
      <c r="L441" s="9">
        <v>6</v>
      </c>
      <c r="M441" s="9">
        <v>33</v>
      </c>
      <c r="N441" s="9">
        <v>0</v>
      </c>
      <c r="O441" s="9">
        <v>12</v>
      </c>
      <c r="P441" s="9">
        <v>39</v>
      </c>
      <c r="Q441" s="9">
        <v>10</v>
      </c>
      <c r="R441" s="9">
        <v>0</v>
      </c>
      <c r="S441" s="9">
        <v>0</v>
      </c>
      <c r="T441" s="9">
        <v>2</v>
      </c>
      <c r="U441" s="9">
        <v>0</v>
      </c>
      <c r="V441" s="9">
        <v>0</v>
      </c>
      <c r="W441" s="115" t="s">
        <v>5</v>
      </c>
      <c r="X441" s="8" t="s">
        <v>244</v>
      </c>
      <c r="Y441" s="8" t="s">
        <v>246</v>
      </c>
      <c r="Z441" s="8" t="s">
        <v>4</v>
      </c>
      <c r="AA441" s="9"/>
      <c r="AB441" s="9" t="s">
        <v>211</v>
      </c>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c r="EM441" s="10"/>
      <c r="EN441" s="10"/>
      <c r="EO441" s="10"/>
      <c r="EP441" s="10"/>
      <c r="EQ441" s="10"/>
      <c r="ER441" s="10"/>
      <c r="ES441" s="10"/>
      <c r="ET441" s="10"/>
      <c r="EU441" s="10"/>
      <c r="EV441" s="10"/>
      <c r="EW441" s="10"/>
      <c r="EX441" s="10"/>
      <c r="EY441" s="10"/>
      <c r="EZ441" s="10"/>
      <c r="FA441" s="10"/>
      <c r="FB441" s="10"/>
      <c r="FC441" s="10"/>
      <c r="FD441" s="10"/>
      <c r="FE441" s="10"/>
      <c r="FF441" s="10"/>
      <c r="FG441" s="10"/>
      <c r="FH441" s="10"/>
      <c r="FI441" s="10"/>
      <c r="FJ441" s="10"/>
      <c r="FK441" s="10"/>
      <c r="FL441" s="10"/>
      <c r="FM441" s="10"/>
      <c r="FN441" s="10"/>
      <c r="FO441" s="10"/>
      <c r="FP441" s="10"/>
      <c r="FQ441" s="10"/>
      <c r="FR441" s="10"/>
      <c r="FS441" s="10"/>
      <c r="FT441" s="10"/>
      <c r="FU441" s="10"/>
      <c r="FV441" s="10"/>
      <c r="FW441" s="10"/>
      <c r="FX441" s="10"/>
      <c r="FY441" s="10"/>
      <c r="FZ441" s="10"/>
      <c r="GA441" s="10"/>
      <c r="GB441" s="10"/>
      <c r="GC441" s="10"/>
      <c r="GD441" s="10"/>
      <c r="GE441" s="10"/>
      <c r="GF441" s="10"/>
      <c r="GG441" s="10"/>
      <c r="GH441" s="10"/>
      <c r="GI441" s="10"/>
      <c r="GJ441" s="10"/>
      <c r="GK441" s="10"/>
      <c r="GL441" s="10"/>
      <c r="GM441" s="10"/>
      <c r="GN441" s="10"/>
      <c r="GO441" s="10"/>
      <c r="GP441" s="10"/>
      <c r="GQ441" s="10"/>
      <c r="GR441" s="10"/>
      <c r="GS441" s="10"/>
      <c r="GT441" s="10"/>
      <c r="GU441" s="10"/>
      <c r="GV441" s="10"/>
      <c r="GW441" s="10"/>
      <c r="GX441" s="10"/>
      <c r="GY441" s="10"/>
      <c r="GZ441" s="10"/>
    </row>
    <row r="442" spans="1:208" s="6" customFormat="1" ht="32.25" customHeight="1">
      <c r="A442" s="11">
        <v>2015</v>
      </c>
      <c r="B442" s="26" t="s">
        <v>70</v>
      </c>
      <c r="C442" s="11" t="s">
        <v>17</v>
      </c>
      <c r="D442" s="11" t="s">
        <v>77</v>
      </c>
      <c r="E442" s="11" t="s">
        <v>413</v>
      </c>
      <c r="F442" s="12">
        <v>841297</v>
      </c>
      <c r="G442" s="11" t="s">
        <v>335</v>
      </c>
      <c r="H442" s="11" t="s">
        <v>447</v>
      </c>
      <c r="I442" s="8">
        <v>0</v>
      </c>
      <c r="J442" s="8" t="s">
        <v>246</v>
      </c>
      <c r="K442" s="8">
        <v>14</v>
      </c>
      <c r="L442" s="8">
        <v>14</v>
      </c>
      <c r="M442" s="8">
        <v>0</v>
      </c>
      <c r="N442" s="8">
        <v>0</v>
      </c>
      <c r="O442" s="8">
        <v>0</v>
      </c>
      <c r="P442" s="8">
        <v>3</v>
      </c>
      <c r="Q442" s="8">
        <v>6</v>
      </c>
      <c r="R442" s="8">
        <v>5</v>
      </c>
      <c r="S442" s="8">
        <v>0</v>
      </c>
      <c r="T442" s="8">
        <v>0</v>
      </c>
      <c r="U442" s="8">
        <v>0</v>
      </c>
      <c r="V442" s="8">
        <v>0</v>
      </c>
      <c r="W442" s="8" t="s">
        <v>5</v>
      </c>
      <c r="X442" s="8" t="s">
        <v>2957</v>
      </c>
      <c r="Y442" s="8" t="s">
        <v>246</v>
      </c>
      <c r="Z442" s="8" t="s">
        <v>4</v>
      </c>
      <c r="AA442" s="8"/>
      <c r="AB442" s="11"/>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c r="EM442" s="10"/>
      <c r="EN442" s="10"/>
      <c r="EO442" s="10"/>
      <c r="EP442" s="10"/>
      <c r="EQ442" s="10"/>
      <c r="ER442" s="10"/>
      <c r="ES442" s="10"/>
      <c r="ET442" s="10"/>
      <c r="EU442" s="10"/>
      <c r="EV442" s="10"/>
      <c r="EW442" s="10"/>
      <c r="EX442" s="10"/>
      <c r="EY442" s="10"/>
      <c r="EZ442" s="10"/>
      <c r="FA442" s="10"/>
      <c r="FB442" s="10"/>
      <c r="FC442" s="10"/>
      <c r="FD442" s="10"/>
      <c r="FE442" s="10"/>
      <c r="FF442" s="10"/>
      <c r="FG442" s="10"/>
      <c r="FH442" s="10"/>
      <c r="FI442" s="10"/>
      <c r="FJ442" s="10"/>
      <c r="FK442" s="10"/>
      <c r="FL442" s="10"/>
      <c r="FM442" s="10"/>
      <c r="FN442" s="10"/>
      <c r="FO442" s="10"/>
      <c r="FP442" s="10"/>
      <c r="FQ442" s="10"/>
      <c r="FR442" s="10"/>
      <c r="FS442" s="10"/>
      <c r="FT442" s="10"/>
      <c r="FU442" s="10"/>
      <c r="FV442" s="10"/>
      <c r="FW442" s="10"/>
      <c r="FX442" s="10"/>
      <c r="FY442" s="10"/>
      <c r="FZ442" s="10"/>
      <c r="GA442" s="10"/>
      <c r="GB442" s="10"/>
      <c r="GC442" s="10"/>
      <c r="GD442" s="10"/>
      <c r="GE442" s="10"/>
      <c r="GF442" s="10"/>
      <c r="GG442" s="10"/>
      <c r="GH442" s="10"/>
      <c r="GI442" s="10"/>
      <c r="GJ442" s="10"/>
      <c r="GK442" s="10"/>
      <c r="GL442" s="10"/>
      <c r="GM442" s="10"/>
      <c r="GN442" s="10"/>
      <c r="GO442" s="10"/>
      <c r="GP442" s="10"/>
      <c r="GQ442" s="10"/>
      <c r="GR442" s="10"/>
      <c r="GS442" s="10"/>
      <c r="GT442" s="10"/>
      <c r="GU442" s="10"/>
      <c r="GV442" s="10"/>
      <c r="GW442" s="10"/>
      <c r="GX442" s="10"/>
      <c r="GY442" s="10"/>
      <c r="GZ442" s="10"/>
    </row>
    <row r="443" spans="1:208" s="6" customFormat="1" ht="32.25" customHeight="1">
      <c r="A443" s="14">
        <v>2019</v>
      </c>
      <c r="B443" s="27" t="s">
        <v>218</v>
      </c>
      <c r="C443" s="14" t="s">
        <v>222</v>
      </c>
      <c r="D443" s="14" t="s">
        <v>11</v>
      </c>
      <c r="E443" s="11" t="s">
        <v>239</v>
      </c>
      <c r="F443" s="35">
        <v>105514.83</v>
      </c>
      <c r="G443" s="14" t="s">
        <v>404</v>
      </c>
      <c r="H443" s="14" t="s">
        <v>444</v>
      </c>
      <c r="I443" s="8" t="s">
        <v>5</v>
      </c>
      <c r="J443" s="8" t="s">
        <v>5</v>
      </c>
      <c r="K443" s="8" t="s">
        <v>5</v>
      </c>
      <c r="L443" s="8" t="s">
        <v>5</v>
      </c>
      <c r="M443" s="8" t="s">
        <v>5</v>
      </c>
      <c r="N443" s="8" t="s">
        <v>5</v>
      </c>
      <c r="O443" s="8" t="s">
        <v>5</v>
      </c>
      <c r="P443" s="8" t="s">
        <v>5</v>
      </c>
      <c r="Q443" s="8" t="s">
        <v>5</v>
      </c>
      <c r="R443" s="8" t="s">
        <v>5</v>
      </c>
      <c r="S443" s="8" t="s">
        <v>5</v>
      </c>
      <c r="T443" s="8" t="s">
        <v>5</v>
      </c>
      <c r="U443" s="8" t="s">
        <v>5</v>
      </c>
      <c r="V443" s="8" t="s">
        <v>5</v>
      </c>
      <c r="W443" s="8" t="s">
        <v>5</v>
      </c>
      <c r="X443" s="8" t="s">
        <v>5</v>
      </c>
      <c r="Y443" s="8" t="s">
        <v>5</v>
      </c>
      <c r="Z443" s="8" t="s">
        <v>5</v>
      </c>
      <c r="AA443" s="8"/>
      <c r="AB443" s="14"/>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c r="EM443" s="10"/>
      <c r="EN443" s="10"/>
      <c r="EO443" s="10"/>
      <c r="EP443" s="10"/>
      <c r="EQ443" s="10"/>
      <c r="ER443" s="10"/>
      <c r="ES443" s="10"/>
      <c r="ET443" s="10"/>
      <c r="EU443" s="10"/>
      <c r="EV443" s="10"/>
      <c r="EW443" s="10"/>
      <c r="EX443" s="10"/>
      <c r="EY443" s="10"/>
      <c r="EZ443" s="10"/>
      <c r="FA443" s="10"/>
      <c r="FB443" s="10"/>
      <c r="FC443" s="10"/>
      <c r="FD443" s="10"/>
      <c r="FE443" s="10"/>
      <c r="FF443" s="10"/>
      <c r="FG443" s="10"/>
      <c r="FH443" s="10"/>
      <c r="FI443" s="10"/>
      <c r="FJ443" s="10"/>
      <c r="FK443" s="10"/>
      <c r="FL443" s="10"/>
      <c r="FM443" s="10"/>
      <c r="FN443" s="10"/>
      <c r="FO443" s="10"/>
      <c r="FP443" s="10"/>
      <c r="FQ443" s="10"/>
      <c r="FR443" s="10"/>
      <c r="FS443" s="10"/>
      <c r="FT443" s="10"/>
      <c r="FU443" s="10"/>
      <c r="FV443" s="10"/>
      <c r="FW443" s="10"/>
      <c r="FX443" s="10"/>
      <c r="FY443" s="10"/>
      <c r="FZ443" s="10"/>
      <c r="GA443" s="10"/>
      <c r="GB443" s="10"/>
      <c r="GC443" s="10"/>
      <c r="GD443" s="10"/>
      <c r="GE443" s="10"/>
      <c r="GF443" s="10"/>
      <c r="GG443" s="10"/>
      <c r="GH443" s="10"/>
      <c r="GI443" s="10"/>
      <c r="GJ443" s="10"/>
      <c r="GK443" s="10"/>
      <c r="GL443" s="10"/>
      <c r="GM443" s="10"/>
      <c r="GN443" s="10"/>
      <c r="GO443" s="10"/>
      <c r="GP443" s="10"/>
      <c r="GQ443" s="10"/>
      <c r="GR443" s="10"/>
      <c r="GS443" s="10"/>
      <c r="GT443" s="10"/>
      <c r="GU443" s="10"/>
      <c r="GV443" s="10"/>
      <c r="GW443" s="10"/>
      <c r="GX443" s="10"/>
      <c r="GY443" s="10"/>
      <c r="GZ443" s="10"/>
    </row>
    <row r="444" spans="1:208" s="6" customFormat="1" ht="32.25" customHeight="1">
      <c r="A444" s="11">
        <v>2018</v>
      </c>
      <c r="B444" s="26" t="s">
        <v>105</v>
      </c>
      <c r="C444" s="11" t="s">
        <v>139</v>
      </c>
      <c r="D444" s="11" t="s">
        <v>219</v>
      </c>
      <c r="E444" s="11" t="s">
        <v>282</v>
      </c>
      <c r="F444" s="12">
        <v>6066000</v>
      </c>
      <c r="G444" s="11" t="s">
        <v>281</v>
      </c>
      <c r="H444" s="11" t="s">
        <v>440</v>
      </c>
      <c r="I444" s="8">
        <v>53</v>
      </c>
      <c r="J444" s="8">
        <v>11</v>
      </c>
      <c r="K444" s="8" t="s">
        <v>283</v>
      </c>
      <c r="L444" s="8"/>
      <c r="M444" s="8"/>
      <c r="N444" s="8"/>
      <c r="O444" s="8"/>
      <c r="P444" s="8"/>
      <c r="Q444" s="8"/>
      <c r="R444" s="8"/>
      <c r="S444" s="8"/>
      <c r="T444" s="8"/>
      <c r="U444" s="8"/>
      <c r="V444" s="8"/>
      <c r="W444" s="8" t="s">
        <v>5</v>
      </c>
      <c r="X444" s="8" t="s">
        <v>2027</v>
      </c>
      <c r="Y444" s="8" t="s">
        <v>276</v>
      </c>
      <c r="Z444" s="8" t="s">
        <v>4</v>
      </c>
      <c r="AA444" s="8" t="s">
        <v>280</v>
      </c>
      <c r="AB444" s="11"/>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c r="EM444" s="10"/>
      <c r="EN444" s="10"/>
      <c r="EO444" s="10"/>
      <c r="EP444" s="10"/>
      <c r="EQ444" s="10"/>
      <c r="ER444" s="10"/>
      <c r="ES444" s="10"/>
      <c r="ET444" s="10"/>
      <c r="EU444" s="10"/>
      <c r="EV444" s="10"/>
      <c r="EW444" s="10"/>
      <c r="EX444" s="10"/>
      <c r="EY444" s="10"/>
      <c r="EZ444" s="10"/>
      <c r="FA444" s="10"/>
      <c r="FB444" s="10"/>
      <c r="FC444" s="10"/>
      <c r="FD444" s="10"/>
      <c r="FE444" s="10"/>
      <c r="FF444" s="10"/>
      <c r="FG444" s="10"/>
      <c r="FH444" s="10"/>
      <c r="FI444" s="10"/>
      <c r="FJ444" s="10"/>
      <c r="FK444" s="10"/>
      <c r="FL444" s="10"/>
      <c r="FM444" s="10"/>
      <c r="FN444" s="10"/>
      <c r="FO444" s="10"/>
      <c r="FP444" s="10"/>
      <c r="FQ444" s="10"/>
      <c r="FR444" s="10"/>
      <c r="FS444" s="10"/>
      <c r="FT444" s="10"/>
      <c r="FU444" s="10"/>
      <c r="FV444" s="10"/>
      <c r="FW444" s="10"/>
      <c r="FX444" s="10"/>
      <c r="FY444" s="10"/>
      <c r="FZ444" s="10"/>
      <c r="GA444" s="10"/>
      <c r="GB444" s="10"/>
      <c r="GC444" s="10"/>
      <c r="GD444" s="10"/>
      <c r="GE444" s="10"/>
      <c r="GF444" s="10"/>
      <c r="GG444" s="10"/>
      <c r="GH444" s="10"/>
      <c r="GI444" s="10"/>
      <c r="GJ444" s="10"/>
      <c r="GK444" s="10"/>
      <c r="GL444" s="10"/>
      <c r="GM444" s="10"/>
      <c r="GN444" s="10"/>
      <c r="GO444" s="10"/>
      <c r="GP444" s="10"/>
      <c r="GQ444" s="10"/>
      <c r="GR444" s="10"/>
      <c r="GS444" s="10"/>
      <c r="GT444" s="10"/>
      <c r="GU444" s="10"/>
      <c r="GV444" s="10"/>
      <c r="GW444" s="10"/>
      <c r="GX444" s="10"/>
      <c r="GY444" s="10"/>
      <c r="GZ444" s="10"/>
    </row>
    <row r="445" spans="1:208" s="6" customFormat="1" ht="32.25" customHeight="1">
      <c r="A445" s="11">
        <v>2019</v>
      </c>
      <c r="B445" s="26" t="s">
        <v>218</v>
      </c>
      <c r="C445" s="11" t="s">
        <v>2758</v>
      </c>
      <c r="D445" s="11" t="s">
        <v>2758</v>
      </c>
      <c r="E445" s="11" t="s">
        <v>2910</v>
      </c>
      <c r="F445" s="12">
        <v>276609</v>
      </c>
      <c r="G445" s="11" t="s">
        <v>2911</v>
      </c>
      <c r="H445" s="11" t="s">
        <v>440</v>
      </c>
      <c r="I445" s="8" t="s">
        <v>5</v>
      </c>
      <c r="J445" s="8" t="s">
        <v>5</v>
      </c>
      <c r="K445" s="8" t="s">
        <v>5</v>
      </c>
      <c r="L445" s="8" t="s">
        <v>5</v>
      </c>
      <c r="M445" s="8" t="s">
        <v>5</v>
      </c>
      <c r="N445" s="8" t="s">
        <v>5</v>
      </c>
      <c r="O445" s="8" t="s">
        <v>5</v>
      </c>
      <c r="P445" s="8" t="s">
        <v>5</v>
      </c>
      <c r="Q445" s="8" t="s">
        <v>5</v>
      </c>
      <c r="R445" s="8" t="s">
        <v>5</v>
      </c>
      <c r="S445" s="8" t="s">
        <v>5</v>
      </c>
      <c r="T445" s="8" t="s">
        <v>5</v>
      </c>
      <c r="U445" s="8" t="s">
        <v>5</v>
      </c>
      <c r="V445" s="8" t="s">
        <v>5</v>
      </c>
      <c r="W445" s="8" t="s">
        <v>5</v>
      </c>
      <c r="X445" s="8" t="s">
        <v>5</v>
      </c>
      <c r="Y445" s="8" t="s">
        <v>5</v>
      </c>
      <c r="Z445" s="8" t="s">
        <v>5</v>
      </c>
      <c r="AA445" s="8"/>
      <c r="AB445" s="11"/>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c r="EM445" s="10"/>
      <c r="EN445" s="10"/>
      <c r="EO445" s="10"/>
      <c r="EP445" s="10"/>
      <c r="EQ445" s="10"/>
      <c r="ER445" s="10"/>
      <c r="ES445" s="10"/>
      <c r="ET445" s="10"/>
      <c r="EU445" s="10"/>
      <c r="EV445" s="10"/>
      <c r="EW445" s="10"/>
      <c r="EX445" s="10"/>
      <c r="EY445" s="10"/>
      <c r="EZ445" s="10"/>
      <c r="FA445" s="10"/>
      <c r="FB445" s="10"/>
      <c r="FC445" s="10"/>
      <c r="FD445" s="10"/>
      <c r="FE445" s="10"/>
      <c r="FF445" s="10"/>
      <c r="FG445" s="10"/>
      <c r="FH445" s="10"/>
      <c r="FI445" s="10"/>
      <c r="FJ445" s="10"/>
      <c r="FK445" s="10"/>
      <c r="FL445" s="10"/>
      <c r="FM445" s="10"/>
      <c r="FN445" s="10"/>
      <c r="FO445" s="10"/>
      <c r="FP445" s="10"/>
      <c r="FQ445" s="10"/>
      <c r="FR445" s="10"/>
      <c r="FS445" s="10"/>
      <c r="FT445" s="10"/>
      <c r="FU445" s="10"/>
      <c r="FV445" s="10"/>
      <c r="FW445" s="10"/>
      <c r="FX445" s="10"/>
      <c r="FY445" s="10"/>
      <c r="FZ445" s="10"/>
      <c r="GA445" s="10"/>
      <c r="GB445" s="10"/>
      <c r="GC445" s="10"/>
      <c r="GD445" s="10"/>
      <c r="GE445" s="10"/>
      <c r="GF445" s="10"/>
      <c r="GG445" s="10"/>
      <c r="GH445" s="10"/>
      <c r="GI445" s="10"/>
      <c r="GJ445" s="10"/>
      <c r="GK445" s="10"/>
      <c r="GL445" s="10"/>
      <c r="GM445" s="10"/>
      <c r="GN445" s="10"/>
      <c r="GO445" s="10"/>
      <c r="GP445" s="10"/>
      <c r="GQ445" s="10"/>
      <c r="GR445" s="10"/>
      <c r="GS445" s="10"/>
      <c r="GT445" s="10"/>
      <c r="GU445" s="10"/>
      <c r="GV445" s="10"/>
      <c r="GW445" s="10"/>
      <c r="GX445" s="10"/>
      <c r="GY445" s="10"/>
      <c r="GZ445" s="10"/>
    </row>
    <row r="446" spans="1:208" s="6" customFormat="1" ht="32.25" customHeight="1">
      <c r="A446" s="11">
        <v>2016</v>
      </c>
      <c r="B446" s="26" t="s">
        <v>70</v>
      </c>
      <c r="C446" s="11" t="s">
        <v>17</v>
      </c>
      <c r="D446" s="11" t="s">
        <v>77</v>
      </c>
      <c r="E446" s="11" t="s">
        <v>172</v>
      </c>
      <c r="F446" s="12">
        <v>940000</v>
      </c>
      <c r="G446" s="11" t="s">
        <v>436</v>
      </c>
      <c r="H446" s="11"/>
      <c r="I446" s="8" t="s">
        <v>246</v>
      </c>
      <c r="J446" s="8" t="s">
        <v>246</v>
      </c>
      <c r="K446" s="8" t="s">
        <v>547</v>
      </c>
      <c r="L446" s="8" t="s">
        <v>547</v>
      </c>
      <c r="M446" s="8" t="s">
        <v>547</v>
      </c>
      <c r="N446" s="8" t="s">
        <v>547</v>
      </c>
      <c r="O446" s="8" t="s">
        <v>547</v>
      </c>
      <c r="P446" s="8" t="s">
        <v>547</v>
      </c>
      <c r="Q446" s="8" t="s">
        <v>547</v>
      </c>
      <c r="R446" s="8" t="s">
        <v>547</v>
      </c>
      <c r="S446" s="8" t="s">
        <v>547</v>
      </c>
      <c r="T446" s="8" t="s">
        <v>547</v>
      </c>
      <c r="U446" s="8" t="s">
        <v>547</v>
      </c>
      <c r="V446" s="8" t="s">
        <v>547</v>
      </c>
      <c r="W446" s="8" t="s">
        <v>5</v>
      </c>
      <c r="X446" s="8" t="s">
        <v>246</v>
      </c>
      <c r="Y446" s="8" t="s">
        <v>246</v>
      </c>
      <c r="Z446" s="8" t="s">
        <v>4</v>
      </c>
      <c r="AA446" s="8"/>
      <c r="AB446" s="11" t="s">
        <v>620</v>
      </c>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0"/>
      <c r="EV446" s="10"/>
      <c r="EW446" s="10"/>
      <c r="EX446" s="10"/>
      <c r="EY446" s="10"/>
      <c r="EZ446" s="10"/>
      <c r="FA446" s="10"/>
      <c r="FB446" s="10"/>
      <c r="FC446" s="10"/>
      <c r="FD446" s="10"/>
      <c r="FE446" s="10"/>
      <c r="FF446" s="10"/>
      <c r="FG446" s="10"/>
      <c r="FH446" s="10"/>
      <c r="FI446" s="10"/>
      <c r="FJ446" s="10"/>
      <c r="FK446" s="10"/>
      <c r="FL446" s="10"/>
      <c r="FM446" s="10"/>
      <c r="FN446" s="10"/>
      <c r="FO446" s="10"/>
      <c r="FP446" s="10"/>
      <c r="FQ446" s="10"/>
      <c r="FR446" s="10"/>
      <c r="FS446" s="10"/>
      <c r="FT446" s="10"/>
      <c r="FU446" s="10"/>
      <c r="FV446" s="10"/>
      <c r="FW446" s="10"/>
      <c r="FX446" s="10"/>
      <c r="FY446" s="10"/>
      <c r="FZ446" s="10"/>
      <c r="GA446" s="10"/>
      <c r="GB446" s="10"/>
      <c r="GC446" s="10"/>
      <c r="GD446" s="10"/>
      <c r="GE446" s="10"/>
      <c r="GF446" s="10"/>
      <c r="GG446" s="10"/>
      <c r="GH446" s="10"/>
      <c r="GI446" s="10"/>
      <c r="GJ446" s="10"/>
      <c r="GK446" s="10"/>
      <c r="GL446" s="10"/>
      <c r="GM446" s="10"/>
      <c r="GN446" s="10"/>
      <c r="GO446" s="10"/>
      <c r="GP446" s="10"/>
      <c r="GQ446" s="10"/>
      <c r="GR446" s="10"/>
      <c r="GS446" s="10"/>
      <c r="GT446" s="10"/>
      <c r="GU446" s="10"/>
      <c r="GV446" s="10"/>
      <c r="GW446" s="10"/>
      <c r="GX446" s="10"/>
      <c r="GY446" s="10"/>
      <c r="GZ446" s="10"/>
    </row>
    <row r="447" spans="1:208" s="6" customFormat="1" ht="32.25" customHeight="1">
      <c r="A447" s="11">
        <v>2019</v>
      </c>
      <c r="B447" s="26" t="s">
        <v>218</v>
      </c>
      <c r="C447" s="11" t="s">
        <v>2758</v>
      </c>
      <c r="D447" s="11" t="s">
        <v>2758</v>
      </c>
      <c r="E447" s="11" t="s">
        <v>2914</v>
      </c>
      <c r="F447" s="12">
        <v>1526637</v>
      </c>
      <c r="G447" s="11" t="s">
        <v>2915</v>
      </c>
      <c r="H447" s="11" t="s">
        <v>441</v>
      </c>
      <c r="I447" s="8" t="s">
        <v>5</v>
      </c>
      <c r="J447" s="8" t="s">
        <v>5</v>
      </c>
      <c r="K447" s="8" t="s">
        <v>5</v>
      </c>
      <c r="L447" s="8" t="s">
        <v>5</v>
      </c>
      <c r="M447" s="8" t="s">
        <v>5</v>
      </c>
      <c r="N447" s="8" t="s">
        <v>5</v>
      </c>
      <c r="O447" s="8" t="s">
        <v>5</v>
      </c>
      <c r="P447" s="8" t="s">
        <v>5</v>
      </c>
      <c r="Q447" s="8" t="s">
        <v>5</v>
      </c>
      <c r="R447" s="8" t="s">
        <v>5</v>
      </c>
      <c r="S447" s="8" t="s">
        <v>5</v>
      </c>
      <c r="T447" s="8" t="s">
        <v>5</v>
      </c>
      <c r="U447" s="8" t="s">
        <v>5</v>
      </c>
      <c r="V447" s="8" t="s">
        <v>5</v>
      </c>
      <c r="W447" s="8" t="s">
        <v>5</v>
      </c>
      <c r="X447" s="8" t="s">
        <v>5</v>
      </c>
      <c r="Y447" s="8" t="s">
        <v>5</v>
      </c>
      <c r="Z447" s="8" t="s">
        <v>5</v>
      </c>
      <c r="AA447" s="8"/>
      <c r="AB447" s="11"/>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c r="EM447" s="10"/>
      <c r="EN447" s="10"/>
      <c r="EO447" s="10"/>
      <c r="EP447" s="10"/>
      <c r="EQ447" s="10"/>
      <c r="ER447" s="10"/>
      <c r="ES447" s="10"/>
      <c r="ET447" s="10"/>
      <c r="EU447" s="10"/>
      <c r="EV447" s="10"/>
      <c r="EW447" s="10"/>
      <c r="EX447" s="10"/>
      <c r="EY447" s="10"/>
      <c r="EZ447" s="10"/>
      <c r="FA447" s="10"/>
      <c r="FB447" s="10"/>
      <c r="FC447" s="10"/>
      <c r="FD447" s="10"/>
      <c r="FE447" s="10"/>
      <c r="FF447" s="10"/>
      <c r="FG447" s="10"/>
      <c r="FH447" s="10"/>
      <c r="FI447" s="10"/>
      <c r="FJ447" s="10"/>
      <c r="FK447" s="10"/>
      <c r="FL447" s="10"/>
      <c r="FM447" s="10"/>
      <c r="FN447" s="10"/>
      <c r="FO447" s="10"/>
      <c r="FP447" s="10"/>
      <c r="FQ447" s="10"/>
      <c r="FR447" s="10"/>
      <c r="FS447" s="10"/>
      <c r="FT447" s="10"/>
      <c r="FU447" s="10"/>
      <c r="FV447" s="10"/>
      <c r="FW447" s="10"/>
      <c r="FX447" s="10"/>
      <c r="FY447" s="10"/>
      <c r="FZ447" s="10"/>
      <c r="GA447" s="10"/>
      <c r="GB447" s="10"/>
      <c r="GC447" s="10"/>
      <c r="GD447" s="10"/>
      <c r="GE447" s="10"/>
      <c r="GF447" s="10"/>
      <c r="GG447" s="10"/>
      <c r="GH447" s="10"/>
      <c r="GI447" s="10"/>
      <c r="GJ447" s="10"/>
      <c r="GK447" s="10"/>
      <c r="GL447" s="10"/>
      <c r="GM447" s="10"/>
      <c r="GN447" s="10"/>
      <c r="GO447" s="10"/>
      <c r="GP447" s="10"/>
      <c r="GQ447" s="10"/>
      <c r="GR447" s="10"/>
      <c r="GS447" s="10"/>
      <c r="GT447" s="10"/>
      <c r="GU447" s="10"/>
      <c r="GV447" s="10"/>
      <c r="GW447" s="10"/>
      <c r="GX447" s="10"/>
      <c r="GY447" s="10"/>
      <c r="GZ447" s="10"/>
    </row>
    <row r="448" spans="1:208" s="6" customFormat="1" ht="32.25" customHeight="1">
      <c r="A448" s="11">
        <v>2019</v>
      </c>
      <c r="B448" s="26" t="s">
        <v>218</v>
      </c>
      <c r="C448" s="11" t="s">
        <v>2758</v>
      </c>
      <c r="D448" s="11" t="s">
        <v>2758</v>
      </c>
      <c r="E448" s="11" t="s">
        <v>2918</v>
      </c>
      <c r="F448" s="12">
        <v>1599772</v>
      </c>
      <c r="G448" s="11" t="s">
        <v>2919</v>
      </c>
      <c r="H448" s="11" t="s">
        <v>444</v>
      </c>
      <c r="I448" s="8" t="s">
        <v>5</v>
      </c>
      <c r="J448" s="8" t="s">
        <v>5</v>
      </c>
      <c r="K448" s="8" t="s">
        <v>5</v>
      </c>
      <c r="L448" s="8" t="s">
        <v>5</v>
      </c>
      <c r="M448" s="8" t="s">
        <v>5</v>
      </c>
      <c r="N448" s="8" t="s">
        <v>5</v>
      </c>
      <c r="O448" s="8" t="s">
        <v>5</v>
      </c>
      <c r="P448" s="8" t="s">
        <v>5</v>
      </c>
      <c r="Q448" s="8" t="s">
        <v>5</v>
      </c>
      <c r="R448" s="8" t="s">
        <v>5</v>
      </c>
      <c r="S448" s="8" t="s">
        <v>5</v>
      </c>
      <c r="T448" s="8" t="s">
        <v>5</v>
      </c>
      <c r="U448" s="8" t="s">
        <v>5</v>
      </c>
      <c r="V448" s="8" t="s">
        <v>5</v>
      </c>
      <c r="W448" s="8" t="s">
        <v>5</v>
      </c>
      <c r="X448" s="8" t="s">
        <v>5</v>
      </c>
      <c r="Y448" s="8" t="s">
        <v>5</v>
      </c>
      <c r="Z448" s="8" t="s">
        <v>5</v>
      </c>
      <c r="AA448" s="8"/>
      <c r="AB448" s="11"/>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c r="EM448" s="10"/>
      <c r="EN448" s="10"/>
      <c r="EO448" s="10"/>
      <c r="EP448" s="10"/>
      <c r="EQ448" s="10"/>
      <c r="ER448" s="10"/>
      <c r="ES448" s="10"/>
      <c r="ET448" s="10"/>
      <c r="EU448" s="10"/>
      <c r="EV448" s="10"/>
      <c r="EW448" s="10"/>
      <c r="EX448" s="10"/>
      <c r="EY448" s="10"/>
      <c r="EZ448" s="10"/>
      <c r="FA448" s="10"/>
      <c r="FB448" s="10"/>
      <c r="FC448" s="10"/>
      <c r="FD448" s="10"/>
      <c r="FE448" s="10"/>
      <c r="FF448" s="10"/>
      <c r="FG448" s="10"/>
      <c r="FH448" s="10"/>
      <c r="FI448" s="10"/>
      <c r="FJ448" s="10"/>
      <c r="FK448" s="10"/>
      <c r="FL448" s="10"/>
      <c r="FM448" s="10"/>
      <c r="FN448" s="10"/>
      <c r="FO448" s="10"/>
      <c r="FP448" s="10"/>
      <c r="FQ448" s="10"/>
      <c r="FR448" s="10"/>
      <c r="FS448" s="10"/>
      <c r="FT448" s="10"/>
      <c r="FU448" s="10"/>
      <c r="FV448" s="10"/>
      <c r="FW448" s="10"/>
      <c r="FX448" s="10"/>
      <c r="FY448" s="10"/>
      <c r="FZ448" s="10"/>
      <c r="GA448" s="10"/>
      <c r="GB448" s="10"/>
      <c r="GC448" s="10"/>
      <c r="GD448" s="10"/>
      <c r="GE448" s="10"/>
      <c r="GF448" s="10"/>
      <c r="GG448" s="10"/>
      <c r="GH448" s="10"/>
      <c r="GI448" s="10"/>
      <c r="GJ448" s="10"/>
      <c r="GK448" s="10"/>
      <c r="GL448" s="10"/>
      <c r="GM448" s="10"/>
      <c r="GN448" s="10"/>
      <c r="GO448" s="10"/>
      <c r="GP448" s="10"/>
      <c r="GQ448" s="10"/>
      <c r="GR448" s="10"/>
      <c r="GS448" s="10"/>
      <c r="GT448" s="10"/>
      <c r="GU448" s="10"/>
      <c r="GV448" s="10"/>
      <c r="GW448" s="10"/>
      <c r="GX448" s="10"/>
      <c r="GY448" s="10"/>
      <c r="GZ448" s="10"/>
    </row>
    <row r="449" spans="1:208" s="6" customFormat="1" ht="32.25" customHeight="1">
      <c r="A449" s="11"/>
      <c r="B449" s="26"/>
      <c r="C449" s="11"/>
      <c r="D449" s="11"/>
      <c r="E449" s="11"/>
      <c r="F449" s="12"/>
      <c r="G449" s="11"/>
      <c r="H449" s="11"/>
      <c r="I449" s="11"/>
      <c r="J449" s="11"/>
      <c r="K449" s="11"/>
      <c r="L449" s="11"/>
      <c r="M449" s="11"/>
      <c r="N449" s="11"/>
      <c r="O449" s="11"/>
      <c r="P449" s="11"/>
      <c r="Q449" s="11"/>
      <c r="R449" s="11"/>
      <c r="S449" s="11"/>
      <c r="T449" s="11"/>
      <c r="U449" s="11"/>
      <c r="V449" s="11"/>
      <c r="W449" s="11"/>
      <c r="X449" s="11"/>
      <c r="Y449" s="11"/>
      <c r="Z449" s="11"/>
      <c r="AA449" s="11"/>
      <c r="AB449" s="11"/>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c r="EM449" s="10"/>
      <c r="EN449" s="10"/>
      <c r="EO449" s="10"/>
      <c r="EP449" s="10"/>
      <c r="EQ449" s="10"/>
      <c r="ER449" s="10"/>
      <c r="ES449" s="10"/>
      <c r="ET449" s="10"/>
      <c r="EU449" s="10"/>
      <c r="EV449" s="10"/>
      <c r="EW449" s="10"/>
      <c r="EX449" s="10"/>
      <c r="EY449" s="10"/>
      <c r="EZ449" s="10"/>
      <c r="FA449" s="10"/>
      <c r="FB449" s="10"/>
      <c r="FC449" s="10"/>
      <c r="FD449" s="10"/>
      <c r="FE449" s="10"/>
      <c r="FF449" s="10"/>
      <c r="FG449" s="10"/>
      <c r="FH449" s="10"/>
      <c r="FI449" s="10"/>
      <c r="FJ449" s="10"/>
      <c r="FK449" s="10"/>
      <c r="FL449" s="10"/>
      <c r="FM449" s="10"/>
      <c r="FN449" s="10"/>
      <c r="FO449" s="10"/>
      <c r="FP449" s="10"/>
      <c r="FQ449" s="10"/>
      <c r="FR449" s="10"/>
      <c r="FS449" s="10"/>
      <c r="FT449" s="10"/>
      <c r="FU449" s="10"/>
      <c r="FV449" s="10"/>
      <c r="FW449" s="10"/>
      <c r="FX449" s="10"/>
      <c r="FY449" s="10"/>
      <c r="FZ449" s="10"/>
      <c r="GA449" s="10"/>
      <c r="GB449" s="10"/>
      <c r="GC449" s="10"/>
      <c r="GD449" s="10"/>
      <c r="GE449" s="10"/>
      <c r="GF449" s="10"/>
      <c r="GG449" s="10"/>
      <c r="GH449" s="10"/>
      <c r="GI449" s="10"/>
      <c r="GJ449" s="10"/>
      <c r="GK449" s="10"/>
      <c r="GL449" s="10"/>
      <c r="GM449" s="10"/>
      <c r="GN449" s="10"/>
      <c r="GO449" s="10"/>
      <c r="GP449" s="10"/>
      <c r="GQ449" s="10"/>
      <c r="GR449" s="10"/>
      <c r="GS449" s="10"/>
      <c r="GT449" s="10"/>
      <c r="GU449" s="10"/>
      <c r="GV449" s="10"/>
      <c r="GW449" s="10"/>
      <c r="GX449" s="10"/>
      <c r="GY449" s="10"/>
      <c r="GZ449" s="10"/>
    </row>
    <row r="450" spans="1:208" s="6" customFormat="1" ht="32.25" customHeight="1">
      <c r="A450" s="11"/>
      <c r="B450" s="26"/>
      <c r="C450" s="11"/>
      <c r="D450" s="11"/>
      <c r="E450" s="11"/>
      <c r="F450" s="12"/>
      <c r="G450" s="11"/>
      <c r="H450" s="11"/>
      <c r="I450" s="11"/>
      <c r="J450" s="11"/>
      <c r="K450" s="11"/>
      <c r="L450" s="11"/>
      <c r="M450" s="11"/>
      <c r="N450" s="11"/>
      <c r="O450" s="11"/>
      <c r="P450" s="11"/>
      <c r="Q450" s="11"/>
      <c r="R450" s="11"/>
      <c r="S450" s="11"/>
      <c r="T450" s="11"/>
      <c r="U450" s="11"/>
      <c r="V450" s="11"/>
      <c r="W450" s="11"/>
      <c r="X450" s="11"/>
      <c r="Y450" s="11"/>
      <c r="Z450" s="11"/>
      <c r="AA450" s="11"/>
      <c r="AB450" s="11"/>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c r="EM450" s="10"/>
      <c r="EN450" s="10"/>
      <c r="EO450" s="10"/>
      <c r="EP450" s="10"/>
      <c r="EQ450" s="10"/>
      <c r="ER450" s="10"/>
      <c r="ES450" s="10"/>
      <c r="ET450" s="10"/>
      <c r="EU450" s="10"/>
      <c r="EV450" s="10"/>
      <c r="EW450" s="10"/>
      <c r="EX450" s="10"/>
      <c r="EY450" s="10"/>
      <c r="EZ450" s="10"/>
      <c r="FA450" s="10"/>
      <c r="FB450" s="10"/>
      <c r="FC450" s="10"/>
      <c r="FD450" s="10"/>
      <c r="FE450" s="10"/>
      <c r="FF450" s="10"/>
      <c r="FG450" s="10"/>
      <c r="FH450" s="10"/>
      <c r="FI450" s="10"/>
      <c r="FJ450" s="10"/>
      <c r="FK450" s="10"/>
      <c r="FL450" s="10"/>
      <c r="FM450" s="10"/>
      <c r="FN450" s="10"/>
      <c r="FO450" s="10"/>
      <c r="FP450" s="10"/>
      <c r="FQ450" s="10"/>
      <c r="FR450" s="10"/>
      <c r="FS450" s="10"/>
      <c r="FT450" s="10"/>
      <c r="FU450" s="10"/>
      <c r="FV450" s="10"/>
      <c r="FW450" s="10"/>
      <c r="FX450" s="10"/>
      <c r="FY450" s="10"/>
      <c r="FZ450" s="10"/>
      <c r="GA450" s="10"/>
      <c r="GB450" s="10"/>
      <c r="GC450" s="10"/>
      <c r="GD450" s="10"/>
      <c r="GE450" s="10"/>
      <c r="GF450" s="10"/>
      <c r="GG450" s="10"/>
      <c r="GH450" s="10"/>
      <c r="GI450" s="10"/>
      <c r="GJ450" s="10"/>
      <c r="GK450" s="10"/>
      <c r="GL450" s="10"/>
      <c r="GM450" s="10"/>
      <c r="GN450" s="10"/>
      <c r="GO450" s="10"/>
      <c r="GP450" s="10"/>
      <c r="GQ450" s="10"/>
      <c r="GR450" s="10"/>
      <c r="GS450" s="10"/>
      <c r="GT450" s="10"/>
      <c r="GU450" s="10"/>
      <c r="GV450" s="10"/>
      <c r="GW450" s="10"/>
      <c r="GX450" s="10"/>
      <c r="GY450" s="10"/>
      <c r="GZ450" s="10"/>
    </row>
    <row r="451" spans="1:208" s="6" customFormat="1" ht="32.25" customHeight="1">
      <c r="A451" s="11"/>
      <c r="B451" s="26"/>
      <c r="C451" s="11"/>
      <c r="D451" s="11"/>
      <c r="E451" s="11"/>
      <c r="F451" s="12"/>
      <c r="G451" s="11"/>
      <c r="H451" s="11"/>
      <c r="I451" s="11"/>
      <c r="J451" s="11"/>
      <c r="K451" s="11"/>
      <c r="L451" s="11"/>
      <c r="M451" s="11"/>
      <c r="N451" s="11"/>
      <c r="O451" s="11"/>
      <c r="P451" s="11"/>
      <c r="Q451" s="11"/>
      <c r="R451" s="11"/>
      <c r="S451" s="11"/>
      <c r="T451" s="11"/>
      <c r="U451" s="11"/>
      <c r="V451" s="11"/>
      <c r="W451" s="11"/>
      <c r="X451" s="11"/>
      <c r="Y451" s="11"/>
      <c r="Z451" s="11"/>
      <c r="AA451" s="11"/>
      <c r="AB451" s="11"/>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c r="EM451" s="10"/>
      <c r="EN451" s="10"/>
      <c r="EO451" s="10"/>
      <c r="EP451" s="10"/>
      <c r="EQ451" s="10"/>
      <c r="ER451" s="10"/>
      <c r="ES451" s="10"/>
      <c r="ET451" s="10"/>
      <c r="EU451" s="10"/>
      <c r="EV451" s="10"/>
      <c r="EW451" s="10"/>
      <c r="EX451" s="10"/>
      <c r="EY451" s="10"/>
      <c r="EZ451" s="10"/>
      <c r="FA451" s="10"/>
      <c r="FB451" s="10"/>
      <c r="FC451" s="10"/>
      <c r="FD451" s="10"/>
      <c r="FE451" s="10"/>
      <c r="FF451" s="10"/>
      <c r="FG451" s="10"/>
      <c r="FH451" s="10"/>
      <c r="FI451" s="10"/>
      <c r="FJ451" s="10"/>
      <c r="FK451" s="10"/>
      <c r="FL451" s="10"/>
      <c r="FM451" s="10"/>
      <c r="FN451" s="10"/>
      <c r="FO451" s="10"/>
      <c r="FP451" s="10"/>
      <c r="FQ451" s="10"/>
      <c r="FR451" s="10"/>
      <c r="FS451" s="10"/>
      <c r="FT451" s="10"/>
      <c r="FU451" s="10"/>
      <c r="FV451" s="10"/>
      <c r="FW451" s="10"/>
      <c r="FX451" s="10"/>
      <c r="FY451" s="10"/>
      <c r="FZ451" s="10"/>
      <c r="GA451" s="10"/>
      <c r="GB451" s="10"/>
      <c r="GC451" s="10"/>
      <c r="GD451" s="10"/>
      <c r="GE451" s="10"/>
      <c r="GF451" s="10"/>
      <c r="GG451" s="10"/>
      <c r="GH451" s="10"/>
      <c r="GI451" s="10"/>
      <c r="GJ451" s="10"/>
      <c r="GK451" s="10"/>
      <c r="GL451" s="10"/>
      <c r="GM451" s="10"/>
      <c r="GN451" s="10"/>
      <c r="GO451" s="10"/>
      <c r="GP451" s="10"/>
      <c r="GQ451" s="10"/>
      <c r="GR451" s="10"/>
      <c r="GS451" s="10"/>
      <c r="GT451" s="10"/>
      <c r="GU451" s="10"/>
      <c r="GV451" s="10"/>
      <c r="GW451" s="10"/>
      <c r="GX451" s="10"/>
      <c r="GY451" s="10"/>
      <c r="GZ451" s="10"/>
    </row>
    <row r="452" spans="1:208" s="6" customFormat="1" ht="32.25" customHeight="1">
      <c r="A452" s="11"/>
      <c r="B452" s="26"/>
      <c r="C452" s="11"/>
      <c r="D452" s="11"/>
      <c r="E452" s="11"/>
      <c r="F452" s="12"/>
      <c r="G452" s="11"/>
      <c r="H452" s="11"/>
      <c r="I452" s="11"/>
      <c r="J452" s="11"/>
      <c r="K452" s="11"/>
      <c r="L452" s="11"/>
      <c r="M452" s="11"/>
      <c r="N452" s="11"/>
      <c r="O452" s="11"/>
      <c r="P452" s="11"/>
      <c r="Q452" s="11"/>
      <c r="R452" s="11"/>
      <c r="S452" s="11"/>
      <c r="T452" s="11"/>
      <c r="U452" s="11"/>
      <c r="V452" s="11"/>
      <c r="W452" s="11"/>
      <c r="X452" s="11"/>
      <c r="Y452" s="11"/>
      <c r="Z452" s="11"/>
      <c r="AA452" s="11"/>
      <c r="AB452" s="11"/>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c r="EM452" s="10"/>
      <c r="EN452" s="10"/>
      <c r="EO452" s="10"/>
      <c r="EP452" s="10"/>
      <c r="EQ452" s="10"/>
      <c r="ER452" s="10"/>
      <c r="ES452" s="10"/>
      <c r="ET452" s="10"/>
      <c r="EU452" s="10"/>
      <c r="EV452" s="10"/>
      <c r="EW452" s="10"/>
      <c r="EX452" s="10"/>
      <c r="EY452" s="10"/>
      <c r="EZ452" s="10"/>
      <c r="FA452" s="10"/>
      <c r="FB452" s="10"/>
      <c r="FC452" s="10"/>
      <c r="FD452" s="10"/>
      <c r="FE452" s="10"/>
      <c r="FF452" s="10"/>
      <c r="FG452" s="10"/>
      <c r="FH452" s="10"/>
      <c r="FI452" s="10"/>
      <c r="FJ452" s="10"/>
      <c r="FK452" s="10"/>
      <c r="FL452" s="10"/>
      <c r="FM452" s="10"/>
      <c r="FN452" s="10"/>
      <c r="FO452" s="10"/>
      <c r="FP452" s="10"/>
      <c r="FQ452" s="10"/>
      <c r="FR452" s="10"/>
      <c r="FS452" s="10"/>
      <c r="FT452" s="10"/>
      <c r="FU452" s="10"/>
      <c r="FV452" s="10"/>
      <c r="FW452" s="10"/>
      <c r="FX452" s="10"/>
      <c r="FY452" s="10"/>
      <c r="FZ452" s="10"/>
      <c r="GA452" s="10"/>
      <c r="GB452" s="10"/>
      <c r="GC452" s="10"/>
      <c r="GD452" s="10"/>
      <c r="GE452" s="10"/>
      <c r="GF452" s="10"/>
      <c r="GG452" s="10"/>
      <c r="GH452" s="10"/>
      <c r="GI452" s="10"/>
      <c r="GJ452" s="10"/>
      <c r="GK452" s="10"/>
      <c r="GL452" s="10"/>
      <c r="GM452" s="10"/>
      <c r="GN452" s="10"/>
      <c r="GO452" s="10"/>
      <c r="GP452" s="10"/>
      <c r="GQ452" s="10"/>
      <c r="GR452" s="10"/>
      <c r="GS452" s="10"/>
      <c r="GT452" s="10"/>
      <c r="GU452" s="10"/>
      <c r="GV452" s="10"/>
      <c r="GW452" s="10"/>
      <c r="GX452" s="10"/>
      <c r="GY452" s="10"/>
      <c r="GZ452" s="10"/>
    </row>
    <row r="453" spans="1:208" s="6" customFormat="1" ht="32.25" customHeight="1">
      <c r="A453" s="11"/>
      <c r="B453" s="26"/>
      <c r="C453" s="11"/>
      <c r="D453" s="11"/>
      <c r="E453" s="11"/>
      <c r="F453" s="12"/>
      <c r="G453" s="11"/>
      <c r="H453" s="11"/>
      <c r="I453" s="11"/>
      <c r="J453" s="11"/>
      <c r="K453" s="11"/>
      <c r="L453" s="11"/>
      <c r="M453" s="11"/>
      <c r="N453" s="11"/>
      <c r="O453" s="11"/>
      <c r="P453" s="11"/>
      <c r="Q453" s="11"/>
      <c r="R453" s="11"/>
      <c r="S453" s="11"/>
      <c r="T453" s="11"/>
      <c r="U453" s="11"/>
      <c r="V453" s="11"/>
      <c r="W453" s="11"/>
      <c r="X453" s="11"/>
      <c r="Y453" s="11"/>
      <c r="Z453" s="11"/>
      <c r="AA453" s="11"/>
      <c r="AB453" s="11"/>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c r="EM453" s="10"/>
      <c r="EN453" s="10"/>
      <c r="EO453" s="10"/>
      <c r="EP453" s="10"/>
      <c r="EQ453" s="10"/>
      <c r="ER453" s="10"/>
      <c r="ES453" s="10"/>
      <c r="ET453" s="10"/>
      <c r="EU453" s="10"/>
      <c r="EV453" s="10"/>
      <c r="EW453" s="10"/>
      <c r="EX453" s="10"/>
      <c r="EY453" s="10"/>
      <c r="EZ453" s="10"/>
      <c r="FA453" s="10"/>
      <c r="FB453" s="10"/>
      <c r="FC453" s="10"/>
      <c r="FD453" s="10"/>
      <c r="FE453" s="10"/>
      <c r="FF453" s="10"/>
      <c r="FG453" s="10"/>
      <c r="FH453" s="10"/>
      <c r="FI453" s="10"/>
      <c r="FJ453" s="10"/>
      <c r="FK453" s="10"/>
      <c r="FL453" s="10"/>
      <c r="FM453" s="10"/>
      <c r="FN453" s="10"/>
      <c r="FO453" s="10"/>
      <c r="FP453" s="10"/>
      <c r="FQ453" s="10"/>
      <c r="FR453" s="10"/>
      <c r="FS453" s="10"/>
      <c r="FT453" s="10"/>
      <c r="FU453" s="10"/>
      <c r="FV453" s="10"/>
      <c r="FW453" s="10"/>
      <c r="FX453" s="10"/>
      <c r="FY453" s="10"/>
      <c r="FZ453" s="10"/>
      <c r="GA453" s="10"/>
      <c r="GB453" s="10"/>
      <c r="GC453" s="10"/>
      <c r="GD453" s="10"/>
      <c r="GE453" s="10"/>
      <c r="GF453" s="10"/>
      <c r="GG453" s="10"/>
      <c r="GH453" s="10"/>
      <c r="GI453" s="10"/>
      <c r="GJ453" s="10"/>
      <c r="GK453" s="10"/>
      <c r="GL453" s="10"/>
      <c r="GM453" s="10"/>
      <c r="GN453" s="10"/>
      <c r="GO453" s="10"/>
      <c r="GP453" s="10"/>
      <c r="GQ453" s="10"/>
      <c r="GR453" s="10"/>
      <c r="GS453" s="10"/>
      <c r="GT453" s="10"/>
      <c r="GU453" s="10"/>
      <c r="GV453" s="10"/>
      <c r="GW453" s="10"/>
      <c r="GX453" s="10"/>
      <c r="GY453" s="10"/>
      <c r="GZ453" s="10"/>
    </row>
    <row r="454" spans="1:208" s="6" customFormat="1" ht="32.25" customHeight="1">
      <c r="A454" s="11"/>
      <c r="B454" s="26"/>
      <c r="C454" s="11"/>
      <c r="D454" s="11"/>
      <c r="E454" s="11"/>
      <c r="F454" s="12"/>
      <c r="G454" s="11"/>
      <c r="H454" s="11"/>
      <c r="I454" s="11"/>
      <c r="J454" s="11"/>
      <c r="K454" s="11"/>
      <c r="L454" s="11"/>
      <c r="M454" s="11"/>
      <c r="N454" s="11"/>
      <c r="O454" s="11"/>
      <c r="P454" s="11"/>
      <c r="Q454" s="11"/>
      <c r="R454" s="11"/>
      <c r="S454" s="11"/>
      <c r="T454" s="11"/>
      <c r="U454" s="11"/>
      <c r="V454" s="11"/>
      <c r="W454" s="11"/>
      <c r="X454" s="11"/>
      <c r="Y454" s="11"/>
      <c r="Z454" s="11"/>
      <c r="AA454" s="11"/>
      <c r="AB454" s="11"/>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0"/>
      <c r="EV454" s="10"/>
      <c r="EW454" s="10"/>
      <c r="EX454" s="10"/>
      <c r="EY454" s="10"/>
      <c r="EZ454" s="10"/>
      <c r="FA454" s="10"/>
      <c r="FB454" s="10"/>
      <c r="FC454" s="10"/>
      <c r="FD454" s="10"/>
      <c r="FE454" s="10"/>
      <c r="FF454" s="10"/>
      <c r="FG454" s="10"/>
      <c r="FH454" s="10"/>
      <c r="FI454" s="10"/>
      <c r="FJ454" s="10"/>
      <c r="FK454" s="10"/>
      <c r="FL454" s="10"/>
      <c r="FM454" s="10"/>
      <c r="FN454" s="10"/>
      <c r="FO454" s="10"/>
      <c r="FP454" s="10"/>
      <c r="FQ454" s="10"/>
      <c r="FR454" s="10"/>
      <c r="FS454" s="10"/>
      <c r="FT454" s="10"/>
      <c r="FU454" s="10"/>
      <c r="FV454" s="10"/>
      <c r="FW454" s="10"/>
      <c r="FX454" s="10"/>
      <c r="FY454" s="10"/>
      <c r="FZ454" s="10"/>
      <c r="GA454" s="10"/>
      <c r="GB454" s="10"/>
      <c r="GC454" s="10"/>
      <c r="GD454" s="10"/>
      <c r="GE454" s="10"/>
      <c r="GF454" s="10"/>
      <c r="GG454" s="10"/>
      <c r="GH454" s="10"/>
      <c r="GI454" s="10"/>
      <c r="GJ454" s="10"/>
      <c r="GK454" s="10"/>
      <c r="GL454" s="10"/>
      <c r="GM454" s="10"/>
      <c r="GN454" s="10"/>
      <c r="GO454" s="10"/>
      <c r="GP454" s="10"/>
      <c r="GQ454" s="10"/>
      <c r="GR454" s="10"/>
      <c r="GS454" s="10"/>
      <c r="GT454" s="10"/>
      <c r="GU454" s="10"/>
      <c r="GV454" s="10"/>
      <c r="GW454" s="10"/>
      <c r="GX454" s="10"/>
      <c r="GY454" s="10"/>
      <c r="GZ454" s="10"/>
    </row>
    <row r="455" spans="1:208" s="6" customFormat="1" ht="32.25" customHeight="1">
      <c r="A455" s="11"/>
      <c r="B455" s="26"/>
      <c r="C455" s="11"/>
      <c r="D455" s="11"/>
      <c r="E455" s="11"/>
      <c r="F455" s="12"/>
      <c r="G455" s="11"/>
      <c r="H455" s="11"/>
      <c r="I455" s="11"/>
      <c r="J455" s="11"/>
      <c r="K455" s="11"/>
      <c r="L455" s="11"/>
      <c r="M455" s="11"/>
      <c r="N455" s="11"/>
      <c r="O455" s="11"/>
      <c r="P455" s="11"/>
      <c r="Q455" s="11"/>
      <c r="R455" s="11"/>
      <c r="S455" s="11"/>
      <c r="T455" s="11"/>
      <c r="U455" s="11"/>
      <c r="V455" s="11"/>
      <c r="W455" s="11"/>
      <c r="X455" s="11"/>
      <c r="Y455" s="11"/>
      <c r="Z455" s="11"/>
      <c r="AA455" s="11"/>
      <c r="AB455" s="11"/>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c r="EM455" s="10"/>
      <c r="EN455" s="10"/>
      <c r="EO455" s="10"/>
      <c r="EP455" s="10"/>
      <c r="EQ455" s="10"/>
      <c r="ER455" s="10"/>
      <c r="ES455" s="10"/>
      <c r="ET455" s="10"/>
      <c r="EU455" s="10"/>
      <c r="EV455" s="10"/>
      <c r="EW455" s="10"/>
      <c r="EX455" s="10"/>
      <c r="EY455" s="10"/>
      <c r="EZ455" s="10"/>
      <c r="FA455" s="10"/>
      <c r="FB455" s="10"/>
      <c r="FC455" s="10"/>
      <c r="FD455" s="10"/>
      <c r="FE455" s="10"/>
      <c r="FF455" s="10"/>
      <c r="FG455" s="10"/>
      <c r="FH455" s="10"/>
      <c r="FI455" s="10"/>
      <c r="FJ455" s="10"/>
      <c r="FK455" s="10"/>
      <c r="FL455" s="10"/>
      <c r="FM455" s="10"/>
      <c r="FN455" s="10"/>
      <c r="FO455" s="10"/>
      <c r="FP455" s="10"/>
      <c r="FQ455" s="10"/>
      <c r="FR455" s="10"/>
      <c r="FS455" s="10"/>
      <c r="FT455" s="10"/>
      <c r="FU455" s="10"/>
      <c r="FV455" s="10"/>
      <c r="FW455" s="10"/>
      <c r="FX455" s="10"/>
      <c r="FY455" s="10"/>
      <c r="FZ455" s="10"/>
      <c r="GA455" s="10"/>
      <c r="GB455" s="10"/>
      <c r="GC455" s="10"/>
      <c r="GD455" s="10"/>
      <c r="GE455" s="10"/>
      <c r="GF455" s="10"/>
      <c r="GG455" s="10"/>
      <c r="GH455" s="10"/>
      <c r="GI455" s="10"/>
      <c r="GJ455" s="10"/>
      <c r="GK455" s="10"/>
      <c r="GL455" s="10"/>
      <c r="GM455" s="10"/>
      <c r="GN455" s="10"/>
      <c r="GO455" s="10"/>
      <c r="GP455" s="10"/>
      <c r="GQ455" s="10"/>
      <c r="GR455" s="10"/>
      <c r="GS455" s="10"/>
      <c r="GT455" s="10"/>
      <c r="GU455" s="10"/>
      <c r="GV455" s="10"/>
      <c r="GW455" s="10"/>
      <c r="GX455" s="10"/>
      <c r="GY455" s="10"/>
      <c r="GZ455" s="10"/>
    </row>
    <row r="456" spans="1:208" s="6" customFormat="1" ht="32.25" customHeight="1">
      <c r="A456" s="11"/>
      <c r="B456" s="26"/>
      <c r="C456" s="11"/>
      <c r="D456" s="11"/>
      <c r="E456" s="11"/>
      <c r="F456" s="12"/>
      <c r="G456" s="11"/>
      <c r="H456" s="11"/>
      <c r="I456" s="11"/>
      <c r="J456" s="11"/>
      <c r="K456" s="11"/>
      <c r="L456" s="11"/>
      <c r="M456" s="11"/>
      <c r="N456" s="11"/>
      <c r="O456" s="11"/>
      <c r="P456" s="11"/>
      <c r="Q456" s="11"/>
      <c r="R456" s="11"/>
      <c r="S456" s="11"/>
      <c r="T456" s="11"/>
      <c r="U456" s="11"/>
      <c r="V456" s="11"/>
      <c r="W456" s="11"/>
      <c r="X456" s="11"/>
      <c r="Y456" s="11"/>
      <c r="Z456" s="11"/>
      <c r="AA456" s="11"/>
      <c r="AB456" s="11"/>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c r="EM456" s="10"/>
      <c r="EN456" s="10"/>
      <c r="EO456" s="10"/>
      <c r="EP456" s="10"/>
      <c r="EQ456" s="10"/>
      <c r="ER456" s="10"/>
      <c r="ES456" s="10"/>
      <c r="ET456" s="10"/>
      <c r="EU456" s="10"/>
      <c r="EV456" s="10"/>
      <c r="EW456" s="10"/>
      <c r="EX456" s="10"/>
      <c r="EY456" s="10"/>
      <c r="EZ456" s="10"/>
      <c r="FA456" s="10"/>
      <c r="FB456" s="10"/>
      <c r="FC456" s="10"/>
      <c r="FD456" s="10"/>
      <c r="FE456" s="10"/>
      <c r="FF456" s="10"/>
      <c r="FG456" s="10"/>
      <c r="FH456" s="10"/>
      <c r="FI456" s="10"/>
      <c r="FJ456" s="10"/>
      <c r="FK456" s="10"/>
      <c r="FL456" s="10"/>
      <c r="FM456" s="10"/>
      <c r="FN456" s="10"/>
      <c r="FO456" s="10"/>
      <c r="FP456" s="10"/>
      <c r="FQ456" s="10"/>
      <c r="FR456" s="10"/>
      <c r="FS456" s="10"/>
      <c r="FT456" s="10"/>
      <c r="FU456" s="10"/>
      <c r="FV456" s="10"/>
      <c r="FW456" s="10"/>
      <c r="FX456" s="10"/>
      <c r="FY456" s="10"/>
      <c r="FZ456" s="10"/>
      <c r="GA456" s="10"/>
      <c r="GB456" s="10"/>
      <c r="GC456" s="10"/>
      <c r="GD456" s="10"/>
      <c r="GE456" s="10"/>
      <c r="GF456" s="10"/>
      <c r="GG456" s="10"/>
      <c r="GH456" s="10"/>
      <c r="GI456" s="10"/>
      <c r="GJ456" s="10"/>
      <c r="GK456" s="10"/>
      <c r="GL456" s="10"/>
      <c r="GM456" s="10"/>
      <c r="GN456" s="10"/>
      <c r="GO456" s="10"/>
      <c r="GP456" s="10"/>
      <c r="GQ456" s="10"/>
      <c r="GR456" s="10"/>
      <c r="GS456" s="10"/>
      <c r="GT456" s="10"/>
      <c r="GU456" s="10"/>
      <c r="GV456" s="10"/>
      <c r="GW456" s="10"/>
      <c r="GX456" s="10"/>
      <c r="GY456" s="10"/>
      <c r="GZ456" s="10"/>
    </row>
    <row r="457" spans="1:208" s="6" customFormat="1" ht="32.25" customHeight="1">
      <c r="A457" s="11"/>
      <c r="B457" s="26"/>
      <c r="C457" s="11"/>
      <c r="D457" s="11"/>
      <c r="E457" s="11"/>
      <c r="F457" s="12"/>
      <c r="G457" s="11"/>
      <c r="H457" s="11"/>
      <c r="I457" s="11"/>
      <c r="J457" s="11"/>
      <c r="K457" s="11"/>
      <c r="L457" s="11"/>
      <c r="M457" s="11"/>
      <c r="N457" s="11"/>
      <c r="O457" s="11"/>
      <c r="P457" s="11"/>
      <c r="Q457" s="11"/>
      <c r="R457" s="11"/>
      <c r="S457" s="11"/>
      <c r="T457" s="11"/>
      <c r="U457" s="11"/>
      <c r="V457" s="11"/>
      <c r="W457" s="11"/>
      <c r="X457" s="11"/>
      <c r="Y457" s="11"/>
      <c r="Z457" s="11"/>
      <c r="AA457" s="11"/>
      <c r="AB457" s="11"/>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c r="EM457" s="10"/>
      <c r="EN457" s="10"/>
      <c r="EO457" s="10"/>
      <c r="EP457" s="10"/>
      <c r="EQ457" s="10"/>
      <c r="ER457" s="10"/>
      <c r="ES457" s="10"/>
      <c r="ET457" s="10"/>
      <c r="EU457" s="10"/>
      <c r="EV457" s="10"/>
      <c r="EW457" s="10"/>
      <c r="EX457" s="10"/>
      <c r="EY457" s="10"/>
      <c r="EZ457" s="10"/>
      <c r="FA457" s="10"/>
      <c r="FB457" s="10"/>
      <c r="FC457" s="10"/>
      <c r="FD457" s="10"/>
      <c r="FE457" s="10"/>
      <c r="FF457" s="10"/>
      <c r="FG457" s="10"/>
      <c r="FH457" s="10"/>
      <c r="FI457" s="10"/>
      <c r="FJ457" s="10"/>
      <c r="FK457" s="10"/>
      <c r="FL457" s="10"/>
      <c r="FM457" s="10"/>
      <c r="FN457" s="10"/>
      <c r="FO457" s="10"/>
      <c r="FP457" s="10"/>
      <c r="FQ457" s="10"/>
      <c r="FR457" s="10"/>
      <c r="FS457" s="10"/>
      <c r="FT457" s="10"/>
      <c r="FU457" s="10"/>
      <c r="FV457" s="10"/>
      <c r="FW457" s="10"/>
      <c r="FX457" s="10"/>
      <c r="FY457" s="10"/>
      <c r="FZ457" s="10"/>
      <c r="GA457" s="10"/>
      <c r="GB457" s="10"/>
      <c r="GC457" s="10"/>
      <c r="GD457" s="10"/>
      <c r="GE457" s="10"/>
      <c r="GF457" s="10"/>
      <c r="GG457" s="10"/>
      <c r="GH457" s="10"/>
      <c r="GI457" s="10"/>
      <c r="GJ457" s="10"/>
      <c r="GK457" s="10"/>
      <c r="GL457" s="10"/>
      <c r="GM457" s="10"/>
      <c r="GN457" s="10"/>
      <c r="GO457" s="10"/>
      <c r="GP457" s="10"/>
      <c r="GQ457" s="10"/>
      <c r="GR457" s="10"/>
      <c r="GS457" s="10"/>
      <c r="GT457" s="10"/>
      <c r="GU457" s="10"/>
      <c r="GV457" s="10"/>
      <c r="GW457" s="10"/>
      <c r="GX457" s="10"/>
      <c r="GY457" s="10"/>
      <c r="GZ457" s="10"/>
    </row>
    <row r="458" spans="1:208" s="6" customFormat="1" ht="32.25" customHeight="1">
      <c r="A458" s="11"/>
      <c r="B458" s="26"/>
      <c r="C458" s="11"/>
      <c r="D458" s="11"/>
      <c r="E458" s="11"/>
      <c r="F458" s="12"/>
      <c r="G458" s="11"/>
      <c r="H458" s="11"/>
      <c r="I458" s="11"/>
      <c r="J458" s="11"/>
      <c r="K458" s="11"/>
      <c r="L458" s="11"/>
      <c r="M458" s="11"/>
      <c r="N458" s="11"/>
      <c r="O458" s="11"/>
      <c r="P458" s="11"/>
      <c r="Q458" s="11"/>
      <c r="R458" s="11"/>
      <c r="S458" s="11"/>
      <c r="T458" s="11"/>
      <c r="U458" s="11"/>
      <c r="V458" s="11"/>
      <c r="W458" s="11"/>
      <c r="X458" s="11"/>
      <c r="Y458" s="11"/>
      <c r="Z458" s="11"/>
      <c r="AA458" s="11"/>
      <c r="AB458" s="11"/>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c r="EM458" s="10"/>
      <c r="EN458" s="10"/>
      <c r="EO458" s="10"/>
      <c r="EP458" s="10"/>
      <c r="EQ458" s="10"/>
      <c r="ER458" s="10"/>
      <c r="ES458" s="10"/>
      <c r="ET458" s="10"/>
      <c r="EU458" s="10"/>
      <c r="EV458" s="10"/>
      <c r="EW458" s="10"/>
      <c r="EX458" s="10"/>
      <c r="EY458" s="10"/>
      <c r="EZ458" s="10"/>
      <c r="FA458" s="10"/>
      <c r="FB458" s="10"/>
      <c r="FC458" s="10"/>
      <c r="FD458" s="10"/>
      <c r="FE458" s="10"/>
      <c r="FF458" s="10"/>
      <c r="FG458" s="10"/>
      <c r="FH458" s="10"/>
      <c r="FI458" s="10"/>
      <c r="FJ458" s="10"/>
      <c r="FK458" s="10"/>
      <c r="FL458" s="10"/>
      <c r="FM458" s="10"/>
      <c r="FN458" s="10"/>
      <c r="FO458" s="10"/>
      <c r="FP458" s="10"/>
      <c r="FQ458" s="10"/>
      <c r="FR458" s="10"/>
      <c r="FS458" s="10"/>
      <c r="FT458" s="10"/>
      <c r="FU458" s="10"/>
      <c r="FV458" s="10"/>
      <c r="FW458" s="10"/>
      <c r="FX458" s="10"/>
      <c r="FY458" s="10"/>
      <c r="FZ458" s="10"/>
      <c r="GA458" s="10"/>
      <c r="GB458" s="10"/>
      <c r="GC458" s="10"/>
      <c r="GD458" s="10"/>
      <c r="GE458" s="10"/>
      <c r="GF458" s="10"/>
      <c r="GG458" s="10"/>
      <c r="GH458" s="10"/>
      <c r="GI458" s="10"/>
      <c r="GJ458" s="10"/>
      <c r="GK458" s="10"/>
      <c r="GL458" s="10"/>
      <c r="GM458" s="10"/>
      <c r="GN458" s="10"/>
      <c r="GO458" s="10"/>
      <c r="GP458" s="10"/>
      <c r="GQ458" s="10"/>
      <c r="GR458" s="10"/>
      <c r="GS458" s="10"/>
      <c r="GT458" s="10"/>
      <c r="GU458" s="10"/>
      <c r="GV458" s="10"/>
      <c r="GW458" s="10"/>
      <c r="GX458" s="10"/>
      <c r="GY458" s="10"/>
      <c r="GZ458" s="10"/>
    </row>
    <row r="459" spans="1:208" s="6" customFormat="1" ht="32.25" customHeight="1">
      <c r="A459" s="11"/>
      <c r="B459" s="26"/>
      <c r="C459" s="11"/>
      <c r="D459" s="11"/>
      <c r="E459" s="11"/>
      <c r="F459" s="12"/>
      <c r="G459" s="11"/>
      <c r="H459" s="11"/>
      <c r="I459" s="11"/>
      <c r="J459" s="11"/>
      <c r="K459" s="11"/>
      <c r="L459" s="11"/>
      <c r="M459" s="11"/>
      <c r="N459" s="11"/>
      <c r="O459" s="11"/>
      <c r="P459" s="11"/>
      <c r="Q459" s="11"/>
      <c r="R459" s="11"/>
      <c r="S459" s="11"/>
      <c r="T459" s="11"/>
      <c r="U459" s="11"/>
      <c r="V459" s="11"/>
      <c r="W459" s="11"/>
      <c r="X459" s="11"/>
      <c r="Y459" s="11"/>
      <c r="Z459" s="11"/>
      <c r="AA459" s="11"/>
      <c r="AB459" s="11"/>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c r="EM459" s="10"/>
      <c r="EN459" s="10"/>
      <c r="EO459" s="10"/>
      <c r="EP459" s="10"/>
      <c r="EQ459" s="10"/>
      <c r="ER459" s="10"/>
      <c r="ES459" s="10"/>
      <c r="ET459" s="10"/>
      <c r="EU459" s="10"/>
      <c r="EV459" s="10"/>
      <c r="EW459" s="10"/>
      <c r="EX459" s="10"/>
      <c r="EY459" s="10"/>
      <c r="EZ459" s="10"/>
      <c r="FA459" s="10"/>
      <c r="FB459" s="10"/>
      <c r="FC459" s="10"/>
      <c r="FD459" s="10"/>
      <c r="FE459" s="10"/>
      <c r="FF459" s="10"/>
      <c r="FG459" s="10"/>
      <c r="FH459" s="10"/>
      <c r="FI459" s="10"/>
      <c r="FJ459" s="10"/>
      <c r="FK459" s="10"/>
      <c r="FL459" s="10"/>
      <c r="FM459" s="10"/>
      <c r="FN459" s="10"/>
      <c r="FO459" s="10"/>
      <c r="FP459" s="10"/>
      <c r="FQ459" s="10"/>
      <c r="FR459" s="10"/>
      <c r="FS459" s="10"/>
      <c r="FT459" s="10"/>
      <c r="FU459" s="10"/>
      <c r="FV459" s="10"/>
      <c r="FW459" s="10"/>
      <c r="FX459" s="10"/>
      <c r="FY459" s="10"/>
      <c r="FZ459" s="10"/>
      <c r="GA459" s="10"/>
      <c r="GB459" s="10"/>
      <c r="GC459" s="10"/>
      <c r="GD459" s="10"/>
      <c r="GE459" s="10"/>
      <c r="GF459" s="10"/>
      <c r="GG459" s="10"/>
      <c r="GH459" s="10"/>
      <c r="GI459" s="10"/>
      <c r="GJ459" s="10"/>
      <c r="GK459" s="10"/>
      <c r="GL459" s="10"/>
      <c r="GM459" s="10"/>
      <c r="GN459" s="10"/>
      <c r="GO459" s="10"/>
      <c r="GP459" s="10"/>
      <c r="GQ459" s="10"/>
      <c r="GR459" s="10"/>
      <c r="GS459" s="10"/>
      <c r="GT459" s="10"/>
      <c r="GU459" s="10"/>
      <c r="GV459" s="10"/>
      <c r="GW459" s="10"/>
      <c r="GX459" s="10"/>
      <c r="GY459" s="10"/>
      <c r="GZ459" s="10"/>
    </row>
    <row r="460" spans="1:208" s="6" customFormat="1" ht="32.25" customHeight="1">
      <c r="A460" s="11"/>
      <c r="B460" s="26"/>
      <c r="C460" s="11"/>
      <c r="D460" s="11"/>
      <c r="E460" s="11"/>
      <c r="F460" s="12"/>
      <c r="G460" s="11"/>
      <c r="H460" s="11"/>
      <c r="I460" s="11"/>
      <c r="J460" s="11"/>
      <c r="K460" s="11"/>
      <c r="L460" s="11"/>
      <c r="M460" s="11"/>
      <c r="N460" s="11"/>
      <c r="O460" s="11"/>
      <c r="P460" s="11"/>
      <c r="Q460" s="11"/>
      <c r="R460" s="11"/>
      <c r="S460" s="11"/>
      <c r="T460" s="11"/>
      <c r="U460" s="11"/>
      <c r="V460" s="11"/>
      <c r="W460" s="11"/>
      <c r="X460" s="11"/>
      <c r="Y460" s="11"/>
      <c r="Z460" s="11"/>
      <c r="AA460" s="11"/>
      <c r="AB460" s="11"/>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c r="EM460" s="10"/>
      <c r="EN460" s="10"/>
      <c r="EO460" s="10"/>
      <c r="EP460" s="10"/>
      <c r="EQ460" s="10"/>
      <c r="ER460" s="10"/>
      <c r="ES460" s="10"/>
      <c r="ET460" s="10"/>
      <c r="EU460" s="10"/>
      <c r="EV460" s="10"/>
      <c r="EW460" s="10"/>
      <c r="EX460" s="10"/>
      <c r="EY460" s="10"/>
      <c r="EZ460" s="10"/>
      <c r="FA460" s="10"/>
      <c r="FB460" s="10"/>
      <c r="FC460" s="10"/>
      <c r="FD460" s="10"/>
      <c r="FE460" s="10"/>
      <c r="FF460" s="10"/>
      <c r="FG460" s="10"/>
      <c r="FH460" s="10"/>
      <c r="FI460" s="10"/>
      <c r="FJ460" s="10"/>
      <c r="FK460" s="10"/>
      <c r="FL460" s="10"/>
      <c r="FM460" s="10"/>
      <c r="FN460" s="10"/>
      <c r="FO460" s="10"/>
      <c r="FP460" s="10"/>
      <c r="FQ460" s="10"/>
      <c r="FR460" s="10"/>
      <c r="FS460" s="10"/>
      <c r="FT460" s="10"/>
      <c r="FU460" s="10"/>
      <c r="FV460" s="10"/>
      <c r="FW460" s="10"/>
      <c r="FX460" s="10"/>
      <c r="FY460" s="10"/>
      <c r="FZ460" s="10"/>
      <c r="GA460" s="10"/>
      <c r="GB460" s="10"/>
      <c r="GC460" s="10"/>
      <c r="GD460" s="10"/>
      <c r="GE460" s="10"/>
      <c r="GF460" s="10"/>
      <c r="GG460" s="10"/>
      <c r="GH460" s="10"/>
      <c r="GI460" s="10"/>
      <c r="GJ460" s="10"/>
      <c r="GK460" s="10"/>
      <c r="GL460" s="10"/>
      <c r="GM460" s="10"/>
      <c r="GN460" s="10"/>
      <c r="GO460" s="10"/>
      <c r="GP460" s="10"/>
      <c r="GQ460" s="10"/>
      <c r="GR460" s="10"/>
      <c r="GS460" s="10"/>
      <c r="GT460" s="10"/>
      <c r="GU460" s="10"/>
      <c r="GV460" s="10"/>
      <c r="GW460" s="10"/>
      <c r="GX460" s="10"/>
      <c r="GY460" s="10"/>
      <c r="GZ460" s="10"/>
    </row>
    <row r="461" spans="1:208" s="6" customFormat="1" ht="32.25" customHeight="1">
      <c r="A461" s="11"/>
      <c r="B461" s="26"/>
      <c r="C461" s="11"/>
      <c r="D461" s="11"/>
      <c r="E461" s="11"/>
      <c r="F461" s="12"/>
      <c r="G461" s="11"/>
      <c r="H461" s="11"/>
      <c r="I461" s="11"/>
      <c r="J461" s="11"/>
      <c r="K461" s="11"/>
      <c r="L461" s="11"/>
      <c r="M461" s="11"/>
      <c r="N461" s="11"/>
      <c r="O461" s="11"/>
      <c r="P461" s="11"/>
      <c r="Q461" s="11"/>
      <c r="R461" s="11"/>
      <c r="S461" s="11"/>
      <c r="T461" s="11"/>
      <c r="U461" s="11"/>
      <c r="V461" s="11"/>
      <c r="W461" s="11"/>
      <c r="X461" s="11"/>
      <c r="Y461" s="11"/>
      <c r="Z461" s="11"/>
      <c r="AA461" s="11"/>
      <c r="AB461" s="11"/>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c r="EM461" s="10"/>
      <c r="EN461" s="10"/>
      <c r="EO461" s="10"/>
      <c r="EP461" s="10"/>
      <c r="EQ461" s="10"/>
      <c r="ER461" s="10"/>
      <c r="ES461" s="10"/>
      <c r="ET461" s="10"/>
      <c r="EU461" s="10"/>
      <c r="EV461" s="10"/>
      <c r="EW461" s="10"/>
      <c r="EX461" s="10"/>
      <c r="EY461" s="10"/>
      <c r="EZ461" s="10"/>
      <c r="FA461" s="10"/>
      <c r="FB461" s="10"/>
      <c r="FC461" s="10"/>
      <c r="FD461" s="10"/>
      <c r="FE461" s="10"/>
      <c r="FF461" s="10"/>
      <c r="FG461" s="10"/>
      <c r="FH461" s="10"/>
      <c r="FI461" s="10"/>
      <c r="FJ461" s="10"/>
      <c r="FK461" s="10"/>
      <c r="FL461" s="10"/>
      <c r="FM461" s="10"/>
      <c r="FN461" s="10"/>
      <c r="FO461" s="10"/>
      <c r="FP461" s="10"/>
      <c r="FQ461" s="10"/>
      <c r="FR461" s="10"/>
      <c r="FS461" s="10"/>
      <c r="FT461" s="10"/>
      <c r="FU461" s="10"/>
      <c r="FV461" s="10"/>
      <c r="FW461" s="10"/>
      <c r="FX461" s="10"/>
      <c r="FY461" s="10"/>
      <c r="FZ461" s="10"/>
      <c r="GA461" s="10"/>
      <c r="GB461" s="10"/>
      <c r="GC461" s="10"/>
      <c r="GD461" s="10"/>
      <c r="GE461" s="10"/>
      <c r="GF461" s="10"/>
      <c r="GG461" s="10"/>
      <c r="GH461" s="10"/>
      <c r="GI461" s="10"/>
      <c r="GJ461" s="10"/>
      <c r="GK461" s="10"/>
      <c r="GL461" s="10"/>
      <c r="GM461" s="10"/>
      <c r="GN461" s="10"/>
      <c r="GO461" s="10"/>
      <c r="GP461" s="10"/>
      <c r="GQ461" s="10"/>
      <c r="GR461" s="10"/>
      <c r="GS461" s="10"/>
      <c r="GT461" s="10"/>
      <c r="GU461" s="10"/>
      <c r="GV461" s="10"/>
      <c r="GW461" s="10"/>
      <c r="GX461" s="10"/>
      <c r="GY461" s="10"/>
      <c r="GZ461" s="10"/>
    </row>
    <row r="462" spans="1:208" s="6" customFormat="1" ht="32.25" customHeight="1">
      <c r="A462" s="11"/>
      <c r="B462" s="26"/>
      <c r="C462" s="11"/>
      <c r="D462" s="11"/>
      <c r="E462" s="11"/>
      <c r="F462" s="12"/>
      <c r="G462" s="11"/>
      <c r="H462" s="11"/>
      <c r="I462" s="11"/>
      <c r="J462" s="11"/>
      <c r="K462" s="11"/>
      <c r="L462" s="11"/>
      <c r="M462" s="11"/>
      <c r="N462" s="11"/>
      <c r="O462" s="11"/>
      <c r="P462" s="11"/>
      <c r="Q462" s="11"/>
      <c r="R462" s="11"/>
      <c r="S462" s="11"/>
      <c r="T462" s="11"/>
      <c r="U462" s="11"/>
      <c r="V462" s="11"/>
      <c r="W462" s="11"/>
      <c r="X462" s="11"/>
      <c r="Y462" s="11"/>
      <c r="Z462" s="11"/>
      <c r="AA462" s="11"/>
      <c r="AB462" s="11"/>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0"/>
      <c r="EV462" s="10"/>
      <c r="EW462" s="10"/>
      <c r="EX462" s="10"/>
      <c r="EY462" s="10"/>
      <c r="EZ462" s="10"/>
      <c r="FA462" s="10"/>
      <c r="FB462" s="10"/>
      <c r="FC462" s="10"/>
      <c r="FD462" s="10"/>
      <c r="FE462" s="10"/>
      <c r="FF462" s="10"/>
      <c r="FG462" s="10"/>
      <c r="FH462" s="10"/>
      <c r="FI462" s="10"/>
      <c r="FJ462" s="10"/>
      <c r="FK462" s="10"/>
      <c r="FL462" s="10"/>
      <c r="FM462" s="10"/>
      <c r="FN462" s="10"/>
      <c r="FO462" s="10"/>
      <c r="FP462" s="10"/>
      <c r="FQ462" s="10"/>
      <c r="FR462" s="10"/>
      <c r="FS462" s="10"/>
      <c r="FT462" s="10"/>
      <c r="FU462" s="10"/>
      <c r="FV462" s="10"/>
      <c r="FW462" s="10"/>
      <c r="FX462" s="10"/>
      <c r="FY462" s="10"/>
      <c r="FZ462" s="10"/>
      <c r="GA462" s="10"/>
      <c r="GB462" s="10"/>
      <c r="GC462" s="10"/>
      <c r="GD462" s="10"/>
      <c r="GE462" s="10"/>
      <c r="GF462" s="10"/>
      <c r="GG462" s="10"/>
      <c r="GH462" s="10"/>
      <c r="GI462" s="10"/>
      <c r="GJ462" s="10"/>
      <c r="GK462" s="10"/>
      <c r="GL462" s="10"/>
      <c r="GM462" s="10"/>
      <c r="GN462" s="10"/>
      <c r="GO462" s="10"/>
      <c r="GP462" s="10"/>
      <c r="GQ462" s="10"/>
      <c r="GR462" s="10"/>
      <c r="GS462" s="10"/>
      <c r="GT462" s="10"/>
      <c r="GU462" s="10"/>
      <c r="GV462" s="10"/>
      <c r="GW462" s="10"/>
      <c r="GX462" s="10"/>
      <c r="GY462" s="10"/>
      <c r="GZ462" s="10"/>
    </row>
    <row r="463" spans="1:208" s="6" customFormat="1" ht="32.25" customHeight="1">
      <c r="A463" s="11"/>
      <c r="B463" s="26"/>
      <c r="C463" s="11"/>
      <c r="D463" s="11"/>
      <c r="E463" s="11"/>
      <c r="F463" s="12"/>
      <c r="G463" s="11"/>
      <c r="H463" s="11"/>
      <c r="I463" s="11"/>
      <c r="J463" s="11"/>
      <c r="K463" s="11"/>
      <c r="L463" s="11"/>
      <c r="M463" s="11"/>
      <c r="N463" s="11"/>
      <c r="O463" s="11"/>
      <c r="P463" s="11"/>
      <c r="Q463" s="11"/>
      <c r="R463" s="11"/>
      <c r="S463" s="11"/>
      <c r="T463" s="11"/>
      <c r="U463" s="11"/>
      <c r="V463" s="11"/>
      <c r="W463" s="11"/>
      <c r="X463" s="11"/>
      <c r="Y463" s="11"/>
      <c r="Z463" s="11"/>
      <c r="AA463" s="11"/>
      <c r="AB463" s="11"/>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c r="EM463" s="10"/>
      <c r="EN463" s="10"/>
      <c r="EO463" s="10"/>
      <c r="EP463" s="10"/>
      <c r="EQ463" s="10"/>
      <c r="ER463" s="10"/>
      <c r="ES463" s="10"/>
      <c r="ET463" s="10"/>
      <c r="EU463" s="10"/>
      <c r="EV463" s="10"/>
      <c r="EW463" s="10"/>
      <c r="EX463" s="10"/>
      <c r="EY463" s="10"/>
      <c r="EZ463" s="10"/>
      <c r="FA463" s="10"/>
      <c r="FB463" s="10"/>
      <c r="FC463" s="10"/>
      <c r="FD463" s="10"/>
      <c r="FE463" s="10"/>
      <c r="FF463" s="10"/>
      <c r="FG463" s="10"/>
      <c r="FH463" s="10"/>
      <c r="FI463" s="10"/>
      <c r="FJ463" s="10"/>
      <c r="FK463" s="10"/>
      <c r="FL463" s="10"/>
      <c r="FM463" s="10"/>
      <c r="FN463" s="10"/>
      <c r="FO463" s="10"/>
      <c r="FP463" s="10"/>
      <c r="FQ463" s="10"/>
      <c r="FR463" s="10"/>
      <c r="FS463" s="10"/>
      <c r="FT463" s="10"/>
      <c r="FU463" s="10"/>
      <c r="FV463" s="10"/>
      <c r="FW463" s="10"/>
      <c r="FX463" s="10"/>
      <c r="FY463" s="10"/>
      <c r="FZ463" s="10"/>
      <c r="GA463" s="10"/>
      <c r="GB463" s="10"/>
      <c r="GC463" s="10"/>
      <c r="GD463" s="10"/>
      <c r="GE463" s="10"/>
      <c r="GF463" s="10"/>
      <c r="GG463" s="10"/>
      <c r="GH463" s="10"/>
      <c r="GI463" s="10"/>
      <c r="GJ463" s="10"/>
      <c r="GK463" s="10"/>
      <c r="GL463" s="10"/>
      <c r="GM463" s="10"/>
      <c r="GN463" s="10"/>
      <c r="GO463" s="10"/>
      <c r="GP463" s="10"/>
      <c r="GQ463" s="10"/>
      <c r="GR463" s="10"/>
      <c r="GS463" s="10"/>
      <c r="GT463" s="10"/>
      <c r="GU463" s="10"/>
      <c r="GV463" s="10"/>
      <c r="GW463" s="10"/>
      <c r="GX463" s="10"/>
      <c r="GY463" s="10"/>
      <c r="GZ463" s="10"/>
    </row>
    <row r="464" spans="1:208" s="6" customFormat="1" ht="32.25" customHeight="1">
      <c r="A464" s="11"/>
      <c r="B464" s="26"/>
      <c r="C464" s="11"/>
      <c r="D464" s="11"/>
      <c r="E464" s="11"/>
      <c r="F464" s="12"/>
      <c r="G464" s="11"/>
      <c r="H464" s="11"/>
      <c r="I464" s="11"/>
      <c r="J464" s="11"/>
      <c r="K464" s="11"/>
      <c r="L464" s="11"/>
      <c r="M464" s="11"/>
      <c r="N464" s="11"/>
      <c r="O464" s="11"/>
      <c r="P464" s="11"/>
      <c r="Q464" s="11"/>
      <c r="R464" s="11"/>
      <c r="S464" s="11"/>
      <c r="T464" s="11"/>
      <c r="U464" s="11"/>
      <c r="V464" s="11"/>
      <c r="W464" s="11"/>
      <c r="X464" s="11"/>
      <c r="Y464" s="11"/>
      <c r="Z464" s="11"/>
      <c r="AA464" s="11"/>
      <c r="AB464" s="11"/>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c r="EM464" s="10"/>
      <c r="EN464" s="10"/>
      <c r="EO464" s="10"/>
      <c r="EP464" s="10"/>
      <c r="EQ464" s="10"/>
      <c r="ER464" s="10"/>
      <c r="ES464" s="10"/>
      <c r="ET464" s="10"/>
      <c r="EU464" s="10"/>
      <c r="EV464" s="10"/>
      <c r="EW464" s="10"/>
      <c r="EX464" s="10"/>
      <c r="EY464" s="10"/>
      <c r="EZ464" s="10"/>
      <c r="FA464" s="10"/>
      <c r="FB464" s="10"/>
      <c r="FC464" s="10"/>
      <c r="FD464" s="10"/>
      <c r="FE464" s="10"/>
      <c r="FF464" s="10"/>
      <c r="FG464" s="10"/>
      <c r="FH464" s="10"/>
      <c r="FI464" s="10"/>
      <c r="FJ464" s="10"/>
      <c r="FK464" s="10"/>
      <c r="FL464" s="10"/>
      <c r="FM464" s="10"/>
      <c r="FN464" s="10"/>
      <c r="FO464" s="10"/>
      <c r="FP464" s="10"/>
      <c r="FQ464" s="10"/>
      <c r="FR464" s="10"/>
      <c r="FS464" s="10"/>
      <c r="FT464" s="10"/>
      <c r="FU464" s="10"/>
      <c r="FV464" s="10"/>
      <c r="FW464" s="10"/>
      <c r="FX464" s="10"/>
      <c r="FY464" s="10"/>
      <c r="FZ464" s="10"/>
      <c r="GA464" s="10"/>
      <c r="GB464" s="10"/>
      <c r="GC464" s="10"/>
      <c r="GD464" s="10"/>
      <c r="GE464" s="10"/>
      <c r="GF464" s="10"/>
      <c r="GG464" s="10"/>
      <c r="GH464" s="10"/>
      <c r="GI464" s="10"/>
      <c r="GJ464" s="10"/>
      <c r="GK464" s="10"/>
      <c r="GL464" s="10"/>
      <c r="GM464" s="10"/>
      <c r="GN464" s="10"/>
      <c r="GO464" s="10"/>
      <c r="GP464" s="10"/>
      <c r="GQ464" s="10"/>
      <c r="GR464" s="10"/>
      <c r="GS464" s="10"/>
      <c r="GT464" s="10"/>
      <c r="GU464" s="10"/>
      <c r="GV464" s="10"/>
      <c r="GW464" s="10"/>
      <c r="GX464" s="10"/>
      <c r="GY464" s="10"/>
      <c r="GZ464" s="10"/>
    </row>
    <row r="465" spans="1:208" s="6" customFormat="1" ht="32.25" customHeight="1">
      <c r="A465" s="11"/>
      <c r="B465" s="26"/>
      <c r="C465" s="11"/>
      <c r="D465" s="11"/>
      <c r="E465" s="11"/>
      <c r="F465" s="12"/>
      <c r="G465" s="11"/>
      <c r="H465" s="11"/>
      <c r="I465" s="11"/>
      <c r="J465" s="11"/>
      <c r="K465" s="11"/>
      <c r="L465" s="11"/>
      <c r="M465" s="11"/>
      <c r="N465" s="11"/>
      <c r="O465" s="11"/>
      <c r="P465" s="11"/>
      <c r="Q465" s="11"/>
      <c r="R465" s="11"/>
      <c r="S465" s="11"/>
      <c r="T465" s="11"/>
      <c r="U465" s="11"/>
      <c r="V465" s="11"/>
      <c r="W465" s="11"/>
      <c r="X465" s="11"/>
      <c r="Y465" s="11"/>
      <c r="Z465" s="11"/>
      <c r="AA465" s="11"/>
      <c r="AB465" s="11"/>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c r="EM465" s="10"/>
      <c r="EN465" s="10"/>
      <c r="EO465" s="10"/>
      <c r="EP465" s="10"/>
      <c r="EQ465" s="10"/>
      <c r="ER465" s="10"/>
      <c r="ES465" s="10"/>
      <c r="ET465" s="10"/>
      <c r="EU465" s="10"/>
      <c r="EV465" s="10"/>
      <c r="EW465" s="10"/>
      <c r="EX465" s="10"/>
      <c r="EY465" s="10"/>
      <c r="EZ465" s="10"/>
      <c r="FA465" s="10"/>
      <c r="FB465" s="10"/>
      <c r="FC465" s="10"/>
      <c r="FD465" s="10"/>
      <c r="FE465" s="10"/>
      <c r="FF465" s="10"/>
      <c r="FG465" s="10"/>
      <c r="FH465" s="10"/>
      <c r="FI465" s="10"/>
      <c r="FJ465" s="10"/>
      <c r="FK465" s="10"/>
      <c r="FL465" s="10"/>
      <c r="FM465" s="10"/>
      <c r="FN465" s="10"/>
      <c r="FO465" s="10"/>
      <c r="FP465" s="10"/>
      <c r="FQ465" s="10"/>
      <c r="FR465" s="10"/>
      <c r="FS465" s="10"/>
      <c r="FT465" s="10"/>
      <c r="FU465" s="10"/>
      <c r="FV465" s="10"/>
      <c r="FW465" s="10"/>
      <c r="FX465" s="10"/>
      <c r="FY465" s="10"/>
      <c r="FZ465" s="10"/>
      <c r="GA465" s="10"/>
      <c r="GB465" s="10"/>
      <c r="GC465" s="10"/>
      <c r="GD465" s="10"/>
      <c r="GE465" s="10"/>
      <c r="GF465" s="10"/>
      <c r="GG465" s="10"/>
      <c r="GH465" s="10"/>
      <c r="GI465" s="10"/>
      <c r="GJ465" s="10"/>
      <c r="GK465" s="10"/>
      <c r="GL465" s="10"/>
      <c r="GM465" s="10"/>
      <c r="GN465" s="10"/>
      <c r="GO465" s="10"/>
      <c r="GP465" s="10"/>
      <c r="GQ465" s="10"/>
      <c r="GR465" s="10"/>
      <c r="GS465" s="10"/>
      <c r="GT465" s="10"/>
      <c r="GU465" s="10"/>
      <c r="GV465" s="10"/>
      <c r="GW465" s="10"/>
      <c r="GX465" s="10"/>
      <c r="GY465" s="10"/>
      <c r="GZ465" s="10"/>
    </row>
    <row r="466" spans="1:208" s="6" customFormat="1" ht="32.25" customHeight="1">
      <c r="A466" s="11"/>
      <c r="B466" s="26"/>
      <c r="C466" s="11"/>
      <c r="D466" s="11"/>
      <c r="E466" s="11"/>
      <c r="F466" s="12"/>
      <c r="G466" s="11"/>
      <c r="H466" s="11"/>
      <c r="I466" s="11"/>
      <c r="J466" s="11"/>
      <c r="K466" s="11"/>
      <c r="L466" s="11"/>
      <c r="M466" s="11"/>
      <c r="N466" s="11"/>
      <c r="O466" s="11"/>
      <c r="P466" s="11"/>
      <c r="Q466" s="11"/>
      <c r="R466" s="11"/>
      <c r="S466" s="11"/>
      <c r="T466" s="11"/>
      <c r="U466" s="11"/>
      <c r="V466" s="11"/>
      <c r="W466" s="11"/>
      <c r="X466" s="11"/>
      <c r="Y466" s="11"/>
      <c r="Z466" s="11"/>
      <c r="AA466" s="11"/>
      <c r="AB466" s="11"/>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c r="EM466" s="10"/>
      <c r="EN466" s="10"/>
      <c r="EO466" s="10"/>
      <c r="EP466" s="10"/>
      <c r="EQ466" s="10"/>
      <c r="ER466" s="10"/>
      <c r="ES466" s="10"/>
      <c r="ET466" s="10"/>
      <c r="EU466" s="10"/>
      <c r="EV466" s="10"/>
      <c r="EW466" s="10"/>
      <c r="EX466" s="10"/>
      <c r="EY466" s="10"/>
      <c r="EZ466" s="10"/>
      <c r="FA466" s="10"/>
      <c r="FB466" s="10"/>
      <c r="FC466" s="10"/>
      <c r="FD466" s="10"/>
      <c r="FE466" s="10"/>
      <c r="FF466" s="10"/>
      <c r="FG466" s="10"/>
      <c r="FH466" s="10"/>
      <c r="FI466" s="10"/>
      <c r="FJ466" s="10"/>
      <c r="FK466" s="10"/>
      <c r="FL466" s="10"/>
      <c r="FM466" s="10"/>
      <c r="FN466" s="10"/>
      <c r="FO466" s="10"/>
      <c r="FP466" s="10"/>
      <c r="FQ466" s="10"/>
      <c r="FR466" s="10"/>
      <c r="FS466" s="10"/>
      <c r="FT466" s="10"/>
      <c r="FU466" s="10"/>
      <c r="FV466" s="10"/>
      <c r="FW466" s="10"/>
      <c r="FX466" s="10"/>
      <c r="FY466" s="10"/>
      <c r="FZ466" s="10"/>
      <c r="GA466" s="10"/>
      <c r="GB466" s="10"/>
      <c r="GC466" s="10"/>
      <c r="GD466" s="10"/>
      <c r="GE466" s="10"/>
      <c r="GF466" s="10"/>
      <c r="GG466" s="10"/>
      <c r="GH466" s="10"/>
      <c r="GI466" s="10"/>
      <c r="GJ466" s="10"/>
      <c r="GK466" s="10"/>
      <c r="GL466" s="10"/>
      <c r="GM466" s="10"/>
      <c r="GN466" s="10"/>
      <c r="GO466" s="10"/>
      <c r="GP466" s="10"/>
      <c r="GQ466" s="10"/>
      <c r="GR466" s="10"/>
      <c r="GS466" s="10"/>
      <c r="GT466" s="10"/>
      <c r="GU466" s="10"/>
      <c r="GV466" s="10"/>
      <c r="GW466" s="10"/>
      <c r="GX466" s="10"/>
      <c r="GY466" s="10"/>
      <c r="GZ466" s="10"/>
    </row>
    <row r="467" spans="1:208" s="6" customFormat="1" ht="32.25" customHeight="1">
      <c r="A467" s="11"/>
      <c r="B467" s="26"/>
      <c r="C467" s="11"/>
      <c r="D467" s="11"/>
      <c r="E467" s="11"/>
      <c r="F467" s="12"/>
      <c r="G467" s="11"/>
      <c r="H467" s="11"/>
      <c r="I467" s="11"/>
      <c r="J467" s="11"/>
      <c r="K467" s="11"/>
      <c r="L467" s="11"/>
      <c r="M467" s="11"/>
      <c r="N467" s="11"/>
      <c r="O467" s="11"/>
      <c r="P467" s="11"/>
      <c r="Q467" s="11"/>
      <c r="R467" s="11"/>
      <c r="S467" s="11"/>
      <c r="T467" s="11"/>
      <c r="U467" s="11"/>
      <c r="V467" s="11"/>
      <c r="W467" s="11"/>
      <c r="X467" s="11"/>
      <c r="Y467" s="11"/>
      <c r="Z467" s="11"/>
      <c r="AA467" s="11"/>
      <c r="AB467" s="11"/>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c r="EM467" s="10"/>
      <c r="EN467" s="10"/>
      <c r="EO467" s="10"/>
      <c r="EP467" s="10"/>
      <c r="EQ467" s="10"/>
      <c r="ER467" s="10"/>
      <c r="ES467" s="10"/>
      <c r="ET467" s="10"/>
      <c r="EU467" s="10"/>
      <c r="EV467" s="10"/>
      <c r="EW467" s="10"/>
      <c r="EX467" s="10"/>
      <c r="EY467" s="10"/>
      <c r="EZ467" s="10"/>
      <c r="FA467" s="10"/>
      <c r="FB467" s="10"/>
      <c r="FC467" s="10"/>
      <c r="FD467" s="10"/>
      <c r="FE467" s="10"/>
      <c r="FF467" s="10"/>
      <c r="FG467" s="10"/>
      <c r="FH467" s="10"/>
      <c r="FI467" s="10"/>
      <c r="FJ467" s="10"/>
      <c r="FK467" s="10"/>
      <c r="FL467" s="10"/>
      <c r="FM467" s="10"/>
      <c r="FN467" s="10"/>
      <c r="FO467" s="10"/>
      <c r="FP467" s="10"/>
      <c r="FQ467" s="10"/>
      <c r="FR467" s="10"/>
      <c r="FS467" s="10"/>
      <c r="FT467" s="10"/>
      <c r="FU467" s="10"/>
      <c r="FV467" s="10"/>
      <c r="FW467" s="10"/>
      <c r="FX467" s="10"/>
      <c r="FY467" s="10"/>
      <c r="FZ467" s="10"/>
      <c r="GA467" s="10"/>
      <c r="GB467" s="10"/>
      <c r="GC467" s="10"/>
      <c r="GD467" s="10"/>
      <c r="GE467" s="10"/>
      <c r="GF467" s="10"/>
      <c r="GG467" s="10"/>
      <c r="GH467" s="10"/>
      <c r="GI467" s="10"/>
      <c r="GJ467" s="10"/>
      <c r="GK467" s="10"/>
      <c r="GL467" s="10"/>
      <c r="GM467" s="10"/>
      <c r="GN467" s="10"/>
      <c r="GO467" s="10"/>
      <c r="GP467" s="10"/>
      <c r="GQ467" s="10"/>
      <c r="GR467" s="10"/>
      <c r="GS467" s="10"/>
      <c r="GT467" s="10"/>
      <c r="GU467" s="10"/>
      <c r="GV467" s="10"/>
      <c r="GW467" s="10"/>
      <c r="GX467" s="10"/>
      <c r="GY467" s="10"/>
      <c r="GZ467" s="10"/>
    </row>
    <row r="468" spans="1:208" s="6" customFormat="1" ht="32.25" customHeight="1">
      <c r="A468" s="11"/>
      <c r="B468" s="26"/>
      <c r="C468" s="11"/>
      <c r="D468" s="11"/>
      <c r="E468" s="11"/>
      <c r="F468" s="12"/>
      <c r="G468" s="11"/>
      <c r="H468" s="11"/>
      <c r="I468" s="11"/>
      <c r="J468" s="11"/>
      <c r="K468" s="11"/>
      <c r="L468" s="11"/>
      <c r="M468" s="11"/>
      <c r="N468" s="11"/>
      <c r="O468" s="11"/>
      <c r="P468" s="11"/>
      <c r="Q468" s="11"/>
      <c r="R468" s="11"/>
      <c r="S468" s="11"/>
      <c r="T468" s="11"/>
      <c r="U468" s="11"/>
      <c r="V468" s="11"/>
      <c r="W468" s="11"/>
      <c r="X468" s="11"/>
      <c r="Y468" s="11"/>
      <c r="Z468" s="11"/>
      <c r="AA468" s="11"/>
      <c r="AB468" s="11"/>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c r="EM468" s="10"/>
      <c r="EN468" s="10"/>
      <c r="EO468" s="10"/>
      <c r="EP468" s="10"/>
      <c r="EQ468" s="10"/>
      <c r="ER468" s="10"/>
      <c r="ES468" s="10"/>
      <c r="ET468" s="10"/>
      <c r="EU468" s="10"/>
      <c r="EV468" s="10"/>
      <c r="EW468" s="10"/>
      <c r="EX468" s="10"/>
      <c r="EY468" s="10"/>
      <c r="EZ468" s="10"/>
      <c r="FA468" s="10"/>
      <c r="FB468" s="10"/>
      <c r="FC468" s="10"/>
      <c r="FD468" s="10"/>
      <c r="FE468" s="10"/>
      <c r="FF468" s="10"/>
      <c r="FG468" s="10"/>
      <c r="FH468" s="10"/>
      <c r="FI468" s="10"/>
      <c r="FJ468" s="10"/>
      <c r="FK468" s="10"/>
      <c r="FL468" s="10"/>
      <c r="FM468" s="10"/>
      <c r="FN468" s="10"/>
      <c r="FO468" s="10"/>
      <c r="FP468" s="10"/>
      <c r="FQ468" s="10"/>
      <c r="FR468" s="10"/>
      <c r="FS468" s="10"/>
      <c r="FT468" s="10"/>
      <c r="FU468" s="10"/>
      <c r="FV468" s="10"/>
      <c r="FW468" s="10"/>
      <c r="FX468" s="10"/>
      <c r="FY468" s="10"/>
      <c r="FZ468" s="10"/>
      <c r="GA468" s="10"/>
      <c r="GB468" s="10"/>
      <c r="GC468" s="10"/>
      <c r="GD468" s="10"/>
      <c r="GE468" s="10"/>
      <c r="GF468" s="10"/>
      <c r="GG468" s="10"/>
      <c r="GH468" s="10"/>
      <c r="GI468" s="10"/>
      <c r="GJ468" s="10"/>
      <c r="GK468" s="10"/>
      <c r="GL468" s="10"/>
      <c r="GM468" s="10"/>
      <c r="GN468" s="10"/>
      <c r="GO468" s="10"/>
      <c r="GP468" s="10"/>
      <c r="GQ468" s="10"/>
      <c r="GR468" s="10"/>
      <c r="GS468" s="10"/>
      <c r="GT468" s="10"/>
      <c r="GU468" s="10"/>
      <c r="GV468" s="10"/>
      <c r="GW468" s="10"/>
      <c r="GX468" s="10"/>
      <c r="GY468" s="10"/>
      <c r="GZ468" s="10"/>
    </row>
    <row r="469" spans="1:208" s="6" customFormat="1" ht="32.25" customHeight="1">
      <c r="A469" s="11"/>
      <c r="B469" s="26"/>
      <c r="C469" s="11"/>
      <c r="D469" s="11"/>
      <c r="E469" s="11"/>
      <c r="F469" s="12"/>
      <c r="G469" s="11"/>
      <c r="H469" s="11"/>
      <c r="I469" s="11"/>
      <c r="J469" s="11"/>
      <c r="K469" s="11"/>
      <c r="L469" s="11"/>
      <c r="M469" s="11"/>
      <c r="N469" s="11"/>
      <c r="O469" s="11"/>
      <c r="P469" s="11"/>
      <c r="Q469" s="11"/>
      <c r="R469" s="11"/>
      <c r="S469" s="11"/>
      <c r="T469" s="11"/>
      <c r="U469" s="11"/>
      <c r="V469" s="11"/>
      <c r="W469" s="11"/>
      <c r="X469" s="11"/>
      <c r="Y469" s="11"/>
      <c r="Z469" s="11"/>
      <c r="AA469" s="11"/>
      <c r="AB469" s="11"/>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c r="EM469" s="10"/>
      <c r="EN469" s="10"/>
      <c r="EO469" s="10"/>
      <c r="EP469" s="10"/>
      <c r="EQ469" s="10"/>
      <c r="ER469" s="10"/>
      <c r="ES469" s="10"/>
      <c r="ET469" s="10"/>
      <c r="EU469" s="10"/>
      <c r="EV469" s="10"/>
      <c r="EW469" s="10"/>
      <c r="EX469" s="10"/>
      <c r="EY469" s="10"/>
      <c r="EZ469" s="10"/>
      <c r="FA469" s="10"/>
      <c r="FB469" s="10"/>
      <c r="FC469" s="10"/>
      <c r="FD469" s="10"/>
      <c r="FE469" s="10"/>
      <c r="FF469" s="10"/>
      <c r="FG469" s="10"/>
      <c r="FH469" s="10"/>
      <c r="FI469" s="10"/>
      <c r="FJ469" s="10"/>
      <c r="FK469" s="10"/>
      <c r="FL469" s="10"/>
      <c r="FM469" s="10"/>
      <c r="FN469" s="10"/>
      <c r="FO469" s="10"/>
      <c r="FP469" s="10"/>
      <c r="FQ469" s="10"/>
      <c r="FR469" s="10"/>
      <c r="FS469" s="10"/>
      <c r="FT469" s="10"/>
      <c r="FU469" s="10"/>
      <c r="FV469" s="10"/>
      <c r="FW469" s="10"/>
      <c r="FX469" s="10"/>
      <c r="FY469" s="10"/>
      <c r="FZ469" s="10"/>
      <c r="GA469" s="10"/>
      <c r="GB469" s="10"/>
      <c r="GC469" s="10"/>
      <c r="GD469" s="10"/>
      <c r="GE469" s="10"/>
      <c r="GF469" s="10"/>
      <c r="GG469" s="10"/>
      <c r="GH469" s="10"/>
      <c r="GI469" s="10"/>
      <c r="GJ469" s="10"/>
      <c r="GK469" s="10"/>
      <c r="GL469" s="10"/>
      <c r="GM469" s="10"/>
      <c r="GN469" s="10"/>
      <c r="GO469" s="10"/>
      <c r="GP469" s="10"/>
      <c r="GQ469" s="10"/>
      <c r="GR469" s="10"/>
      <c r="GS469" s="10"/>
      <c r="GT469" s="10"/>
      <c r="GU469" s="10"/>
      <c r="GV469" s="10"/>
      <c r="GW469" s="10"/>
      <c r="GX469" s="10"/>
      <c r="GY469" s="10"/>
      <c r="GZ469" s="10"/>
    </row>
    <row r="470" spans="1:208" s="6" customFormat="1" ht="32.25" customHeight="1">
      <c r="A470" s="11"/>
      <c r="B470" s="26"/>
      <c r="C470" s="11"/>
      <c r="D470" s="11"/>
      <c r="E470" s="11"/>
      <c r="F470" s="12"/>
      <c r="G470" s="11"/>
      <c r="H470" s="11"/>
      <c r="I470" s="11"/>
      <c r="J470" s="11"/>
      <c r="K470" s="11"/>
      <c r="L470" s="11"/>
      <c r="M470" s="11"/>
      <c r="N470" s="11"/>
      <c r="O470" s="11"/>
      <c r="P470" s="11"/>
      <c r="Q470" s="11"/>
      <c r="R470" s="11"/>
      <c r="S470" s="11"/>
      <c r="T470" s="11"/>
      <c r="U470" s="11"/>
      <c r="V470" s="11"/>
      <c r="W470" s="11"/>
      <c r="X470" s="11"/>
      <c r="Y470" s="11"/>
      <c r="Z470" s="11"/>
      <c r="AA470" s="11"/>
      <c r="AB470" s="11"/>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0"/>
      <c r="EV470" s="10"/>
      <c r="EW470" s="10"/>
      <c r="EX470" s="10"/>
      <c r="EY470" s="10"/>
      <c r="EZ470" s="10"/>
      <c r="FA470" s="10"/>
      <c r="FB470" s="10"/>
      <c r="FC470" s="10"/>
      <c r="FD470" s="10"/>
      <c r="FE470" s="10"/>
      <c r="FF470" s="10"/>
      <c r="FG470" s="10"/>
      <c r="FH470" s="10"/>
      <c r="FI470" s="10"/>
      <c r="FJ470" s="10"/>
      <c r="FK470" s="10"/>
      <c r="FL470" s="10"/>
      <c r="FM470" s="10"/>
      <c r="FN470" s="10"/>
      <c r="FO470" s="10"/>
      <c r="FP470" s="10"/>
      <c r="FQ470" s="10"/>
      <c r="FR470" s="10"/>
      <c r="FS470" s="10"/>
      <c r="FT470" s="10"/>
      <c r="FU470" s="10"/>
      <c r="FV470" s="10"/>
      <c r="FW470" s="10"/>
      <c r="FX470" s="10"/>
      <c r="FY470" s="10"/>
      <c r="FZ470" s="10"/>
      <c r="GA470" s="10"/>
      <c r="GB470" s="10"/>
      <c r="GC470" s="10"/>
      <c r="GD470" s="10"/>
      <c r="GE470" s="10"/>
      <c r="GF470" s="10"/>
      <c r="GG470" s="10"/>
      <c r="GH470" s="10"/>
      <c r="GI470" s="10"/>
      <c r="GJ470" s="10"/>
      <c r="GK470" s="10"/>
      <c r="GL470" s="10"/>
      <c r="GM470" s="10"/>
      <c r="GN470" s="10"/>
      <c r="GO470" s="10"/>
      <c r="GP470" s="10"/>
      <c r="GQ470" s="10"/>
      <c r="GR470" s="10"/>
      <c r="GS470" s="10"/>
      <c r="GT470" s="10"/>
      <c r="GU470" s="10"/>
      <c r="GV470" s="10"/>
      <c r="GW470" s="10"/>
      <c r="GX470" s="10"/>
      <c r="GY470" s="10"/>
      <c r="GZ470" s="10"/>
    </row>
    <row r="471" spans="1:208" s="6" customFormat="1" ht="32.25" customHeight="1">
      <c r="A471" s="11"/>
      <c r="B471" s="26"/>
      <c r="C471" s="11"/>
      <c r="D471" s="11"/>
      <c r="E471" s="11"/>
      <c r="F471" s="12"/>
      <c r="G471" s="11"/>
      <c r="H471" s="11"/>
      <c r="I471" s="11"/>
      <c r="J471" s="11"/>
      <c r="K471" s="11"/>
      <c r="L471" s="11"/>
      <c r="M471" s="11"/>
      <c r="N471" s="11"/>
      <c r="O471" s="11"/>
      <c r="P471" s="11"/>
      <c r="Q471" s="11"/>
      <c r="R471" s="11"/>
      <c r="S471" s="11"/>
      <c r="T471" s="11"/>
      <c r="U471" s="11"/>
      <c r="V471" s="11"/>
      <c r="W471" s="11"/>
      <c r="X471" s="11"/>
      <c r="Y471" s="11"/>
      <c r="Z471" s="11"/>
      <c r="AA471" s="11"/>
      <c r="AB471" s="11"/>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c r="EM471" s="10"/>
      <c r="EN471" s="10"/>
      <c r="EO471" s="10"/>
      <c r="EP471" s="10"/>
      <c r="EQ471" s="10"/>
      <c r="ER471" s="10"/>
      <c r="ES471" s="10"/>
      <c r="ET471" s="10"/>
      <c r="EU471" s="10"/>
      <c r="EV471" s="10"/>
      <c r="EW471" s="10"/>
      <c r="EX471" s="10"/>
      <c r="EY471" s="10"/>
      <c r="EZ471" s="10"/>
      <c r="FA471" s="10"/>
      <c r="FB471" s="10"/>
      <c r="FC471" s="10"/>
      <c r="FD471" s="10"/>
      <c r="FE471" s="10"/>
      <c r="FF471" s="10"/>
      <c r="FG471" s="10"/>
      <c r="FH471" s="10"/>
      <c r="FI471" s="10"/>
      <c r="FJ471" s="10"/>
      <c r="FK471" s="10"/>
      <c r="FL471" s="10"/>
      <c r="FM471" s="10"/>
      <c r="FN471" s="10"/>
      <c r="FO471" s="10"/>
      <c r="FP471" s="10"/>
      <c r="FQ471" s="10"/>
      <c r="FR471" s="10"/>
      <c r="FS471" s="10"/>
      <c r="FT471" s="10"/>
      <c r="FU471" s="10"/>
      <c r="FV471" s="10"/>
      <c r="FW471" s="10"/>
      <c r="FX471" s="10"/>
      <c r="FY471" s="10"/>
      <c r="FZ471" s="10"/>
      <c r="GA471" s="10"/>
      <c r="GB471" s="10"/>
      <c r="GC471" s="10"/>
      <c r="GD471" s="10"/>
      <c r="GE471" s="10"/>
      <c r="GF471" s="10"/>
      <c r="GG471" s="10"/>
      <c r="GH471" s="10"/>
      <c r="GI471" s="10"/>
      <c r="GJ471" s="10"/>
      <c r="GK471" s="10"/>
      <c r="GL471" s="10"/>
      <c r="GM471" s="10"/>
      <c r="GN471" s="10"/>
      <c r="GO471" s="10"/>
      <c r="GP471" s="10"/>
      <c r="GQ471" s="10"/>
      <c r="GR471" s="10"/>
      <c r="GS471" s="10"/>
      <c r="GT471" s="10"/>
      <c r="GU471" s="10"/>
      <c r="GV471" s="10"/>
      <c r="GW471" s="10"/>
      <c r="GX471" s="10"/>
      <c r="GY471" s="10"/>
      <c r="GZ471" s="10"/>
    </row>
    <row r="472" spans="1:208" s="6" customFormat="1" ht="32.25" customHeight="1">
      <c r="A472" s="11"/>
      <c r="B472" s="26"/>
      <c r="C472" s="11"/>
      <c r="D472" s="11"/>
      <c r="E472" s="11"/>
      <c r="F472" s="12"/>
      <c r="G472" s="11"/>
      <c r="H472" s="11"/>
      <c r="I472" s="11"/>
      <c r="J472" s="11"/>
      <c r="K472" s="11"/>
      <c r="L472" s="11"/>
      <c r="M472" s="11"/>
      <c r="N472" s="11"/>
      <c r="O472" s="11"/>
      <c r="P472" s="11"/>
      <c r="Q472" s="11"/>
      <c r="R472" s="11"/>
      <c r="S472" s="11"/>
      <c r="T472" s="11"/>
      <c r="U472" s="11"/>
      <c r="V472" s="11"/>
      <c r="W472" s="11"/>
      <c r="X472" s="11"/>
      <c r="Y472" s="11"/>
      <c r="Z472" s="11"/>
      <c r="AA472" s="11"/>
      <c r="AB472" s="11"/>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c r="EM472" s="10"/>
      <c r="EN472" s="10"/>
      <c r="EO472" s="10"/>
      <c r="EP472" s="10"/>
      <c r="EQ472" s="10"/>
      <c r="ER472" s="10"/>
      <c r="ES472" s="10"/>
      <c r="ET472" s="10"/>
      <c r="EU472" s="10"/>
      <c r="EV472" s="10"/>
      <c r="EW472" s="10"/>
      <c r="EX472" s="10"/>
      <c r="EY472" s="10"/>
      <c r="EZ472" s="10"/>
      <c r="FA472" s="10"/>
      <c r="FB472" s="10"/>
      <c r="FC472" s="10"/>
      <c r="FD472" s="10"/>
      <c r="FE472" s="10"/>
      <c r="FF472" s="10"/>
      <c r="FG472" s="10"/>
      <c r="FH472" s="10"/>
      <c r="FI472" s="10"/>
      <c r="FJ472" s="10"/>
      <c r="FK472" s="10"/>
      <c r="FL472" s="10"/>
      <c r="FM472" s="10"/>
      <c r="FN472" s="10"/>
      <c r="FO472" s="10"/>
      <c r="FP472" s="10"/>
      <c r="FQ472" s="10"/>
      <c r="FR472" s="10"/>
      <c r="FS472" s="10"/>
      <c r="FT472" s="10"/>
      <c r="FU472" s="10"/>
      <c r="FV472" s="10"/>
      <c r="FW472" s="10"/>
      <c r="FX472" s="10"/>
      <c r="FY472" s="10"/>
      <c r="FZ472" s="10"/>
      <c r="GA472" s="10"/>
      <c r="GB472" s="10"/>
      <c r="GC472" s="10"/>
      <c r="GD472" s="10"/>
      <c r="GE472" s="10"/>
      <c r="GF472" s="10"/>
      <c r="GG472" s="10"/>
      <c r="GH472" s="10"/>
      <c r="GI472" s="10"/>
      <c r="GJ472" s="10"/>
      <c r="GK472" s="10"/>
      <c r="GL472" s="10"/>
      <c r="GM472" s="10"/>
      <c r="GN472" s="10"/>
      <c r="GO472" s="10"/>
      <c r="GP472" s="10"/>
      <c r="GQ472" s="10"/>
      <c r="GR472" s="10"/>
      <c r="GS472" s="10"/>
      <c r="GT472" s="10"/>
      <c r="GU472" s="10"/>
      <c r="GV472" s="10"/>
      <c r="GW472" s="10"/>
      <c r="GX472" s="10"/>
      <c r="GY472" s="10"/>
      <c r="GZ472" s="10"/>
    </row>
    <row r="473" spans="1:208" s="6" customFormat="1" ht="32.25" customHeight="1">
      <c r="A473" s="11"/>
      <c r="B473" s="26"/>
      <c r="C473" s="11"/>
      <c r="D473" s="11"/>
      <c r="E473" s="11"/>
      <c r="F473" s="12"/>
      <c r="G473" s="11"/>
      <c r="H473" s="11"/>
      <c r="I473" s="11"/>
      <c r="J473" s="11"/>
      <c r="K473" s="11"/>
      <c r="L473" s="11"/>
      <c r="M473" s="11"/>
      <c r="N473" s="11"/>
      <c r="O473" s="11"/>
      <c r="P473" s="11"/>
      <c r="Q473" s="11"/>
      <c r="R473" s="11"/>
      <c r="S473" s="11"/>
      <c r="T473" s="11"/>
      <c r="U473" s="11"/>
      <c r="V473" s="11"/>
      <c r="W473" s="11"/>
      <c r="X473" s="11"/>
      <c r="Y473" s="11"/>
      <c r="Z473" s="11"/>
      <c r="AA473" s="11"/>
      <c r="AB473" s="11"/>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c r="EM473" s="10"/>
      <c r="EN473" s="10"/>
      <c r="EO473" s="10"/>
      <c r="EP473" s="10"/>
      <c r="EQ473" s="10"/>
      <c r="ER473" s="10"/>
      <c r="ES473" s="10"/>
      <c r="ET473" s="10"/>
      <c r="EU473" s="10"/>
      <c r="EV473" s="10"/>
      <c r="EW473" s="10"/>
      <c r="EX473" s="10"/>
      <c r="EY473" s="10"/>
      <c r="EZ473" s="10"/>
      <c r="FA473" s="10"/>
      <c r="FB473" s="10"/>
      <c r="FC473" s="10"/>
      <c r="FD473" s="10"/>
      <c r="FE473" s="10"/>
      <c r="FF473" s="10"/>
      <c r="FG473" s="10"/>
      <c r="FH473" s="10"/>
      <c r="FI473" s="10"/>
      <c r="FJ473" s="10"/>
      <c r="FK473" s="10"/>
      <c r="FL473" s="10"/>
      <c r="FM473" s="10"/>
      <c r="FN473" s="10"/>
      <c r="FO473" s="10"/>
      <c r="FP473" s="10"/>
      <c r="FQ473" s="10"/>
      <c r="FR473" s="10"/>
      <c r="FS473" s="10"/>
      <c r="FT473" s="10"/>
      <c r="FU473" s="10"/>
      <c r="FV473" s="10"/>
      <c r="FW473" s="10"/>
      <c r="FX473" s="10"/>
      <c r="FY473" s="10"/>
      <c r="FZ473" s="10"/>
      <c r="GA473" s="10"/>
      <c r="GB473" s="10"/>
      <c r="GC473" s="10"/>
      <c r="GD473" s="10"/>
      <c r="GE473" s="10"/>
      <c r="GF473" s="10"/>
      <c r="GG473" s="10"/>
      <c r="GH473" s="10"/>
      <c r="GI473" s="10"/>
      <c r="GJ473" s="10"/>
      <c r="GK473" s="10"/>
      <c r="GL473" s="10"/>
      <c r="GM473" s="10"/>
      <c r="GN473" s="10"/>
      <c r="GO473" s="10"/>
      <c r="GP473" s="10"/>
      <c r="GQ473" s="10"/>
      <c r="GR473" s="10"/>
      <c r="GS473" s="10"/>
      <c r="GT473" s="10"/>
      <c r="GU473" s="10"/>
      <c r="GV473" s="10"/>
      <c r="GW473" s="10"/>
      <c r="GX473" s="10"/>
      <c r="GY473" s="10"/>
      <c r="GZ473" s="10"/>
    </row>
    <row r="474" spans="1:208" s="6" customFormat="1" ht="32.25" customHeight="1">
      <c r="A474" s="11"/>
      <c r="B474" s="26"/>
      <c r="C474" s="11"/>
      <c r="D474" s="11"/>
      <c r="E474" s="11"/>
      <c r="F474" s="12"/>
      <c r="G474" s="11"/>
      <c r="H474" s="11"/>
      <c r="I474" s="11"/>
      <c r="J474" s="11"/>
      <c r="K474" s="11"/>
      <c r="L474" s="11"/>
      <c r="M474" s="11"/>
      <c r="N474" s="11"/>
      <c r="O474" s="11"/>
      <c r="P474" s="11"/>
      <c r="Q474" s="11"/>
      <c r="R474" s="11"/>
      <c r="S474" s="11"/>
      <c r="T474" s="11"/>
      <c r="U474" s="11"/>
      <c r="V474" s="11"/>
      <c r="W474" s="11"/>
      <c r="X474" s="11"/>
      <c r="Y474" s="11"/>
      <c r="Z474" s="11"/>
      <c r="AA474" s="11"/>
      <c r="AB474" s="11"/>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c r="EM474" s="10"/>
      <c r="EN474" s="10"/>
      <c r="EO474" s="10"/>
      <c r="EP474" s="10"/>
      <c r="EQ474" s="10"/>
      <c r="ER474" s="10"/>
      <c r="ES474" s="10"/>
      <c r="ET474" s="10"/>
      <c r="EU474" s="10"/>
      <c r="EV474" s="10"/>
      <c r="EW474" s="10"/>
      <c r="EX474" s="10"/>
      <c r="EY474" s="10"/>
      <c r="EZ474" s="10"/>
      <c r="FA474" s="10"/>
      <c r="FB474" s="10"/>
      <c r="FC474" s="10"/>
      <c r="FD474" s="10"/>
      <c r="FE474" s="10"/>
      <c r="FF474" s="10"/>
      <c r="FG474" s="10"/>
      <c r="FH474" s="10"/>
      <c r="FI474" s="10"/>
      <c r="FJ474" s="10"/>
      <c r="FK474" s="10"/>
      <c r="FL474" s="10"/>
      <c r="FM474" s="10"/>
      <c r="FN474" s="10"/>
      <c r="FO474" s="10"/>
      <c r="FP474" s="10"/>
      <c r="FQ474" s="10"/>
      <c r="FR474" s="10"/>
      <c r="FS474" s="10"/>
      <c r="FT474" s="10"/>
      <c r="FU474" s="10"/>
      <c r="FV474" s="10"/>
      <c r="FW474" s="10"/>
      <c r="FX474" s="10"/>
      <c r="FY474" s="10"/>
      <c r="FZ474" s="10"/>
      <c r="GA474" s="10"/>
      <c r="GB474" s="10"/>
      <c r="GC474" s="10"/>
      <c r="GD474" s="10"/>
      <c r="GE474" s="10"/>
      <c r="GF474" s="10"/>
      <c r="GG474" s="10"/>
      <c r="GH474" s="10"/>
      <c r="GI474" s="10"/>
      <c r="GJ474" s="10"/>
      <c r="GK474" s="10"/>
      <c r="GL474" s="10"/>
      <c r="GM474" s="10"/>
      <c r="GN474" s="10"/>
      <c r="GO474" s="10"/>
      <c r="GP474" s="10"/>
      <c r="GQ474" s="10"/>
      <c r="GR474" s="10"/>
      <c r="GS474" s="10"/>
      <c r="GT474" s="10"/>
      <c r="GU474" s="10"/>
      <c r="GV474" s="10"/>
      <c r="GW474" s="10"/>
      <c r="GX474" s="10"/>
      <c r="GY474" s="10"/>
      <c r="GZ474" s="10"/>
    </row>
    <row r="475" spans="1:208" s="6" customFormat="1" ht="32.25" customHeight="1">
      <c r="A475" s="11"/>
      <c r="B475" s="26"/>
      <c r="C475" s="11"/>
      <c r="D475" s="11"/>
      <c r="E475" s="11"/>
      <c r="F475" s="12"/>
      <c r="G475" s="11"/>
      <c r="H475" s="11"/>
      <c r="I475" s="11"/>
      <c r="J475" s="11"/>
      <c r="K475" s="11"/>
      <c r="L475" s="11"/>
      <c r="M475" s="11"/>
      <c r="N475" s="11"/>
      <c r="O475" s="11"/>
      <c r="P475" s="11"/>
      <c r="Q475" s="11"/>
      <c r="R475" s="11"/>
      <c r="S475" s="11"/>
      <c r="T475" s="11"/>
      <c r="U475" s="11"/>
      <c r="V475" s="11"/>
      <c r="W475" s="11"/>
      <c r="X475" s="11"/>
      <c r="Y475" s="11"/>
      <c r="Z475" s="11"/>
      <c r="AA475" s="11"/>
      <c r="AB475" s="11"/>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c r="EM475" s="10"/>
      <c r="EN475" s="10"/>
      <c r="EO475" s="10"/>
      <c r="EP475" s="10"/>
      <c r="EQ475" s="10"/>
      <c r="ER475" s="10"/>
      <c r="ES475" s="10"/>
      <c r="ET475" s="10"/>
      <c r="EU475" s="10"/>
      <c r="EV475" s="10"/>
      <c r="EW475" s="10"/>
      <c r="EX475" s="10"/>
      <c r="EY475" s="10"/>
      <c r="EZ475" s="10"/>
      <c r="FA475" s="10"/>
      <c r="FB475" s="10"/>
      <c r="FC475" s="10"/>
      <c r="FD475" s="10"/>
      <c r="FE475" s="10"/>
      <c r="FF475" s="10"/>
      <c r="FG475" s="10"/>
      <c r="FH475" s="10"/>
      <c r="FI475" s="10"/>
      <c r="FJ475" s="10"/>
      <c r="FK475" s="10"/>
      <c r="FL475" s="10"/>
      <c r="FM475" s="10"/>
      <c r="FN475" s="10"/>
      <c r="FO475" s="10"/>
      <c r="FP475" s="10"/>
      <c r="FQ475" s="10"/>
      <c r="FR475" s="10"/>
      <c r="FS475" s="10"/>
      <c r="FT475" s="10"/>
      <c r="FU475" s="10"/>
      <c r="FV475" s="10"/>
      <c r="FW475" s="10"/>
      <c r="FX475" s="10"/>
      <c r="FY475" s="10"/>
      <c r="FZ475" s="10"/>
      <c r="GA475" s="10"/>
      <c r="GB475" s="10"/>
      <c r="GC475" s="10"/>
      <c r="GD475" s="10"/>
      <c r="GE475" s="10"/>
      <c r="GF475" s="10"/>
      <c r="GG475" s="10"/>
      <c r="GH475" s="10"/>
      <c r="GI475" s="10"/>
      <c r="GJ475" s="10"/>
      <c r="GK475" s="10"/>
      <c r="GL475" s="10"/>
      <c r="GM475" s="10"/>
      <c r="GN475" s="10"/>
      <c r="GO475" s="10"/>
      <c r="GP475" s="10"/>
      <c r="GQ475" s="10"/>
      <c r="GR475" s="10"/>
      <c r="GS475" s="10"/>
      <c r="GT475" s="10"/>
      <c r="GU475" s="10"/>
      <c r="GV475" s="10"/>
      <c r="GW475" s="10"/>
      <c r="GX475" s="10"/>
      <c r="GY475" s="10"/>
      <c r="GZ475" s="10"/>
    </row>
    <row r="476" spans="1:208" s="6" customFormat="1" ht="32.25" customHeight="1">
      <c r="A476" s="11"/>
      <c r="B476" s="26"/>
      <c r="C476" s="11"/>
      <c r="D476" s="11"/>
      <c r="E476" s="11"/>
      <c r="F476" s="12"/>
      <c r="G476" s="11"/>
      <c r="H476" s="11"/>
      <c r="I476" s="11"/>
      <c r="J476" s="11"/>
      <c r="K476" s="11"/>
      <c r="L476" s="11"/>
      <c r="M476" s="11"/>
      <c r="N476" s="11"/>
      <c r="O476" s="11"/>
      <c r="P476" s="11"/>
      <c r="Q476" s="11"/>
      <c r="R476" s="11"/>
      <c r="S476" s="11"/>
      <c r="T476" s="11"/>
      <c r="U476" s="11"/>
      <c r="V476" s="11"/>
      <c r="W476" s="11"/>
      <c r="X476" s="11"/>
      <c r="Y476" s="11"/>
      <c r="Z476" s="11"/>
      <c r="AA476" s="11"/>
      <c r="AB476" s="11"/>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c r="EM476" s="10"/>
      <c r="EN476" s="10"/>
      <c r="EO476" s="10"/>
      <c r="EP476" s="10"/>
      <c r="EQ476" s="10"/>
      <c r="ER476" s="10"/>
      <c r="ES476" s="10"/>
      <c r="ET476" s="10"/>
      <c r="EU476" s="10"/>
      <c r="EV476" s="10"/>
      <c r="EW476" s="10"/>
      <c r="EX476" s="10"/>
      <c r="EY476" s="10"/>
      <c r="EZ476" s="10"/>
      <c r="FA476" s="10"/>
      <c r="FB476" s="10"/>
      <c r="FC476" s="10"/>
      <c r="FD476" s="10"/>
      <c r="FE476" s="10"/>
      <c r="FF476" s="10"/>
      <c r="FG476" s="10"/>
      <c r="FH476" s="10"/>
      <c r="FI476" s="10"/>
      <c r="FJ476" s="10"/>
      <c r="FK476" s="10"/>
      <c r="FL476" s="10"/>
      <c r="FM476" s="10"/>
      <c r="FN476" s="10"/>
      <c r="FO476" s="10"/>
      <c r="FP476" s="10"/>
      <c r="FQ476" s="10"/>
      <c r="FR476" s="10"/>
      <c r="FS476" s="10"/>
      <c r="FT476" s="10"/>
      <c r="FU476" s="10"/>
      <c r="FV476" s="10"/>
      <c r="FW476" s="10"/>
      <c r="FX476" s="10"/>
      <c r="FY476" s="10"/>
      <c r="FZ476" s="10"/>
      <c r="GA476" s="10"/>
      <c r="GB476" s="10"/>
      <c r="GC476" s="10"/>
      <c r="GD476" s="10"/>
      <c r="GE476" s="10"/>
      <c r="GF476" s="10"/>
      <c r="GG476" s="10"/>
      <c r="GH476" s="10"/>
      <c r="GI476" s="10"/>
      <c r="GJ476" s="10"/>
      <c r="GK476" s="10"/>
      <c r="GL476" s="10"/>
      <c r="GM476" s="10"/>
      <c r="GN476" s="10"/>
      <c r="GO476" s="10"/>
      <c r="GP476" s="10"/>
      <c r="GQ476" s="10"/>
      <c r="GR476" s="10"/>
      <c r="GS476" s="10"/>
      <c r="GT476" s="10"/>
      <c r="GU476" s="10"/>
      <c r="GV476" s="10"/>
      <c r="GW476" s="10"/>
      <c r="GX476" s="10"/>
      <c r="GY476" s="10"/>
      <c r="GZ476" s="10"/>
    </row>
    <row r="477" spans="1:208" s="6" customFormat="1" ht="32.25" customHeight="1">
      <c r="A477" s="11"/>
      <c r="B477" s="26"/>
      <c r="C477" s="11"/>
      <c r="D477" s="11"/>
      <c r="E477" s="11"/>
      <c r="F477" s="12"/>
      <c r="G477" s="11"/>
      <c r="H477" s="11"/>
      <c r="I477" s="11"/>
      <c r="J477" s="11"/>
      <c r="K477" s="11"/>
      <c r="L477" s="11"/>
      <c r="M477" s="11"/>
      <c r="N477" s="11"/>
      <c r="O477" s="11"/>
      <c r="P477" s="11"/>
      <c r="Q477" s="11"/>
      <c r="R477" s="11"/>
      <c r="S477" s="11"/>
      <c r="T477" s="11"/>
      <c r="U477" s="11"/>
      <c r="V477" s="11"/>
      <c r="W477" s="11"/>
      <c r="X477" s="11"/>
      <c r="Y477" s="11"/>
      <c r="Z477" s="11"/>
      <c r="AA477" s="11"/>
      <c r="AB477" s="11"/>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c r="EM477" s="10"/>
      <c r="EN477" s="10"/>
      <c r="EO477" s="10"/>
      <c r="EP477" s="10"/>
      <c r="EQ477" s="10"/>
      <c r="ER477" s="10"/>
      <c r="ES477" s="10"/>
      <c r="ET477" s="10"/>
      <c r="EU477" s="10"/>
      <c r="EV477" s="10"/>
      <c r="EW477" s="10"/>
      <c r="EX477" s="10"/>
      <c r="EY477" s="10"/>
      <c r="EZ477" s="10"/>
      <c r="FA477" s="10"/>
      <c r="FB477" s="10"/>
      <c r="FC477" s="10"/>
      <c r="FD477" s="10"/>
      <c r="FE477" s="10"/>
      <c r="FF477" s="10"/>
      <c r="FG477" s="10"/>
      <c r="FH477" s="10"/>
      <c r="FI477" s="10"/>
      <c r="FJ477" s="10"/>
      <c r="FK477" s="10"/>
      <c r="FL477" s="10"/>
      <c r="FM477" s="10"/>
      <c r="FN477" s="10"/>
      <c r="FO477" s="10"/>
      <c r="FP477" s="10"/>
      <c r="FQ477" s="10"/>
      <c r="FR477" s="10"/>
      <c r="FS477" s="10"/>
      <c r="FT477" s="10"/>
      <c r="FU477" s="10"/>
      <c r="FV477" s="10"/>
      <c r="FW477" s="10"/>
      <c r="FX477" s="10"/>
      <c r="FY477" s="10"/>
      <c r="FZ477" s="10"/>
      <c r="GA477" s="10"/>
      <c r="GB477" s="10"/>
      <c r="GC477" s="10"/>
      <c r="GD477" s="10"/>
      <c r="GE477" s="10"/>
      <c r="GF477" s="10"/>
      <c r="GG477" s="10"/>
      <c r="GH477" s="10"/>
      <c r="GI477" s="10"/>
      <c r="GJ477" s="10"/>
      <c r="GK477" s="10"/>
      <c r="GL477" s="10"/>
      <c r="GM477" s="10"/>
      <c r="GN477" s="10"/>
      <c r="GO477" s="10"/>
      <c r="GP477" s="10"/>
      <c r="GQ477" s="10"/>
      <c r="GR477" s="10"/>
      <c r="GS477" s="10"/>
      <c r="GT477" s="10"/>
      <c r="GU477" s="10"/>
      <c r="GV477" s="10"/>
      <c r="GW477" s="10"/>
      <c r="GX477" s="10"/>
      <c r="GY477" s="10"/>
      <c r="GZ477" s="10"/>
    </row>
    <row r="478" spans="1:208" s="6" customFormat="1" ht="32.25" customHeight="1">
      <c r="A478" s="11"/>
      <c r="B478" s="26"/>
      <c r="C478" s="11"/>
      <c r="D478" s="11"/>
      <c r="E478" s="11"/>
      <c r="F478" s="12"/>
      <c r="G478" s="11"/>
      <c r="H478" s="11"/>
      <c r="I478" s="11"/>
      <c r="J478" s="11"/>
      <c r="K478" s="11"/>
      <c r="L478" s="11"/>
      <c r="M478" s="11"/>
      <c r="N478" s="11"/>
      <c r="O478" s="11"/>
      <c r="P478" s="11"/>
      <c r="Q478" s="11"/>
      <c r="R478" s="11"/>
      <c r="S478" s="11"/>
      <c r="T478" s="11"/>
      <c r="U478" s="11"/>
      <c r="V478" s="11"/>
      <c r="W478" s="11"/>
      <c r="X478" s="11"/>
      <c r="Y478" s="11"/>
      <c r="Z478" s="11"/>
      <c r="AA478" s="11"/>
      <c r="AB478" s="11"/>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0"/>
      <c r="EV478" s="10"/>
      <c r="EW478" s="10"/>
      <c r="EX478" s="10"/>
      <c r="EY478" s="10"/>
      <c r="EZ478" s="10"/>
      <c r="FA478" s="10"/>
      <c r="FB478" s="10"/>
      <c r="FC478" s="10"/>
      <c r="FD478" s="10"/>
      <c r="FE478" s="10"/>
      <c r="FF478" s="10"/>
      <c r="FG478" s="10"/>
      <c r="FH478" s="10"/>
      <c r="FI478" s="10"/>
      <c r="FJ478" s="10"/>
      <c r="FK478" s="10"/>
      <c r="FL478" s="10"/>
      <c r="FM478" s="10"/>
      <c r="FN478" s="10"/>
      <c r="FO478" s="10"/>
      <c r="FP478" s="10"/>
      <c r="FQ478" s="10"/>
      <c r="FR478" s="10"/>
      <c r="FS478" s="10"/>
      <c r="FT478" s="10"/>
      <c r="FU478" s="10"/>
      <c r="FV478" s="10"/>
      <c r="FW478" s="10"/>
      <c r="FX478" s="10"/>
      <c r="FY478" s="10"/>
      <c r="FZ478" s="10"/>
      <c r="GA478" s="10"/>
      <c r="GB478" s="10"/>
      <c r="GC478" s="10"/>
      <c r="GD478" s="10"/>
      <c r="GE478" s="10"/>
      <c r="GF478" s="10"/>
      <c r="GG478" s="10"/>
      <c r="GH478" s="10"/>
      <c r="GI478" s="10"/>
      <c r="GJ478" s="10"/>
      <c r="GK478" s="10"/>
      <c r="GL478" s="10"/>
      <c r="GM478" s="10"/>
      <c r="GN478" s="10"/>
      <c r="GO478" s="10"/>
      <c r="GP478" s="10"/>
      <c r="GQ478" s="10"/>
      <c r="GR478" s="10"/>
      <c r="GS478" s="10"/>
      <c r="GT478" s="10"/>
      <c r="GU478" s="10"/>
      <c r="GV478" s="10"/>
      <c r="GW478" s="10"/>
      <c r="GX478" s="10"/>
      <c r="GY478" s="10"/>
      <c r="GZ478" s="10"/>
    </row>
    <row r="479" spans="1:208" s="6" customFormat="1" ht="32.25" customHeight="1">
      <c r="A479" s="11"/>
      <c r="B479" s="26"/>
      <c r="C479" s="11"/>
      <c r="D479" s="11"/>
      <c r="E479" s="11"/>
      <c r="F479" s="12"/>
      <c r="G479" s="11"/>
      <c r="H479" s="11"/>
      <c r="I479" s="11"/>
      <c r="J479" s="11"/>
      <c r="K479" s="11"/>
      <c r="L479" s="11"/>
      <c r="M479" s="11"/>
      <c r="N479" s="11"/>
      <c r="O479" s="11"/>
      <c r="P479" s="11"/>
      <c r="Q479" s="11"/>
      <c r="R479" s="11"/>
      <c r="S479" s="11"/>
      <c r="T479" s="11"/>
      <c r="U479" s="11"/>
      <c r="V479" s="11"/>
      <c r="W479" s="11"/>
      <c r="X479" s="11"/>
      <c r="Y479" s="11"/>
      <c r="Z479" s="11"/>
      <c r="AA479" s="11"/>
      <c r="AB479" s="11"/>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c r="EM479" s="10"/>
      <c r="EN479" s="10"/>
      <c r="EO479" s="10"/>
      <c r="EP479" s="10"/>
      <c r="EQ479" s="10"/>
      <c r="ER479" s="10"/>
      <c r="ES479" s="10"/>
      <c r="ET479" s="10"/>
      <c r="EU479" s="10"/>
      <c r="EV479" s="10"/>
      <c r="EW479" s="10"/>
      <c r="EX479" s="10"/>
      <c r="EY479" s="10"/>
      <c r="EZ479" s="10"/>
      <c r="FA479" s="10"/>
      <c r="FB479" s="10"/>
      <c r="FC479" s="10"/>
      <c r="FD479" s="10"/>
      <c r="FE479" s="10"/>
      <c r="FF479" s="10"/>
      <c r="FG479" s="10"/>
      <c r="FH479" s="10"/>
      <c r="FI479" s="10"/>
      <c r="FJ479" s="10"/>
      <c r="FK479" s="10"/>
      <c r="FL479" s="10"/>
      <c r="FM479" s="10"/>
      <c r="FN479" s="10"/>
      <c r="FO479" s="10"/>
      <c r="FP479" s="10"/>
      <c r="FQ479" s="10"/>
      <c r="FR479" s="10"/>
      <c r="FS479" s="10"/>
      <c r="FT479" s="10"/>
      <c r="FU479" s="10"/>
      <c r="FV479" s="10"/>
      <c r="FW479" s="10"/>
      <c r="FX479" s="10"/>
      <c r="FY479" s="10"/>
      <c r="FZ479" s="10"/>
      <c r="GA479" s="10"/>
      <c r="GB479" s="10"/>
      <c r="GC479" s="10"/>
      <c r="GD479" s="10"/>
      <c r="GE479" s="10"/>
      <c r="GF479" s="10"/>
      <c r="GG479" s="10"/>
      <c r="GH479" s="10"/>
      <c r="GI479" s="10"/>
      <c r="GJ479" s="10"/>
      <c r="GK479" s="10"/>
      <c r="GL479" s="10"/>
      <c r="GM479" s="10"/>
      <c r="GN479" s="10"/>
      <c r="GO479" s="10"/>
      <c r="GP479" s="10"/>
      <c r="GQ479" s="10"/>
      <c r="GR479" s="10"/>
      <c r="GS479" s="10"/>
      <c r="GT479" s="10"/>
      <c r="GU479" s="10"/>
      <c r="GV479" s="10"/>
      <c r="GW479" s="10"/>
      <c r="GX479" s="10"/>
      <c r="GY479" s="10"/>
      <c r="GZ479" s="10"/>
    </row>
    <row r="480" spans="1:208" s="6" customFormat="1" ht="32.25" customHeight="1">
      <c r="A480" s="11"/>
      <c r="B480" s="26"/>
      <c r="C480" s="11"/>
      <c r="D480" s="11"/>
      <c r="E480" s="11"/>
      <c r="F480" s="12"/>
      <c r="G480" s="11"/>
      <c r="H480" s="11"/>
      <c r="I480" s="11"/>
      <c r="J480" s="11"/>
      <c r="K480" s="11"/>
      <c r="L480" s="11"/>
      <c r="M480" s="11"/>
      <c r="N480" s="11"/>
      <c r="O480" s="11"/>
      <c r="P480" s="11"/>
      <c r="Q480" s="11"/>
      <c r="R480" s="11"/>
      <c r="S480" s="11"/>
      <c r="T480" s="11"/>
      <c r="U480" s="11"/>
      <c r="V480" s="11"/>
      <c r="W480" s="11"/>
      <c r="X480" s="11"/>
      <c r="Y480" s="11"/>
      <c r="Z480" s="11"/>
      <c r="AA480" s="11"/>
      <c r="AB480" s="11"/>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c r="EM480" s="10"/>
      <c r="EN480" s="10"/>
      <c r="EO480" s="10"/>
      <c r="EP480" s="10"/>
      <c r="EQ480" s="10"/>
      <c r="ER480" s="10"/>
      <c r="ES480" s="10"/>
      <c r="ET480" s="10"/>
      <c r="EU480" s="10"/>
      <c r="EV480" s="10"/>
      <c r="EW480" s="10"/>
      <c r="EX480" s="10"/>
      <c r="EY480" s="10"/>
      <c r="EZ480" s="10"/>
      <c r="FA480" s="10"/>
      <c r="FB480" s="10"/>
      <c r="FC480" s="10"/>
      <c r="FD480" s="10"/>
      <c r="FE480" s="10"/>
      <c r="FF480" s="10"/>
      <c r="FG480" s="10"/>
      <c r="FH480" s="10"/>
      <c r="FI480" s="10"/>
      <c r="FJ480" s="10"/>
      <c r="FK480" s="10"/>
      <c r="FL480" s="10"/>
      <c r="FM480" s="10"/>
      <c r="FN480" s="10"/>
      <c r="FO480" s="10"/>
      <c r="FP480" s="10"/>
      <c r="FQ480" s="10"/>
      <c r="FR480" s="10"/>
      <c r="FS480" s="10"/>
      <c r="FT480" s="10"/>
      <c r="FU480" s="10"/>
      <c r="FV480" s="10"/>
      <c r="FW480" s="10"/>
      <c r="FX480" s="10"/>
      <c r="FY480" s="10"/>
      <c r="FZ480" s="10"/>
      <c r="GA480" s="10"/>
      <c r="GB480" s="10"/>
      <c r="GC480" s="10"/>
      <c r="GD480" s="10"/>
      <c r="GE480" s="10"/>
      <c r="GF480" s="10"/>
      <c r="GG480" s="10"/>
      <c r="GH480" s="10"/>
      <c r="GI480" s="10"/>
      <c r="GJ480" s="10"/>
      <c r="GK480" s="10"/>
      <c r="GL480" s="10"/>
      <c r="GM480" s="10"/>
      <c r="GN480" s="10"/>
      <c r="GO480" s="10"/>
      <c r="GP480" s="10"/>
      <c r="GQ480" s="10"/>
      <c r="GR480" s="10"/>
      <c r="GS480" s="10"/>
      <c r="GT480" s="10"/>
      <c r="GU480" s="10"/>
      <c r="GV480" s="10"/>
      <c r="GW480" s="10"/>
      <c r="GX480" s="10"/>
      <c r="GY480" s="10"/>
      <c r="GZ480" s="10"/>
    </row>
    <row r="481" spans="1:208" s="6" customFormat="1" ht="32.25" customHeight="1">
      <c r="A481" s="11"/>
      <c r="B481" s="26"/>
      <c r="C481" s="11"/>
      <c r="D481" s="11"/>
      <c r="E481" s="11"/>
      <c r="F481" s="12"/>
      <c r="G481" s="11"/>
      <c r="H481" s="11"/>
      <c r="I481" s="11"/>
      <c r="J481" s="11"/>
      <c r="K481" s="11"/>
      <c r="L481" s="11"/>
      <c r="M481" s="11"/>
      <c r="N481" s="11"/>
      <c r="O481" s="11"/>
      <c r="P481" s="11"/>
      <c r="Q481" s="11"/>
      <c r="R481" s="11"/>
      <c r="S481" s="11"/>
      <c r="T481" s="11"/>
      <c r="U481" s="11"/>
      <c r="V481" s="11"/>
      <c r="W481" s="11"/>
      <c r="X481" s="11"/>
      <c r="Y481" s="11"/>
      <c r="Z481" s="11"/>
      <c r="AA481" s="11"/>
      <c r="AB481" s="11"/>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c r="EM481" s="10"/>
      <c r="EN481" s="10"/>
      <c r="EO481" s="10"/>
      <c r="EP481" s="10"/>
      <c r="EQ481" s="10"/>
      <c r="ER481" s="10"/>
      <c r="ES481" s="10"/>
      <c r="ET481" s="10"/>
      <c r="EU481" s="10"/>
      <c r="EV481" s="10"/>
      <c r="EW481" s="10"/>
      <c r="EX481" s="10"/>
      <c r="EY481" s="10"/>
      <c r="EZ481" s="10"/>
      <c r="FA481" s="10"/>
      <c r="FB481" s="10"/>
      <c r="FC481" s="10"/>
      <c r="FD481" s="10"/>
      <c r="FE481" s="10"/>
      <c r="FF481" s="10"/>
      <c r="FG481" s="10"/>
      <c r="FH481" s="10"/>
      <c r="FI481" s="10"/>
      <c r="FJ481" s="10"/>
      <c r="FK481" s="10"/>
      <c r="FL481" s="10"/>
      <c r="FM481" s="10"/>
      <c r="FN481" s="10"/>
      <c r="FO481" s="10"/>
      <c r="FP481" s="10"/>
      <c r="FQ481" s="10"/>
      <c r="FR481" s="10"/>
      <c r="FS481" s="10"/>
      <c r="FT481" s="10"/>
      <c r="FU481" s="10"/>
      <c r="FV481" s="10"/>
      <c r="FW481" s="10"/>
      <c r="FX481" s="10"/>
      <c r="FY481" s="10"/>
      <c r="FZ481" s="10"/>
      <c r="GA481" s="10"/>
      <c r="GB481" s="10"/>
      <c r="GC481" s="10"/>
      <c r="GD481" s="10"/>
      <c r="GE481" s="10"/>
      <c r="GF481" s="10"/>
      <c r="GG481" s="10"/>
      <c r="GH481" s="10"/>
      <c r="GI481" s="10"/>
      <c r="GJ481" s="10"/>
      <c r="GK481" s="10"/>
      <c r="GL481" s="10"/>
      <c r="GM481" s="10"/>
      <c r="GN481" s="10"/>
      <c r="GO481" s="10"/>
      <c r="GP481" s="10"/>
      <c r="GQ481" s="10"/>
      <c r="GR481" s="10"/>
      <c r="GS481" s="10"/>
      <c r="GT481" s="10"/>
      <c r="GU481" s="10"/>
      <c r="GV481" s="10"/>
      <c r="GW481" s="10"/>
      <c r="GX481" s="10"/>
      <c r="GY481" s="10"/>
      <c r="GZ481" s="10"/>
    </row>
    <row r="482" spans="1:208" s="6" customFormat="1" ht="32.25" customHeight="1">
      <c r="A482" s="11"/>
      <c r="B482" s="26"/>
      <c r="C482" s="11"/>
      <c r="D482" s="11"/>
      <c r="E482" s="11"/>
      <c r="F482" s="12"/>
      <c r="G482" s="11"/>
      <c r="H482" s="11"/>
      <c r="I482" s="11"/>
      <c r="J482" s="11"/>
      <c r="K482" s="11"/>
      <c r="L482" s="11"/>
      <c r="M482" s="11"/>
      <c r="N482" s="11"/>
      <c r="O482" s="11"/>
      <c r="P482" s="11"/>
      <c r="Q482" s="11"/>
      <c r="R482" s="11"/>
      <c r="S482" s="11"/>
      <c r="T482" s="11"/>
      <c r="U482" s="11"/>
      <c r="V482" s="11"/>
      <c r="W482" s="11"/>
      <c r="X482" s="11"/>
      <c r="Y482" s="11"/>
      <c r="Z482" s="11"/>
      <c r="AA482" s="11"/>
      <c r="AB482" s="11"/>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c r="EM482" s="10"/>
      <c r="EN482" s="10"/>
      <c r="EO482" s="10"/>
      <c r="EP482" s="10"/>
      <c r="EQ482" s="10"/>
      <c r="ER482" s="10"/>
      <c r="ES482" s="10"/>
      <c r="ET482" s="10"/>
      <c r="EU482" s="10"/>
      <c r="EV482" s="10"/>
      <c r="EW482" s="10"/>
      <c r="EX482" s="10"/>
      <c r="EY482" s="10"/>
      <c r="EZ482" s="10"/>
      <c r="FA482" s="10"/>
      <c r="FB482" s="10"/>
      <c r="FC482" s="10"/>
      <c r="FD482" s="10"/>
      <c r="FE482" s="10"/>
      <c r="FF482" s="10"/>
      <c r="FG482" s="10"/>
      <c r="FH482" s="10"/>
      <c r="FI482" s="10"/>
      <c r="FJ482" s="10"/>
      <c r="FK482" s="10"/>
      <c r="FL482" s="10"/>
      <c r="FM482" s="10"/>
      <c r="FN482" s="10"/>
      <c r="FO482" s="10"/>
      <c r="FP482" s="10"/>
      <c r="FQ482" s="10"/>
      <c r="FR482" s="10"/>
      <c r="FS482" s="10"/>
      <c r="FT482" s="10"/>
      <c r="FU482" s="10"/>
      <c r="FV482" s="10"/>
      <c r="FW482" s="10"/>
      <c r="FX482" s="10"/>
      <c r="FY482" s="10"/>
      <c r="FZ482" s="10"/>
      <c r="GA482" s="10"/>
      <c r="GB482" s="10"/>
      <c r="GC482" s="10"/>
      <c r="GD482" s="10"/>
      <c r="GE482" s="10"/>
      <c r="GF482" s="10"/>
      <c r="GG482" s="10"/>
      <c r="GH482" s="10"/>
      <c r="GI482" s="10"/>
      <c r="GJ482" s="10"/>
      <c r="GK482" s="10"/>
      <c r="GL482" s="10"/>
      <c r="GM482" s="10"/>
      <c r="GN482" s="10"/>
      <c r="GO482" s="10"/>
      <c r="GP482" s="10"/>
      <c r="GQ482" s="10"/>
      <c r="GR482" s="10"/>
      <c r="GS482" s="10"/>
      <c r="GT482" s="10"/>
      <c r="GU482" s="10"/>
      <c r="GV482" s="10"/>
      <c r="GW482" s="10"/>
      <c r="GX482" s="10"/>
      <c r="GY482" s="10"/>
      <c r="GZ482" s="10"/>
    </row>
    <row r="483" spans="1:208" s="6" customFormat="1" ht="32.25" customHeight="1">
      <c r="A483" s="11"/>
      <c r="B483" s="26"/>
      <c r="C483" s="11"/>
      <c r="D483" s="11"/>
      <c r="E483" s="11"/>
      <c r="F483" s="12"/>
      <c r="G483" s="11"/>
      <c r="H483" s="11"/>
      <c r="I483" s="11"/>
      <c r="J483" s="11"/>
      <c r="K483" s="11"/>
      <c r="L483" s="11"/>
      <c r="M483" s="11"/>
      <c r="N483" s="11"/>
      <c r="O483" s="11"/>
      <c r="P483" s="11"/>
      <c r="Q483" s="11"/>
      <c r="R483" s="11"/>
      <c r="S483" s="11"/>
      <c r="T483" s="11"/>
      <c r="U483" s="11"/>
      <c r="V483" s="11"/>
      <c r="W483" s="11"/>
      <c r="X483" s="11"/>
      <c r="Y483" s="11"/>
      <c r="Z483" s="11"/>
      <c r="AA483" s="11"/>
      <c r="AB483" s="11"/>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c r="EM483" s="10"/>
      <c r="EN483" s="10"/>
      <c r="EO483" s="10"/>
      <c r="EP483" s="10"/>
      <c r="EQ483" s="10"/>
      <c r="ER483" s="10"/>
      <c r="ES483" s="10"/>
      <c r="ET483" s="10"/>
      <c r="EU483" s="10"/>
      <c r="EV483" s="10"/>
      <c r="EW483" s="10"/>
      <c r="EX483" s="10"/>
      <c r="EY483" s="10"/>
      <c r="EZ483" s="10"/>
      <c r="FA483" s="10"/>
      <c r="FB483" s="10"/>
      <c r="FC483" s="10"/>
      <c r="FD483" s="10"/>
      <c r="FE483" s="10"/>
      <c r="FF483" s="10"/>
      <c r="FG483" s="10"/>
      <c r="FH483" s="10"/>
      <c r="FI483" s="10"/>
      <c r="FJ483" s="10"/>
      <c r="FK483" s="10"/>
      <c r="FL483" s="10"/>
      <c r="FM483" s="10"/>
      <c r="FN483" s="10"/>
      <c r="FO483" s="10"/>
      <c r="FP483" s="10"/>
      <c r="FQ483" s="10"/>
      <c r="FR483" s="10"/>
      <c r="FS483" s="10"/>
      <c r="FT483" s="10"/>
      <c r="FU483" s="10"/>
      <c r="FV483" s="10"/>
      <c r="FW483" s="10"/>
      <c r="FX483" s="10"/>
      <c r="FY483" s="10"/>
      <c r="FZ483" s="10"/>
      <c r="GA483" s="10"/>
      <c r="GB483" s="10"/>
      <c r="GC483" s="10"/>
      <c r="GD483" s="10"/>
      <c r="GE483" s="10"/>
      <c r="GF483" s="10"/>
      <c r="GG483" s="10"/>
      <c r="GH483" s="10"/>
      <c r="GI483" s="10"/>
      <c r="GJ483" s="10"/>
      <c r="GK483" s="10"/>
      <c r="GL483" s="10"/>
      <c r="GM483" s="10"/>
      <c r="GN483" s="10"/>
      <c r="GO483" s="10"/>
      <c r="GP483" s="10"/>
      <c r="GQ483" s="10"/>
      <c r="GR483" s="10"/>
      <c r="GS483" s="10"/>
      <c r="GT483" s="10"/>
      <c r="GU483" s="10"/>
      <c r="GV483" s="10"/>
      <c r="GW483" s="10"/>
      <c r="GX483" s="10"/>
      <c r="GY483" s="10"/>
      <c r="GZ483" s="10"/>
    </row>
    <row r="484" spans="1:208" s="6" customFormat="1" ht="32.25" customHeight="1">
      <c r="A484" s="11"/>
      <c r="B484" s="26"/>
      <c r="C484" s="11"/>
      <c r="D484" s="11"/>
      <c r="E484" s="11"/>
      <c r="F484" s="12"/>
      <c r="G484" s="11"/>
      <c r="H484" s="11"/>
      <c r="I484" s="11"/>
      <c r="J484" s="11"/>
      <c r="K484" s="11"/>
      <c r="L484" s="11"/>
      <c r="M484" s="11"/>
      <c r="N484" s="11"/>
      <c r="O484" s="11"/>
      <c r="P484" s="11"/>
      <c r="Q484" s="11"/>
      <c r="R484" s="11"/>
      <c r="S484" s="11"/>
      <c r="T484" s="11"/>
      <c r="U484" s="11"/>
      <c r="V484" s="11"/>
      <c r="W484" s="11"/>
      <c r="X484" s="11"/>
      <c r="Y484" s="11"/>
      <c r="Z484" s="11"/>
      <c r="AA484" s="11"/>
      <c r="AB484" s="11"/>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c r="EM484" s="10"/>
      <c r="EN484" s="10"/>
      <c r="EO484" s="10"/>
      <c r="EP484" s="10"/>
      <c r="EQ484" s="10"/>
      <c r="ER484" s="10"/>
      <c r="ES484" s="10"/>
      <c r="ET484" s="10"/>
      <c r="EU484" s="10"/>
      <c r="EV484" s="10"/>
      <c r="EW484" s="10"/>
      <c r="EX484" s="10"/>
      <c r="EY484" s="10"/>
      <c r="EZ484" s="10"/>
      <c r="FA484" s="10"/>
      <c r="FB484" s="10"/>
      <c r="FC484" s="10"/>
      <c r="FD484" s="10"/>
      <c r="FE484" s="10"/>
      <c r="FF484" s="10"/>
      <c r="FG484" s="10"/>
      <c r="FH484" s="10"/>
      <c r="FI484" s="10"/>
      <c r="FJ484" s="10"/>
      <c r="FK484" s="10"/>
      <c r="FL484" s="10"/>
      <c r="FM484" s="10"/>
      <c r="FN484" s="10"/>
      <c r="FO484" s="10"/>
      <c r="FP484" s="10"/>
      <c r="FQ484" s="10"/>
      <c r="FR484" s="10"/>
      <c r="FS484" s="10"/>
      <c r="FT484" s="10"/>
      <c r="FU484" s="10"/>
      <c r="FV484" s="10"/>
      <c r="FW484" s="10"/>
      <c r="FX484" s="10"/>
      <c r="FY484" s="10"/>
      <c r="FZ484" s="10"/>
      <c r="GA484" s="10"/>
      <c r="GB484" s="10"/>
      <c r="GC484" s="10"/>
      <c r="GD484" s="10"/>
      <c r="GE484" s="10"/>
      <c r="GF484" s="10"/>
      <c r="GG484" s="10"/>
      <c r="GH484" s="10"/>
      <c r="GI484" s="10"/>
      <c r="GJ484" s="10"/>
      <c r="GK484" s="10"/>
      <c r="GL484" s="10"/>
      <c r="GM484" s="10"/>
      <c r="GN484" s="10"/>
      <c r="GO484" s="10"/>
      <c r="GP484" s="10"/>
      <c r="GQ484" s="10"/>
      <c r="GR484" s="10"/>
      <c r="GS484" s="10"/>
      <c r="GT484" s="10"/>
      <c r="GU484" s="10"/>
      <c r="GV484" s="10"/>
      <c r="GW484" s="10"/>
      <c r="GX484" s="10"/>
      <c r="GY484" s="10"/>
      <c r="GZ484" s="10"/>
    </row>
    <row r="485" spans="1:208" s="6" customFormat="1" ht="32.25" customHeight="1">
      <c r="A485" s="11"/>
      <c r="B485" s="26"/>
      <c r="C485" s="11"/>
      <c r="D485" s="11"/>
      <c r="E485" s="11"/>
      <c r="F485" s="12"/>
      <c r="G485" s="11"/>
      <c r="H485" s="11"/>
      <c r="I485" s="11"/>
      <c r="J485" s="11"/>
      <c r="K485" s="11"/>
      <c r="L485" s="11"/>
      <c r="M485" s="11"/>
      <c r="N485" s="11"/>
      <c r="O485" s="11"/>
      <c r="P485" s="11"/>
      <c r="Q485" s="11"/>
      <c r="R485" s="11"/>
      <c r="S485" s="11"/>
      <c r="T485" s="11"/>
      <c r="U485" s="11"/>
      <c r="V485" s="11"/>
      <c r="W485" s="11"/>
      <c r="X485" s="11"/>
      <c r="Y485" s="11"/>
      <c r="Z485" s="11"/>
      <c r="AA485" s="11"/>
      <c r="AB485" s="11"/>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c r="EM485" s="10"/>
      <c r="EN485" s="10"/>
      <c r="EO485" s="10"/>
      <c r="EP485" s="10"/>
      <c r="EQ485" s="10"/>
      <c r="ER485" s="10"/>
      <c r="ES485" s="10"/>
      <c r="ET485" s="10"/>
      <c r="EU485" s="10"/>
      <c r="EV485" s="10"/>
      <c r="EW485" s="10"/>
      <c r="EX485" s="10"/>
      <c r="EY485" s="10"/>
      <c r="EZ485" s="10"/>
      <c r="FA485" s="10"/>
      <c r="FB485" s="10"/>
      <c r="FC485" s="10"/>
      <c r="FD485" s="10"/>
      <c r="FE485" s="10"/>
      <c r="FF485" s="10"/>
      <c r="FG485" s="10"/>
      <c r="FH485" s="10"/>
      <c r="FI485" s="10"/>
      <c r="FJ485" s="10"/>
      <c r="FK485" s="10"/>
      <c r="FL485" s="10"/>
      <c r="FM485" s="10"/>
      <c r="FN485" s="10"/>
      <c r="FO485" s="10"/>
      <c r="FP485" s="10"/>
      <c r="FQ485" s="10"/>
      <c r="FR485" s="10"/>
      <c r="FS485" s="10"/>
      <c r="FT485" s="10"/>
      <c r="FU485" s="10"/>
      <c r="FV485" s="10"/>
      <c r="FW485" s="10"/>
      <c r="FX485" s="10"/>
      <c r="FY485" s="10"/>
      <c r="FZ485" s="10"/>
      <c r="GA485" s="10"/>
      <c r="GB485" s="10"/>
      <c r="GC485" s="10"/>
      <c r="GD485" s="10"/>
      <c r="GE485" s="10"/>
      <c r="GF485" s="10"/>
      <c r="GG485" s="10"/>
      <c r="GH485" s="10"/>
      <c r="GI485" s="10"/>
      <c r="GJ485" s="10"/>
      <c r="GK485" s="10"/>
      <c r="GL485" s="10"/>
      <c r="GM485" s="10"/>
      <c r="GN485" s="10"/>
      <c r="GO485" s="10"/>
      <c r="GP485" s="10"/>
      <c r="GQ485" s="10"/>
      <c r="GR485" s="10"/>
      <c r="GS485" s="10"/>
      <c r="GT485" s="10"/>
      <c r="GU485" s="10"/>
      <c r="GV485" s="10"/>
      <c r="GW485" s="10"/>
      <c r="GX485" s="10"/>
      <c r="GY485" s="10"/>
      <c r="GZ485" s="10"/>
    </row>
    <row r="486" spans="1:208" s="6" customFormat="1" ht="32.25" customHeight="1">
      <c r="A486" s="11"/>
      <c r="B486" s="26"/>
      <c r="C486" s="11"/>
      <c r="D486" s="11"/>
      <c r="E486" s="11"/>
      <c r="F486" s="12"/>
      <c r="G486" s="11"/>
      <c r="H486" s="11"/>
      <c r="I486" s="11"/>
      <c r="J486" s="11"/>
      <c r="K486" s="11"/>
      <c r="L486" s="11"/>
      <c r="M486" s="11"/>
      <c r="N486" s="11"/>
      <c r="O486" s="11"/>
      <c r="P486" s="11"/>
      <c r="Q486" s="11"/>
      <c r="R486" s="11"/>
      <c r="S486" s="11"/>
      <c r="T486" s="11"/>
      <c r="U486" s="11"/>
      <c r="V486" s="11"/>
      <c r="W486" s="11"/>
      <c r="X486" s="11"/>
      <c r="Y486" s="11"/>
      <c r="Z486" s="11"/>
      <c r="AA486" s="11"/>
      <c r="AB486" s="11"/>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c r="EM486" s="10"/>
      <c r="EN486" s="10"/>
      <c r="EO486" s="10"/>
      <c r="EP486" s="10"/>
      <c r="EQ486" s="10"/>
      <c r="ER486" s="10"/>
      <c r="ES486" s="10"/>
      <c r="ET486" s="10"/>
      <c r="EU486" s="10"/>
      <c r="EV486" s="10"/>
      <c r="EW486" s="10"/>
      <c r="EX486" s="10"/>
      <c r="EY486" s="10"/>
      <c r="EZ486" s="10"/>
      <c r="FA486" s="10"/>
      <c r="FB486" s="10"/>
      <c r="FC486" s="10"/>
      <c r="FD486" s="10"/>
      <c r="FE486" s="10"/>
      <c r="FF486" s="10"/>
      <c r="FG486" s="10"/>
      <c r="FH486" s="10"/>
      <c r="FI486" s="10"/>
      <c r="FJ486" s="10"/>
      <c r="FK486" s="10"/>
      <c r="FL486" s="10"/>
      <c r="FM486" s="10"/>
      <c r="FN486" s="10"/>
      <c r="FO486" s="10"/>
      <c r="FP486" s="10"/>
      <c r="FQ486" s="10"/>
      <c r="FR486" s="10"/>
      <c r="FS486" s="10"/>
      <c r="FT486" s="10"/>
      <c r="FU486" s="10"/>
      <c r="FV486" s="10"/>
      <c r="FW486" s="10"/>
      <c r="FX486" s="10"/>
      <c r="FY486" s="10"/>
      <c r="FZ486" s="10"/>
      <c r="GA486" s="10"/>
      <c r="GB486" s="10"/>
      <c r="GC486" s="10"/>
      <c r="GD486" s="10"/>
      <c r="GE486" s="10"/>
      <c r="GF486" s="10"/>
      <c r="GG486" s="10"/>
      <c r="GH486" s="10"/>
      <c r="GI486" s="10"/>
      <c r="GJ486" s="10"/>
      <c r="GK486" s="10"/>
      <c r="GL486" s="10"/>
      <c r="GM486" s="10"/>
      <c r="GN486" s="10"/>
      <c r="GO486" s="10"/>
      <c r="GP486" s="10"/>
      <c r="GQ486" s="10"/>
      <c r="GR486" s="10"/>
      <c r="GS486" s="10"/>
      <c r="GT486" s="10"/>
      <c r="GU486" s="10"/>
      <c r="GV486" s="10"/>
      <c r="GW486" s="10"/>
      <c r="GX486" s="10"/>
      <c r="GY486" s="10"/>
      <c r="GZ486" s="10"/>
    </row>
    <row r="487" spans="1:208" s="6" customFormat="1" ht="32.25" customHeight="1">
      <c r="A487" s="11"/>
      <c r="B487" s="26"/>
      <c r="C487" s="11"/>
      <c r="D487" s="11"/>
      <c r="E487" s="11"/>
      <c r="F487" s="12"/>
      <c r="G487" s="11"/>
      <c r="H487" s="11"/>
      <c r="I487" s="11"/>
      <c r="J487" s="11"/>
      <c r="K487" s="11"/>
      <c r="L487" s="11"/>
      <c r="M487" s="11"/>
      <c r="N487" s="11"/>
      <c r="O487" s="11"/>
      <c r="P487" s="11"/>
      <c r="Q487" s="11"/>
      <c r="R487" s="11"/>
      <c r="S487" s="11"/>
      <c r="T487" s="11"/>
      <c r="U487" s="11"/>
      <c r="V487" s="11"/>
      <c r="W487" s="11"/>
      <c r="X487" s="11"/>
      <c r="Y487" s="11"/>
      <c r="Z487" s="11"/>
      <c r="AA487" s="11"/>
      <c r="AB487" s="11"/>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c r="EM487" s="10"/>
      <c r="EN487" s="10"/>
      <c r="EO487" s="10"/>
      <c r="EP487" s="10"/>
      <c r="EQ487" s="10"/>
      <c r="ER487" s="10"/>
      <c r="ES487" s="10"/>
      <c r="ET487" s="10"/>
      <c r="EU487" s="10"/>
      <c r="EV487" s="10"/>
      <c r="EW487" s="10"/>
      <c r="EX487" s="10"/>
      <c r="EY487" s="10"/>
      <c r="EZ487" s="10"/>
      <c r="FA487" s="10"/>
      <c r="FB487" s="10"/>
      <c r="FC487" s="10"/>
      <c r="FD487" s="10"/>
      <c r="FE487" s="10"/>
      <c r="FF487" s="10"/>
      <c r="FG487" s="10"/>
      <c r="FH487" s="10"/>
      <c r="FI487" s="10"/>
      <c r="FJ487" s="10"/>
      <c r="FK487" s="10"/>
      <c r="FL487" s="10"/>
      <c r="FM487" s="10"/>
      <c r="FN487" s="10"/>
      <c r="FO487" s="10"/>
      <c r="FP487" s="10"/>
      <c r="FQ487" s="10"/>
      <c r="FR487" s="10"/>
      <c r="FS487" s="10"/>
      <c r="FT487" s="10"/>
      <c r="FU487" s="10"/>
      <c r="FV487" s="10"/>
      <c r="FW487" s="10"/>
      <c r="FX487" s="10"/>
      <c r="FY487" s="10"/>
      <c r="FZ487" s="10"/>
      <c r="GA487" s="10"/>
      <c r="GB487" s="10"/>
      <c r="GC487" s="10"/>
      <c r="GD487" s="10"/>
      <c r="GE487" s="10"/>
      <c r="GF487" s="10"/>
      <c r="GG487" s="10"/>
      <c r="GH487" s="10"/>
      <c r="GI487" s="10"/>
      <c r="GJ487" s="10"/>
      <c r="GK487" s="10"/>
      <c r="GL487" s="10"/>
      <c r="GM487" s="10"/>
      <c r="GN487" s="10"/>
      <c r="GO487" s="10"/>
      <c r="GP487" s="10"/>
      <c r="GQ487" s="10"/>
      <c r="GR487" s="10"/>
      <c r="GS487" s="10"/>
      <c r="GT487" s="10"/>
      <c r="GU487" s="10"/>
      <c r="GV487" s="10"/>
      <c r="GW487" s="10"/>
      <c r="GX487" s="10"/>
      <c r="GY487" s="10"/>
      <c r="GZ487" s="10"/>
    </row>
    <row r="488" spans="1:208" s="6" customFormat="1" ht="32.25" customHeight="1">
      <c r="A488" s="11"/>
      <c r="B488" s="26"/>
      <c r="C488" s="11"/>
      <c r="D488" s="11"/>
      <c r="E488" s="11"/>
      <c r="F488" s="12"/>
      <c r="G488" s="11"/>
      <c r="H488" s="11"/>
      <c r="I488" s="11"/>
      <c r="J488" s="11"/>
      <c r="K488" s="11"/>
      <c r="L488" s="11"/>
      <c r="M488" s="11"/>
      <c r="N488" s="11"/>
      <c r="O488" s="11"/>
      <c r="P488" s="11"/>
      <c r="Q488" s="11"/>
      <c r="R488" s="11"/>
      <c r="S488" s="11"/>
      <c r="T488" s="11"/>
      <c r="U488" s="11"/>
      <c r="V488" s="11"/>
      <c r="W488" s="11"/>
      <c r="X488" s="11"/>
      <c r="Y488" s="11"/>
      <c r="Z488" s="11"/>
      <c r="AA488" s="11"/>
      <c r="AB488" s="11"/>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c r="EM488" s="10"/>
      <c r="EN488" s="10"/>
      <c r="EO488" s="10"/>
      <c r="EP488" s="10"/>
      <c r="EQ488" s="10"/>
      <c r="ER488" s="10"/>
      <c r="ES488" s="10"/>
      <c r="ET488" s="10"/>
      <c r="EU488" s="10"/>
      <c r="EV488" s="10"/>
      <c r="EW488" s="10"/>
      <c r="EX488" s="10"/>
      <c r="EY488" s="10"/>
      <c r="EZ488" s="10"/>
      <c r="FA488" s="10"/>
      <c r="FB488" s="10"/>
      <c r="FC488" s="10"/>
      <c r="FD488" s="10"/>
      <c r="FE488" s="10"/>
      <c r="FF488" s="10"/>
      <c r="FG488" s="10"/>
      <c r="FH488" s="10"/>
      <c r="FI488" s="10"/>
      <c r="FJ488" s="10"/>
      <c r="FK488" s="10"/>
      <c r="FL488" s="10"/>
      <c r="FM488" s="10"/>
      <c r="FN488" s="10"/>
      <c r="FO488" s="10"/>
      <c r="FP488" s="10"/>
      <c r="FQ488" s="10"/>
      <c r="FR488" s="10"/>
      <c r="FS488" s="10"/>
      <c r="FT488" s="10"/>
      <c r="FU488" s="10"/>
      <c r="FV488" s="10"/>
      <c r="FW488" s="10"/>
      <c r="FX488" s="10"/>
      <c r="FY488" s="10"/>
      <c r="FZ488" s="10"/>
      <c r="GA488" s="10"/>
      <c r="GB488" s="10"/>
      <c r="GC488" s="10"/>
      <c r="GD488" s="10"/>
      <c r="GE488" s="10"/>
      <c r="GF488" s="10"/>
      <c r="GG488" s="10"/>
      <c r="GH488" s="10"/>
      <c r="GI488" s="10"/>
      <c r="GJ488" s="10"/>
      <c r="GK488" s="10"/>
      <c r="GL488" s="10"/>
      <c r="GM488" s="10"/>
      <c r="GN488" s="10"/>
      <c r="GO488" s="10"/>
      <c r="GP488" s="10"/>
      <c r="GQ488" s="10"/>
      <c r="GR488" s="10"/>
      <c r="GS488" s="10"/>
      <c r="GT488" s="10"/>
      <c r="GU488" s="10"/>
      <c r="GV488" s="10"/>
      <c r="GW488" s="10"/>
      <c r="GX488" s="10"/>
      <c r="GY488" s="10"/>
      <c r="GZ488" s="10"/>
    </row>
    <row r="489" spans="1:208" s="6" customFormat="1" ht="32.25" customHeight="1">
      <c r="A489" s="11"/>
      <c r="B489" s="26"/>
      <c r="C489" s="11"/>
      <c r="D489" s="11"/>
      <c r="E489" s="11"/>
      <c r="F489" s="12"/>
      <c r="G489" s="11"/>
      <c r="H489" s="11"/>
      <c r="I489" s="11"/>
      <c r="J489" s="11"/>
      <c r="K489" s="11"/>
      <c r="L489" s="11"/>
      <c r="M489" s="11"/>
      <c r="N489" s="11"/>
      <c r="O489" s="11"/>
      <c r="P489" s="11"/>
      <c r="Q489" s="11"/>
      <c r="R489" s="11"/>
      <c r="S489" s="11"/>
      <c r="T489" s="11"/>
      <c r="U489" s="11"/>
      <c r="V489" s="11"/>
      <c r="W489" s="11"/>
      <c r="X489" s="11"/>
      <c r="Y489" s="11"/>
      <c r="Z489" s="11"/>
      <c r="AA489" s="11"/>
      <c r="AB489" s="11"/>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c r="EM489" s="10"/>
      <c r="EN489" s="10"/>
      <c r="EO489" s="10"/>
      <c r="EP489" s="10"/>
      <c r="EQ489" s="10"/>
      <c r="ER489" s="10"/>
      <c r="ES489" s="10"/>
      <c r="ET489" s="10"/>
      <c r="EU489" s="10"/>
      <c r="EV489" s="10"/>
      <c r="EW489" s="10"/>
      <c r="EX489" s="10"/>
      <c r="EY489" s="10"/>
      <c r="EZ489" s="10"/>
      <c r="FA489" s="10"/>
      <c r="FB489" s="10"/>
      <c r="FC489" s="10"/>
      <c r="FD489" s="10"/>
      <c r="FE489" s="10"/>
      <c r="FF489" s="10"/>
      <c r="FG489" s="10"/>
      <c r="FH489" s="10"/>
      <c r="FI489" s="10"/>
      <c r="FJ489" s="10"/>
      <c r="FK489" s="10"/>
      <c r="FL489" s="10"/>
      <c r="FM489" s="10"/>
      <c r="FN489" s="10"/>
      <c r="FO489" s="10"/>
      <c r="FP489" s="10"/>
      <c r="FQ489" s="10"/>
      <c r="FR489" s="10"/>
      <c r="FS489" s="10"/>
      <c r="FT489" s="10"/>
      <c r="FU489" s="10"/>
      <c r="FV489" s="10"/>
      <c r="FW489" s="10"/>
      <c r="FX489" s="10"/>
      <c r="FY489" s="10"/>
      <c r="FZ489" s="10"/>
      <c r="GA489" s="10"/>
      <c r="GB489" s="10"/>
      <c r="GC489" s="10"/>
      <c r="GD489" s="10"/>
      <c r="GE489" s="10"/>
      <c r="GF489" s="10"/>
      <c r="GG489" s="10"/>
      <c r="GH489" s="10"/>
      <c r="GI489" s="10"/>
      <c r="GJ489" s="10"/>
      <c r="GK489" s="10"/>
      <c r="GL489" s="10"/>
      <c r="GM489" s="10"/>
      <c r="GN489" s="10"/>
      <c r="GO489" s="10"/>
      <c r="GP489" s="10"/>
      <c r="GQ489" s="10"/>
      <c r="GR489" s="10"/>
      <c r="GS489" s="10"/>
      <c r="GT489" s="10"/>
      <c r="GU489" s="10"/>
      <c r="GV489" s="10"/>
      <c r="GW489" s="10"/>
      <c r="GX489" s="10"/>
      <c r="GY489" s="10"/>
      <c r="GZ489" s="10"/>
    </row>
    <row r="490" spans="1:208" s="6" customFormat="1" ht="32.25" customHeight="1">
      <c r="A490" s="11"/>
      <c r="B490" s="26"/>
      <c r="C490" s="11"/>
      <c r="D490" s="11"/>
      <c r="E490" s="11"/>
      <c r="F490" s="12"/>
      <c r="G490" s="11"/>
      <c r="H490" s="11"/>
      <c r="I490" s="11"/>
      <c r="J490" s="11"/>
      <c r="K490" s="11"/>
      <c r="L490" s="11"/>
      <c r="M490" s="11"/>
      <c r="N490" s="11"/>
      <c r="O490" s="11"/>
      <c r="P490" s="11"/>
      <c r="Q490" s="11"/>
      <c r="R490" s="11"/>
      <c r="S490" s="11"/>
      <c r="T490" s="11"/>
      <c r="U490" s="11"/>
      <c r="V490" s="11"/>
      <c r="W490" s="11"/>
      <c r="X490" s="11"/>
      <c r="Y490" s="11"/>
      <c r="Z490" s="11"/>
      <c r="AA490" s="11"/>
      <c r="AB490" s="11"/>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c r="EM490" s="10"/>
      <c r="EN490" s="10"/>
      <c r="EO490" s="10"/>
      <c r="EP490" s="10"/>
      <c r="EQ490" s="10"/>
      <c r="ER490" s="10"/>
      <c r="ES490" s="10"/>
      <c r="ET490" s="10"/>
      <c r="EU490" s="10"/>
      <c r="EV490" s="10"/>
      <c r="EW490" s="10"/>
      <c r="EX490" s="10"/>
      <c r="EY490" s="10"/>
      <c r="EZ490" s="10"/>
      <c r="FA490" s="10"/>
      <c r="FB490" s="10"/>
      <c r="FC490" s="10"/>
      <c r="FD490" s="10"/>
      <c r="FE490" s="10"/>
      <c r="FF490" s="10"/>
      <c r="FG490" s="10"/>
      <c r="FH490" s="10"/>
      <c r="FI490" s="10"/>
      <c r="FJ490" s="10"/>
      <c r="FK490" s="10"/>
      <c r="FL490" s="10"/>
      <c r="FM490" s="10"/>
      <c r="FN490" s="10"/>
      <c r="FO490" s="10"/>
      <c r="FP490" s="10"/>
      <c r="FQ490" s="10"/>
      <c r="FR490" s="10"/>
      <c r="FS490" s="10"/>
      <c r="FT490" s="10"/>
      <c r="FU490" s="10"/>
      <c r="FV490" s="10"/>
      <c r="FW490" s="10"/>
      <c r="FX490" s="10"/>
      <c r="FY490" s="10"/>
      <c r="FZ490" s="10"/>
      <c r="GA490" s="10"/>
      <c r="GB490" s="10"/>
      <c r="GC490" s="10"/>
      <c r="GD490" s="10"/>
      <c r="GE490" s="10"/>
      <c r="GF490" s="10"/>
      <c r="GG490" s="10"/>
      <c r="GH490" s="10"/>
      <c r="GI490" s="10"/>
      <c r="GJ490" s="10"/>
      <c r="GK490" s="10"/>
      <c r="GL490" s="10"/>
      <c r="GM490" s="10"/>
      <c r="GN490" s="10"/>
      <c r="GO490" s="10"/>
      <c r="GP490" s="10"/>
      <c r="GQ490" s="10"/>
      <c r="GR490" s="10"/>
      <c r="GS490" s="10"/>
      <c r="GT490" s="10"/>
      <c r="GU490" s="10"/>
      <c r="GV490" s="10"/>
      <c r="GW490" s="10"/>
      <c r="GX490" s="10"/>
      <c r="GY490" s="10"/>
      <c r="GZ490" s="10"/>
    </row>
    <row r="491" spans="1:208" s="6" customFormat="1" ht="32.25" customHeight="1">
      <c r="A491" s="11"/>
      <c r="B491" s="26"/>
      <c r="C491" s="11"/>
      <c r="D491" s="11"/>
      <c r="E491" s="11"/>
      <c r="F491" s="12"/>
      <c r="G491" s="11"/>
      <c r="H491" s="11"/>
      <c r="I491" s="11"/>
      <c r="J491" s="11"/>
      <c r="K491" s="11"/>
      <c r="L491" s="11"/>
      <c r="M491" s="11"/>
      <c r="N491" s="11"/>
      <c r="O491" s="11"/>
      <c r="P491" s="11"/>
      <c r="Q491" s="11"/>
      <c r="R491" s="11"/>
      <c r="S491" s="11"/>
      <c r="T491" s="11"/>
      <c r="U491" s="11"/>
      <c r="V491" s="11"/>
      <c r="W491" s="11"/>
      <c r="X491" s="11"/>
      <c r="Y491" s="11"/>
      <c r="Z491" s="11"/>
      <c r="AA491" s="11"/>
      <c r="AB491" s="11"/>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c r="EM491" s="10"/>
      <c r="EN491" s="10"/>
      <c r="EO491" s="10"/>
      <c r="EP491" s="10"/>
      <c r="EQ491" s="10"/>
      <c r="ER491" s="10"/>
      <c r="ES491" s="10"/>
      <c r="ET491" s="10"/>
      <c r="EU491" s="10"/>
      <c r="EV491" s="10"/>
      <c r="EW491" s="10"/>
      <c r="EX491" s="10"/>
      <c r="EY491" s="10"/>
      <c r="EZ491" s="10"/>
      <c r="FA491" s="10"/>
      <c r="FB491" s="10"/>
      <c r="FC491" s="10"/>
      <c r="FD491" s="10"/>
      <c r="FE491" s="10"/>
      <c r="FF491" s="10"/>
      <c r="FG491" s="10"/>
      <c r="FH491" s="10"/>
      <c r="FI491" s="10"/>
      <c r="FJ491" s="10"/>
      <c r="FK491" s="10"/>
      <c r="FL491" s="10"/>
      <c r="FM491" s="10"/>
      <c r="FN491" s="10"/>
      <c r="FO491" s="10"/>
      <c r="FP491" s="10"/>
      <c r="FQ491" s="10"/>
      <c r="FR491" s="10"/>
      <c r="FS491" s="10"/>
      <c r="FT491" s="10"/>
      <c r="FU491" s="10"/>
      <c r="FV491" s="10"/>
      <c r="FW491" s="10"/>
      <c r="FX491" s="10"/>
      <c r="FY491" s="10"/>
      <c r="FZ491" s="10"/>
      <c r="GA491" s="10"/>
      <c r="GB491" s="10"/>
      <c r="GC491" s="10"/>
      <c r="GD491" s="10"/>
      <c r="GE491" s="10"/>
      <c r="GF491" s="10"/>
      <c r="GG491" s="10"/>
      <c r="GH491" s="10"/>
      <c r="GI491" s="10"/>
      <c r="GJ491" s="10"/>
      <c r="GK491" s="10"/>
      <c r="GL491" s="10"/>
      <c r="GM491" s="10"/>
      <c r="GN491" s="10"/>
      <c r="GO491" s="10"/>
      <c r="GP491" s="10"/>
      <c r="GQ491" s="10"/>
      <c r="GR491" s="10"/>
      <c r="GS491" s="10"/>
      <c r="GT491" s="10"/>
      <c r="GU491" s="10"/>
      <c r="GV491" s="10"/>
      <c r="GW491" s="10"/>
      <c r="GX491" s="10"/>
      <c r="GY491" s="10"/>
      <c r="GZ491" s="10"/>
    </row>
    <row r="492" spans="1:208" s="6" customFormat="1" ht="32.25" customHeight="1">
      <c r="A492" s="11"/>
      <c r="B492" s="26"/>
      <c r="C492" s="11"/>
      <c r="D492" s="11"/>
      <c r="E492" s="11"/>
      <c r="F492" s="12"/>
      <c r="G492" s="11"/>
      <c r="H492" s="11"/>
      <c r="I492" s="11"/>
      <c r="J492" s="11"/>
      <c r="K492" s="11"/>
      <c r="L492" s="11"/>
      <c r="M492" s="11"/>
      <c r="N492" s="11"/>
      <c r="O492" s="11"/>
      <c r="P492" s="11"/>
      <c r="Q492" s="11"/>
      <c r="R492" s="11"/>
      <c r="S492" s="11"/>
      <c r="T492" s="11"/>
      <c r="U492" s="11"/>
      <c r="V492" s="11"/>
      <c r="W492" s="11"/>
      <c r="X492" s="11"/>
      <c r="Y492" s="11"/>
      <c r="Z492" s="11"/>
      <c r="AA492" s="11"/>
      <c r="AB492" s="11"/>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c r="EM492" s="10"/>
      <c r="EN492" s="10"/>
      <c r="EO492" s="10"/>
      <c r="EP492" s="10"/>
      <c r="EQ492" s="10"/>
      <c r="ER492" s="10"/>
      <c r="ES492" s="10"/>
      <c r="ET492" s="10"/>
      <c r="EU492" s="10"/>
      <c r="EV492" s="10"/>
      <c r="EW492" s="10"/>
      <c r="EX492" s="10"/>
      <c r="EY492" s="10"/>
      <c r="EZ492" s="10"/>
      <c r="FA492" s="10"/>
      <c r="FB492" s="10"/>
      <c r="FC492" s="10"/>
      <c r="FD492" s="10"/>
      <c r="FE492" s="10"/>
      <c r="FF492" s="10"/>
      <c r="FG492" s="10"/>
      <c r="FH492" s="10"/>
      <c r="FI492" s="10"/>
      <c r="FJ492" s="10"/>
      <c r="FK492" s="10"/>
      <c r="FL492" s="10"/>
      <c r="FM492" s="10"/>
      <c r="FN492" s="10"/>
      <c r="FO492" s="10"/>
      <c r="FP492" s="10"/>
      <c r="FQ492" s="10"/>
      <c r="FR492" s="10"/>
      <c r="FS492" s="10"/>
      <c r="FT492" s="10"/>
      <c r="FU492" s="10"/>
      <c r="FV492" s="10"/>
      <c r="FW492" s="10"/>
      <c r="FX492" s="10"/>
      <c r="FY492" s="10"/>
      <c r="FZ492" s="10"/>
      <c r="GA492" s="10"/>
      <c r="GB492" s="10"/>
      <c r="GC492" s="10"/>
      <c r="GD492" s="10"/>
      <c r="GE492" s="10"/>
      <c r="GF492" s="10"/>
      <c r="GG492" s="10"/>
      <c r="GH492" s="10"/>
      <c r="GI492" s="10"/>
      <c r="GJ492" s="10"/>
      <c r="GK492" s="10"/>
      <c r="GL492" s="10"/>
      <c r="GM492" s="10"/>
      <c r="GN492" s="10"/>
      <c r="GO492" s="10"/>
      <c r="GP492" s="10"/>
      <c r="GQ492" s="10"/>
      <c r="GR492" s="10"/>
      <c r="GS492" s="10"/>
      <c r="GT492" s="10"/>
      <c r="GU492" s="10"/>
      <c r="GV492" s="10"/>
      <c r="GW492" s="10"/>
      <c r="GX492" s="10"/>
      <c r="GY492" s="10"/>
      <c r="GZ492" s="10"/>
    </row>
    <row r="493" spans="1:208" s="6" customFormat="1" ht="32.25" customHeight="1">
      <c r="A493" s="11"/>
      <c r="B493" s="26"/>
      <c r="C493" s="11"/>
      <c r="D493" s="11"/>
      <c r="E493" s="11"/>
      <c r="F493" s="12"/>
      <c r="G493" s="11"/>
      <c r="H493" s="11"/>
      <c r="I493" s="11"/>
      <c r="J493" s="11"/>
      <c r="K493" s="11"/>
      <c r="L493" s="11"/>
      <c r="M493" s="11"/>
      <c r="N493" s="11"/>
      <c r="O493" s="11"/>
      <c r="P493" s="11"/>
      <c r="Q493" s="11"/>
      <c r="R493" s="11"/>
      <c r="S493" s="11"/>
      <c r="T493" s="11"/>
      <c r="U493" s="11"/>
      <c r="V493" s="11"/>
      <c r="W493" s="11"/>
      <c r="X493" s="11"/>
      <c r="Y493" s="11"/>
      <c r="Z493" s="11"/>
      <c r="AA493" s="11"/>
      <c r="AB493" s="11"/>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c r="EM493" s="10"/>
      <c r="EN493" s="10"/>
      <c r="EO493" s="10"/>
      <c r="EP493" s="10"/>
      <c r="EQ493" s="10"/>
      <c r="ER493" s="10"/>
      <c r="ES493" s="10"/>
      <c r="ET493" s="10"/>
      <c r="EU493" s="10"/>
      <c r="EV493" s="10"/>
      <c r="EW493" s="10"/>
      <c r="EX493" s="10"/>
      <c r="EY493" s="10"/>
      <c r="EZ493" s="10"/>
      <c r="FA493" s="10"/>
      <c r="FB493" s="10"/>
      <c r="FC493" s="10"/>
      <c r="FD493" s="10"/>
      <c r="FE493" s="10"/>
      <c r="FF493" s="10"/>
      <c r="FG493" s="10"/>
      <c r="FH493" s="10"/>
      <c r="FI493" s="10"/>
      <c r="FJ493" s="10"/>
      <c r="FK493" s="10"/>
      <c r="FL493" s="10"/>
      <c r="FM493" s="10"/>
      <c r="FN493" s="10"/>
      <c r="FO493" s="10"/>
      <c r="FP493" s="10"/>
      <c r="FQ493" s="10"/>
      <c r="FR493" s="10"/>
      <c r="FS493" s="10"/>
      <c r="FT493" s="10"/>
      <c r="FU493" s="10"/>
      <c r="FV493" s="10"/>
      <c r="FW493" s="10"/>
      <c r="FX493" s="10"/>
      <c r="FY493" s="10"/>
      <c r="FZ493" s="10"/>
      <c r="GA493" s="10"/>
      <c r="GB493" s="10"/>
      <c r="GC493" s="10"/>
      <c r="GD493" s="10"/>
      <c r="GE493" s="10"/>
      <c r="GF493" s="10"/>
      <c r="GG493" s="10"/>
      <c r="GH493" s="10"/>
      <c r="GI493" s="10"/>
      <c r="GJ493" s="10"/>
      <c r="GK493" s="10"/>
      <c r="GL493" s="10"/>
      <c r="GM493" s="10"/>
      <c r="GN493" s="10"/>
      <c r="GO493" s="10"/>
      <c r="GP493" s="10"/>
      <c r="GQ493" s="10"/>
      <c r="GR493" s="10"/>
      <c r="GS493" s="10"/>
      <c r="GT493" s="10"/>
      <c r="GU493" s="10"/>
      <c r="GV493" s="10"/>
      <c r="GW493" s="10"/>
      <c r="GX493" s="10"/>
      <c r="GY493" s="10"/>
      <c r="GZ493" s="10"/>
    </row>
    <row r="494" spans="1:208" s="6" customFormat="1" ht="32.25" customHeight="1">
      <c r="A494" s="11"/>
      <c r="B494" s="26"/>
      <c r="C494" s="11"/>
      <c r="D494" s="11"/>
      <c r="E494" s="11"/>
      <c r="F494" s="12"/>
      <c r="G494" s="11"/>
      <c r="H494" s="11"/>
      <c r="I494" s="11"/>
      <c r="J494" s="11"/>
      <c r="K494" s="11"/>
      <c r="L494" s="11"/>
      <c r="M494" s="11"/>
      <c r="N494" s="11"/>
      <c r="O494" s="11"/>
      <c r="P494" s="11"/>
      <c r="Q494" s="11"/>
      <c r="R494" s="11"/>
      <c r="S494" s="11"/>
      <c r="T494" s="11"/>
      <c r="U494" s="11"/>
      <c r="V494" s="11"/>
      <c r="W494" s="11"/>
      <c r="X494" s="11"/>
      <c r="Y494" s="11"/>
      <c r="Z494" s="11"/>
      <c r="AA494" s="11"/>
      <c r="AB494" s="11"/>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c r="EM494" s="10"/>
      <c r="EN494" s="10"/>
      <c r="EO494" s="10"/>
      <c r="EP494" s="10"/>
      <c r="EQ494" s="10"/>
      <c r="ER494" s="10"/>
      <c r="ES494" s="10"/>
      <c r="ET494" s="10"/>
      <c r="EU494" s="10"/>
      <c r="EV494" s="10"/>
      <c r="EW494" s="10"/>
      <c r="EX494" s="10"/>
      <c r="EY494" s="10"/>
      <c r="EZ494" s="10"/>
      <c r="FA494" s="10"/>
      <c r="FB494" s="10"/>
      <c r="FC494" s="10"/>
      <c r="FD494" s="10"/>
      <c r="FE494" s="10"/>
      <c r="FF494" s="10"/>
      <c r="FG494" s="10"/>
      <c r="FH494" s="10"/>
      <c r="FI494" s="10"/>
      <c r="FJ494" s="10"/>
      <c r="FK494" s="10"/>
      <c r="FL494" s="10"/>
      <c r="FM494" s="10"/>
      <c r="FN494" s="10"/>
      <c r="FO494" s="10"/>
      <c r="FP494" s="10"/>
      <c r="FQ494" s="10"/>
      <c r="FR494" s="10"/>
      <c r="FS494" s="10"/>
      <c r="FT494" s="10"/>
      <c r="FU494" s="10"/>
      <c r="FV494" s="10"/>
      <c r="FW494" s="10"/>
      <c r="FX494" s="10"/>
      <c r="FY494" s="10"/>
      <c r="FZ494" s="10"/>
      <c r="GA494" s="10"/>
      <c r="GB494" s="10"/>
      <c r="GC494" s="10"/>
      <c r="GD494" s="10"/>
      <c r="GE494" s="10"/>
      <c r="GF494" s="10"/>
      <c r="GG494" s="10"/>
      <c r="GH494" s="10"/>
      <c r="GI494" s="10"/>
      <c r="GJ494" s="10"/>
      <c r="GK494" s="10"/>
      <c r="GL494" s="10"/>
      <c r="GM494" s="10"/>
      <c r="GN494" s="10"/>
      <c r="GO494" s="10"/>
      <c r="GP494" s="10"/>
      <c r="GQ494" s="10"/>
      <c r="GR494" s="10"/>
      <c r="GS494" s="10"/>
      <c r="GT494" s="10"/>
      <c r="GU494" s="10"/>
      <c r="GV494" s="10"/>
      <c r="GW494" s="10"/>
      <c r="GX494" s="10"/>
      <c r="GY494" s="10"/>
      <c r="GZ494" s="10"/>
    </row>
    <row r="495" spans="1:208" s="6" customFormat="1" ht="32.25" customHeight="1">
      <c r="A495" s="11"/>
      <c r="B495" s="26"/>
      <c r="C495" s="11"/>
      <c r="D495" s="11"/>
      <c r="E495" s="11"/>
      <c r="F495" s="12"/>
      <c r="G495" s="11"/>
      <c r="H495" s="11"/>
      <c r="I495" s="11"/>
      <c r="J495" s="11"/>
      <c r="K495" s="11"/>
      <c r="L495" s="11"/>
      <c r="M495" s="11"/>
      <c r="N495" s="11"/>
      <c r="O495" s="11"/>
      <c r="P495" s="11"/>
      <c r="Q495" s="11"/>
      <c r="R495" s="11"/>
      <c r="S495" s="11"/>
      <c r="T495" s="11"/>
      <c r="U495" s="11"/>
      <c r="V495" s="11"/>
      <c r="W495" s="11"/>
      <c r="X495" s="11"/>
      <c r="Y495" s="11"/>
      <c r="Z495" s="11"/>
      <c r="AA495" s="11"/>
      <c r="AB495" s="11"/>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c r="EM495" s="10"/>
      <c r="EN495" s="10"/>
      <c r="EO495" s="10"/>
      <c r="EP495" s="10"/>
      <c r="EQ495" s="10"/>
      <c r="ER495" s="10"/>
      <c r="ES495" s="10"/>
      <c r="ET495" s="10"/>
      <c r="EU495" s="10"/>
      <c r="EV495" s="10"/>
      <c r="EW495" s="10"/>
      <c r="EX495" s="10"/>
      <c r="EY495" s="10"/>
      <c r="EZ495" s="10"/>
      <c r="FA495" s="10"/>
      <c r="FB495" s="10"/>
      <c r="FC495" s="10"/>
      <c r="FD495" s="10"/>
      <c r="FE495" s="10"/>
      <c r="FF495" s="10"/>
      <c r="FG495" s="10"/>
      <c r="FH495" s="10"/>
      <c r="FI495" s="10"/>
      <c r="FJ495" s="10"/>
      <c r="FK495" s="10"/>
      <c r="FL495" s="10"/>
      <c r="FM495" s="10"/>
      <c r="FN495" s="10"/>
      <c r="FO495" s="10"/>
      <c r="FP495" s="10"/>
      <c r="FQ495" s="10"/>
      <c r="FR495" s="10"/>
      <c r="FS495" s="10"/>
      <c r="FT495" s="10"/>
      <c r="FU495" s="10"/>
      <c r="FV495" s="10"/>
      <c r="FW495" s="10"/>
      <c r="FX495" s="10"/>
      <c r="FY495" s="10"/>
      <c r="FZ495" s="10"/>
      <c r="GA495" s="10"/>
      <c r="GB495" s="10"/>
      <c r="GC495" s="10"/>
      <c r="GD495" s="10"/>
      <c r="GE495" s="10"/>
      <c r="GF495" s="10"/>
      <c r="GG495" s="10"/>
      <c r="GH495" s="10"/>
      <c r="GI495" s="10"/>
      <c r="GJ495" s="10"/>
      <c r="GK495" s="10"/>
      <c r="GL495" s="10"/>
      <c r="GM495" s="10"/>
      <c r="GN495" s="10"/>
      <c r="GO495" s="10"/>
      <c r="GP495" s="10"/>
      <c r="GQ495" s="10"/>
      <c r="GR495" s="10"/>
      <c r="GS495" s="10"/>
      <c r="GT495" s="10"/>
      <c r="GU495" s="10"/>
      <c r="GV495" s="10"/>
      <c r="GW495" s="10"/>
      <c r="GX495" s="10"/>
      <c r="GY495" s="10"/>
      <c r="GZ495" s="10"/>
    </row>
    <row r="496" spans="1:208" s="6" customFormat="1" ht="32.25" customHeight="1">
      <c r="A496" s="11"/>
      <c r="B496" s="26"/>
      <c r="C496" s="11"/>
      <c r="D496" s="11"/>
      <c r="E496" s="11"/>
      <c r="F496" s="12"/>
      <c r="G496" s="11"/>
      <c r="H496" s="11"/>
      <c r="I496" s="11"/>
      <c r="J496" s="11"/>
      <c r="K496" s="11"/>
      <c r="L496" s="11"/>
      <c r="M496" s="11"/>
      <c r="N496" s="11"/>
      <c r="O496" s="11"/>
      <c r="P496" s="11"/>
      <c r="Q496" s="11"/>
      <c r="R496" s="11"/>
      <c r="S496" s="11"/>
      <c r="T496" s="11"/>
      <c r="U496" s="11"/>
      <c r="V496" s="11"/>
      <c r="W496" s="11"/>
      <c r="X496" s="11"/>
      <c r="Y496" s="11"/>
      <c r="Z496" s="11"/>
      <c r="AA496" s="11"/>
      <c r="AB496" s="11"/>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c r="EM496" s="10"/>
      <c r="EN496" s="10"/>
      <c r="EO496" s="10"/>
      <c r="EP496" s="10"/>
      <c r="EQ496" s="10"/>
      <c r="ER496" s="10"/>
      <c r="ES496" s="10"/>
      <c r="ET496" s="10"/>
      <c r="EU496" s="10"/>
      <c r="EV496" s="10"/>
      <c r="EW496" s="10"/>
      <c r="EX496" s="10"/>
      <c r="EY496" s="10"/>
      <c r="EZ496" s="10"/>
      <c r="FA496" s="10"/>
      <c r="FB496" s="10"/>
      <c r="FC496" s="10"/>
      <c r="FD496" s="10"/>
      <c r="FE496" s="10"/>
      <c r="FF496" s="10"/>
      <c r="FG496" s="10"/>
      <c r="FH496" s="10"/>
      <c r="FI496" s="10"/>
      <c r="FJ496" s="10"/>
      <c r="FK496" s="10"/>
      <c r="FL496" s="10"/>
      <c r="FM496" s="10"/>
      <c r="FN496" s="10"/>
      <c r="FO496" s="10"/>
      <c r="FP496" s="10"/>
      <c r="FQ496" s="10"/>
      <c r="FR496" s="10"/>
      <c r="FS496" s="10"/>
      <c r="FT496" s="10"/>
      <c r="FU496" s="10"/>
      <c r="FV496" s="10"/>
      <c r="FW496" s="10"/>
      <c r="FX496" s="10"/>
      <c r="FY496" s="10"/>
      <c r="FZ496" s="10"/>
      <c r="GA496" s="10"/>
      <c r="GB496" s="10"/>
      <c r="GC496" s="10"/>
      <c r="GD496" s="10"/>
      <c r="GE496" s="10"/>
      <c r="GF496" s="10"/>
      <c r="GG496" s="10"/>
      <c r="GH496" s="10"/>
      <c r="GI496" s="10"/>
      <c r="GJ496" s="10"/>
      <c r="GK496" s="10"/>
      <c r="GL496" s="10"/>
      <c r="GM496" s="10"/>
      <c r="GN496" s="10"/>
      <c r="GO496" s="10"/>
      <c r="GP496" s="10"/>
      <c r="GQ496" s="10"/>
      <c r="GR496" s="10"/>
      <c r="GS496" s="10"/>
      <c r="GT496" s="10"/>
      <c r="GU496" s="10"/>
      <c r="GV496" s="10"/>
      <c r="GW496" s="10"/>
      <c r="GX496" s="10"/>
      <c r="GY496" s="10"/>
      <c r="GZ496" s="10"/>
    </row>
    <row r="497" spans="1:208" s="6" customFormat="1" ht="32.25" customHeight="1">
      <c r="A497" s="11"/>
      <c r="B497" s="26"/>
      <c r="C497" s="11"/>
      <c r="D497" s="11"/>
      <c r="E497" s="11"/>
      <c r="F497" s="12"/>
      <c r="G497" s="11"/>
      <c r="H497" s="11"/>
      <c r="I497" s="11"/>
      <c r="J497" s="11"/>
      <c r="K497" s="11"/>
      <c r="L497" s="11"/>
      <c r="M497" s="11"/>
      <c r="N497" s="11"/>
      <c r="O497" s="11"/>
      <c r="P497" s="11"/>
      <c r="Q497" s="11"/>
      <c r="R497" s="11"/>
      <c r="S497" s="11"/>
      <c r="T497" s="11"/>
      <c r="U497" s="11"/>
      <c r="V497" s="11"/>
      <c r="W497" s="11"/>
      <c r="X497" s="11"/>
      <c r="Y497" s="11"/>
      <c r="Z497" s="11"/>
      <c r="AA497" s="11"/>
      <c r="AB497" s="11"/>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c r="EM497" s="10"/>
      <c r="EN497" s="10"/>
      <c r="EO497" s="10"/>
      <c r="EP497" s="10"/>
      <c r="EQ497" s="10"/>
      <c r="ER497" s="10"/>
      <c r="ES497" s="10"/>
      <c r="ET497" s="10"/>
      <c r="EU497" s="10"/>
      <c r="EV497" s="10"/>
      <c r="EW497" s="10"/>
      <c r="EX497" s="10"/>
      <c r="EY497" s="10"/>
      <c r="EZ497" s="10"/>
      <c r="FA497" s="10"/>
      <c r="FB497" s="10"/>
      <c r="FC497" s="10"/>
      <c r="FD497" s="10"/>
      <c r="FE497" s="10"/>
      <c r="FF497" s="10"/>
      <c r="FG497" s="10"/>
      <c r="FH497" s="10"/>
      <c r="FI497" s="10"/>
      <c r="FJ497" s="10"/>
      <c r="FK497" s="10"/>
      <c r="FL497" s="10"/>
      <c r="FM497" s="10"/>
      <c r="FN497" s="10"/>
      <c r="FO497" s="10"/>
      <c r="FP497" s="10"/>
      <c r="FQ497" s="10"/>
      <c r="FR497" s="10"/>
      <c r="FS497" s="10"/>
      <c r="FT497" s="10"/>
      <c r="FU497" s="10"/>
      <c r="FV497" s="10"/>
      <c r="FW497" s="10"/>
      <c r="FX497" s="10"/>
      <c r="FY497" s="10"/>
      <c r="FZ497" s="10"/>
      <c r="GA497" s="10"/>
      <c r="GB497" s="10"/>
      <c r="GC497" s="10"/>
      <c r="GD497" s="10"/>
      <c r="GE497" s="10"/>
      <c r="GF497" s="10"/>
      <c r="GG497" s="10"/>
      <c r="GH497" s="10"/>
      <c r="GI497" s="10"/>
      <c r="GJ497" s="10"/>
      <c r="GK497" s="10"/>
      <c r="GL497" s="10"/>
      <c r="GM497" s="10"/>
      <c r="GN497" s="10"/>
      <c r="GO497" s="10"/>
      <c r="GP497" s="10"/>
      <c r="GQ497" s="10"/>
      <c r="GR497" s="10"/>
      <c r="GS497" s="10"/>
      <c r="GT497" s="10"/>
      <c r="GU497" s="10"/>
      <c r="GV497" s="10"/>
      <c r="GW497" s="10"/>
      <c r="GX497" s="10"/>
      <c r="GY497" s="10"/>
      <c r="GZ497" s="10"/>
    </row>
    <row r="498" spans="1:208" s="6" customFormat="1" ht="32.25" customHeight="1">
      <c r="A498" s="11"/>
      <c r="B498" s="26"/>
      <c r="C498" s="11"/>
      <c r="D498" s="11"/>
      <c r="E498" s="11"/>
      <c r="F498" s="12"/>
      <c r="G498" s="11"/>
      <c r="H498" s="11"/>
      <c r="I498" s="11"/>
      <c r="J498" s="11"/>
      <c r="K498" s="11"/>
      <c r="L498" s="11"/>
      <c r="M498" s="11"/>
      <c r="N498" s="11"/>
      <c r="O498" s="11"/>
      <c r="P498" s="11"/>
      <c r="Q498" s="11"/>
      <c r="R498" s="11"/>
      <c r="S498" s="11"/>
      <c r="T498" s="11"/>
      <c r="U498" s="11"/>
      <c r="V498" s="11"/>
      <c r="W498" s="11"/>
      <c r="X498" s="11"/>
      <c r="Y498" s="11"/>
      <c r="Z498" s="11"/>
      <c r="AA498" s="11"/>
      <c r="AB498" s="11"/>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c r="EM498" s="10"/>
      <c r="EN498" s="10"/>
      <c r="EO498" s="10"/>
      <c r="EP498" s="10"/>
      <c r="EQ498" s="10"/>
      <c r="ER498" s="10"/>
      <c r="ES498" s="10"/>
      <c r="ET498" s="10"/>
      <c r="EU498" s="10"/>
      <c r="EV498" s="10"/>
      <c r="EW498" s="10"/>
      <c r="EX498" s="10"/>
      <c r="EY498" s="10"/>
      <c r="EZ498" s="10"/>
      <c r="FA498" s="10"/>
      <c r="FB498" s="10"/>
      <c r="FC498" s="10"/>
      <c r="FD498" s="10"/>
      <c r="FE498" s="10"/>
      <c r="FF498" s="10"/>
      <c r="FG498" s="10"/>
      <c r="FH498" s="10"/>
      <c r="FI498" s="10"/>
      <c r="FJ498" s="10"/>
      <c r="FK498" s="10"/>
      <c r="FL498" s="10"/>
      <c r="FM498" s="10"/>
      <c r="FN498" s="10"/>
      <c r="FO498" s="10"/>
      <c r="FP498" s="10"/>
      <c r="FQ498" s="10"/>
      <c r="FR498" s="10"/>
      <c r="FS498" s="10"/>
      <c r="FT498" s="10"/>
      <c r="FU498" s="10"/>
      <c r="FV498" s="10"/>
      <c r="FW498" s="10"/>
      <c r="FX498" s="10"/>
      <c r="FY498" s="10"/>
      <c r="FZ498" s="10"/>
      <c r="GA498" s="10"/>
      <c r="GB498" s="10"/>
      <c r="GC498" s="10"/>
      <c r="GD498" s="10"/>
      <c r="GE498" s="10"/>
      <c r="GF498" s="10"/>
      <c r="GG498" s="10"/>
      <c r="GH498" s="10"/>
      <c r="GI498" s="10"/>
      <c r="GJ498" s="10"/>
      <c r="GK498" s="10"/>
      <c r="GL498" s="10"/>
      <c r="GM498" s="10"/>
      <c r="GN498" s="10"/>
      <c r="GO498" s="10"/>
      <c r="GP498" s="10"/>
      <c r="GQ498" s="10"/>
      <c r="GR498" s="10"/>
      <c r="GS498" s="10"/>
      <c r="GT498" s="10"/>
      <c r="GU498" s="10"/>
      <c r="GV498" s="10"/>
      <c r="GW498" s="10"/>
      <c r="GX498" s="10"/>
      <c r="GY498" s="10"/>
      <c r="GZ498" s="10"/>
    </row>
    <row r="499" spans="1:208" s="6" customFormat="1" ht="32.25" customHeight="1">
      <c r="A499" s="11"/>
      <c r="B499" s="26"/>
      <c r="C499" s="11"/>
      <c r="D499" s="11"/>
      <c r="E499" s="11"/>
      <c r="F499" s="12"/>
      <c r="G499" s="11"/>
      <c r="H499" s="11"/>
      <c r="I499" s="11"/>
      <c r="J499" s="11"/>
      <c r="K499" s="11"/>
      <c r="L499" s="11"/>
      <c r="M499" s="11"/>
      <c r="N499" s="11"/>
      <c r="O499" s="11"/>
      <c r="P499" s="11"/>
      <c r="Q499" s="11"/>
      <c r="R499" s="11"/>
      <c r="S499" s="11"/>
      <c r="T499" s="11"/>
      <c r="U499" s="11"/>
      <c r="V499" s="11"/>
      <c r="W499" s="11"/>
      <c r="X499" s="11"/>
      <c r="Y499" s="11"/>
      <c r="Z499" s="11"/>
      <c r="AA499" s="11"/>
      <c r="AB499" s="11"/>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c r="EM499" s="10"/>
      <c r="EN499" s="10"/>
      <c r="EO499" s="10"/>
      <c r="EP499" s="10"/>
      <c r="EQ499" s="10"/>
      <c r="ER499" s="10"/>
      <c r="ES499" s="10"/>
      <c r="ET499" s="10"/>
      <c r="EU499" s="10"/>
      <c r="EV499" s="10"/>
      <c r="EW499" s="10"/>
      <c r="EX499" s="10"/>
      <c r="EY499" s="10"/>
      <c r="EZ499" s="10"/>
      <c r="FA499" s="10"/>
      <c r="FB499" s="10"/>
      <c r="FC499" s="10"/>
      <c r="FD499" s="10"/>
      <c r="FE499" s="10"/>
      <c r="FF499" s="10"/>
      <c r="FG499" s="10"/>
      <c r="FH499" s="10"/>
      <c r="FI499" s="10"/>
      <c r="FJ499" s="10"/>
      <c r="FK499" s="10"/>
      <c r="FL499" s="10"/>
      <c r="FM499" s="10"/>
      <c r="FN499" s="10"/>
      <c r="FO499" s="10"/>
      <c r="FP499" s="10"/>
      <c r="FQ499" s="10"/>
      <c r="FR499" s="10"/>
      <c r="FS499" s="10"/>
      <c r="FT499" s="10"/>
      <c r="FU499" s="10"/>
      <c r="FV499" s="10"/>
      <c r="FW499" s="10"/>
      <c r="FX499" s="10"/>
      <c r="FY499" s="10"/>
      <c r="FZ499" s="10"/>
      <c r="GA499" s="10"/>
      <c r="GB499" s="10"/>
      <c r="GC499" s="10"/>
      <c r="GD499" s="10"/>
      <c r="GE499" s="10"/>
      <c r="GF499" s="10"/>
      <c r="GG499" s="10"/>
      <c r="GH499" s="10"/>
      <c r="GI499" s="10"/>
      <c r="GJ499" s="10"/>
      <c r="GK499" s="10"/>
      <c r="GL499" s="10"/>
      <c r="GM499" s="10"/>
      <c r="GN499" s="10"/>
      <c r="GO499" s="10"/>
      <c r="GP499" s="10"/>
      <c r="GQ499" s="10"/>
      <c r="GR499" s="10"/>
      <c r="GS499" s="10"/>
      <c r="GT499" s="10"/>
      <c r="GU499" s="10"/>
      <c r="GV499" s="10"/>
      <c r="GW499" s="10"/>
      <c r="GX499" s="10"/>
      <c r="GY499" s="10"/>
      <c r="GZ499" s="10"/>
    </row>
    <row r="500" spans="1:208" s="6" customFormat="1" ht="32.25" customHeight="1">
      <c r="A500" s="11"/>
      <c r="B500" s="26"/>
      <c r="C500" s="11"/>
      <c r="D500" s="11"/>
      <c r="E500" s="11"/>
      <c r="F500" s="12"/>
      <c r="G500" s="11"/>
      <c r="H500" s="11"/>
      <c r="I500" s="11"/>
      <c r="J500" s="11"/>
      <c r="K500" s="11"/>
      <c r="L500" s="11"/>
      <c r="M500" s="11"/>
      <c r="N500" s="11"/>
      <c r="O500" s="11"/>
      <c r="P500" s="11"/>
      <c r="Q500" s="11"/>
      <c r="R500" s="11"/>
      <c r="S500" s="11"/>
      <c r="T500" s="11"/>
      <c r="U500" s="11"/>
      <c r="V500" s="11"/>
      <c r="W500" s="11"/>
      <c r="X500" s="11"/>
      <c r="Y500" s="11"/>
      <c r="Z500" s="11"/>
      <c r="AA500" s="11"/>
      <c r="AB500" s="11"/>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c r="EM500" s="10"/>
      <c r="EN500" s="10"/>
      <c r="EO500" s="10"/>
      <c r="EP500" s="10"/>
      <c r="EQ500" s="10"/>
      <c r="ER500" s="10"/>
      <c r="ES500" s="10"/>
      <c r="ET500" s="10"/>
      <c r="EU500" s="10"/>
      <c r="EV500" s="10"/>
      <c r="EW500" s="10"/>
      <c r="EX500" s="10"/>
      <c r="EY500" s="10"/>
      <c r="EZ500" s="10"/>
      <c r="FA500" s="10"/>
      <c r="FB500" s="10"/>
      <c r="FC500" s="10"/>
      <c r="FD500" s="10"/>
      <c r="FE500" s="10"/>
      <c r="FF500" s="10"/>
      <c r="FG500" s="10"/>
      <c r="FH500" s="10"/>
      <c r="FI500" s="10"/>
      <c r="FJ500" s="10"/>
      <c r="FK500" s="10"/>
      <c r="FL500" s="10"/>
      <c r="FM500" s="10"/>
      <c r="FN500" s="10"/>
      <c r="FO500" s="10"/>
      <c r="FP500" s="10"/>
      <c r="FQ500" s="10"/>
      <c r="FR500" s="10"/>
      <c r="FS500" s="10"/>
      <c r="FT500" s="10"/>
      <c r="FU500" s="10"/>
      <c r="FV500" s="10"/>
      <c r="FW500" s="10"/>
      <c r="FX500" s="10"/>
      <c r="FY500" s="10"/>
      <c r="FZ500" s="10"/>
      <c r="GA500" s="10"/>
      <c r="GB500" s="10"/>
      <c r="GC500" s="10"/>
      <c r="GD500" s="10"/>
      <c r="GE500" s="10"/>
      <c r="GF500" s="10"/>
      <c r="GG500" s="10"/>
      <c r="GH500" s="10"/>
      <c r="GI500" s="10"/>
      <c r="GJ500" s="10"/>
      <c r="GK500" s="10"/>
      <c r="GL500" s="10"/>
      <c r="GM500" s="10"/>
      <c r="GN500" s="10"/>
      <c r="GO500" s="10"/>
      <c r="GP500" s="10"/>
      <c r="GQ500" s="10"/>
      <c r="GR500" s="10"/>
      <c r="GS500" s="10"/>
      <c r="GT500" s="10"/>
      <c r="GU500" s="10"/>
      <c r="GV500" s="10"/>
      <c r="GW500" s="10"/>
      <c r="GX500" s="10"/>
      <c r="GY500" s="10"/>
      <c r="GZ500" s="10"/>
    </row>
    <row r="501" spans="1:208" s="6" customFormat="1" ht="32.25" customHeight="1">
      <c r="A501" s="11"/>
      <c r="B501" s="26"/>
      <c r="C501" s="11"/>
      <c r="D501" s="11"/>
      <c r="E501" s="11"/>
      <c r="F501" s="12"/>
      <c r="G501" s="11"/>
      <c r="H501" s="11"/>
      <c r="I501" s="11"/>
      <c r="J501" s="11"/>
      <c r="K501" s="11"/>
      <c r="L501" s="11"/>
      <c r="M501" s="11"/>
      <c r="N501" s="11"/>
      <c r="O501" s="11"/>
      <c r="P501" s="11"/>
      <c r="Q501" s="11"/>
      <c r="R501" s="11"/>
      <c r="S501" s="11"/>
      <c r="T501" s="11"/>
      <c r="U501" s="11"/>
      <c r="V501" s="11"/>
      <c r="W501" s="11"/>
      <c r="X501" s="11"/>
      <c r="Y501" s="11"/>
      <c r="Z501" s="11"/>
      <c r="AA501" s="11"/>
      <c r="AB501" s="11"/>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c r="EM501" s="10"/>
      <c r="EN501" s="10"/>
      <c r="EO501" s="10"/>
      <c r="EP501" s="10"/>
      <c r="EQ501" s="10"/>
      <c r="ER501" s="10"/>
      <c r="ES501" s="10"/>
      <c r="ET501" s="10"/>
      <c r="EU501" s="10"/>
      <c r="EV501" s="10"/>
      <c r="EW501" s="10"/>
      <c r="EX501" s="10"/>
      <c r="EY501" s="10"/>
      <c r="EZ501" s="10"/>
      <c r="FA501" s="10"/>
      <c r="FB501" s="10"/>
      <c r="FC501" s="10"/>
      <c r="FD501" s="10"/>
      <c r="FE501" s="10"/>
      <c r="FF501" s="10"/>
      <c r="FG501" s="10"/>
      <c r="FH501" s="10"/>
      <c r="FI501" s="10"/>
      <c r="FJ501" s="10"/>
      <c r="FK501" s="10"/>
      <c r="FL501" s="10"/>
      <c r="FM501" s="10"/>
      <c r="FN501" s="10"/>
      <c r="FO501" s="10"/>
      <c r="FP501" s="10"/>
      <c r="FQ501" s="10"/>
      <c r="FR501" s="10"/>
      <c r="FS501" s="10"/>
      <c r="FT501" s="10"/>
      <c r="FU501" s="10"/>
      <c r="FV501" s="10"/>
      <c r="FW501" s="10"/>
      <c r="FX501" s="10"/>
      <c r="FY501" s="10"/>
      <c r="FZ501" s="10"/>
      <c r="GA501" s="10"/>
      <c r="GB501" s="10"/>
      <c r="GC501" s="10"/>
      <c r="GD501" s="10"/>
      <c r="GE501" s="10"/>
      <c r="GF501" s="10"/>
      <c r="GG501" s="10"/>
      <c r="GH501" s="10"/>
      <c r="GI501" s="10"/>
      <c r="GJ501" s="10"/>
      <c r="GK501" s="10"/>
      <c r="GL501" s="10"/>
      <c r="GM501" s="10"/>
      <c r="GN501" s="10"/>
      <c r="GO501" s="10"/>
      <c r="GP501" s="10"/>
      <c r="GQ501" s="10"/>
      <c r="GR501" s="10"/>
      <c r="GS501" s="10"/>
      <c r="GT501" s="10"/>
      <c r="GU501" s="10"/>
      <c r="GV501" s="10"/>
      <c r="GW501" s="10"/>
      <c r="GX501" s="10"/>
      <c r="GY501" s="10"/>
      <c r="GZ501" s="10"/>
    </row>
    <row r="502" spans="1:208" s="6" customFormat="1" ht="32.25" customHeight="1">
      <c r="A502" s="11"/>
      <c r="B502" s="26"/>
      <c r="C502" s="11"/>
      <c r="D502" s="11"/>
      <c r="E502" s="11"/>
      <c r="F502" s="12"/>
      <c r="G502" s="11"/>
      <c r="H502" s="11"/>
      <c r="I502" s="11"/>
      <c r="J502" s="11"/>
      <c r="K502" s="11"/>
      <c r="L502" s="11"/>
      <c r="M502" s="11"/>
      <c r="N502" s="11"/>
      <c r="O502" s="11"/>
      <c r="P502" s="11"/>
      <c r="Q502" s="11"/>
      <c r="R502" s="11"/>
      <c r="S502" s="11"/>
      <c r="T502" s="11"/>
      <c r="U502" s="11"/>
      <c r="V502" s="11"/>
      <c r="W502" s="11"/>
      <c r="X502" s="11"/>
      <c r="Y502" s="11"/>
      <c r="Z502" s="11"/>
      <c r="AA502" s="11"/>
      <c r="AB502" s="11"/>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c r="EM502" s="10"/>
      <c r="EN502" s="10"/>
      <c r="EO502" s="10"/>
      <c r="EP502" s="10"/>
      <c r="EQ502" s="10"/>
      <c r="ER502" s="10"/>
      <c r="ES502" s="10"/>
      <c r="ET502" s="10"/>
      <c r="EU502" s="10"/>
      <c r="EV502" s="10"/>
      <c r="EW502" s="10"/>
      <c r="EX502" s="10"/>
      <c r="EY502" s="10"/>
      <c r="EZ502" s="10"/>
      <c r="FA502" s="10"/>
      <c r="FB502" s="10"/>
      <c r="FC502" s="10"/>
      <c r="FD502" s="10"/>
      <c r="FE502" s="10"/>
      <c r="FF502" s="10"/>
      <c r="FG502" s="10"/>
      <c r="FH502" s="10"/>
      <c r="FI502" s="10"/>
      <c r="FJ502" s="10"/>
      <c r="FK502" s="10"/>
      <c r="FL502" s="10"/>
      <c r="FM502" s="10"/>
      <c r="FN502" s="10"/>
      <c r="FO502" s="10"/>
      <c r="FP502" s="10"/>
      <c r="FQ502" s="10"/>
      <c r="FR502" s="10"/>
      <c r="FS502" s="10"/>
      <c r="FT502" s="10"/>
      <c r="FU502" s="10"/>
      <c r="FV502" s="10"/>
      <c r="FW502" s="10"/>
      <c r="FX502" s="10"/>
      <c r="FY502" s="10"/>
      <c r="FZ502" s="10"/>
      <c r="GA502" s="10"/>
      <c r="GB502" s="10"/>
      <c r="GC502" s="10"/>
      <c r="GD502" s="10"/>
      <c r="GE502" s="10"/>
      <c r="GF502" s="10"/>
      <c r="GG502" s="10"/>
      <c r="GH502" s="10"/>
      <c r="GI502" s="10"/>
      <c r="GJ502" s="10"/>
      <c r="GK502" s="10"/>
      <c r="GL502" s="10"/>
      <c r="GM502" s="10"/>
      <c r="GN502" s="10"/>
      <c r="GO502" s="10"/>
      <c r="GP502" s="10"/>
      <c r="GQ502" s="10"/>
      <c r="GR502" s="10"/>
      <c r="GS502" s="10"/>
      <c r="GT502" s="10"/>
      <c r="GU502" s="10"/>
      <c r="GV502" s="10"/>
      <c r="GW502" s="10"/>
      <c r="GX502" s="10"/>
      <c r="GY502" s="10"/>
      <c r="GZ502" s="10"/>
    </row>
    <row r="503" spans="1:208" s="6" customFormat="1" ht="32.25" customHeight="1">
      <c r="A503" s="11"/>
      <c r="B503" s="26"/>
      <c r="C503" s="11"/>
      <c r="D503" s="11"/>
      <c r="E503" s="11"/>
      <c r="F503" s="12"/>
      <c r="G503" s="11"/>
      <c r="H503" s="11"/>
      <c r="I503" s="11"/>
      <c r="J503" s="11"/>
      <c r="K503" s="11"/>
      <c r="L503" s="11"/>
      <c r="M503" s="11"/>
      <c r="N503" s="11"/>
      <c r="O503" s="11"/>
      <c r="P503" s="11"/>
      <c r="Q503" s="11"/>
      <c r="R503" s="11"/>
      <c r="S503" s="11"/>
      <c r="T503" s="11"/>
      <c r="U503" s="11"/>
      <c r="V503" s="11"/>
      <c r="W503" s="11"/>
      <c r="X503" s="11"/>
      <c r="Y503" s="11"/>
      <c r="Z503" s="11"/>
      <c r="AA503" s="11"/>
      <c r="AB503" s="11"/>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c r="EM503" s="10"/>
      <c r="EN503" s="10"/>
      <c r="EO503" s="10"/>
      <c r="EP503" s="10"/>
      <c r="EQ503" s="10"/>
      <c r="ER503" s="10"/>
      <c r="ES503" s="10"/>
      <c r="ET503" s="10"/>
      <c r="EU503" s="10"/>
      <c r="EV503" s="10"/>
      <c r="EW503" s="10"/>
      <c r="EX503" s="10"/>
      <c r="EY503" s="10"/>
      <c r="EZ503" s="10"/>
      <c r="FA503" s="10"/>
      <c r="FB503" s="10"/>
      <c r="FC503" s="10"/>
      <c r="FD503" s="10"/>
      <c r="FE503" s="10"/>
      <c r="FF503" s="10"/>
      <c r="FG503" s="10"/>
      <c r="FH503" s="10"/>
      <c r="FI503" s="10"/>
      <c r="FJ503" s="10"/>
      <c r="FK503" s="10"/>
      <c r="FL503" s="10"/>
      <c r="FM503" s="10"/>
      <c r="FN503" s="10"/>
      <c r="FO503" s="10"/>
      <c r="FP503" s="10"/>
      <c r="FQ503" s="10"/>
      <c r="FR503" s="10"/>
      <c r="FS503" s="10"/>
      <c r="FT503" s="10"/>
      <c r="FU503" s="10"/>
      <c r="FV503" s="10"/>
      <c r="FW503" s="10"/>
      <c r="FX503" s="10"/>
      <c r="FY503" s="10"/>
      <c r="FZ503" s="10"/>
      <c r="GA503" s="10"/>
      <c r="GB503" s="10"/>
      <c r="GC503" s="10"/>
      <c r="GD503" s="10"/>
      <c r="GE503" s="10"/>
      <c r="GF503" s="10"/>
      <c r="GG503" s="10"/>
      <c r="GH503" s="10"/>
      <c r="GI503" s="10"/>
      <c r="GJ503" s="10"/>
      <c r="GK503" s="10"/>
      <c r="GL503" s="10"/>
      <c r="GM503" s="10"/>
      <c r="GN503" s="10"/>
      <c r="GO503" s="10"/>
      <c r="GP503" s="10"/>
      <c r="GQ503" s="10"/>
      <c r="GR503" s="10"/>
      <c r="GS503" s="10"/>
      <c r="GT503" s="10"/>
      <c r="GU503" s="10"/>
      <c r="GV503" s="10"/>
      <c r="GW503" s="10"/>
      <c r="GX503" s="10"/>
      <c r="GY503" s="10"/>
      <c r="GZ503" s="10"/>
    </row>
    <row r="504" spans="1:208" s="6" customFormat="1" ht="32.25" customHeight="1">
      <c r="A504" s="11"/>
      <c r="B504" s="26"/>
      <c r="C504" s="11"/>
      <c r="D504" s="11"/>
      <c r="E504" s="11"/>
      <c r="F504" s="12"/>
      <c r="G504" s="11"/>
      <c r="H504" s="11"/>
      <c r="I504" s="11"/>
      <c r="J504" s="11"/>
      <c r="K504" s="11"/>
      <c r="L504" s="11"/>
      <c r="M504" s="11"/>
      <c r="N504" s="11"/>
      <c r="O504" s="11"/>
      <c r="P504" s="11"/>
      <c r="Q504" s="11"/>
      <c r="R504" s="11"/>
      <c r="S504" s="11"/>
      <c r="T504" s="11"/>
      <c r="U504" s="11"/>
      <c r="V504" s="11"/>
      <c r="W504" s="11"/>
      <c r="X504" s="11"/>
      <c r="Y504" s="11"/>
      <c r="Z504" s="11"/>
      <c r="AA504" s="11"/>
      <c r="AB504" s="11"/>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c r="EM504" s="10"/>
      <c r="EN504" s="10"/>
      <c r="EO504" s="10"/>
      <c r="EP504" s="10"/>
      <c r="EQ504" s="10"/>
      <c r="ER504" s="10"/>
      <c r="ES504" s="10"/>
      <c r="ET504" s="10"/>
      <c r="EU504" s="10"/>
      <c r="EV504" s="10"/>
      <c r="EW504" s="10"/>
      <c r="EX504" s="10"/>
      <c r="EY504" s="10"/>
      <c r="EZ504" s="10"/>
      <c r="FA504" s="10"/>
      <c r="FB504" s="10"/>
      <c r="FC504" s="10"/>
      <c r="FD504" s="10"/>
      <c r="FE504" s="10"/>
      <c r="FF504" s="10"/>
      <c r="FG504" s="10"/>
      <c r="FH504" s="10"/>
      <c r="FI504" s="10"/>
      <c r="FJ504" s="10"/>
      <c r="FK504" s="10"/>
      <c r="FL504" s="10"/>
      <c r="FM504" s="10"/>
      <c r="FN504" s="10"/>
      <c r="FO504" s="10"/>
      <c r="FP504" s="10"/>
      <c r="FQ504" s="10"/>
      <c r="FR504" s="10"/>
      <c r="FS504" s="10"/>
      <c r="FT504" s="10"/>
      <c r="FU504" s="10"/>
      <c r="FV504" s="10"/>
      <c r="FW504" s="10"/>
      <c r="FX504" s="10"/>
      <c r="FY504" s="10"/>
      <c r="FZ504" s="10"/>
      <c r="GA504" s="10"/>
      <c r="GB504" s="10"/>
      <c r="GC504" s="10"/>
      <c r="GD504" s="10"/>
      <c r="GE504" s="10"/>
      <c r="GF504" s="10"/>
      <c r="GG504" s="10"/>
      <c r="GH504" s="10"/>
      <c r="GI504" s="10"/>
      <c r="GJ504" s="10"/>
      <c r="GK504" s="10"/>
      <c r="GL504" s="10"/>
      <c r="GM504" s="10"/>
      <c r="GN504" s="10"/>
      <c r="GO504" s="10"/>
      <c r="GP504" s="10"/>
      <c r="GQ504" s="10"/>
      <c r="GR504" s="10"/>
      <c r="GS504" s="10"/>
      <c r="GT504" s="10"/>
      <c r="GU504" s="10"/>
      <c r="GV504" s="10"/>
      <c r="GW504" s="10"/>
      <c r="GX504" s="10"/>
      <c r="GY504" s="10"/>
      <c r="GZ504" s="10"/>
    </row>
    <row r="505" spans="1:208" s="6" customFormat="1" ht="32.25" customHeight="1">
      <c r="A505" s="11"/>
      <c r="B505" s="26"/>
      <c r="C505" s="11"/>
      <c r="D505" s="11"/>
      <c r="E505" s="11"/>
      <c r="F505" s="12"/>
      <c r="G505" s="11"/>
      <c r="H505" s="11"/>
      <c r="I505" s="11"/>
      <c r="J505" s="11"/>
      <c r="K505" s="11"/>
      <c r="L505" s="11"/>
      <c r="M505" s="11"/>
      <c r="N505" s="11"/>
      <c r="O505" s="11"/>
      <c r="P505" s="11"/>
      <c r="Q505" s="11"/>
      <c r="R505" s="11"/>
      <c r="S505" s="11"/>
      <c r="T505" s="11"/>
      <c r="U505" s="11"/>
      <c r="V505" s="11"/>
      <c r="W505" s="11"/>
      <c r="X505" s="11"/>
      <c r="Y505" s="11"/>
      <c r="Z505" s="11"/>
      <c r="AA505" s="11"/>
      <c r="AB505" s="11"/>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c r="EM505" s="10"/>
      <c r="EN505" s="10"/>
      <c r="EO505" s="10"/>
      <c r="EP505" s="10"/>
      <c r="EQ505" s="10"/>
      <c r="ER505" s="10"/>
      <c r="ES505" s="10"/>
      <c r="ET505" s="10"/>
      <c r="EU505" s="10"/>
      <c r="EV505" s="10"/>
      <c r="EW505" s="10"/>
      <c r="EX505" s="10"/>
      <c r="EY505" s="10"/>
      <c r="EZ505" s="10"/>
      <c r="FA505" s="10"/>
      <c r="FB505" s="10"/>
      <c r="FC505" s="10"/>
      <c r="FD505" s="10"/>
      <c r="FE505" s="10"/>
      <c r="FF505" s="10"/>
      <c r="FG505" s="10"/>
      <c r="FH505" s="10"/>
      <c r="FI505" s="10"/>
      <c r="FJ505" s="10"/>
      <c r="FK505" s="10"/>
      <c r="FL505" s="10"/>
      <c r="FM505" s="10"/>
      <c r="FN505" s="10"/>
      <c r="FO505" s="10"/>
      <c r="FP505" s="10"/>
      <c r="FQ505" s="10"/>
      <c r="FR505" s="10"/>
      <c r="FS505" s="10"/>
      <c r="FT505" s="10"/>
      <c r="FU505" s="10"/>
      <c r="FV505" s="10"/>
      <c r="FW505" s="10"/>
      <c r="FX505" s="10"/>
      <c r="FY505" s="10"/>
      <c r="FZ505" s="10"/>
      <c r="GA505" s="10"/>
      <c r="GB505" s="10"/>
      <c r="GC505" s="10"/>
      <c r="GD505" s="10"/>
      <c r="GE505" s="10"/>
      <c r="GF505" s="10"/>
      <c r="GG505" s="10"/>
      <c r="GH505" s="10"/>
      <c r="GI505" s="10"/>
      <c r="GJ505" s="10"/>
      <c r="GK505" s="10"/>
      <c r="GL505" s="10"/>
      <c r="GM505" s="10"/>
      <c r="GN505" s="10"/>
      <c r="GO505" s="10"/>
      <c r="GP505" s="10"/>
      <c r="GQ505" s="10"/>
      <c r="GR505" s="10"/>
      <c r="GS505" s="10"/>
      <c r="GT505" s="10"/>
      <c r="GU505" s="10"/>
      <c r="GV505" s="10"/>
      <c r="GW505" s="10"/>
      <c r="GX505" s="10"/>
      <c r="GY505" s="10"/>
      <c r="GZ505" s="10"/>
    </row>
    <row r="506" spans="1:208" s="6" customFormat="1" ht="32.25" customHeight="1">
      <c r="A506" s="11"/>
      <c r="B506" s="26"/>
      <c r="C506" s="11"/>
      <c r="D506" s="11"/>
      <c r="E506" s="11"/>
      <c r="F506" s="12"/>
      <c r="G506" s="11"/>
      <c r="H506" s="11"/>
      <c r="I506" s="11"/>
      <c r="J506" s="11"/>
      <c r="K506" s="11"/>
      <c r="L506" s="11"/>
      <c r="M506" s="11"/>
      <c r="N506" s="11"/>
      <c r="O506" s="11"/>
      <c r="P506" s="11"/>
      <c r="Q506" s="11"/>
      <c r="R506" s="11"/>
      <c r="S506" s="11"/>
      <c r="T506" s="11"/>
      <c r="U506" s="11"/>
      <c r="V506" s="11"/>
      <c r="W506" s="11"/>
      <c r="X506" s="11"/>
      <c r="Y506" s="11"/>
      <c r="Z506" s="11"/>
      <c r="AA506" s="11"/>
      <c r="AB506" s="11"/>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c r="EM506" s="10"/>
      <c r="EN506" s="10"/>
      <c r="EO506" s="10"/>
      <c r="EP506" s="10"/>
      <c r="EQ506" s="10"/>
      <c r="ER506" s="10"/>
      <c r="ES506" s="10"/>
      <c r="ET506" s="10"/>
      <c r="EU506" s="10"/>
      <c r="EV506" s="10"/>
      <c r="EW506" s="10"/>
      <c r="EX506" s="10"/>
      <c r="EY506" s="10"/>
      <c r="EZ506" s="10"/>
      <c r="FA506" s="10"/>
      <c r="FB506" s="10"/>
      <c r="FC506" s="10"/>
      <c r="FD506" s="10"/>
      <c r="FE506" s="10"/>
      <c r="FF506" s="10"/>
      <c r="FG506" s="10"/>
      <c r="FH506" s="10"/>
      <c r="FI506" s="10"/>
      <c r="FJ506" s="10"/>
      <c r="FK506" s="10"/>
      <c r="FL506" s="10"/>
      <c r="FM506" s="10"/>
      <c r="FN506" s="10"/>
      <c r="FO506" s="10"/>
      <c r="FP506" s="10"/>
      <c r="FQ506" s="10"/>
      <c r="FR506" s="10"/>
      <c r="FS506" s="10"/>
      <c r="FT506" s="10"/>
      <c r="FU506" s="10"/>
      <c r="FV506" s="10"/>
      <c r="FW506" s="10"/>
      <c r="FX506" s="10"/>
      <c r="FY506" s="10"/>
      <c r="FZ506" s="10"/>
      <c r="GA506" s="10"/>
      <c r="GB506" s="10"/>
      <c r="GC506" s="10"/>
      <c r="GD506" s="10"/>
      <c r="GE506" s="10"/>
      <c r="GF506" s="10"/>
      <c r="GG506" s="10"/>
      <c r="GH506" s="10"/>
      <c r="GI506" s="10"/>
      <c r="GJ506" s="10"/>
      <c r="GK506" s="10"/>
      <c r="GL506" s="10"/>
      <c r="GM506" s="10"/>
      <c r="GN506" s="10"/>
      <c r="GO506" s="10"/>
      <c r="GP506" s="10"/>
      <c r="GQ506" s="10"/>
      <c r="GR506" s="10"/>
      <c r="GS506" s="10"/>
      <c r="GT506" s="10"/>
      <c r="GU506" s="10"/>
      <c r="GV506" s="10"/>
      <c r="GW506" s="10"/>
      <c r="GX506" s="10"/>
      <c r="GY506" s="10"/>
      <c r="GZ506" s="10"/>
    </row>
    <row r="507" spans="1:208" s="6" customFormat="1" ht="32.25" customHeight="1">
      <c r="A507" s="11"/>
      <c r="B507" s="26"/>
      <c r="C507" s="11"/>
      <c r="D507" s="11"/>
      <c r="E507" s="11"/>
      <c r="F507" s="12"/>
      <c r="G507" s="11"/>
      <c r="H507" s="11"/>
      <c r="I507" s="11"/>
      <c r="J507" s="11"/>
      <c r="K507" s="11"/>
      <c r="L507" s="11"/>
      <c r="M507" s="11"/>
      <c r="N507" s="11"/>
      <c r="O507" s="11"/>
      <c r="P507" s="11"/>
      <c r="Q507" s="11"/>
      <c r="R507" s="11"/>
      <c r="S507" s="11"/>
      <c r="T507" s="11"/>
      <c r="U507" s="11"/>
      <c r="V507" s="11"/>
      <c r="W507" s="11"/>
      <c r="X507" s="11"/>
      <c r="Y507" s="11"/>
      <c r="Z507" s="11"/>
      <c r="AA507" s="11"/>
      <c r="AB507" s="11"/>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c r="DF507" s="10"/>
      <c r="DG507" s="10"/>
      <c r="DH507" s="10"/>
      <c r="DI507" s="10"/>
      <c r="DJ507" s="10"/>
      <c r="DK507" s="10"/>
      <c r="DL507" s="10"/>
      <c r="DM507" s="10"/>
      <c r="DN507" s="10"/>
      <c r="DO507" s="10"/>
      <c r="DP507" s="10"/>
      <c r="DQ507" s="10"/>
      <c r="DR507" s="10"/>
      <c r="DS507" s="10"/>
      <c r="DT507" s="10"/>
      <c r="DU507" s="10"/>
      <c r="DV507" s="10"/>
      <c r="DW507" s="10"/>
      <c r="DX507" s="10"/>
      <c r="DY507" s="10"/>
      <c r="DZ507" s="10"/>
      <c r="EA507" s="10"/>
      <c r="EB507" s="10"/>
      <c r="EC507" s="10"/>
      <c r="ED507" s="10"/>
      <c r="EE507" s="10"/>
      <c r="EF507" s="10"/>
      <c r="EG507" s="10"/>
      <c r="EH507" s="10"/>
      <c r="EI507" s="10"/>
      <c r="EJ507" s="10"/>
      <c r="EK507" s="10"/>
      <c r="EL507" s="10"/>
      <c r="EM507" s="10"/>
      <c r="EN507" s="10"/>
      <c r="EO507" s="10"/>
      <c r="EP507" s="10"/>
      <c r="EQ507" s="10"/>
      <c r="ER507" s="10"/>
      <c r="ES507" s="10"/>
      <c r="ET507" s="10"/>
      <c r="EU507" s="10"/>
      <c r="EV507" s="10"/>
      <c r="EW507" s="10"/>
      <c r="EX507" s="10"/>
      <c r="EY507" s="10"/>
      <c r="EZ507" s="10"/>
      <c r="FA507" s="10"/>
      <c r="FB507" s="10"/>
      <c r="FC507" s="10"/>
      <c r="FD507" s="10"/>
      <c r="FE507" s="10"/>
      <c r="FF507" s="10"/>
      <c r="FG507" s="10"/>
      <c r="FH507" s="10"/>
      <c r="FI507" s="10"/>
      <c r="FJ507" s="10"/>
      <c r="FK507" s="10"/>
      <c r="FL507" s="10"/>
      <c r="FM507" s="10"/>
      <c r="FN507" s="10"/>
      <c r="FO507" s="10"/>
      <c r="FP507" s="10"/>
      <c r="FQ507" s="10"/>
      <c r="FR507" s="10"/>
      <c r="FS507" s="10"/>
      <c r="FT507" s="10"/>
      <c r="FU507" s="10"/>
      <c r="FV507" s="10"/>
      <c r="FW507" s="10"/>
      <c r="FX507" s="10"/>
      <c r="FY507" s="10"/>
      <c r="FZ507" s="10"/>
      <c r="GA507" s="10"/>
      <c r="GB507" s="10"/>
      <c r="GC507" s="10"/>
      <c r="GD507" s="10"/>
      <c r="GE507" s="10"/>
      <c r="GF507" s="10"/>
      <c r="GG507" s="10"/>
      <c r="GH507" s="10"/>
      <c r="GI507" s="10"/>
      <c r="GJ507" s="10"/>
      <c r="GK507" s="10"/>
      <c r="GL507" s="10"/>
      <c r="GM507" s="10"/>
      <c r="GN507" s="10"/>
      <c r="GO507" s="10"/>
      <c r="GP507" s="10"/>
      <c r="GQ507" s="10"/>
      <c r="GR507" s="10"/>
      <c r="GS507" s="10"/>
      <c r="GT507" s="10"/>
      <c r="GU507" s="10"/>
      <c r="GV507" s="10"/>
      <c r="GW507" s="10"/>
      <c r="GX507" s="10"/>
      <c r="GY507" s="10"/>
      <c r="GZ507" s="10"/>
    </row>
    <row r="508" spans="1:208" s="6" customFormat="1" ht="32.25" customHeight="1">
      <c r="A508" s="11"/>
      <c r="B508" s="26"/>
      <c r="C508" s="11"/>
      <c r="D508" s="11"/>
      <c r="E508" s="11"/>
      <c r="F508" s="12"/>
      <c r="G508" s="11"/>
      <c r="H508" s="11"/>
      <c r="I508" s="11"/>
      <c r="J508" s="11"/>
      <c r="K508" s="11"/>
      <c r="L508" s="11"/>
      <c r="M508" s="11"/>
      <c r="N508" s="11"/>
      <c r="O508" s="11"/>
      <c r="P508" s="11"/>
      <c r="Q508" s="11"/>
      <c r="R508" s="11"/>
      <c r="S508" s="11"/>
      <c r="T508" s="11"/>
      <c r="U508" s="11"/>
      <c r="V508" s="11"/>
      <c r="W508" s="11"/>
      <c r="X508" s="11"/>
      <c r="Y508" s="11"/>
      <c r="Z508" s="11"/>
      <c r="AA508" s="11"/>
      <c r="AB508" s="11"/>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10"/>
      <c r="DN508" s="10"/>
      <c r="DO508" s="10"/>
      <c r="DP508" s="10"/>
      <c r="DQ508" s="10"/>
      <c r="DR508" s="10"/>
      <c r="DS508" s="10"/>
      <c r="DT508" s="10"/>
      <c r="DU508" s="10"/>
      <c r="DV508" s="10"/>
      <c r="DW508" s="10"/>
      <c r="DX508" s="10"/>
      <c r="DY508" s="10"/>
      <c r="DZ508" s="10"/>
      <c r="EA508" s="10"/>
      <c r="EB508" s="10"/>
      <c r="EC508" s="10"/>
      <c r="ED508" s="10"/>
      <c r="EE508" s="10"/>
      <c r="EF508" s="10"/>
      <c r="EG508" s="10"/>
      <c r="EH508" s="10"/>
      <c r="EI508" s="10"/>
      <c r="EJ508" s="10"/>
      <c r="EK508" s="10"/>
      <c r="EL508" s="10"/>
      <c r="EM508" s="10"/>
      <c r="EN508" s="10"/>
      <c r="EO508" s="10"/>
      <c r="EP508" s="10"/>
      <c r="EQ508" s="10"/>
      <c r="ER508" s="10"/>
      <c r="ES508" s="10"/>
      <c r="ET508" s="10"/>
      <c r="EU508" s="10"/>
      <c r="EV508" s="10"/>
      <c r="EW508" s="10"/>
      <c r="EX508" s="10"/>
      <c r="EY508" s="10"/>
      <c r="EZ508" s="10"/>
      <c r="FA508" s="10"/>
      <c r="FB508" s="10"/>
      <c r="FC508" s="10"/>
      <c r="FD508" s="10"/>
      <c r="FE508" s="10"/>
      <c r="FF508" s="10"/>
      <c r="FG508" s="10"/>
      <c r="FH508" s="10"/>
      <c r="FI508" s="10"/>
      <c r="FJ508" s="10"/>
      <c r="FK508" s="10"/>
      <c r="FL508" s="10"/>
      <c r="FM508" s="10"/>
      <c r="FN508" s="10"/>
      <c r="FO508" s="10"/>
      <c r="FP508" s="10"/>
      <c r="FQ508" s="10"/>
      <c r="FR508" s="10"/>
      <c r="FS508" s="10"/>
      <c r="FT508" s="10"/>
      <c r="FU508" s="10"/>
      <c r="FV508" s="10"/>
      <c r="FW508" s="10"/>
      <c r="FX508" s="10"/>
      <c r="FY508" s="10"/>
      <c r="FZ508" s="10"/>
      <c r="GA508" s="10"/>
      <c r="GB508" s="10"/>
      <c r="GC508" s="10"/>
      <c r="GD508" s="10"/>
      <c r="GE508" s="10"/>
      <c r="GF508" s="10"/>
      <c r="GG508" s="10"/>
      <c r="GH508" s="10"/>
      <c r="GI508" s="10"/>
      <c r="GJ508" s="10"/>
      <c r="GK508" s="10"/>
      <c r="GL508" s="10"/>
      <c r="GM508" s="10"/>
      <c r="GN508" s="10"/>
      <c r="GO508" s="10"/>
      <c r="GP508" s="10"/>
      <c r="GQ508" s="10"/>
      <c r="GR508" s="10"/>
      <c r="GS508" s="10"/>
      <c r="GT508" s="10"/>
      <c r="GU508" s="10"/>
      <c r="GV508" s="10"/>
      <c r="GW508" s="10"/>
      <c r="GX508" s="10"/>
      <c r="GY508" s="10"/>
      <c r="GZ508" s="10"/>
    </row>
    <row r="509" spans="1:208" s="6" customFormat="1" ht="32.25" customHeight="1">
      <c r="A509" s="11"/>
      <c r="B509" s="26"/>
      <c r="C509" s="11"/>
      <c r="D509" s="11"/>
      <c r="E509" s="11"/>
      <c r="F509" s="12"/>
      <c r="G509" s="11"/>
      <c r="H509" s="11"/>
      <c r="I509" s="11"/>
      <c r="J509" s="11"/>
      <c r="K509" s="11"/>
      <c r="L509" s="11"/>
      <c r="M509" s="11"/>
      <c r="N509" s="11"/>
      <c r="O509" s="11"/>
      <c r="P509" s="11"/>
      <c r="Q509" s="11"/>
      <c r="R509" s="11"/>
      <c r="S509" s="11"/>
      <c r="T509" s="11"/>
      <c r="U509" s="11"/>
      <c r="V509" s="11"/>
      <c r="W509" s="11"/>
      <c r="X509" s="11"/>
      <c r="Y509" s="11"/>
      <c r="Z509" s="11"/>
      <c r="AA509" s="11"/>
      <c r="AB509" s="11"/>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c r="EM509" s="10"/>
      <c r="EN509" s="10"/>
      <c r="EO509" s="10"/>
      <c r="EP509" s="10"/>
      <c r="EQ509" s="10"/>
      <c r="ER509" s="10"/>
      <c r="ES509" s="10"/>
      <c r="ET509" s="10"/>
      <c r="EU509" s="10"/>
      <c r="EV509" s="10"/>
      <c r="EW509" s="10"/>
      <c r="EX509" s="10"/>
      <c r="EY509" s="10"/>
      <c r="EZ509" s="10"/>
      <c r="FA509" s="10"/>
      <c r="FB509" s="10"/>
      <c r="FC509" s="10"/>
      <c r="FD509" s="10"/>
      <c r="FE509" s="10"/>
      <c r="FF509" s="10"/>
      <c r="FG509" s="10"/>
      <c r="FH509" s="10"/>
      <c r="FI509" s="10"/>
      <c r="FJ509" s="10"/>
      <c r="FK509" s="10"/>
      <c r="FL509" s="10"/>
      <c r="FM509" s="10"/>
      <c r="FN509" s="10"/>
      <c r="FO509" s="10"/>
      <c r="FP509" s="10"/>
      <c r="FQ509" s="10"/>
      <c r="FR509" s="10"/>
      <c r="FS509" s="10"/>
      <c r="FT509" s="10"/>
      <c r="FU509" s="10"/>
      <c r="FV509" s="10"/>
      <c r="FW509" s="10"/>
      <c r="FX509" s="10"/>
      <c r="FY509" s="10"/>
      <c r="FZ509" s="10"/>
      <c r="GA509" s="10"/>
      <c r="GB509" s="10"/>
      <c r="GC509" s="10"/>
      <c r="GD509" s="10"/>
      <c r="GE509" s="10"/>
      <c r="GF509" s="10"/>
      <c r="GG509" s="10"/>
      <c r="GH509" s="10"/>
      <c r="GI509" s="10"/>
      <c r="GJ509" s="10"/>
      <c r="GK509" s="10"/>
      <c r="GL509" s="10"/>
      <c r="GM509" s="10"/>
      <c r="GN509" s="10"/>
      <c r="GO509" s="10"/>
      <c r="GP509" s="10"/>
      <c r="GQ509" s="10"/>
      <c r="GR509" s="10"/>
      <c r="GS509" s="10"/>
      <c r="GT509" s="10"/>
      <c r="GU509" s="10"/>
      <c r="GV509" s="10"/>
      <c r="GW509" s="10"/>
      <c r="GX509" s="10"/>
      <c r="GY509" s="10"/>
      <c r="GZ509" s="10"/>
    </row>
    <row r="510" spans="1:208" s="6" customFormat="1" ht="32.25" customHeight="1">
      <c r="A510" s="11"/>
      <c r="B510" s="26"/>
      <c r="C510" s="11"/>
      <c r="D510" s="11"/>
      <c r="E510" s="11"/>
      <c r="F510" s="12"/>
      <c r="G510" s="11"/>
      <c r="H510" s="11"/>
      <c r="I510" s="11"/>
      <c r="J510" s="11"/>
      <c r="K510" s="11"/>
      <c r="L510" s="11"/>
      <c r="M510" s="11"/>
      <c r="N510" s="11"/>
      <c r="O510" s="11"/>
      <c r="P510" s="11"/>
      <c r="Q510" s="11"/>
      <c r="R510" s="11"/>
      <c r="S510" s="11"/>
      <c r="T510" s="11"/>
      <c r="U510" s="11"/>
      <c r="V510" s="11"/>
      <c r="W510" s="11"/>
      <c r="X510" s="11"/>
      <c r="Y510" s="11"/>
      <c r="Z510" s="11"/>
      <c r="AA510" s="11"/>
      <c r="AB510" s="11"/>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c r="EM510" s="10"/>
      <c r="EN510" s="10"/>
      <c r="EO510" s="10"/>
      <c r="EP510" s="10"/>
      <c r="EQ510" s="10"/>
      <c r="ER510" s="10"/>
      <c r="ES510" s="10"/>
      <c r="ET510" s="10"/>
      <c r="EU510" s="10"/>
      <c r="EV510" s="10"/>
      <c r="EW510" s="10"/>
      <c r="EX510" s="10"/>
      <c r="EY510" s="10"/>
      <c r="EZ510" s="10"/>
      <c r="FA510" s="10"/>
      <c r="FB510" s="10"/>
      <c r="FC510" s="10"/>
      <c r="FD510" s="10"/>
      <c r="FE510" s="10"/>
      <c r="FF510" s="10"/>
      <c r="FG510" s="10"/>
      <c r="FH510" s="10"/>
      <c r="FI510" s="10"/>
      <c r="FJ510" s="10"/>
      <c r="FK510" s="10"/>
      <c r="FL510" s="10"/>
      <c r="FM510" s="10"/>
      <c r="FN510" s="10"/>
      <c r="FO510" s="10"/>
      <c r="FP510" s="10"/>
      <c r="FQ510" s="10"/>
      <c r="FR510" s="10"/>
      <c r="FS510" s="10"/>
      <c r="FT510" s="10"/>
      <c r="FU510" s="10"/>
      <c r="FV510" s="10"/>
      <c r="FW510" s="10"/>
      <c r="FX510" s="10"/>
      <c r="FY510" s="10"/>
      <c r="FZ510" s="10"/>
      <c r="GA510" s="10"/>
      <c r="GB510" s="10"/>
      <c r="GC510" s="10"/>
      <c r="GD510" s="10"/>
      <c r="GE510" s="10"/>
      <c r="GF510" s="10"/>
      <c r="GG510" s="10"/>
      <c r="GH510" s="10"/>
      <c r="GI510" s="10"/>
      <c r="GJ510" s="10"/>
      <c r="GK510" s="10"/>
      <c r="GL510" s="10"/>
      <c r="GM510" s="10"/>
      <c r="GN510" s="10"/>
      <c r="GO510" s="10"/>
      <c r="GP510" s="10"/>
      <c r="GQ510" s="10"/>
      <c r="GR510" s="10"/>
      <c r="GS510" s="10"/>
      <c r="GT510" s="10"/>
      <c r="GU510" s="10"/>
      <c r="GV510" s="10"/>
      <c r="GW510" s="10"/>
      <c r="GX510" s="10"/>
      <c r="GY510" s="10"/>
      <c r="GZ510" s="10"/>
    </row>
    <row r="511" spans="1:208" s="6" customFormat="1" ht="32.25" customHeight="1">
      <c r="A511" s="11"/>
      <c r="B511" s="26"/>
      <c r="C511" s="11"/>
      <c r="D511" s="11"/>
      <c r="E511" s="11"/>
      <c r="F511" s="12"/>
      <c r="G511" s="11"/>
      <c r="H511" s="11"/>
      <c r="I511" s="11"/>
      <c r="J511" s="11"/>
      <c r="K511" s="11"/>
      <c r="L511" s="11"/>
      <c r="M511" s="11"/>
      <c r="N511" s="11"/>
      <c r="O511" s="11"/>
      <c r="P511" s="11"/>
      <c r="Q511" s="11"/>
      <c r="R511" s="11"/>
      <c r="S511" s="11"/>
      <c r="T511" s="11"/>
      <c r="U511" s="11"/>
      <c r="V511" s="11"/>
      <c r="W511" s="11"/>
      <c r="X511" s="11"/>
      <c r="Y511" s="11"/>
      <c r="Z511" s="11"/>
      <c r="AA511" s="11"/>
      <c r="AB511" s="11"/>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c r="EM511" s="10"/>
      <c r="EN511" s="10"/>
      <c r="EO511" s="10"/>
      <c r="EP511" s="10"/>
      <c r="EQ511" s="10"/>
      <c r="ER511" s="10"/>
      <c r="ES511" s="10"/>
      <c r="ET511" s="10"/>
      <c r="EU511" s="10"/>
      <c r="EV511" s="10"/>
      <c r="EW511" s="10"/>
      <c r="EX511" s="10"/>
      <c r="EY511" s="10"/>
      <c r="EZ511" s="10"/>
      <c r="FA511" s="10"/>
      <c r="FB511" s="10"/>
      <c r="FC511" s="10"/>
      <c r="FD511" s="10"/>
      <c r="FE511" s="10"/>
      <c r="FF511" s="10"/>
      <c r="FG511" s="10"/>
      <c r="FH511" s="10"/>
      <c r="FI511" s="10"/>
      <c r="FJ511" s="10"/>
      <c r="FK511" s="10"/>
      <c r="FL511" s="10"/>
      <c r="FM511" s="10"/>
      <c r="FN511" s="10"/>
      <c r="FO511" s="10"/>
      <c r="FP511" s="10"/>
      <c r="FQ511" s="10"/>
      <c r="FR511" s="10"/>
      <c r="FS511" s="10"/>
      <c r="FT511" s="10"/>
      <c r="FU511" s="10"/>
      <c r="FV511" s="10"/>
      <c r="FW511" s="10"/>
      <c r="FX511" s="10"/>
      <c r="FY511" s="10"/>
      <c r="FZ511" s="10"/>
      <c r="GA511" s="10"/>
      <c r="GB511" s="10"/>
      <c r="GC511" s="10"/>
      <c r="GD511" s="10"/>
      <c r="GE511" s="10"/>
      <c r="GF511" s="10"/>
      <c r="GG511" s="10"/>
      <c r="GH511" s="10"/>
      <c r="GI511" s="10"/>
      <c r="GJ511" s="10"/>
      <c r="GK511" s="10"/>
      <c r="GL511" s="10"/>
      <c r="GM511" s="10"/>
      <c r="GN511" s="10"/>
      <c r="GO511" s="10"/>
      <c r="GP511" s="10"/>
      <c r="GQ511" s="10"/>
      <c r="GR511" s="10"/>
      <c r="GS511" s="10"/>
      <c r="GT511" s="10"/>
      <c r="GU511" s="10"/>
      <c r="GV511" s="10"/>
      <c r="GW511" s="10"/>
      <c r="GX511" s="10"/>
      <c r="GY511" s="10"/>
      <c r="GZ511" s="10"/>
    </row>
    <row r="512" spans="1:208" s="6" customFormat="1" ht="32.25" customHeight="1">
      <c r="A512" s="11"/>
      <c r="B512" s="26"/>
      <c r="C512" s="11"/>
      <c r="D512" s="11"/>
      <c r="E512" s="11"/>
      <c r="F512" s="12"/>
      <c r="G512" s="11"/>
      <c r="H512" s="11"/>
      <c r="I512" s="11"/>
      <c r="J512" s="11"/>
      <c r="K512" s="11"/>
      <c r="L512" s="11"/>
      <c r="M512" s="11"/>
      <c r="N512" s="11"/>
      <c r="O512" s="11"/>
      <c r="P512" s="11"/>
      <c r="Q512" s="11"/>
      <c r="R512" s="11"/>
      <c r="S512" s="11"/>
      <c r="T512" s="11"/>
      <c r="U512" s="11"/>
      <c r="V512" s="11"/>
      <c r="W512" s="11"/>
      <c r="X512" s="11"/>
      <c r="Y512" s="11"/>
      <c r="Z512" s="11"/>
      <c r="AA512" s="11"/>
      <c r="AB512" s="11"/>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c r="EM512" s="10"/>
      <c r="EN512" s="10"/>
      <c r="EO512" s="10"/>
      <c r="EP512" s="10"/>
      <c r="EQ512" s="10"/>
      <c r="ER512" s="10"/>
      <c r="ES512" s="10"/>
      <c r="ET512" s="10"/>
      <c r="EU512" s="10"/>
      <c r="EV512" s="10"/>
      <c r="EW512" s="10"/>
      <c r="EX512" s="10"/>
      <c r="EY512" s="10"/>
      <c r="EZ512" s="10"/>
      <c r="FA512" s="10"/>
      <c r="FB512" s="10"/>
      <c r="FC512" s="10"/>
      <c r="FD512" s="10"/>
      <c r="FE512" s="10"/>
      <c r="FF512" s="10"/>
      <c r="FG512" s="10"/>
      <c r="FH512" s="10"/>
      <c r="FI512" s="10"/>
      <c r="FJ512" s="10"/>
      <c r="FK512" s="10"/>
      <c r="FL512" s="10"/>
      <c r="FM512" s="10"/>
      <c r="FN512" s="10"/>
      <c r="FO512" s="10"/>
      <c r="FP512" s="10"/>
      <c r="FQ512" s="10"/>
      <c r="FR512" s="10"/>
      <c r="FS512" s="10"/>
      <c r="FT512" s="10"/>
      <c r="FU512" s="10"/>
      <c r="FV512" s="10"/>
      <c r="FW512" s="10"/>
      <c r="FX512" s="10"/>
      <c r="FY512" s="10"/>
      <c r="FZ512" s="10"/>
      <c r="GA512" s="10"/>
      <c r="GB512" s="10"/>
      <c r="GC512" s="10"/>
      <c r="GD512" s="10"/>
      <c r="GE512" s="10"/>
      <c r="GF512" s="10"/>
      <c r="GG512" s="10"/>
      <c r="GH512" s="10"/>
      <c r="GI512" s="10"/>
      <c r="GJ512" s="10"/>
      <c r="GK512" s="10"/>
      <c r="GL512" s="10"/>
      <c r="GM512" s="10"/>
      <c r="GN512" s="10"/>
      <c r="GO512" s="10"/>
      <c r="GP512" s="10"/>
      <c r="GQ512" s="10"/>
      <c r="GR512" s="10"/>
      <c r="GS512" s="10"/>
      <c r="GT512" s="10"/>
      <c r="GU512" s="10"/>
      <c r="GV512" s="10"/>
      <c r="GW512" s="10"/>
      <c r="GX512" s="10"/>
      <c r="GY512" s="10"/>
      <c r="GZ512" s="10"/>
    </row>
    <row r="513" spans="1:208" s="6" customFormat="1" ht="32.25" customHeight="1">
      <c r="A513" s="11"/>
      <c r="B513" s="26"/>
      <c r="C513" s="11"/>
      <c r="D513" s="11"/>
      <c r="E513" s="11"/>
      <c r="F513" s="12"/>
      <c r="G513" s="11"/>
      <c r="H513" s="11"/>
      <c r="I513" s="11"/>
      <c r="J513" s="11"/>
      <c r="K513" s="11"/>
      <c r="L513" s="11"/>
      <c r="M513" s="11"/>
      <c r="N513" s="11"/>
      <c r="O513" s="11"/>
      <c r="P513" s="11"/>
      <c r="Q513" s="11"/>
      <c r="R513" s="11"/>
      <c r="S513" s="11"/>
      <c r="T513" s="11"/>
      <c r="U513" s="11"/>
      <c r="V513" s="11"/>
      <c r="W513" s="11"/>
      <c r="X513" s="11"/>
      <c r="Y513" s="11"/>
      <c r="Z513" s="11"/>
      <c r="AA513" s="11"/>
      <c r="AB513" s="11"/>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c r="EM513" s="10"/>
      <c r="EN513" s="10"/>
      <c r="EO513" s="10"/>
      <c r="EP513" s="10"/>
      <c r="EQ513" s="10"/>
      <c r="ER513" s="10"/>
      <c r="ES513" s="10"/>
      <c r="ET513" s="10"/>
      <c r="EU513" s="10"/>
      <c r="EV513" s="10"/>
      <c r="EW513" s="10"/>
      <c r="EX513" s="10"/>
      <c r="EY513" s="10"/>
      <c r="EZ513" s="10"/>
      <c r="FA513" s="10"/>
      <c r="FB513" s="10"/>
      <c r="FC513" s="10"/>
      <c r="FD513" s="10"/>
      <c r="FE513" s="10"/>
      <c r="FF513" s="10"/>
      <c r="FG513" s="10"/>
      <c r="FH513" s="10"/>
      <c r="FI513" s="10"/>
      <c r="FJ513" s="10"/>
      <c r="FK513" s="10"/>
      <c r="FL513" s="10"/>
      <c r="FM513" s="10"/>
      <c r="FN513" s="10"/>
      <c r="FO513" s="10"/>
      <c r="FP513" s="10"/>
      <c r="FQ513" s="10"/>
      <c r="FR513" s="10"/>
      <c r="FS513" s="10"/>
      <c r="FT513" s="10"/>
      <c r="FU513" s="10"/>
      <c r="FV513" s="10"/>
      <c r="FW513" s="10"/>
      <c r="FX513" s="10"/>
      <c r="FY513" s="10"/>
      <c r="FZ513" s="10"/>
      <c r="GA513" s="10"/>
      <c r="GB513" s="10"/>
      <c r="GC513" s="10"/>
      <c r="GD513" s="10"/>
      <c r="GE513" s="10"/>
      <c r="GF513" s="10"/>
      <c r="GG513" s="10"/>
      <c r="GH513" s="10"/>
      <c r="GI513" s="10"/>
      <c r="GJ513" s="10"/>
      <c r="GK513" s="10"/>
      <c r="GL513" s="10"/>
      <c r="GM513" s="10"/>
      <c r="GN513" s="10"/>
      <c r="GO513" s="10"/>
      <c r="GP513" s="10"/>
      <c r="GQ513" s="10"/>
      <c r="GR513" s="10"/>
      <c r="GS513" s="10"/>
      <c r="GT513" s="10"/>
      <c r="GU513" s="10"/>
      <c r="GV513" s="10"/>
      <c r="GW513" s="10"/>
      <c r="GX513" s="10"/>
      <c r="GY513" s="10"/>
      <c r="GZ513" s="10"/>
    </row>
    <row r="514" spans="1:208" s="6" customFormat="1" ht="32.25" customHeight="1">
      <c r="A514" s="11"/>
      <c r="B514" s="26"/>
      <c r="C514" s="11"/>
      <c r="D514" s="11"/>
      <c r="E514" s="11"/>
      <c r="F514" s="12"/>
      <c r="G514" s="11"/>
      <c r="H514" s="11"/>
      <c r="I514" s="11"/>
      <c r="J514" s="11"/>
      <c r="K514" s="11"/>
      <c r="L514" s="11"/>
      <c r="M514" s="11"/>
      <c r="N514" s="11"/>
      <c r="O514" s="11"/>
      <c r="P514" s="11"/>
      <c r="Q514" s="11"/>
      <c r="R514" s="11"/>
      <c r="S514" s="11"/>
      <c r="T514" s="11"/>
      <c r="U514" s="11"/>
      <c r="V514" s="11"/>
      <c r="W514" s="11"/>
      <c r="X514" s="11"/>
      <c r="Y514" s="11"/>
      <c r="Z514" s="11"/>
      <c r="AA514" s="11"/>
      <c r="AB514" s="11"/>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c r="EM514" s="10"/>
      <c r="EN514" s="10"/>
      <c r="EO514" s="10"/>
      <c r="EP514" s="10"/>
      <c r="EQ514" s="10"/>
      <c r="ER514" s="10"/>
      <c r="ES514" s="10"/>
      <c r="ET514" s="10"/>
      <c r="EU514" s="10"/>
      <c r="EV514" s="10"/>
      <c r="EW514" s="10"/>
      <c r="EX514" s="10"/>
      <c r="EY514" s="10"/>
      <c r="EZ514" s="10"/>
      <c r="FA514" s="10"/>
      <c r="FB514" s="10"/>
      <c r="FC514" s="10"/>
      <c r="FD514" s="10"/>
      <c r="FE514" s="10"/>
      <c r="FF514" s="10"/>
      <c r="FG514" s="10"/>
      <c r="FH514" s="10"/>
      <c r="FI514" s="10"/>
      <c r="FJ514" s="10"/>
      <c r="FK514" s="10"/>
      <c r="FL514" s="10"/>
      <c r="FM514" s="10"/>
      <c r="FN514" s="10"/>
      <c r="FO514" s="10"/>
      <c r="FP514" s="10"/>
      <c r="FQ514" s="10"/>
      <c r="FR514" s="10"/>
      <c r="FS514" s="10"/>
      <c r="FT514" s="10"/>
      <c r="FU514" s="10"/>
      <c r="FV514" s="10"/>
      <c r="FW514" s="10"/>
      <c r="FX514" s="10"/>
      <c r="FY514" s="10"/>
      <c r="FZ514" s="10"/>
      <c r="GA514" s="10"/>
      <c r="GB514" s="10"/>
      <c r="GC514" s="10"/>
      <c r="GD514" s="10"/>
      <c r="GE514" s="10"/>
      <c r="GF514" s="10"/>
      <c r="GG514" s="10"/>
      <c r="GH514" s="10"/>
      <c r="GI514" s="10"/>
      <c r="GJ514" s="10"/>
      <c r="GK514" s="10"/>
      <c r="GL514" s="10"/>
      <c r="GM514" s="10"/>
      <c r="GN514" s="10"/>
      <c r="GO514" s="10"/>
      <c r="GP514" s="10"/>
      <c r="GQ514" s="10"/>
      <c r="GR514" s="10"/>
      <c r="GS514" s="10"/>
      <c r="GT514" s="10"/>
      <c r="GU514" s="10"/>
      <c r="GV514" s="10"/>
      <c r="GW514" s="10"/>
      <c r="GX514" s="10"/>
      <c r="GY514" s="10"/>
      <c r="GZ514" s="10"/>
    </row>
    <row r="515" spans="1:208" s="6" customFormat="1" ht="32.25" customHeight="1">
      <c r="A515" s="11"/>
      <c r="B515" s="26"/>
      <c r="C515" s="11"/>
      <c r="D515" s="11"/>
      <c r="E515" s="11"/>
      <c r="F515" s="12"/>
      <c r="G515" s="11"/>
      <c r="H515" s="11"/>
      <c r="I515" s="11"/>
      <c r="J515" s="11"/>
      <c r="K515" s="11"/>
      <c r="L515" s="11"/>
      <c r="M515" s="11"/>
      <c r="N515" s="11"/>
      <c r="O515" s="11"/>
      <c r="P515" s="11"/>
      <c r="Q515" s="11"/>
      <c r="R515" s="11"/>
      <c r="S515" s="11"/>
      <c r="T515" s="11"/>
      <c r="U515" s="11"/>
      <c r="V515" s="11"/>
      <c r="W515" s="11"/>
      <c r="X515" s="11"/>
      <c r="Y515" s="11"/>
      <c r="Z515" s="11"/>
      <c r="AA515" s="11"/>
      <c r="AB515" s="11"/>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c r="EM515" s="10"/>
      <c r="EN515" s="10"/>
      <c r="EO515" s="10"/>
      <c r="EP515" s="10"/>
      <c r="EQ515" s="10"/>
      <c r="ER515" s="10"/>
      <c r="ES515" s="10"/>
      <c r="ET515" s="10"/>
      <c r="EU515" s="10"/>
      <c r="EV515" s="10"/>
      <c r="EW515" s="10"/>
      <c r="EX515" s="10"/>
      <c r="EY515" s="10"/>
      <c r="EZ515" s="10"/>
      <c r="FA515" s="10"/>
      <c r="FB515" s="10"/>
      <c r="FC515" s="10"/>
      <c r="FD515" s="10"/>
      <c r="FE515" s="10"/>
      <c r="FF515" s="10"/>
      <c r="FG515" s="10"/>
      <c r="FH515" s="10"/>
      <c r="FI515" s="10"/>
      <c r="FJ515" s="10"/>
      <c r="FK515" s="10"/>
      <c r="FL515" s="10"/>
      <c r="FM515" s="10"/>
      <c r="FN515" s="10"/>
      <c r="FO515" s="10"/>
      <c r="FP515" s="10"/>
      <c r="FQ515" s="10"/>
      <c r="FR515" s="10"/>
      <c r="FS515" s="10"/>
      <c r="FT515" s="10"/>
      <c r="FU515" s="10"/>
      <c r="FV515" s="10"/>
      <c r="FW515" s="10"/>
      <c r="FX515" s="10"/>
      <c r="FY515" s="10"/>
      <c r="FZ515" s="10"/>
      <c r="GA515" s="10"/>
      <c r="GB515" s="10"/>
      <c r="GC515" s="10"/>
      <c r="GD515" s="10"/>
      <c r="GE515" s="10"/>
      <c r="GF515" s="10"/>
      <c r="GG515" s="10"/>
      <c r="GH515" s="10"/>
      <c r="GI515" s="10"/>
      <c r="GJ515" s="10"/>
      <c r="GK515" s="10"/>
      <c r="GL515" s="10"/>
      <c r="GM515" s="10"/>
      <c r="GN515" s="10"/>
      <c r="GO515" s="10"/>
      <c r="GP515" s="10"/>
      <c r="GQ515" s="10"/>
      <c r="GR515" s="10"/>
      <c r="GS515" s="10"/>
      <c r="GT515" s="10"/>
      <c r="GU515" s="10"/>
      <c r="GV515" s="10"/>
      <c r="GW515" s="10"/>
      <c r="GX515" s="10"/>
      <c r="GY515" s="10"/>
      <c r="GZ515" s="10"/>
    </row>
    <row r="516" spans="1:208" s="6" customFormat="1" ht="32.25" customHeight="1">
      <c r="A516" s="11"/>
      <c r="B516" s="26"/>
      <c r="C516" s="11"/>
      <c r="D516" s="11"/>
      <c r="E516" s="11"/>
      <c r="F516" s="12"/>
      <c r="G516" s="11"/>
      <c r="H516" s="11"/>
      <c r="I516" s="11"/>
      <c r="J516" s="11"/>
      <c r="K516" s="11"/>
      <c r="L516" s="11"/>
      <c r="M516" s="11"/>
      <c r="N516" s="11"/>
      <c r="O516" s="11"/>
      <c r="P516" s="11"/>
      <c r="Q516" s="11"/>
      <c r="R516" s="11"/>
      <c r="S516" s="11"/>
      <c r="T516" s="11"/>
      <c r="U516" s="11"/>
      <c r="V516" s="11"/>
      <c r="W516" s="11"/>
      <c r="X516" s="11"/>
      <c r="Y516" s="11"/>
      <c r="Z516" s="11"/>
      <c r="AA516" s="11"/>
      <c r="AB516" s="11"/>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10"/>
      <c r="DN516" s="10"/>
      <c r="DO516" s="10"/>
      <c r="DP516" s="10"/>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c r="EM516" s="10"/>
      <c r="EN516" s="10"/>
      <c r="EO516" s="10"/>
      <c r="EP516" s="10"/>
      <c r="EQ516" s="10"/>
      <c r="ER516" s="10"/>
      <c r="ES516" s="10"/>
      <c r="ET516" s="10"/>
      <c r="EU516" s="10"/>
      <c r="EV516" s="10"/>
      <c r="EW516" s="10"/>
      <c r="EX516" s="10"/>
      <c r="EY516" s="10"/>
      <c r="EZ516" s="10"/>
      <c r="FA516" s="10"/>
      <c r="FB516" s="10"/>
      <c r="FC516" s="10"/>
      <c r="FD516" s="10"/>
      <c r="FE516" s="10"/>
      <c r="FF516" s="10"/>
      <c r="FG516" s="10"/>
      <c r="FH516" s="10"/>
      <c r="FI516" s="10"/>
      <c r="FJ516" s="10"/>
      <c r="FK516" s="10"/>
      <c r="FL516" s="10"/>
      <c r="FM516" s="10"/>
      <c r="FN516" s="10"/>
      <c r="FO516" s="10"/>
      <c r="FP516" s="10"/>
      <c r="FQ516" s="10"/>
      <c r="FR516" s="10"/>
      <c r="FS516" s="10"/>
      <c r="FT516" s="10"/>
      <c r="FU516" s="10"/>
      <c r="FV516" s="10"/>
      <c r="FW516" s="10"/>
      <c r="FX516" s="10"/>
      <c r="FY516" s="10"/>
      <c r="FZ516" s="10"/>
      <c r="GA516" s="10"/>
      <c r="GB516" s="10"/>
      <c r="GC516" s="10"/>
      <c r="GD516" s="10"/>
      <c r="GE516" s="10"/>
      <c r="GF516" s="10"/>
      <c r="GG516" s="10"/>
      <c r="GH516" s="10"/>
      <c r="GI516" s="10"/>
      <c r="GJ516" s="10"/>
      <c r="GK516" s="10"/>
      <c r="GL516" s="10"/>
      <c r="GM516" s="10"/>
      <c r="GN516" s="10"/>
      <c r="GO516" s="10"/>
      <c r="GP516" s="10"/>
      <c r="GQ516" s="10"/>
      <c r="GR516" s="10"/>
      <c r="GS516" s="10"/>
      <c r="GT516" s="10"/>
      <c r="GU516" s="10"/>
      <c r="GV516" s="10"/>
      <c r="GW516" s="10"/>
      <c r="GX516" s="10"/>
      <c r="GY516" s="10"/>
      <c r="GZ516" s="10"/>
    </row>
    <row r="517" spans="1:208" s="6" customFormat="1" ht="32.25" customHeight="1">
      <c r="A517" s="11"/>
      <c r="B517" s="26"/>
      <c r="C517" s="11"/>
      <c r="D517" s="11"/>
      <c r="E517" s="11"/>
      <c r="F517" s="12"/>
      <c r="G517" s="11"/>
      <c r="H517" s="11"/>
      <c r="I517" s="11"/>
      <c r="J517" s="11"/>
      <c r="K517" s="11"/>
      <c r="L517" s="11"/>
      <c r="M517" s="11"/>
      <c r="N517" s="11"/>
      <c r="O517" s="11"/>
      <c r="P517" s="11"/>
      <c r="Q517" s="11"/>
      <c r="R517" s="11"/>
      <c r="S517" s="11"/>
      <c r="T517" s="11"/>
      <c r="U517" s="11"/>
      <c r="V517" s="11"/>
      <c r="W517" s="11"/>
      <c r="X517" s="11"/>
      <c r="Y517" s="11"/>
      <c r="Z517" s="11"/>
      <c r="AA517" s="11"/>
      <c r="AB517" s="11"/>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c r="DF517" s="10"/>
      <c r="DG517" s="10"/>
      <c r="DH517" s="10"/>
      <c r="DI517" s="10"/>
      <c r="DJ517" s="10"/>
      <c r="DK517" s="10"/>
      <c r="DL517" s="10"/>
      <c r="DM517" s="10"/>
      <c r="DN517" s="10"/>
      <c r="DO517" s="10"/>
      <c r="DP517" s="10"/>
      <c r="DQ517" s="10"/>
      <c r="DR517" s="10"/>
      <c r="DS517" s="10"/>
      <c r="DT517" s="10"/>
      <c r="DU517" s="10"/>
      <c r="DV517" s="10"/>
      <c r="DW517" s="10"/>
      <c r="DX517" s="10"/>
      <c r="DY517" s="10"/>
      <c r="DZ517" s="10"/>
      <c r="EA517" s="10"/>
      <c r="EB517" s="10"/>
      <c r="EC517" s="10"/>
      <c r="ED517" s="10"/>
      <c r="EE517" s="10"/>
      <c r="EF517" s="10"/>
      <c r="EG517" s="10"/>
      <c r="EH517" s="10"/>
      <c r="EI517" s="10"/>
      <c r="EJ517" s="10"/>
      <c r="EK517" s="10"/>
      <c r="EL517" s="10"/>
      <c r="EM517" s="10"/>
      <c r="EN517" s="10"/>
      <c r="EO517" s="10"/>
      <c r="EP517" s="10"/>
      <c r="EQ517" s="10"/>
      <c r="ER517" s="10"/>
      <c r="ES517" s="10"/>
      <c r="ET517" s="10"/>
      <c r="EU517" s="10"/>
      <c r="EV517" s="10"/>
      <c r="EW517" s="10"/>
      <c r="EX517" s="10"/>
      <c r="EY517" s="10"/>
      <c r="EZ517" s="10"/>
      <c r="FA517" s="10"/>
      <c r="FB517" s="10"/>
      <c r="FC517" s="10"/>
      <c r="FD517" s="10"/>
      <c r="FE517" s="10"/>
      <c r="FF517" s="10"/>
      <c r="FG517" s="10"/>
      <c r="FH517" s="10"/>
      <c r="FI517" s="10"/>
      <c r="FJ517" s="10"/>
      <c r="FK517" s="10"/>
      <c r="FL517" s="10"/>
      <c r="FM517" s="10"/>
      <c r="FN517" s="10"/>
      <c r="FO517" s="10"/>
      <c r="FP517" s="10"/>
      <c r="FQ517" s="10"/>
      <c r="FR517" s="10"/>
      <c r="FS517" s="10"/>
      <c r="FT517" s="10"/>
      <c r="FU517" s="10"/>
      <c r="FV517" s="10"/>
      <c r="FW517" s="10"/>
      <c r="FX517" s="10"/>
      <c r="FY517" s="10"/>
      <c r="FZ517" s="10"/>
      <c r="GA517" s="10"/>
      <c r="GB517" s="10"/>
      <c r="GC517" s="10"/>
      <c r="GD517" s="10"/>
      <c r="GE517" s="10"/>
      <c r="GF517" s="10"/>
      <c r="GG517" s="10"/>
      <c r="GH517" s="10"/>
      <c r="GI517" s="10"/>
      <c r="GJ517" s="10"/>
      <c r="GK517" s="10"/>
      <c r="GL517" s="10"/>
      <c r="GM517" s="10"/>
      <c r="GN517" s="10"/>
      <c r="GO517" s="10"/>
      <c r="GP517" s="10"/>
      <c r="GQ517" s="10"/>
      <c r="GR517" s="10"/>
      <c r="GS517" s="10"/>
      <c r="GT517" s="10"/>
      <c r="GU517" s="10"/>
      <c r="GV517" s="10"/>
      <c r="GW517" s="10"/>
      <c r="GX517" s="10"/>
      <c r="GY517" s="10"/>
      <c r="GZ517" s="10"/>
    </row>
    <row r="518" spans="1:208" s="6" customFormat="1" ht="32.25" customHeight="1">
      <c r="A518" s="11"/>
      <c r="B518" s="26"/>
      <c r="C518" s="11"/>
      <c r="D518" s="11"/>
      <c r="E518" s="11"/>
      <c r="F518" s="12"/>
      <c r="G518" s="11"/>
      <c r="H518" s="11"/>
      <c r="I518" s="11"/>
      <c r="J518" s="11"/>
      <c r="K518" s="11"/>
      <c r="L518" s="11"/>
      <c r="M518" s="11"/>
      <c r="N518" s="11"/>
      <c r="O518" s="11"/>
      <c r="P518" s="11"/>
      <c r="Q518" s="11"/>
      <c r="R518" s="11"/>
      <c r="S518" s="11"/>
      <c r="T518" s="11"/>
      <c r="U518" s="11"/>
      <c r="V518" s="11"/>
      <c r="W518" s="11"/>
      <c r="X518" s="11"/>
      <c r="Y518" s="11"/>
      <c r="Z518" s="11"/>
      <c r="AA518" s="11"/>
      <c r="AB518" s="11"/>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c r="DF518" s="10"/>
      <c r="DG518" s="10"/>
      <c r="DH518" s="10"/>
      <c r="DI518" s="10"/>
      <c r="DJ518" s="10"/>
      <c r="DK518" s="10"/>
      <c r="DL518" s="10"/>
      <c r="DM518" s="10"/>
      <c r="DN518" s="10"/>
      <c r="DO518" s="10"/>
      <c r="DP518" s="10"/>
      <c r="DQ518" s="10"/>
      <c r="DR518" s="10"/>
      <c r="DS518" s="10"/>
      <c r="DT518" s="10"/>
      <c r="DU518" s="10"/>
      <c r="DV518" s="10"/>
      <c r="DW518" s="10"/>
      <c r="DX518" s="10"/>
      <c r="DY518" s="10"/>
      <c r="DZ518" s="10"/>
      <c r="EA518" s="10"/>
      <c r="EB518" s="10"/>
      <c r="EC518" s="10"/>
      <c r="ED518" s="10"/>
      <c r="EE518" s="10"/>
      <c r="EF518" s="10"/>
      <c r="EG518" s="10"/>
      <c r="EH518" s="10"/>
      <c r="EI518" s="10"/>
      <c r="EJ518" s="10"/>
      <c r="EK518" s="10"/>
      <c r="EL518" s="10"/>
      <c r="EM518" s="10"/>
      <c r="EN518" s="10"/>
      <c r="EO518" s="10"/>
      <c r="EP518" s="10"/>
      <c r="EQ518" s="10"/>
      <c r="ER518" s="10"/>
      <c r="ES518" s="10"/>
      <c r="ET518" s="10"/>
      <c r="EU518" s="10"/>
      <c r="EV518" s="10"/>
      <c r="EW518" s="10"/>
      <c r="EX518" s="10"/>
      <c r="EY518" s="10"/>
      <c r="EZ518" s="10"/>
      <c r="FA518" s="10"/>
      <c r="FB518" s="10"/>
      <c r="FC518" s="10"/>
      <c r="FD518" s="10"/>
      <c r="FE518" s="10"/>
      <c r="FF518" s="10"/>
      <c r="FG518" s="10"/>
      <c r="FH518" s="10"/>
      <c r="FI518" s="10"/>
      <c r="FJ518" s="10"/>
      <c r="FK518" s="10"/>
      <c r="FL518" s="10"/>
      <c r="FM518" s="10"/>
      <c r="FN518" s="10"/>
      <c r="FO518" s="10"/>
      <c r="FP518" s="10"/>
      <c r="FQ518" s="10"/>
      <c r="FR518" s="10"/>
      <c r="FS518" s="10"/>
      <c r="FT518" s="10"/>
      <c r="FU518" s="10"/>
      <c r="FV518" s="10"/>
      <c r="FW518" s="10"/>
      <c r="FX518" s="10"/>
      <c r="FY518" s="10"/>
      <c r="FZ518" s="10"/>
      <c r="GA518" s="10"/>
      <c r="GB518" s="10"/>
      <c r="GC518" s="10"/>
      <c r="GD518" s="10"/>
      <c r="GE518" s="10"/>
      <c r="GF518" s="10"/>
      <c r="GG518" s="10"/>
      <c r="GH518" s="10"/>
      <c r="GI518" s="10"/>
      <c r="GJ518" s="10"/>
      <c r="GK518" s="10"/>
      <c r="GL518" s="10"/>
      <c r="GM518" s="10"/>
      <c r="GN518" s="10"/>
      <c r="GO518" s="10"/>
      <c r="GP518" s="10"/>
      <c r="GQ518" s="10"/>
      <c r="GR518" s="10"/>
      <c r="GS518" s="10"/>
      <c r="GT518" s="10"/>
      <c r="GU518" s="10"/>
      <c r="GV518" s="10"/>
      <c r="GW518" s="10"/>
      <c r="GX518" s="10"/>
      <c r="GY518" s="10"/>
      <c r="GZ518" s="10"/>
    </row>
    <row r="519" spans="1:208" s="6" customFormat="1" ht="32.25" customHeight="1">
      <c r="A519" s="11"/>
      <c r="B519" s="26"/>
      <c r="C519" s="11"/>
      <c r="D519" s="11"/>
      <c r="E519" s="11"/>
      <c r="F519" s="12"/>
      <c r="G519" s="11"/>
      <c r="H519" s="11"/>
      <c r="I519" s="11"/>
      <c r="J519" s="11"/>
      <c r="K519" s="11"/>
      <c r="L519" s="11"/>
      <c r="M519" s="11"/>
      <c r="N519" s="11"/>
      <c r="O519" s="11"/>
      <c r="P519" s="11"/>
      <c r="Q519" s="11"/>
      <c r="R519" s="11"/>
      <c r="S519" s="11"/>
      <c r="T519" s="11"/>
      <c r="U519" s="11"/>
      <c r="V519" s="11"/>
      <c r="W519" s="11"/>
      <c r="X519" s="11"/>
      <c r="Y519" s="11"/>
      <c r="Z519" s="11"/>
      <c r="AA519" s="11"/>
      <c r="AB519" s="11"/>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c r="DF519" s="10"/>
      <c r="DG519" s="10"/>
      <c r="DH519" s="10"/>
      <c r="DI519" s="10"/>
      <c r="DJ519" s="10"/>
      <c r="DK519" s="10"/>
      <c r="DL519" s="10"/>
      <c r="DM519" s="10"/>
      <c r="DN519" s="10"/>
      <c r="DO519" s="10"/>
      <c r="DP519" s="10"/>
      <c r="DQ519" s="10"/>
      <c r="DR519" s="10"/>
      <c r="DS519" s="10"/>
      <c r="DT519" s="10"/>
      <c r="DU519" s="10"/>
      <c r="DV519" s="10"/>
      <c r="DW519" s="10"/>
      <c r="DX519" s="10"/>
      <c r="DY519" s="10"/>
      <c r="DZ519" s="10"/>
      <c r="EA519" s="10"/>
      <c r="EB519" s="10"/>
      <c r="EC519" s="10"/>
      <c r="ED519" s="10"/>
      <c r="EE519" s="10"/>
      <c r="EF519" s="10"/>
      <c r="EG519" s="10"/>
      <c r="EH519" s="10"/>
      <c r="EI519" s="10"/>
      <c r="EJ519" s="10"/>
      <c r="EK519" s="10"/>
      <c r="EL519" s="10"/>
      <c r="EM519" s="10"/>
      <c r="EN519" s="10"/>
      <c r="EO519" s="10"/>
      <c r="EP519" s="10"/>
      <c r="EQ519" s="10"/>
      <c r="ER519" s="10"/>
      <c r="ES519" s="10"/>
      <c r="ET519" s="10"/>
      <c r="EU519" s="10"/>
      <c r="EV519" s="10"/>
      <c r="EW519" s="10"/>
      <c r="EX519" s="10"/>
      <c r="EY519" s="10"/>
      <c r="EZ519" s="10"/>
      <c r="FA519" s="10"/>
      <c r="FB519" s="10"/>
      <c r="FC519" s="10"/>
      <c r="FD519" s="10"/>
      <c r="FE519" s="10"/>
      <c r="FF519" s="10"/>
      <c r="FG519" s="10"/>
      <c r="FH519" s="10"/>
      <c r="FI519" s="10"/>
      <c r="FJ519" s="10"/>
      <c r="FK519" s="10"/>
      <c r="FL519" s="10"/>
      <c r="FM519" s="10"/>
      <c r="FN519" s="10"/>
      <c r="FO519" s="10"/>
      <c r="FP519" s="10"/>
      <c r="FQ519" s="10"/>
      <c r="FR519" s="10"/>
      <c r="FS519" s="10"/>
      <c r="FT519" s="10"/>
      <c r="FU519" s="10"/>
      <c r="FV519" s="10"/>
      <c r="FW519" s="10"/>
      <c r="FX519" s="10"/>
      <c r="FY519" s="10"/>
      <c r="FZ519" s="10"/>
      <c r="GA519" s="10"/>
      <c r="GB519" s="10"/>
      <c r="GC519" s="10"/>
      <c r="GD519" s="10"/>
      <c r="GE519" s="10"/>
      <c r="GF519" s="10"/>
      <c r="GG519" s="10"/>
      <c r="GH519" s="10"/>
      <c r="GI519" s="10"/>
      <c r="GJ519" s="10"/>
      <c r="GK519" s="10"/>
      <c r="GL519" s="10"/>
      <c r="GM519" s="10"/>
      <c r="GN519" s="10"/>
      <c r="GO519" s="10"/>
      <c r="GP519" s="10"/>
      <c r="GQ519" s="10"/>
      <c r="GR519" s="10"/>
      <c r="GS519" s="10"/>
      <c r="GT519" s="10"/>
      <c r="GU519" s="10"/>
      <c r="GV519" s="10"/>
      <c r="GW519" s="10"/>
      <c r="GX519" s="10"/>
      <c r="GY519" s="10"/>
      <c r="GZ519" s="10"/>
    </row>
    <row r="520" spans="1:208" s="6" customFormat="1" ht="32.25" customHeight="1">
      <c r="A520" s="11"/>
      <c r="B520" s="26"/>
      <c r="C520" s="11"/>
      <c r="D520" s="11"/>
      <c r="E520" s="11"/>
      <c r="F520" s="12"/>
      <c r="G520" s="11"/>
      <c r="H520" s="11"/>
      <c r="I520" s="11"/>
      <c r="J520" s="11"/>
      <c r="K520" s="11"/>
      <c r="L520" s="11"/>
      <c r="M520" s="11"/>
      <c r="N520" s="11"/>
      <c r="O520" s="11"/>
      <c r="P520" s="11"/>
      <c r="Q520" s="11"/>
      <c r="R520" s="11"/>
      <c r="S520" s="11"/>
      <c r="T520" s="11"/>
      <c r="U520" s="11"/>
      <c r="V520" s="11"/>
      <c r="W520" s="11"/>
      <c r="X520" s="11"/>
      <c r="Y520" s="11"/>
      <c r="Z520" s="11"/>
      <c r="AA520" s="11"/>
      <c r="AB520" s="11"/>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c r="DF520" s="10"/>
      <c r="DG520" s="10"/>
      <c r="DH520" s="10"/>
      <c r="DI520" s="10"/>
      <c r="DJ520" s="10"/>
      <c r="DK520" s="10"/>
      <c r="DL520" s="10"/>
      <c r="DM520" s="10"/>
      <c r="DN520" s="10"/>
      <c r="DO520" s="10"/>
      <c r="DP520" s="10"/>
      <c r="DQ520" s="10"/>
      <c r="DR520" s="10"/>
      <c r="DS520" s="10"/>
      <c r="DT520" s="10"/>
      <c r="DU520" s="10"/>
      <c r="DV520" s="10"/>
      <c r="DW520" s="10"/>
      <c r="DX520" s="10"/>
      <c r="DY520" s="10"/>
      <c r="DZ520" s="10"/>
      <c r="EA520" s="10"/>
      <c r="EB520" s="10"/>
      <c r="EC520" s="10"/>
      <c r="ED520" s="10"/>
      <c r="EE520" s="10"/>
      <c r="EF520" s="10"/>
      <c r="EG520" s="10"/>
      <c r="EH520" s="10"/>
      <c r="EI520" s="10"/>
      <c r="EJ520" s="10"/>
      <c r="EK520" s="10"/>
      <c r="EL520" s="10"/>
      <c r="EM520" s="10"/>
      <c r="EN520" s="10"/>
      <c r="EO520" s="10"/>
      <c r="EP520" s="10"/>
      <c r="EQ520" s="10"/>
      <c r="ER520" s="10"/>
      <c r="ES520" s="10"/>
      <c r="ET520" s="10"/>
      <c r="EU520" s="10"/>
      <c r="EV520" s="10"/>
      <c r="EW520" s="10"/>
      <c r="EX520" s="10"/>
      <c r="EY520" s="10"/>
      <c r="EZ520" s="10"/>
      <c r="FA520" s="10"/>
      <c r="FB520" s="10"/>
      <c r="FC520" s="10"/>
      <c r="FD520" s="10"/>
      <c r="FE520" s="10"/>
      <c r="FF520" s="10"/>
      <c r="FG520" s="10"/>
      <c r="FH520" s="10"/>
      <c r="FI520" s="10"/>
      <c r="FJ520" s="10"/>
      <c r="FK520" s="10"/>
      <c r="FL520" s="10"/>
      <c r="FM520" s="10"/>
      <c r="FN520" s="10"/>
      <c r="FO520" s="10"/>
      <c r="FP520" s="10"/>
      <c r="FQ520" s="10"/>
      <c r="FR520" s="10"/>
      <c r="FS520" s="10"/>
      <c r="FT520" s="10"/>
      <c r="FU520" s="10"/>
      <c r="FV520" s="10"/>
      <c r="FW520" s="10"/>
      <c r="FX520" s="10"/>
      <c r="FY520" s="10"/>
      <c r="FZ520" s="10"/>
      <c r="GA520" s="10"/>
      <c r="GB520" s="10"/>
      <c r="GC520" s="10"/>
      <c r="GD520" s="10"/>
      <c r="GE520" s="10"/>
      <c r="GF520" s="10"/>
      <c r="GG520" s="10"/>
      <c r="GH520" s="10"/>
      <c r="GI520" s="10"/>
      <c r="GJ520" s="10"/>
      <c r="GK520" s="10"/>
      <c r="GL520" s="10"/>
      <c r="GM520" s="10"/>
      <c r="GN520" s="10"/>
      <c r="GO520" s="10"/>
      <c r="GP520" s="10"/>
      <c r="GQ520" s="10"/>
      <c r="GR520" s="10"/>
      <c r="GS520" s="10"/>
      <c r="GT520" s="10"/>
      <c r="GU520" s="10"/>
      <c r="GV520" s="10"/>
      <c r="GW520" s="10"/>
      <c r="GX520" s="10"/>
      <c r="GY520" s="10"/>
      <c r="GZ520" s="10"/>
    </row>
    <row r="521" spans="1:208" s="6" customFormat="1" ht="32.25" customHeight="1">
      <c r="A521" s="11"/>
      <c r="B521" s="26"/>
      <c r="C521" s="11"/>
      <c r="D521" s="11"/>
      <c r="E521" s="11"/>
      <c r="F521" s="12"/>
      <c r="G521" s="11"/>
      <c r="H521" s="11"/>
      <c r="I521" s="11"/>
      <c r="J521" s="11"/>
      <c r="K521" s="11"/>
      <c r="L521" s="11"/>
      <c r="M521" s="11"/>
      <c r="N521" s="11"/>
      <c r="O521" s="11"/>
      <c r="P521" s="11"/>
      <c r="Q521" s="11"/>
      <c r="R521" s="11"/>
      <c r="S521" s="11"/>
      <c r="T521" s="11"/>
      <c r="U521" s="11"/>
      <c r="V521" s="11"/>
      <c r="W521" s="11"/>
      <c r="X521" s="11"/>
      <c r="Y521" s="11"/>
      <c r="Z521" s="11"/>
      <c r="AA521" s="11"/>
      <c r="AB521" s="11"/>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c r="DF521" s="10"/>
      <c r="DG521" s="10"/>
      <c r="DH521" s="10"/>
      <c r="DI521" s="10"/>
      <c r="DJ521" s="10"/>
      <c r="DK521" s="10"/>
      <c r="DL521" s="10"/>
      <c r="DM521" s="10"/>
      <c r="DN521" s="10"/>
      <c r="DO521" s="10"/>
      <c r="DP521" s="10"/>
      <c r="DQ521" s="10"/>
      <c r="DR521" s="10"/>
      <c r="DS521" s="10"/>
      <c r="DT521" s="10"/>
      <c r="DU521" s="10"/>
      <c r="DV521" s="10"/>
      <c r="DW521" s="10"/>
      <c r="DX521" s="10"/>
      <c r="DY521" s="10"/>
      <c r="DZ521" s="10"/>
      <c r="EA521" s="10"/>
      <c r="EB521" s="10"/>
      <c r="EC521" s="10"/>
      <c r="ED521" s="10"/>
      <c r="EE521" s="10"/>
      <c r="EF521" s="10"/>
      <c r="EG521" s="10"/>
      <c r="EH521" s="10"/>
      <c r="EI521" s="10"/>
      <c r="EJ521" s="10"/>
      <c r="EK521" s="10"/>
      <c r="EL521" s="10"/>
      <c r="EM521" s="10"/>
      <c r="EN521" s="10"/>
      <c r="EO521" s="10"/>
      <c r="EP521" s="10"/>
      <c r="EQ521" s="10"/>
      <c r="ER521" s="10"/>
      <c r="ES521" s="10"/>
      <c r="ET521" s="10"/>
      <c r="EU521" s="10"/>
      <c r="EV521" s="10"/>
      <c r="EW521" s="10"/>
      <c r="EX521" s="10"/>
      <c r="EY521" s="10"/>
      <c r="EZ521" s="10"/>
      <c r="FA521" s="10"/>
      <c r="FB521" s="10"/>
      <c r="FC521" s="10"/>
      <c r="FD521" s="10"/>
      <c r="FE521" s="10"/>
      <c r="FF521" s="10"/>
      <c r="FG521" s="10"/>
      <c r="FH521" s="10"/>
      <c r="FI521" s="10"/>
      <c r="FJ521" s="10"/>
      <c r="FK521" s="10"/>
      <c r="FL521" s="10"/>
      <c r="FM521" s="10"/>
      <c r="FN521" s="10"/>
      <c r="FO521" s="10"/>
      <c r="FP521" s="10"/>
      <c r="FQ521" s="10"/>
      <c r="FR521" s="10"/>
      <c r="FS521" s="10"/>
      <c r="FT521" s="10"/>
      <c r="FU521" s="10"/>
      <c r="FV521" s="10"/>
      <c r="FW521" s="10"/>
      <c r="FX521" s="10"/>
      <c r="FY521" s="10"/>
      <c r="FZ521" s="10"/>
      <c r="GA521" s="10"/>
      <c r="GB521" s="10"/>
      <c r="GC521" s="10"/>
      <c r="GD521" s="10"/>
      <c r="GE521" s="10"/>
      <c r="GF521" s="10"/>
      <c r="GG521" s="10"/>
      <c r="GH521" s="10"/>
      <c r="GI521" s="10"/>
      <c r="GJ521" s="10"/>
      <c r="GK521" s="10"/>
      <c r="GL521" s="10"/>
      <c r="GM521" s="10"/>
      <c r="GN521" s="10"/>
      <c r="GO521" s="10"/>
      <c r="GP521" s="10"/>
      <c r="GQ521" s="10"/>
      <c r="GR521" s="10"/>
      <c r="GS521" s="10"/>
      <c r="GT521" s="10"/>
      <c r="GU521" s="10"/>
      <c r="GV521" s="10"/>
      <c r="GW521" s="10"/>
      <c r="GX521" s="10"/>
      <c r="GY521" s="10"/>
      <c r="GZ521" s="10"/>
    </row>
    <row r="522" spans="1:208" s="6" customFormat="1" ht="32.25" customHeight="1">
      <c r="A522" s="11"/>
      <c r="B522" s="26"/>
      <c r="C522" s="11"/>
      <c r="D522" s="11"/>
      <c r="E522" s="11"/>
      <c r="F522" s="12"/>
      <c r="G522" s="11"/>
      <c r="H522" s="11"/>
      <c r="I522" s="11"/>
      <c r="J522" s="11"/>
      <c r="K522" s="11"/>
      <c r="L522" s="11"/>
      <c r="M522" s="11"/>
      <c r="N522" s="11"/>
      <c r="O522" s="11"/>
      <c r="P522" s="11"/>
      <c r="Q522" s="11"/>
      <c r="R522" s="11"/>
      <c r="S522" s="11"/>
      <c r="T522" s="11"/>
      <c r="U522" s="11"/>
      <c r="V522" s="11"/>
      <c r="W522" s="11"/>
      <c r="X522" s="11"/>
      <c r="Y522" s="11"/>
      <c r="Z522" s="11"/>
      <c r="AA522" s="11"/>
      <c r="AB522" s="11"/>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c r="DF522" s="10"/>
      <c r="DG522" s="10"/>
      <c r="DH522" s="10"/>
      <c r="DI522" s="10"/>
      <c r="DJ522" s="10"/>
      <c r="DK522" s="10"/>
      <c r="DL522" s="10"/>
      <c r="DM522" s="10"/>
      <c r="DN522" s="10"/>
      <c r="DO522" s="10"/>
      <c r="DP522" s="10"/>
      <c r="DQ522" s="10"/>
      <c r="DR522" s="10"/>
      <c r="DS522" s="10"/>
      <c r="DT522" s="10"/>
      <c r="DU522" s="10"/>
      <c r="DV522" s="10"/>
      <c r="DW522" s="10"/>
      <c r="DX522" s="10"/>
      <c r="DY522" s="10"/>
      <c r="DZ522" s="10"/>
      <c r="EA522" s="10"/>
      <c r="EB522" s="10"/>
      <c r="EC522" s="10"/>
      <c r="ED522" s="10"/>
      <c r="EE522" s="10"/>
      <c r="EF522" s="10"/>
      <c r="EG522" s="10"/>
      <c r="EH522" s="10"/>
      <c r="EI522" s="10"/>
      <c r="EJ522" s="10"/>
      <c r="EK522" s="10"/>
      <c r="EL522" s="10"/>
      <c r="EM522" s="10"/>
      <c r="EN522" s="10"/>
      <c r="EO522" s="10"/>
      <c r="EP522" s="10"/>
      <c r="EQ522" s="10"/>
      <c r="ER522" s="10"/>
      <c r="ES522" s="10"/>
      <c r="ET522" s="10"/>
      <c r="EU522" s="10"/>
      <c r="EV522" s="10"/>
      <c r="EW522" s="10"/>
      <c r="EX522" s="10"/>
      <c r="EY522" s="10"/>
      <c r="EZ522" s="10"/>
      <c r="FA522" s="10"/>
      <c r="FB522" s="10"/>
      <c r="FC522" s="10"/>
      <c r="FD522" s="10"/>
      <c r="FE522" s="10"/>
      <c r="FF522" s="10"/>
      <c r="FG522" s="10"/>
      <c r="FH522" s="10"/>
      <c r="FI522" s="10"/>
      <c r="FJ522" s="10"/>
      <c r="FK522" s="10"/>
      <c r="FL522" s="10"/>
      <c r="FM522" s="10"/>
      <c r="FN522" s="10"/>
      <c r="FO522" s="10"/>
      <c r="FP522" s="10"/>
      <c r="FQ522" s="10"/>
      <c r="FR522" s="10"/>
      <c r="FS522" s="10"/>
      <c r="FT522" s="10"/>
      <c r="FU522" s="10"/>
      <c r="FV522" s="10"/>
      <c r="FW522" s="10"/>
      <c r="FX522" s="10"/>
      <c r="FY522" s="10"/>
      <c r="FZ522" s="10"/>
      <c r="GA522" s="10"/>
      <c r="GB522" s="10"/>
      <c r="GC522" s="10"/>
      <c r="GD522" s="10"/>
      <c r="GE522" s="10"/>
      <c r="GF522" s="10"/>
      <c r="GG522" s="10"/>
      <c r="GH522" s="10"/>
      <c r="GI522" s="10"/>
      <c r="GJ522" s="10"/>
      <c r="GK522" s="10"/>
      <c r="GL522" s="10"/>
      <c r="GM522" s="10"/>
      <c r="GN522" s="10"/>
      <c r="GO522" s="10"/>
      <c r="GP522" s="10"/>
      <c r="GQ522" s="10"/>
      <c r="GR522" s="10"/>
      <c r="GS522" s="10"/>
      <c r="GT522" s="10"/>
      <c r="GU522" s="10"/>
      <c r="GV522" s="10"/>
      <c r="GW522" s="10"/>
      <c r="GX522" s="10"/>
      <c r="GY522" s="10"/>
      <c r="GZ522" s="10"/>
    </row>
    <row r="523" spans="1:208" s="6" customFormat="1" ht="32.25" customHeight="1">
      <c r="A523" s="11"/>
      <c r="B523" s="26"/>
      <c r="C523" s="11"/>
      <c r="D523" s="11"/>
      <c r="E523" s="11"/>
      <c r="F523" s="12"/>
      <c r="G523" s="11"/>
      <c r="H523" s="11"/>
      <c r="I523" s="11"/>
      <c r="J523" s="11"/>
      <c r="K523" s="11"/>
      <c r="L523" s="11"/>
      <c r="M523" s="11"/>
      <c r="N523" s="11"/>
      <c r="O523" s="11"/>
      <c r="P523" s="11"/>
      <c r="Q523" s="11"/>
      <c r="R523" s="11"/>
      <c r="S523" s="11"/>
      <c r="T523" s="11"/>
      <c r="U523" s="11"/>
      <c r="V523" s="11"/>
      <c r="W523" s="11"/>
      <c r="X523" s="11"/>
      <c r="Y523" s="11"/>
      <c r="Z523" s="11"/>
      <c r="AA523" s="11"/>
      <c r="AB523" s="11"/>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c r="DF523" s="10"/>
      <c r="DG523" s="10"/>
      <c r="DH523" s="10"/>
      <c r="DI523" s="10"/>
      <c r="DJ523" s="10"/>
      <c r="DK523" s="10"/>
      <c r="DL523" s="10"/>
      <c r="DM523" s="10"/>
      <c r="DN523" s="10"/>
      <c r="DO523" s="10"/>
      <c r="DP523" s="10"/>
      <c r="DQ523" s="10"/>
      <c r="DR523" s="10"/>
      <c r="DS523" s="10"/>
      <c r="DT523" s="10"/>
      <c r="DU523" s="10"/>
      <c r="DV523" s="10"/>
      <c r="DW523" s="10"/>
      <c r="DX523" s="10"/>
      <c r="DY523" s="10"/>
      <c r="DZ523" s="10"/>
      <c r="EA523" s="10"/>
      <c r="EB523" s="10"/>
      <c r="EC523" s="10"/>
      <c r="ED523" s="10"/>
      <c r="EE523" s="10"/>
      <c r="EF523" s="10"/>
      <c r="EG523" s="10"/>
      <c r="EH523" s="10"/>
      <c r="EI523" s="10"/>
      <c r="EJ523" s="10"/>
      <c r="EK523" s="10"/>
      <c r="EL523" s="10"/>
      <c r="EM523" s="10"/>
      <c r="EN523" s="10"/>
      <c r="EO523" s="10"/>
      <c r="EP523" s="10"/>
      <c r="EQ523" s="10"/>
      <c r="ER523" s="10"/>
      <c r="ES523" s="10"/>
      <c r="ET523" s="10"/>
      <c r="EU523" s="10"/>
      <c r="EV523" s="10"/>
      <c r="EW523" s="10"/>
      <c r="EX523" s="10"/>
      <c r="EY523" s="10"/>
      <c r="EZ523" s="10"/>
      <c r="FA523" s="10"/>
      <c r="FB523" s="10"/>
      <c r="FC523" s="10"/>
      <c r="FD523" s="10"/>
      <c r="FE523" s="10"/>
      <c r="FF523" s="10"/>
      <c r="FG523" s="10"/>
      <c r="FH523" s="10"/>
      <c r="FI523" s="10"/>
      <c r="FJ523" s="10"/>
      <c r="FK523" s="10"/>
      <c r="FL523" s="10"/>
      <c r="FM523" s="10"/>
      <c r="FN523" s="10"/>
      <c r="FO523" s="10"/>
      <c r="FP523" s="10"/>
      <c r="FQ523" s="10"/>
      <c r="FR523" s="10"/>
      <c r="FS523" s="10"/>
      <c r="FT523" s="10"/>
      <c r="FU523" s="10"/>
      <c r="FV523" s="10"/>
      <c r="FW523" s="10"/>
      <c r="FX523" s="10"/>
      <c r="FY523" s="10"/>
      <c r="FZ523" s="10"/>
      <c r="GA523" s="10"/>
      <c r="GB523" s="10"/>
      <c r="GC523" s="10"/>
      <c r="GD523" s="10"/>
      <c r="GE523" s="10"/>
      <c r="GF523" s="10"/>
      <c r="GG523" s="10"/>
      <c r="GH523" s="10"/>
      <c r="GI523" s="10"/>
      <c r="GJ523" s="10"/>
      <c r="GK523" s="10"/>
      <c r="GL523" s="10"/>
      <c r="GM523" s="10"/>
      <c r="GN523" s="10"/>
      <c r="GO523" s="10"/>
      <c r="GP523" s="10"/>
      <c r="GQ523" s="10"/>
      <c r="GR523" s="10"/>
      <c r="GS523" s="10"/>
      <c r="GT523" s="10"/>
      <c r="GU523" s="10"/>
      <c r="GV523" s="10"/>
      <c r="GW523" s="10"/>
      <c r="GX523" s="10"/>
      <c r="GY523" s="10"/>
      <c r="GZ523" s="10"/>
    </row>
    <row r="524" spans="1:208" s="6" customFormat="1" ht="32.25" customHeight="1">
      <c r="A524" s="11"/>
      <c r="B524" s="26"/>
      <c r="C524" s="11"/>
      <c r="D524" s="11"/>
      <c r="E524" s="11"/>
      <c r="F524" s="12"/>
      <c r="G524" s="11"/>
      <c r="H524" s="11"/>
      <c r="I524" s="11"/>
      <c r="J524" s="11"/>
      <c r="K524" s="11"/>
      <c r="L524" s="11"/>
      <c r="M524" s="11"/>
      <c r="N524" s="11"/>
      <c r="O524" s="11"/>
      <c r="P524" s="11"/>
      <c r="Q524" s="11"/>
      <c r="R524" s="11"/>
      <c r="S524" s="11"/>
      <c r="T524" s="11"/>
      <c r="U524" s="11"/>
      <c r="V524" s="11"/>
      <c r="W524" s="11"/>
      <c r="X524" s="11"/>
      <c r="Y524" s="11"/>
      <c r="Z524" s="11"/>
      <c r="AA524" s="11"/>
      <c r="AB524" s="11"/>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c r="DF524" s="10"/>
      <c r="DG524" s="10"/>
      <c r="DH524" s="10"/>
      <c r="DI524" s="10"/>
      <c r="DJ524" s="10"/>
      <c r="DK524" s="10"/>
      <c r="DL524" s="10"/>
      <c r="DM524" s="10"/>
      <c r="DN524" s="10"/>
      <c r="DO524" s="10"/>
      <c r="DP524" s="10"/>
      <c r="DQ524" s="10"/>
      <c r="DR524" s="10"/>
      <c r="DS524" s="10"/>
      <c r="DT524" s="10"/>
      <c r="DU524" s="10"/>
      <c r="DV524" s="10"/>
      <c r="DW524" s="10"/>
      <c r="DX524" s="10"/>
      <c r="DY524" s="10"/>
      <c r="DZ524" s="10"/>
      <c r="EA524" s="10"/>
      <c r="EB524" s="10"/>
      <c r="EC524" s="10"/>
      <c r="ED524" s="10"/>
      <c r="EE524" s="10"/>
      <c r="EF524" s="10"/>
      <c r="EG524" s="10"/>
      <c r="EH524" s="10"/>
      <c r="EI524" s="10"/>
      <c r="EJ524" s="10"/>
      <c r="EK524" s="10"/>
      <c r="EL524" s="10"/>
      <c r="EM524" s="10"/>
      <c r="EN524" s="10"/>
      <c r="EO524" s="10"/>
      <c r="EP524" s="10"/>
      <c r="EQ524" s="10"/>
      <c r="ER524" s="10"/>
      <c r="ES524" s="10"/>
      <c r="ET524" s="10"/>
      <c r="EU524" s="10"/>
      <c r="EV524" s="10"/>
      <c r="EW524" s="10"/>
      <c r="EX524" s="10"/>
      <c r="EY524" s="10"/>
      <c r="EZ524" s="10"/>
      <c r="FA524" s="10"/>
      <c r="FB524" s="10"/>
      <c r="FC524" s="10"/>
      <c r="FD524" s="10"/>
      <c r="FE524" s="10"/>
      <c r="FF524" s="10"/>
      <c r="FG524" s="10"/>
      <c r="FH524" s="10"/>
      <c r="FI524" s="10"/>
      <c r="FJ524" s="10"/>
      <c r="FK524" s="10"/>
      <c r="FL524" s="10"/>
      <c r="FM524" s="10"/>
      <c r="FN524" s="10"/>
      <c r="FO524" s="10"/>
      <c r="FP524" s="10"/>
      <c r="FQ524" s="10"/>
      <c r="FR524" s="10"/>
      <c r="FS524" s="10"/>
      <c r="FT524" s="10"/>
      <c r="FU524" s="10"/>
      <c r="FV524" s="10"/>
      <c r="FW524" s="10"/>
      <c r="FX524" s="10"/>
      <c r="FY524" s="10"/>
      <c r="FZ524" s="10"/>
      <c r="GA524" s="10"/>
      <c r="GB524" s="10"/>
      <c r="GC524" s="10"/>
      <c r="GD524" s="10"/>
      <c r="GE524" s="10"/>
      <c r="GF524" s="10"/>
      <c r="GG524" s="10"/>
      <c r="GH524" s="10"/>
      <c r="GI524" s="10"/>
      <c r="GJ524" s="10"/>
      <c r="GK524" s="10"/>
      <c r="GL524" s="10"/>
      <c r="GM524" s="10"/>
      <c r="GN524" s="10"/>
      <c r="GO524" s="10"/>
      <c r="GP524" s="10"/>
      <c r="GQ524" s="10"/>
      <c r="GR524" s="10"/>
      <c r="GS524" s="10"/>
      <c r="GT524" s="10"/>
      <c r="GU524" s="10"/>
      <c r="GV524" s="10"/>
      <c r="GW524" s="10"/>
      <c r="GX524" s="10"/>
      <c r="GY524" s="10"/>
      <c r="GZ524" s="10"/>
    </row>
    <row r="525" spans="1:208" s="6" customFormat="1" ht="32.25" customHeight="1">
      <c r="A525" s="11"/>
      <c r="B525" s="26"/>
      <c r="C525" s="11"/>
      <c r="D525" s="11"/>
      <c r="E525" s="11"/>
      <c r="F525" s="12"/>
      <c r="G525" s="11"/>
      <c r="H525" s="11"/>
      <c r="I525" s="11"/>
      <c r="J525" s="11"/>
      <c r="K525" s="11"/>
      <c r="L525" s="11"/>
      <c r="M525" s="11"/>
      <c r="N525" s="11"/>
      <c r="O525" s="11"/>
      <c r="P525" s="11"/>
      <c r="Q525" s="11"/>
      <c r="R525" s="11"/>
      <c r="S525" s="11"/>
      <c r="T525" s="11"/>
      <c r="U525" s="11"/>
      <c r="V525" s="11"/>
      <c r="W525" s="11"/>
      <c r="X525" s="11"/>
      <c r="Y525" s="11"/>
      <c r="Z525" s="11"/>
      <c r="AA525" s="11"/>
      <c r="AB525" s="11"/>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c r="DF525" s="10"/>
      <c r="DG525" s="10"/>
      <c r="DH525" s="10"/>
      <c r="DI525" s="10"/>
      <c r="DJ525" s="10"/>
      <c r="DK525" s="10"/>
      <c r="DL525" s="10"/>
      <c r="DM525" s="10"/>
      <c r="DN525" s="10"/>
      <c r="DO525" s="10"/>
      <c r="DP525" s="10"/>
      <c r="DQ525" s="10"/>
      <c r="DR525" s="10"/>
      <c r="DS525" s="10"/>
      <c r="DT525" s="10"/>
      <c r="DU525" s="10"/>
      <c r="DV525" s="10"/>
      <c r="DW525" s="10"/>
      <c r="DX525" s="10"/>
      <c r="DY525" s="10"/>
      <c r="DZ525" s="10"/>
      <c r="EA525" s="10"/>
      <c r="EB525" s="10"/>
      <c r="EC525" s="10"/>
      <c r="ED525" s="10"/>
      <c r="EE525" s="10"/>
      <c r="EF525" s="10"/>
      <c r="EG525" s="10"/>
      <c r="EH525" s="10"/>
      <c r="EI525" s="10"/>
      <c r="EJ525" s="10"/>
      <c r="EK525" s="10"/>
      <c r="EL525" s="10"/>
      <c r="EM525" s="10"/>
      <c r="EN525" s="10"/>
      <c r="EO525" s="10"/>
      <c r="EP525" s="10"/>
      <c r="EQ525" s="10"/>
      <c r="ER525" s="10"/>
      <c r="ES525" s="10"/>
      <c r="ET525" s="10"/>
      <c r="EU525" s="10"/>
      <c r="EV525" s="10"/>
      <c r="EW525" s="10"/>
      <c r="EX525" s="10"/>
      <c r="EY525" s="10"/>
      <c r="EZ525" s="10"/>
      <c r="FA525" s="10"/>
      <c r="FB525" s="10"/>
      <c r="FC525" s="10"/>
      <c r="FD525" s="10"/>
      <c r="FE525" s="10"/>
      <c r="FF525" s="10"/>
      <c r="FG525" s="10"/>
      <c r="FH525" s="10"/>
      <c r="FI525" s="10"/>
      <c r="FJ525" s="10"/>
      <c r="FK525" s="10"/>
      <c r="FL525" s="10"/>
      <c r="FM525" s="10"/>
      <c r="FN525" s="10"/>
      <c r="FO525" s="10"/>
      <c r="FP525" s="10"/>
      <c r="FQ525" s="10"/>
      <c r="FR525" s="10"/>
      <c r="FS525" s="10"/>
      <c r="FT525" s="10"/>
      <c r="FU525" s="10"/>
      <c r="FV525" s="10"/>
      <c r="FW525" s="10"/>
      <c r="FX525" s="10"/>
      <c r="FY525" s="10"/>
      <c r="FZ525" s="10"/>
      <c r="GA525" s="10"/>
      <c r="GB525" s="10"/>
      <c r="GC525" s="10"/>
      <c r="GD525" s="10"/>
      <c r="GE525" s="10"/>
      <c r="GF525" s="10"/>
      <c r="GG525" s="10"/>
      <c r="GH525" s="10"/>
      <c r="GI525" s="10"/>
      <c r="GJ525" s="10"/>
      <c r="GK525" s="10"/>
      <c r="GL525" s="10"/>
      <c r="GM525" s="10"/>
      <c r="GN525" s="10"/>
      <c r="GO525" s="10"/>
      <c r="GP525" s="10"/>
      <c r="GQ525" s="10"/>
      <c r="GR525" s="10"/>
      <c r="GS525" s="10"/>
      <c r="GT525" s="10"/>
      <c r="GU525" s="10"/>
      <c r="GV525" s="10"/>
      <c r="GW525" s="10"/>
      <c r="GX525" s="10"/>
      <c r="GY525" s="10"/>
      <c r="GZ525" s="10"/>
    </row>
    <row r="526" spans="1:208" s="6" customFormat="1" ht="32.25" customHeight="1">
      <c r="A526" s="11"/>
      <c r="B526" s="26"/>
      <c r="C526" s="11"/>
      <c r="D526" s="11"/>
      <c r="E526" s="11"/>
      <c r="F526" s="12"/>
      <c r="G526" s="11"/>
      <c r="H526" s="11"/>
      <c r="I526" s="11"/>
      <c r="J526" s="11"/>
      <c r="K526" s="11"/>
      <c r="L526" s="11"/>
      <c r="M526" s="11"/>
      <c r="N526" s="11"/>
      <c r="O526" s="11"/>
      <c r="P526" s="11"/>
      <c r="Q526" s="11"/>
      <c r="R526" s="11"/>
      <c r="S526" s="11"/>
      <c r="T526" s="11"/>
      <c r="U526" s="11"/>
      <c r="V526" s="11"/>
      <c r="W526" s="11"/>
      <c r="X526" s="11"/>
      <c r="Y526" s="11"/>
      <c r="Z526" s="11"/>
      <c r="AA526" s="11"/>
      <c r="AB526" s="11"/>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c r="DF526" s="10"/>
      <c r="DG526" s="10"/>
      <c r="DH526" s="10"/>
      <c r="DI526" s="10"/>
      <c r="DJ526" s="10"/>
      <c r="DK526" s="10"/>
      <c r="DL526" s="10"/>
      <c r="DM526" s="10"/>
      <c r="DN526" s="10"/>
      <c r="DO526" s="10"/>
      <c r="DP526" s="10"/>
      <c r="DQ526" s="10"/>
      <c r="DR526" s="10"/>
      <c r="DS526" s="10"/>
      <c r="DT526" s="10"/>
      <c r="DU526" s="10"/>
      <c r="DV526" s="10"/>
      <c r="DW526" s="10"/>
      <c r="DX526" s="10"/>
      <c r="DY526" s="10"/>
      <c r="DZ526" s="10"/>
      <c r="EA526" s="10"/>
      <c r="EB526" s="10"/>
      <c r="EC526" s="10"/>
      <c r="ED526" s="10"/>
      <c r="EE526" s="10"/>
      <c r="EF526" s="10"/>
      <c r="EG526" s="10"/>
      <c r="EH526" s="10"/>
      <c r="EI526" s="10"/>
      <c r="EJ526" s="10"/>
      <c r="EK526" s="10"/>
      <c r="EL526" s="10"/>
      <c r="EM526" s="10"/>
      <c r="EN526" s="10"/>
      <c r="EO526" s="10"/>
      <c r="EP526" s="10"/>
      <c r="EQ526" s="10"/>
      <c r="ER526" s="10"/>
      <c r="ES526" s="10"/>
      <c r="ET526" s="10"/>
      <c r="EU526" s="10"/>
      <c r="EV526" s="10"/>
      <c r="EW526" s="10"/>
      <c r="EX526" s="10"/>
      <c r="EY526" s="10"/>
      <c r="EZ526" s="10"/>
      <c r="FA526" s="10"/>
      <c r="FB526" s="10"/>
      <c r="FC526" s="10"/>
      <c r="FD526" s="10"/>
      <c r="FE526" s="10"/>
      <c r="FF526" s="10"/>
      <c r="FG526" s="10"/>
      <c r="FH526" s="10"/>
      <c r="FI526" s="10"/>
      <c r="FJ526" s="10"/>
      <c r="FK526" s="10"/>
      <c r="FL526" s="10"/>
      <c r="FM526" s="10"/>
      <c r="FN526" s="10"/>
      <c r="FO526" s="10"/>
      <c r="FP526" s="10"/>
      <c r="FQ526" s="10"/>
      <c r="FR526" s="10"/>
      <c r="FS526" s="10"/>
      <c r="FT526" s="10"/>
      <c r="FU526" s="10"/>
      <c r="FV526" s="10"/>
      <c r="FW526" s="10"/>
      <c r="FX526" s="10"/>
      <c r="FY526" s="10"/>
      <c r="FZ526" s="10"/>
      <c r="GA526" s="10"/>
      <c r="GB526" s="10"/>
      <c r="GC526" s="10"/>
      <c r="GD526" s="10"/>
      <c r="GE526" s="10"/>
      <c r="GF526" s="10"/>
      <c r="GG526" s="10"/>
      <c r="GH526" s="10"/>
      <c r="GI526" s="10"/>
      <c r="GJ526" s="10"/>
      <c r="GK526" s="10"/>
      <c r="GL526" s="10"/>
      <c r="GM526" s="10"/>
      <c r="GN526" s="10"/>
      <c r="GO526" s="10"/>
      <c r="GP526" s="10"/>
      <c r="GQ526" s="10"/>
      <c r="GR526" s="10"/>
      <c r="GS526" s="10"/>
      <c r="GT526" s="10"/>
      <c r="GU526" s="10"/>
      <c r="GV526" s="10"/>
      <c r="GW526" s="10"/>
      <c r="GX526" s="10"/>
      <c r="GY526" s="10"/>
      <c r="GZ526" s="10"/>
    </row>
    <row r="527" spans="1:208" s="6" customFormat="1" ht="32.25" customHeight="1">
      <c r="A527" s="11"/>
      <c r="B527" s="26"/>
      <c r="C527" s="11"/>
      <c r="D527" s="11"/>
      <c r="E527" s="11"/>
      <c r="F527" s="12"/>
      <c r="G527" s="11"/>
      <c r="H527" s="11"/>
      <c r="I527" s="11"/>
      <c r="J527" s="11"/>
      <c r="K527" s="11"/>
      <c r="L527" s="11"/>
      <c r="M527" s="11"/>
      <c r="N527" s="11"/>
      <c r="O527" s="11"/>
      <c r="P527" s="11"/>
      <c r="Q527" s="11"/>
      <c r="R527" s="11"/>
      <c r="S527" s="11"/>
      <c r="T527" s="11"/>
      <c r="U527" s="11"/>
      <c r="V527" s="11"/>
      <c r="W527" s="11"/>
      <c r="X527" s="11"/>
      <c r="Y527" s="11"/>
      <c r="Z527" s="11"/>
      <c r="AA527" s="11"/>
      <c r="AB527" s="11"/>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c r="DF527" s="10"/>
      <c r="DG527" s="10"/>
      <c r="DH527" s="10"/>
      <c r="DI527" s="10"/>
      <c r="DJ527" s="10"/>
      <c r="DK527" s="10"/>
      <c r="DL527" s="10"/>
      <c r="DM527" s="10"/>
      <c r="DN527" s="10"/>
      <c r="DO527" s="10"/>
      <c r="DP527" s="10"/>
      <c r="DQ527" s="10"/>
      <c r="DR527" s="10"/>
      <c r="DS527" s="10"/>
      <c r="DT527" s="10"/>
      <c r="DU527" s="10"/>
      <c r="DV527" s="10"/>
      <c r="DW527" s="10"/>
      <c r="DX527" s="10"/>
      <c r="DY527" s="10"/>
      <c r="DZ527" s="10"/>
      <c r="EA527" s="10"/>
      <c r="EB527" s="10"/>
      <c r="EC527" s="10"/>
      <c r="ED527" s="10"/>
      <c r="EE527" s="10"/>
      <c r="EF527" s="10"/>
      <c r="EG527" s="10"/>
      <c r="EH527" s="10"/>
      <c r="EI527" s="10"/>
      <c r="EJ527" s="10"/>
      <c r="EK527" s="10"/>
      <c r="EL527" s="10"/>
      <c r="EM527" s="10"/>
      <c r="EN527" s="10"/>
      <c r="EO527" s="10"/>
      <c r="EP527" s="10"/>
      <c r="EQ527" s="10"/>
      <c r="ER527" s="10"/>
      <c r="ES527" s="10"/>
      <c r="ET527" s="10"/>
      <c r="EU527" s="10"/>
      <c r="EV527" s="10"/>
      <c r="EW527" s="10"/>
      <c r="EX527" s="10"/>
      <c r="EY527" s="10"/>
      <c r="EZ527" s="10"/>
      <c r="FA527" s="10"/>
      <c r="FB527" s="10"/>
      <c r="FC527" s="10"/>
      <c r="FD527" s="10"/>
      <c r="FE527" s="10"/>
      <c r="FF527" s="10"/>
      <c r="FG527" s="10"/>
      <c r="FH527" s="10"/>
      <c r="FI527" s="10"/>
      <c r="FJ527" s="10"/>
      <c r="FK527" s="10"/>
      <c r="FL527" s="10"/>
      <c r="FM527" s="10"/>
      <c r="FN527" s="10"/>
      <c r="FO527" s="10"/>
      <c r="FP527" s="10"/>
      <c r="FQ527" s="10"/>
      <c r="FR527" s="10"/>
      <c r="FS527" s="10"/>
      <c r="FT527" s="10"/>
      <c r="FU527" s="10"/>
      <c r="FV527" s="10"/>
      <c r="FW527" s="10"/>
      <c r="FX527" s="10"/>
      <c r="FY527" s="10"/>
      <c r="FZ527" s="10"/>
      <c r="GA527" s="10"/>
      <c r="GB527" s="10"/>
      <c r="GC527" s="10"/>
      <c r="GD527" s="10"/>
      <c r="GE527" s="10"/>
      <c r="GF527" s="10"/>
      <c r="GG527" s="10"/>
      <c r="GH527" s="10"/>
      <c r="GI527" s="10"/>
      <c r="GJ527" s="10"/>
      <c r="GK527" s="10"/>
      <c r="GL527" s="10"/>
      <c r="GM527" s="10"/>
      <c r="GN527" s="10"/>
      <c r="GO527" s="10"/>
      <c r="GP527" s="10"/>
      <c r="GQ527" s="10"/>
      <c r="GR527" s="10"/>
      <c r="GS527" s="10"/>
      <c r="GT527" s="10"/>
      <c r="GU527" s="10"/>
      <c r="GV527" s="10"/>
      <c r="GW527" s="10"/>
      <c r="GX527" s="10"/>
      <c r="GY527" s="10"/>
      <c r="GZ527" s="10"/>
    </row>
    <row r="528" spans="1:208" s="6" customFormat="1" ht="32.25" customHeight="1">
      <c r="A528" s="11"/>
      <c r="B528" s="26"/>
      <c r="C528" s="11"/>
      <c r="D528" s="11"/>
      <c r="E528" s="11"/>
      <c r="F528" s="12"/>
      <c r="G528" s="11"/>
      <c r="H528" s="11"/>
      <c r="I528" s="11"/>
      <c r="J528" s="11"/>
      <c r="K528" s="11"/>
      <c r="L528" s="11"/>
      <c r="M528" s="11"/>
      <c r="N528" s="11"/>
      <c r="O528" s="11"/>
      <c r="P528" s="11"/>
      <c r="Q528" s="11"/>
      <c r="R528" s="11"/>
      <c r="S528" s="11"/>
      <c r="T528" s="11"/>
      <c r="U528" s="11"/>
      <c r="V528" s="11"/>
      <c r="W528" s="11"/>
      <c r="X528" s="11"/>
      <c r="Y528" s="11"/>
      <c r="Z528" s="11"/>
      <c r="AA528" s="11"/>
      <c r="AB528" s="11"/>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c r="DF528" s="10"/>
      <c r="DG528" s="10"/>
      <c r="DH528" s="10"/>
      <c r="DI528" s="10"/>
      <c r="DJ528" s="10"/>
      <c r="DK528" s="10"/>
      <c r="DL528" s="10"/>
      <c r="DM528" s="10"/>
      <c r="DN528" s="10"/>
      <c r="DO528" s="10"/>
      <c r="DP528" s="10"/>
      <c r="DQ528" s="10"/>
      <c r="DR528" s="10"/>
      <c r="DS528" s="10"/>
      <c r="DT528" s="10"/>
      <c r="DU528" s="10"/>
      <c r="DV528" s="10"/>
      <c r="DW528" s="10"/>
      <c r="DX528" s="10"/>
      <c r="DY528" s="10"/>
      <c r="DZ528" s="10"/>
      <c r="EA528" s="10"/>
      <c r="EB528" s="10"/>
      <c r="EC528" s="10"/>
      <c r="ED528" s="10"/>
      <c r="EE528" s="10"/>
      <c r="EF528" s="10"/>
      <c r="EG528" s="10"/>
      <c r="EH528" s="10"/>
      <c r="EI528" s="10"/>
      <c r="EJ528" s="10"/>
      <c r="EK528" s="10"/>
      <c r="EL528" s="10"/>
      <c r="EM528" s="10"/>
      <c r="EN528" s="10"/>
      <c r="EO528" s="10"/>
      <c r="EP528" s="10"/>
      <c r="EQ528" s="10"/>
      <c r="ER528" s="10"/>
      <c r="ES528" s="10"/>
      <c r="ET528" s="10"/>
      <c r="EU528" s="10"/>
      <c r="EV528" s="10"/>
      <c r="EW528" s="10"/>
      <c r="EX528" s="10"/>
      <c r="EY528" s="10"/>
      <c r="EZ528" s="10"/>
      <c r="FA528" s="10"/>
      <c r="FB528" s="10"/>
      <c r="FC528" s="10"/>
      <c r="FD528" s="10"/>
      <c r="FE528" s="10"/>
      <c r="FF528" s="10"/>
      <c r="FG528" s="10"/>
      <c r="FH528" s="10"/>
      <c r="FI528" s="10"/>
      <c r="FJ528" s="10"/>
      <c r="FK528" s="10"/>
      <c r="FL528" s="10"/>
      <c r="FM528" s="10"/>
      <c r="FN528" s="10"/>
      <c r="FO528" s="10"/>
      <c r="FP528" s="10"/>
      <c r="FQ528" s="10"/>
      <c r="FR528" s="10"/>
      <c r="FS528" s="10"/>
      <c r="FT528" s="10"/>
      <c r="FU528" s="10"/>
      <c r="FV528" s="10"/>
      <c r="FW528" s="10"/>
      <c r="FX528" s="10"/>
      <c r="FY528" s="10"/>
      <c r="FZ528" s="10"/>
      <c r="GA528" s="10"/>
      <c r="GB528" s="10"/>
      <c r="GC528" s="10"/>
      <c r="GD528" s="10"/>
      <c r="GE528" s="10"/>
      <c r="GF528" s="10"/>
      <c r="GG528" s="10"/>
      <c r="GH528" s="10"/>
      <c r="GI528" s="10"/>
      <c r="GJ528" s="10"/>
      <c r="GK528" s="10"/>
      <c r="GL528" s="10"/>
      <c r="GM528" s="10"/>
      <c r="GN528" s="10"/>
      <c r="GO528" s="10"/>
      <c r="GP528" s="10"/>
      <c r="GQ528" s="10"/>
      <c r="GR528" s="10"/>
      <c r="GS528" s="10"/>
      <c r="GT528" s="10"/>
      <c r="GU528" s="10"/>
      <c r="GV528" s="10"/>
      <c r="GW528" s="10"/>
      <c r="GX528" s="10"/>
      <c r="GY528" s="10"/>
      <c r="GZ528" s="10"/>
    </row>
    <row r="529" spans="1:208" s="6" customFormat="1" ht="32.25" customHeight="1">
      <c r="A529" s="11"/>
      <c r="B529" s="26"/>
      <c r="C529" s="11"/>
      <c r="D529" s="11"/>
      <c r="E529" s="11"/>
      <c r="F529" s="12"/>
      <c r="G529" s="11"/>
      <c r="H529" s="11"/>
      <c r="I529" s="11"/>
      <c r="J529" s="11"/>
      <c r="K529" s="11"/>
      <c r="L529" s="11"/>
      <c r="M529" s="11"/>
      <c r="N529" s="11"/>
      <c r="O529" s="11"/>
      <c r="P529" s="11"/>
      <c r="Q529" s="11"/>
      <c r="R529" s="11"/>
      <c r="S529" s="11"/>
      <c r="T529" s="11"/>
      <c r="U529" s="11"/>
      <c r="V529" s="11"/>
      <c r="W529" s="11"/>
      <c r="X529" s="11"/>
      <c r="Y529" s="11"/>
      <c r="Z529" s="11"/>
      <c r="AA529" s="11"/>
      <c r="AB529" s="11"/>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c r="DF529" s="10"/>
      <c r="DG529" s="10"/>
      <c r="DH529" s="10"/>
      <c r="DI529" s="10"/>
      <c r="DJ529" s="10"/>
      <c r="DK529" s="10"/>
      <c r="DL529" s="10"/>
      <c r="DM529" s="10"/>
      <c r="DN529" s="10"/>
      <c r="DO529" s="10"/>
      <c r="DP529" s="10"/>
      <c r="DQ529" s="10"/>
      <c r="DR529" s="10"/>
      <c r="DS529" s="10"/>
      <c r="DT529" s="10"/>
      <c r="DU529" s="10"/>
      <c r="DV529" s="10"/>
      <c r="DW529" s="10"/>
      <c r="DX529" s="10"/>
      <c r="DY529" s="10"/>
      <c r="DZ529" s="10"/>
      <c r="EA529" s="10"/>
      <c r="EB529" s="10"/>
      <c r="EC529" s="10"/>
      <c r="ED529" s="10"/>
      <c r="EE529" s="10"/>
      <c r="EF529" s="10"/>
      <c r="EG529" s="10"/>
      <c r="EH529" s="10"/>
      <c r="EI529" s="10"/>
      <c r="EJ529" s="10"/>
      <c r="EK529" s="10"/>
      <c r="EL529" s="10"/>
      <c r="EM529" s="10"/>
      <c r="EN529" s="10"/>
      <c r="EO529" s="10"/>
      <c r="EP529" s="10"/>
      <c r="EQ529" s="10"/>
      <c r="ER529" s="10"/>
      <c r="ES529" s="10"/>
      <c r="ET529" s="10"/>
      <c r="EU529" s="10"/>
      <c r="EV529" s="10"/>
      <c r="EW529" s="10"/>
      <c r="EX529" s="10"/>
      <c r="EY529" s="10"/>
      <c r="EZ529" s="10"/>
      <c r="FA529" s="10"/>
      <c r="FB529" s="10"/>
      <c r="FC529" s="10"/>
      <c r="FD529" s="10"/>
      <c r="FE529" s="10"/>
      <c r="FF529" s="10"/>
      <c r="FG529" s="10"/>
      <c r="FH529" s="10"/>
      <c r="FI529" s="10"/>
      <c r="FJ529" s="10"/>
      <c r="FK529" s="10"/>
      <c r="FL529" s="10"/>
      <c r="FM529" s="10"/>
      <c r="FN529" s="10"/>
      <c r="FO529" s="10"/>
      <c r="FP529" s="10"/>
      <c r="FQ529" s="10"/>
      <c r="FR529" s="10"/>
      <c r="FS529" s="10"/>
      <c r="FT529" s="10"/>
      <c r="FU529" s="10"/>
      <c r="FV529" s="10"/>
      <c r="FW529" s="10"/>
      <c r="FX529" s="10"/>
      <c r="FY529" s="10"/>
      <c r="FZ529" s="10"/>
      <c r="GA529" s="10"/>
      <c r="GB529" s="10"/>
      <c r="GC529" s="10"/>
      <c r="GD529" s="10"/>
      <c r="GE529" s="10"/>
      <c r="GF529" s="10"/>
      <c r="GG529" s="10"/>
      <c r="GH529" s="10"/>
      <c r="GI529" s="10"/>
      <c r="GJ529" s="10"/>
      <c r="GK529" s="10"/>
      <c r="GL529" s="10"/>
      <c r="GM529" s="10"/>
      <c r="GN529" s="10"/>
      <c r="GO529" s="10"/>
      <c r="GP529" s="10"/>
      <c r="GQ529" s="10"/>
      <c r="GR529" s="10"/>
      <c r="GS529" s="10"/>
      <c r="GT529" s="10"/>
      <c r="GU529" s="10"/>
      <c r="GV529" s="10"/>
      <c r="GW529" s="10"/>
      <c r="GX529" s="10"/>
      <c r="GY529" s="10"/>
      <c r="GZ529" s="10"/>
    </row>
    <row r="530" spans="1:208" s="6" customFormat="1" ht="32.25" customHeight="1">
      <c r="A530" s="11"/>
      <c r="B530" s="26"/>
      <c r="C530" s="11"/>
      <c r="D530" s="11"/>
      <c r="E530" s="11"/>
      <c r="F530" s="12"/>
      <c r="G530" s="11"/>
      <c r="H530" s="11"/>
      <c r="I530" s="11"/>
      <c r="J530" s="11"/>
      <c r="K530" s="11"/>
      <c r="L530" s="11"/>
      <c r="M530" s="11"/>
      <c r="N530" s="11"/>
      <c r="O530" s="11"/>
      <c r="P530" s="11"/>
      <c r="Q530" s="11"/>
      <c r="R530" s="11"/>
      <c r="S530" s="11"/>
      <c r="T530" s="11"/>
      <c r="U530" s="11"/>
      <c r="V530" s="11"/>
      <c r="W530" s="11"/>
      <c r="X530" s="11"/>
      <c r="Y530" s="11"/>
      <c r="Z530" s="11"/>
      <c r="AA530" s="11"/>
      <c r="AB530" s="11"/>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c r="DF530" s="10"/>
      <c r="DG530" s="10"/>
      <c r="DH530" s="10"/>
      <c r="DI530" s="10"/>
      <c r="DJ530" s="10"/>
      <c r="DK530" s="10"/>
      <c r="DL530" s="10"/>
      <c r="DM530" s="10"/>
      <c r="DN530" s="10"/>
      <c r="DO530" s="10"/>
      <c r="DP530" s="10"/>
      <c r="DQ530" s="10"/>
      <c r="DR530" s="10"/>
      <c r="DS530" s="10"/>
      <c r="DT530" s="10"/>
      <c r="DU530" s="10"/>
      <c r="DV530" s="10"/>
      <c r="DW530" s="10"/>
      <c r="DX530" s="10"/>
      <c r="DY530" s="10"/>
      <c r="DZ530" s="10"/>
      <c r="EA530" s="10"/>
      <c r="EB530" s="10"/>
      <c r="EC530" s="10"/>
      <c r="ED530" s="10"/>
      <c r="EE530" s="10"/>
      <c r="EF530" s="10"/>
      <c r="EG530" s="10"/>
      <c r="EH530" s="10"/>
      <c r="EI530" s="10"/>
      <c r="EJ530" s="10"/>
      <c r="EK530" s="10"/>
      <c r="EL530" s="10"/>
      <c r="EM530" s="10"/>
      <c r="EN530" s="10"/>
      <c r="EO530" s="10"/>
      <c r="EP530" s="10"/>
      <c r="EQ530" s="10"/>
      <c r="ER530" s="10"/>
      <c r="ES530" s="10"/>
      <c r="ET530" s="10"/>
      <c r="EU530" s="10"/>
      <c r="EV530" s="10"/>
      <c r="EW530" s="10"/>
      <c r="EX530" s="10"/>
      <c r="EY530" s="10"/>
      <c r="EZ530" s="10"/>
      <c r="FA530" s="10"/>
      <c r="FB530" s="10"/>
      <c r="FC530" s="10"/>
      <c r="FD530" s="10"/>
      <c r="FE530" s="10"/>
      <c r="FF530" s="10"/>
      <c r="FG530" s="10"/>
      <c r="FH530" s="10"/>
      <c r="FI530" s="10"/>
      <c r="FJ530" s="10"/>
      <c r="FK530" s="10"/>
      <c r="FL530" s="10"/>
      <c r="FM530" s="10"/>
      <c r="FN530" s="10"/>
      <c r="FO530" s="10"/>
      <c r="FP530" s="10"/>
      <c r="FQ530" s="10"/>
      <c r="FR530" s="10"/>
      <c r="FS530" s="10"/>
      <c r="FT530" s="10"/>
      <c r="FU530" s="10"/>
      <c r="FV530" s="10"/>
      <c r="FW530" s="10"/>
      <c r="FX530" s="10"/>
      <c r="FY530" s="10"/>
      <c r="FZ530" s="10"/>
      <c r="GA530" s="10"/>
      <c r="GB530" s="10"/>
      <c r="GC530" s="10"/>
      <c r="GD530" s="10"/>
      <c r="GE530" s="10"/>
      <c r="GF530" s="10"/>
      <c r="GG530" s="10"/>
      <c r="GH530" s="10"/>
      <c r="GI530" s="10"/>
      <c r="GJ530" s="10"/>
      <c r="GK530" s="10"/>
      <c r="GL530" s="10"/>
      <c r="GM530" s="10"/>
      <c r="GN530" s="10"/>
      <c r="GO530" s="10"/>
      <c r="GP530" s="10"/>
      <c r="GQ530" s="10"/>
      <c r="GR530" s="10"/>
      <c r="GS530" s="10"/>
      <c r="GT530" s="10"/>
      <c r="GU530" s="10"/>
      <c r="GV530" s="10"/>
      <c r="GW530" s="10"/>
      <c r="GX530" s="10"/>
      <c r="GY530" s="10"/>
      <c r="GZ530" s="10"/>
    </row>
    <row r="531" spans="1:208" s="6" customFormat="1" ht="32.25" customHeight="1">
      <c r="A531" s="11"/>
      <c r="B531" s="26"/>
      <c r="C531" s="11"/>
      <c r="D531" s="11"/>
      <c r="E531" s="11"/>
      <c r="F531" s="12"/>
      <c r="G531" s="11"/>
      <c r="H531" s="11"/>
      <c r="I531" s="11"/>
      <c r="J531" s="11"/>
      <c r="K531" s="11"/>
      <c r="L531" s="11"/>
      <c r="M531" s="11"/>
      <c r="N531" s="11"/>
      <c r="O531" s="11"/>
      <c r="P531" s="11"/>
      <c r="Q531" s="11"/>
      <c r="R531" s="11"/>
      <c r="S531" s="11"/>
      <c r="T531" s="11"/>
      <c r="U531" s="11"/>
      <c r="V531" s="11"/>
      <c r="W531" s="11"/>
      <c r="X531" s="11"/>
      <c r="Y531" s="11"/>
      <c r="Z531" s="11"/>
      <c r="AA531" s="11"/>
      <c r="AB531" s="11"/>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c r="DF531" s="10"/>
      <c r="DG531" s="10"/>
      <c r="DH531" s="10"/>
      <c r="DI531" s="10"/>
      <c r="DJ531" s="10"/>
      <c r="DK531" s="10"/>
      <c r="DL531" s="10"/>
      <c r="DM531" s="10"/>
      <c r="DN531" s="10"/>
      <c r="DO531" s="10"/>
      <c r="DP531" s="10"/>
      <c r="DQ531" s="10"/>
      <c r="DR531" s="10"/>
      <c r="DS531" s="10"/>
      <c r="DT531" s="10"/>
      <c r="DU531" s="10"/>
      <c r="DV531" s="10"/>
      <c r="DW531" s="10"/>
      <c r="DX531" s="10"/>
      <c r="DY531" s="10"/>
      <c r="DZ531" s="10"/>
      <c r="EA531" s="10"/>
      <c r="EB531" s="10"/>
      <c r="EC531" s="10"/>
      <c r="ED531" s="10"/>
      <c r="EE531" s="10"/>
      <c r="EF531" s="10"/>
      <c r="EG531" s="10"/>
      <c r="EH531" s="10"/>
      <c r="EI531" s="10"/>
      <c r="EJ531" s="10"/>
      <c r="EK531" s="10"/>
      <c r="EL531" s="10"/>
      <c r="EM531" s="10"/>
      <c r="EN531" s="10"/>
      <c r="EO531" s="10"/>
      <c r="EP531" s="10"/>
      <c r="EQ531" s="10"/>
      <c r="ER531" s="10"/>
      <c r="ES531" s="10"/>
      <c r="ET531" s="10"/>
      <c r="EU531" s="10"/>
      <c r="EV531" s="10"/>
      <c r="EW531" s="10"/>
      <c r="EX531" s="10"/>
      <c r="EY531" s="10"/>
      <c r="EZ531" s="10"/>
      <c r="FA531" s="10"/>
      <c r="FB531" s="10"/>
      <c r="FC531" s="10"/>
      <c r="FD531" s="10"/>
      <c r="FE531" s="10"/>
      <c r="FF531" s="10"/>
      <c r="FG531" s="10"/>
      <c r="FH531" s="10"/>
      <c r="FI531" s="10"/>
      <c r="FJ531" s="10"/>
      <c r="FK531" s="10"/>
      <c r="FL531" s="10"/>
      <c r="FM531" s="10"/>
      <c r="FN531" s="10"/>
      <c r="FO531" s="10"/>
      <c r="FP531" s="10"/>
      <c r="FQ531" s="10"/>
      <c r="FR531" s="10"/>
      <c r="FS531" s="10"/>
      <c r="FT531" s="10"/>
      <c r="FU531" s="10"/>
      <c r="FV531" s="10"/>
      <c r="FW531" s="10"/>
      <c r="FX531" s="10"/>
      <c r="FY531" s="10"/>
      <c r="FZ531" s="10"/>
      <c r="GA531" s="10"/>
      <c r="GB531" s="10"/>
      <c r="GC531" s="10"/>
      <c r="GD531" s="10"/>
      <c r="GE531" s="10"/>
      <c r="GF531" s="10"/>
      <c r="GG531" s="10"/>
      <c r="GH531" s="10"/>
      <c r="GI531" s="10"/>
      <c r="GJ531" s="10"/>
      <c r="GK531" s="10"/>
      <c r="GL531" s="10"/>
      <c r="GM531" s="10"/>
      <c r="GN531" s="10"/>
      <c r="GO531" s="10"/>
      <c r="GP531" s="10"/>
      <c r="GQ531" s="10"/>
      <c r="GR531" s="10"/>
      <c r="GS531" s="10"/>
      <c r="GT531" s="10"/>
      <c r="GU531" s="10"/>
      <c r="GV531" s="10"/>
      <c r="GW531" s="10"/>
      <c r="GX531" s="10"/>
      <c r="GY531" s="10"/>
      <c r="GZ531" s="10"/>
    </row>
    <row r="532" spans="1:208" s="6" customFormat="1" ht="32.25" customHeight="1">
      <c r="A532" s="11"/>
      <c r="B532" s="26"/>
      <c r="C532" s="11"/>
      <c r="D532" s="11"/>
      <c r="E532" s="11"/>
      <c r="F532" s="12"/>
      <c r="G532" s="11"/>
      <c r="H532" s="11"/>
      <c r="I532" s="11"/>
      <c r="J532" s="11"/>
      <c r="K532" s="11"/>
      <c r="L532" s="11"/>
      <c r="M532" s="11"/>
      <c r="N532" s="11"/>
      <c r="O532" s="11"/>
      <c r="P532" s="11"/>
      <c r="Q532" s="11"/>
      <c r="R532" s="11"/>
      <c r="S532" s="11"/>
      <c r="T532" s="11"/>
      <c r="U532" s="11"/>
      <c r="V532" s="11"/>
      <c r="W532" s="11"/>
      <c r="X532" s="11"/>
      <c r="Y532" s="11"/>
      <c r="Z532" s="11"/>
      <c r="AA532" s="11"/>
      <c r="AB532" s="11"/>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c r="DF532" s="10"/>
      <c r="DG532" s="10"/>
      <c r="DH532" s="10"/>
      <c r="DI532" s="10"/>
      <c r="DJ532" s="10"/>
      <c r="DK532" s="10"/>
      <c r="DL532" s="10"/>
      <c r="DM532" s="10"/>
      <c r="DN532" s="10"/>
      <c r="DO532" s="10"/>
      <c r="DP532" s="10"/>
      <c r="DQ532" s="10"/>
      <c r="DR532" s="10"/>
      <c r="DS532" s="10"/>
      <c r="DT532" s="10"/>
      <c r="DU532" s="10"/>
      <c r="DV532" s="10"/>
      <c r="DW532" s="10"/>
      <c r="DX532" s="10"/>
      <c r="DY532" s="10"/>
      <c r="DZ532" s="10"/>
      <c r="EA532" s="10"/>
      <c r="EB532" s="10"/>
      <c r="EC532" s="10"/>
      <c r="ED532" s="10"/>
      <c r="EE532" s="10"/>
      <c r="EF532" s="10"/>
      <c r="EG532" s="10"/>
      <c r="EH532" s="10"/>
      <c r="EI532" s="10"/>
      <c r="EJ532" s="10"/>
      <c r="EK532" s="10"/>
      <c r="EL532" s="10"/>
      <c r="EM532" s="10"/>
      <c r="EN532" s="10"/>
      <c r="EO532" s="10"/>
      <c r="EP532" s="10"/>
      <c r="EQ532" s="10"/>
      <c r="ER532" s="10"/>
      <c r="ES532" s="10"/>
      <c r="ET532" s="10"/>
      <c r="EU532" s="10"/>
      <c r="EV532" s="10"/>
      <c r="EW532" s="10"/>
      <c r="EX532" s="10"/>
      <c r="EY532" s="10"/>
      <c r="EZ532" s="10"/>
      <c r="FA532" s="10"/>
      <c r="FB532" s="10"/>
      <c r="FC532" s="10"/>
      <c r="FD532" s="10"/>
      <c r="FE532" s="10"/>
      <c r="FF532" s="10"/>
      <c r="FG532" s="10"/>
      <c r="FH532" s="10"/>
      <c r="FI532" s="10"/>
      <c r="FJ532" s="10"/>
      <c r="FK532" s="10"/>
      <c r="FL532" s="10"/>
      <c r="FM532" s="10"/>
      <c r="FN532" s="10"/>
      <c r="FO532" s="10"/>
      <c r="FP532" s="10"/>
      <c r="FQ532" s="10"/>
      <c r="FR532" s="10"/>
      <c r="FS532" s="10"/>
      <c r="FT532" s="10"/>
      <c r="FU532" s="10"/>
      <c r="FV532" s="10"/>
      <c r="FW532" s="10"/>
      <c r="FX532" s="10"/>
      <c r="FY532" s="10"/>
      <c r="FZ532" s="10"/>
      <c r="GA532" s="10"/>
      <c r="GB532" s="10"/>
      <c r="GC532" s="10"/>
      <c r="GD532" s="10"/>
      <c r="GE532" s="10"/>
      <c r="GF532" s="10"/>
      <c r="GG532" s="10"/>
      <c r="GH532" s="10"/>
      <c r="GI532" s="10"/>
      <c r="GJ532" s="10"/>
      <c r="GK532" s="10"/>
      <c r="GL532" s="10"/>
      <c r="GM532" s="10"/>
      <c r="GN532" s="10"/>
      <c r="GO532" s="10"/>
      <c r="GP532" s="10"/>
      <c r="GQ532" s="10"/>
      <c r="GR532" s="10"/>
      <c r="GS532" s="10"/>
      <c r="GT532" s="10"/>
      <c r="GU532" s="10"/>
      <c r="GV532" s="10"/>
      <c r="GW532" s="10"/>
      <c r="GX532" s="10"/>
      <c r="GY532" s="10"/>
      <c r="GZ532" s="10"/>
    </row>
    <row r="533" spans="1:208" s="6" customFormat="1" ht="32.25" customHeight="1">
      <c r="A533" s="11"/>
      <c r="B533" s="26"/>
      <c r="C533" s="11"/>
      <c r="D533" s="11"/>
      <c r="E533" s="11"/>
      <c r="F533" s="12"/>
      <c r="G533" s="11"/>
      <c r="H533" s="11"/>
      <c r="I533" s="11"/>
      <c r="J533" s="11"/>
      <c r="K533" s="11"/>
      <c r="L533" s="11"/>
      <c r="M533" s="11"/>
      <c r="N533" s="11"/>
      <c r="O533" s="11"/>
      <c r="P533" s="11"/>
      <c r="Q533" s="11"/>
      <c r="R533" s="11"/>
      <c r="S533" s="11"/>
      <c r="T533" s="11"/>
      <c r="U533" s="11"/>
      <c r="V533" s="11"/>
      <c r="W533" s="11"/>
      <c r="X533" s="11"/>
      <c r="Y533" s="11"/>
      <c r="Z533" s="11"/>
      <c r="AA533" s="11"/>
      <c r="AB533" s="11"/>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c r="DF533" s="10"/>
      <c r="DG533" s="10"/>
      <c r="DH533" s="10"/>
      <c r="DI533" s="10"/>
      <c r="DJ533" s="10"/>
      <c r="DK533" s="10"/>
      <c r="DL533" s="10"/>
      <c r="DM533" s="10"/>
      <c r="DN533" s="10"/>
      <c r="DO533" s="10"/>
      <c r="DP533" s="10"/>
      <c r="DQ533" s="10"/>
      <c r="DR533" s="10"/>
      <c r="DS533" s="10"/>
      <c r="DT533" s="10"/>
      <c r="DU533" s="10"/>
      <c r="DV533" s="10"/>
      <c r="DW533" s="10"/>
      <c r="DX533" s="10"/>
      <c r="DY533" s="10"/>
      <c r="DZ533" s="10"/>
      <c r="EA533" s="10"/>
      <c r="EB533" s="10"/>
      <c r="EC533" s="10"/>
      <c r="ED533" s="10"/>
      <c r="EE533" s="10"/>
      <c r="EF533" s="10"/>
      <c r="EG533" s="10"/>
      <c r="EH533" s="10"/>
      <c r="EI533" s="10"/>
      <c r="EJ533" s="10"/>
      <c r="EK533" s="10"/>
      <c r="EL533" s="10"/>
      <c r="EM533" s="10"/>
      <c r="EN533" s="10"/>
      <c r="EO533" s="10"/>
      <c r="EP533" s="10"/>
      <c r="EQ533" s="10"/>
      <c r="ER533" s="10"/>
      <c r="ES533" s="10"/>
      <c r="ET533" s="10"/>
      <c r="EU533" s="10"/>
      <c r="EV533" s="10"/>
      <c r="EW533" s="10"/>
      <c r="EX533" s="10"/>
      <c r="EY533" s="10"/>
      <c r="EZ533" s="10"/>
      <c r="FA533" s="10"/>
      <c r="FB533" s="10"/>
      <c r="FC533" s="10"/>
      <c r="FD533" s="10"/>
      <c r="FE533" s="10"/>
      <c r="FF533" s="10"/>
      <c r="FG533" s="10"/>
      <c r="FH533" s="10"/>
      <c r="FI533" s="10"/>
      <c r="FJ533" s="10"/>
      <c r="FK533" s="10"/>
      <c r="FL533" s="10"/>
      <c r="FM533" s="10"/>
      <c r="FN533" s="10"/>
      <c r="FO533" s="10"/>
      <c r="FP533" s="10"/>
      <c r="FQ533" s="10"/>
      <c r="FR533" s="10"/>
      <c r="FS533" s="10"/>
      <c r="FT533" s="10"/>
      <c r="FU533" s="10"/>
      <c r="FV533" s="10"/>
      <c r="FW533" s="10"/>
      <c r="FX533" s="10"/>
      <c r="FY533" s="10"/>
      <c r="FZ533" s="10"/>
      <c r="GA533" s="10"/>
      <c r="GB533" s="10"/>
      <c r="GC533" s="10"/>
      <c r="GD533" s="10"/>
      <c r="GE533" s="10"/>
      <c r="GF533" s="10"/>
      <c r="GG533" s="10"/>
      <c r="GH533" s="10"/>
      <c r="GI533" s="10"/>
      <c r="GJ533" s="10"/>
      <c r="GK533" s="10"/>
      <c r="GL533" s="10"/>
      <c r="GM533" s="10"/>
      <c r="GN533" s="10"/>
      <c r="GO533" s="10"/>
      <c r="GP533" s="10"/>
      <c r="GQ533" s="10"/>
      <c r="GR533" s="10"/>
      <c r="GS533" s="10"/>
      <c r="GT533" s="10"/>
      <c r="GU533" s="10"/>
      <c r="GV533" s="10"/>
      <c r="GW533" s="10"/>
      <c r="GX533" s="10"/>
      <c r="GY533" s="10"/>
      <c r="GZ533" s="10"/>
    </row>
    <row r="534" spans="1:208" s="6" customFormat="1" ht="32.25" customHeight="1">
      <c r="A534" s="11"/>
      <c r="B534" s="26"/>
      <c r="C534" s="11"/>
      <c r="D534" s="11"/>
      <c r="E534" s="11"/>
      <c r="F534" s="12"/>
      <c r="G534" s="11"/>
      <c r="H534" s="11"/>
      <c r="I534" s="11"/>
      <c r="J534" s="11"/>
      <c r="K534" s="11"/>
      <c r="L534" s="11"/>
      <c r="M534" s="11"/>
      <c r="N534" s="11"/>
      <c r="O534" s="11"/>
      <c r="P534" s="11"/>
      <c r="Q534" s="11"/>
      <c r="R534" s="11"/>
      <c r="S534" s="11"/>
      <c r="T534" s="11"/>
      <c r="U534" s="11"/>
      <c r="V534" s="11"/>
      <c r="W534" s="11"/>
      <c r="X534" s="11"/>
      <c r="Y534" s="11"/>
      <c r="Z534" s="11"/>
      <c r="AA534" s="11"/>
      <c r="AB534" s="11"/>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c r="DF534" s="10"/>
      <c r="DG534" s="10"/>
      <c r="DH534" s="10"/>
      <c r="DI534" s="10"/>
      <c r="DJ534" s="10"/>
      <c r="DK534" s="10"/>
      <c r="DL534" s="10"/>
      <c r="DM534" s="10"/>
      <c r="DN534" s="10"/>
      <c r="DO534" s="10"/>
      <c r="DP534" s="10"/>
      <c r="DQ534" s="10"/>
      <c r="DR534" s="10"/>
      <c r="DS534" s="10"/>
      <c r="DT534" s="10"/>
      <c r="DU534" s="10"/>
      <c r="DV534" s="10"/>
      <c r="DW534" s="10"/>
      <c r="DX534" s="10"/>
      <c r="DY534" s="10"/>
      <c r="DZ534" s="10"/>
      <c r="EA534" s="10"/>
      <c r="EB534" s="10"/>
      <c r="EC534" s="10"/>
      <c r="ED534" s="10"/>
      <c r="EE534" s="10"/>
      <c r="EF534" s="10"/>
      <c r="EG534" s="10"/>
      <c r="EH534" s="10"/>
      <c r="EI534" s="10"/>
      <c r="EJ534" s="10"/>
      <c r="EK534" s="10"/>
      <c r="EL534" s="10"/>
      <c r="EM534" s="10"/>
      <c r="EN534" s="10"/>
      <c r="EO534" s="10"/>
      <c r="EP534" s="10"/>
      <c r="EQ534" s="10"/>
      <c r="ER534" s="10"/>
      <c r="ES534" s="10"/>
      <c r="ET534" s="10"/>
      <c r="EU534" s="10"/>
      <c r="EV534" s="10"/>
      <c r="EW534" s="10"/>
      <c r="EX534" s="10"/>
      <c r="EY534" s="10"/>
      <c r="EZ534" s="10"/>
      <c r="FA534" s="10"/>
      <c r="FB534" s="10"/>
      <c r="FC534" s="10"/>
      <c r="FD534" s="10"/>
      <c r="FE534" s="10"/>
      <c r="FF534" s="10"/>
      <c r="FG534" s="10"/>
      <c r="FH534" s="10"/>
      <c r="FI534" s="10"/>
      <c r="FJ534" s="10"/>
      <c r="FK534" s="10"/>
      <c r="FL534" s="10"/>
      <c r="FM534" s="10"/>
      <c r="FN534" s="10"/>
      <c r="FO534" s="10"/>
      <c r="FP534" s="10"/>
      <c r="FQ534" s="10"/>
      <c r="FR534" s="10"/>
      <c r="FS534" s="10"/>
      <c r="FT534" s="10"/>
      <c r="FU534" s="10"/>
      <c r="FV534" s="10"/>
      <c r="FW534" s="10"/>
      <c r="FX534" s="10"/>
      <c r="FY534" s="10"/>
      <c r="FZ534" s="10"/>
      <c r="GA534" s="10"/>
      <c r="GB534" s="10"/>
      <c r="GC534" s="10"/>
      <c r="GD534" s="10"/>
      <c r="GE534" s="10"/>
      <c r="GF534" s="10"/>
      <c r="GG534" s="10"/>
      <c r="GH534" s="10"/>
      <c r="GI534" s="10"/>
      <c r="GJ534" s="10"/>
      <c r="GK534" s="10"/>
      <c r="GL534" s="10"/>
      <c r="GM534" s="10"/>
      <c r="GN534" s="10"/>
      <c r="GO534" s="10"/>
      <c r="GP534" s="10"/>
      <c r="GQ534" s="10"/>
      <c r="GR534" s="10"/>
      <c r="GS534" s="10"/>
      <c r="GT534" s="10"/>
      <c r="GU534" s="10"/>
      <c r="GV534" s="10"/>
      <c r="GW534" s="10"/>
      <c r="GX534" s="10"/>
      <c r="GY534" s="10"/>
      <c r="GZ534" s="10"/>
    </row>
    <row r="535" spans="1:208" s="6" customFormat="1" ht="32.25" customHeight="1">
      <c r="A535" s="11"/>
      <c r="B535" s="26"/>
      <c r="C535" s="11"/>
      <c r="D535" s="11"/>
      <c r="E535" s="11"/>
      <c r="F535" s="12"/>
      <c r="G535" s="11"/>
      <c r="H535" s="11"/>
      <c r="I535" s="11"/>
      <c r="J535" s="11"/>
      <c r="K535" s="11"/>
      <c r="L535" s="11"/>
      <c r="M535" s="11"/>
      <c r="N535" s="11"/>
      <c r="O535" s="11"/>
      <c r="P535" s="11"/>
      <c r="Q535" s="11"/>
      <c r="R535" s="11"/>
      <c r="S535" s="11"/>
      <c r="T535" s="11"/>
      <c r="U535" s="11"/>
      <c r="V535" s="11"/>
      <c r="W535" s="11"/>
      <c r="X535" s="11"/>
      <c r="Y535" s="11"/>
      <c r="Z535" s="11"/>
      <c r="AA535" s="11"/>
      <c r="AB535" s="11"/>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c r="DF535" s="10"/>
      <c r="DG535" s="10"/>
      <c r="DH535" s="10"/>
      <c r="DI535" s="10"/>
      <c r="DJ535" s="10"/>
      <c r="DK535" s="10"/>
      <c r="DL535" s="10"/>
      <c r="DM535" s="10"/>
      <c r="DN535" s="10"/>
      <c r="DO535" s="10"/>
      <c r="DP535" s="10"/>
      <c r="DQ535" s="10"/>
      <c r="DR535" s="10"/>
      <c r="DS535" s="10"/>
      <c r="DT535" s="10"/>
      <c r="DU535" s="10"/>
      <c r="DV535" s="10"/>
      <c r="DW535" s="10"/>
      <c r="DX535" s="10"/>
      <c r="DY535" s="10"/>
      <c r="DZ535" s="10"/>
      <c r="EA535" s="10"/>
      <c r="EB535" s="10"/>
      <c r="EC535" s="10"/>
      <c r="ED535" s="10"/>
      <c r="EE535" s="10"/>
      <c r="EF535" s="10"/>
      <c r="EG535" s="10"/>
      <c r="EH535" s="10"/>
      <c r="EI535" s="10"/>
      <c r="EJ535" s="10"/>
      <c r="EK535" s="10"/>
      <c r="EL535" s="10"/>
      <c r="EM535" s="10"/>
      <c r="EN535" s="10"/>
      <c r="EO535" s="10"/>
      <c r="EP535" s="10"/>
      <c r="EQ535" s="10"/>
      <c r="ER535" s="10"/>
      <c r="ES535" s="10"/>
      <c r="ET535" s="10"/>
      <c r="EU535" s="10"/>
      <c r="EV535" s="10"/>
      <c r="EW535" s="10"/>
      <c r="EX535" s="10"/>
      <c r="EY535" s="10"/>
      <c r="EZ535" s="10"/>
      <c r="FA535" s="10"/>
      <c r="FB535" s="10"/>
      <c r="FC535" s="10"/>
      <c r="FD535" s="10"/>
      <c r="FE535" s="10"/>
      <c r="FF535" s="10"/>
      <c r="FG535" s="10"/>
      <c r="FH535" s="10"/>
      <c r="FI535" s="10"/>
      <c r="FJ535" s="10"/>
      <c r="FK535" s="10"/>
      <c r="FL535" s="10"/>
      <c r="FM535" s="10"/>
      <c r="FN535" s="10"/>
      <c r="FO535" s="10"/>
      <c r="FP535" s="10"/>
      <c r="FQ535" s="10"/>
      <c r="FR535" s="10"/>
      <c r="FS535" s="10"/>
      <c r="FT535" s="10"/>
      <c r="FU535" s="10"/>
      <c r="FV535" s="10"/>
      <c r="FW535" s="10"/>
      <c r="FX535" s="10"/>
      <c r="FY535" s="10"/>
      <c r="FZ535" s="10"/>
      <c r="GA535" s="10"/>
      <c r="GB535" s="10"/>
      <c r="GC535" s="10"/>
      <c r="GD535" s="10"/>
      <c r="GE535" s="10"/>
      <c r="GF535" s="10"/>
      <c r="GG535" s="10"/>
      <c r="GH535" s="10"/>
      <c r="GI535" s="10"/>
      <c r="GJ535" s="10"/>
      <c r="GK535" s="10"/>
      <c r="GL535" s="10"/>
      <c r="GM535" s="10"/>
      <c r="GN535" s="10"/>
      <c r="GO535" s="10"/>
      <c r="GP535" s="10"/>
      <c r="GQ535" s="10"/>
      <c r="GR535" s="10"/>
      <c r="GS535" s="10"/>
      <c r="GT535" s="10"/>
      <c r="GU535" s="10"/>
      <c r="GV535" s="10"/>
      <c r="GW535" s="10"/>
      <c r="GX535" s="10"/>
      <c r="GY535" s="10"/>
      <c r="GZ535" s="10"/>
    </row>
    <row r="536" spans="1:208" s="6" customFormat="1" ht="32.25" customHeight="1">
      <c r="A536" s="11"/>
      <c r="B536" s="26"/>
      <c r="C536" s="11"/>
      <c r="D536" s="11"/>
      <c r="E536" s="11"/>
      <c r="F536" s="12"/>
      <c r="G536" s="11"/>
      <c r="H536" s="11"/>
      <c r="I536" s="11"/>
      <c r="J536" s="11"/>
      <c r="K536" s="11"/>
      <c r="L536" s="11"/>
      <c r="M536" s="11"/>
      <c r="N536" s="11"/>
      <c r="O536" s="11"/>
      <c r="P536" s="11"/>
      <c r="Q536" s="11"/>
      <c r="R536" s="11"/>
      <c r="S536" s="11"/>
      <c r="T536" s="11"/>
      <c r="U536" s="11"/>
      <c r="V536" s="11"/>
      <c r="W536" s="11"/>
      <c r="X536" s="11"/>
      <c r="Y536" s="11"/>
      <c r="Z536" s="11"/>
      <c r="AA536" s="11"/>
      <c r="AB536" s="11"/>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c r="DF536" s="10"/>
      <c r="DG536" s="10"/>
      <c r="DH536" s="10"/>
      <c r="DI536" s="10"/>
      <c r="DJ536" s="10"/>
      <c r="DK536" s="10"/>
      <c r="DL536" s="10"/>
      <c r="DM536" s="10"/>
      <c r="DN536" s="10"/>
      <c r="DO536" s="10"/>
      <c r="DP536" s="10"/>
      <c r="DQ536" s="10"/>
      <c r="DR536" s="10"/>
      <c r="DS536" s="10"/>
      <c r="DT536" s="10"/>
      <c r="DU536" s="10"/>
      <c r="DV536" s="10"/>
      <c r="DW536" s="10"/>
      <c r="DX536" s="10"/>
      <c r="DY536" s="10"/>
      <c r="DZ536" s="10"/>
      <c r="EA536" s="10"/>
      <c r="EB536" s="10"/>
      <c r="EC536" s="10"/>
      <c r="ED536" s="10"/>
      <c r="EE536" s="10"/>
      <c r="EF536" s="10"/>
      <c r="EG536" s="10"/>
      <c r="EH536" s="10"/>
      <c r="EI536" s="10"/>
      <c r="EJ536" s="10"/>
      <c r="EK536" s="10"/>
      <c r="EL536" s="10"/>
      <c r="EM536" s="10"/>
      <c r="EN536" s="10"/>
      <c r="EO536" s="10"/>
      <c r="EP536" s="10"/>
      <c r="EQ536" s="10"/>
      <c r="ER536" s="10"/>
      <c r="ES536" s="10"/>
      <c r="ET536" s="10"/>
      <c r="EU536" s="10"/>
      <c r="EV536" s="10"/>
      <c r="EW536" s="10"/>
      <c r="EX536" s="10"/>
      <c r="EY536" s="10"/>
      <c r="EZ536" s="10"/>
      <c r="FA536" s="10"/>
      <c r="FB536" s="10"/>
      <c r="FC536" s="10"/>
      <c r="FD536" s="10"/>
      <c r="FE536" s="10"/>
      <c r="FF536" s="10"/>
      <c r="FG536" s="10"/>
      <c r="FH536" s="10"/>
      <c r="FI536" s="10"/>
      <c r="FJ536" s="10"/>
      <c r="FK536" s="10"/>
      <c r="FL536" s="10"/>
      <c r="FM536" s="10"/>
      <c r="FN536" s="10"/>
      <c r="FO536" s="10"/>
      <c r="FP536" s="10"/>
      <c r="FQ536" s="10"/>
      <c r="FR536" s="10"/>
      <c r="FS536" s="10"/>
      <c r="FT536" s="10"/>
      <c r="FU536" s="10"/>
      <c r="FV536" s="10"/>
      <c r="FW536" s="10"/>
      <c r="FX536" s="10"/>
      <c r="FY536" s="10"/>
      <c r="FZ536" s="10"/>
      <c r="GA536" s="10"/>
      <c r="GB536" s="10"/>
      <c r="GC536" s="10"/>
      <c r="GD536" s="10"/>
      <c r="GE536" s="10"/>
      <c r="GF536" s="10"/>
      <c r="GG536" s="10"/>
      <c r="GH536" s="10"/>
      <c r="GI536" s="10"/>
      <c r="GJ536" s="10"/>
      <c r="GK536" s="10"/>
      <c r="GL536" s="10"/>
      <c r="GM536" s="10"/>
      <c r="GN536" s="10"/>
      <c r="GO536" s="10"/>
      <c r="GP536" s="10"/>
      <c r="GQ536" s="10"/>
      <c r="GR536" s="10"/>
      <c r="GS536" s="10"/>
      <c r="GT536" s="10"/>
      <c r="GU536" s="10"/>
      <c r="GV536" s="10"/>
      <c r="GW536" s="10"/>
      <c r="GX536" s="10"/>
      <c r="GY536" s="10"/>
      <c r="GZ536" s="10"/>
    </row>
    <row r="537" spans="1:208" s="6" customFormat="1" ht="32.25" customHeight="1">
      <c r="A537" s="11"/>
      <c r="B537" s="26"/>
      <c r="C537" s="11"/>
      <c r="D537" s="11"/>
      <c r="E537" s="11"/>
      <c r="F537" s="12"/>
      <c r="G537" s="11"/>
      <c r="H537" s="11"/>
      <c r="I537" s="11"/>
      <c r="J537" s="11"/>
      <c r="K537" s="11"/>
      <c r="L537" s="11"/>
      <c r="M537" s="11"/>
      <c r="N537" s="11"/>
      <c r="O537" s="11"/>
      <c r="P537" s="11"/>
      <c r="Q537" s="11"/>
      <c r="R537" s="11"/>
      <c r="S537" s="11"/>
      <c r="T537" s="11"/>
      <c r="U537" s="11"/>
      <c r="V537" s="11"/>
      <c r="W537" s="11"/>
      <c r="X537" s="11"/>
      <c r="Y537" s="11"/>
      <c r="Z537" s="11"/>
      <c r="AA537" s="11"/>
      <c r="AB537" s="11"/>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c r="DF537" s="10"/>
      <c r="DG537" s="10"/>
      <c r="DH537" s="10"/>
      <c r="DI537" s="10"/>
      <c r="DJ537" s="10"/>
      <c r="DK537" s="10"/>
      <c r="DL537" s="10"/>
      <c r="DM537" s="10"/>
      <c r="DN537" s="10"/>
      <c r="DO537" s="10"/>
      <c r="DP537" s="10"/>
      <c r="DQ537" s="10"/>
      <c r="DR537" s="10"/>
      <c r="DS537" s="10"/>
      <c r="DT537" s="10"/>
      <c r="DU537" s="10"/>
      <c r="DV537" s="10"/>
      <c r="DW537" s="10"/>
      <c r="DX537" s="10"/>
      <c r="DY537" s="10"/>
      <c r="DZ537" s="10"/>
      <c r="EA537" s="10"/>
      <c r="EB537" s="10"/>
      <c r="EC537" s="10"/>
      <c r="ED537" s="10"/>
      <c r="EE537" s="10"/>
      <c r="EF537" s="10"/>
      <c r="EG537" s="10"/>
      <c r="EH537" s="10"/>
      <c r="EI537" s="10"/>
      <c r="EJ537" s="10"/>
      <c r="EK537" s="10"/>
      <c r="EL537" s="10"/>
      <c r="EM537" s="10"/>
      <c r="EN537" s="10"/>
      <c r="EO537" s="10"/>
      <c r="EP537" s="10"/>
      <c r="EQ537" s="10"/>
      <c r="ER537" s="10"/>
      <c r="ES537" s="10"/>
      <c r="ET537" s="10"/>
      <c r="EU537" s="10"/>
      <c r="EV537" s="10"/>
      <c r="EW537" s="10"/>
      <c r="EX537" s="10"/>
      <c r="EY537" s="10"/>
      <c r="EZ537" s="10"/>
      <c r="FA537" s="10"/>
      <c r="FB537" s="10"/>
      <c r="FC537" s="10"/>
      <c r="FD537" s="10"/>
      <c r="FE537" s="10"/>
      <c r="FF537" s="10"/>
      <c r="FG537" s="10"/>
      <c r="FH537" s="10"/>
      <c r="FI537" s="10"/>
      <c r="FJ537" s="10"/>
      <c r="FK537" s="10"/>
      <c r="FL537" s="10"/>
      <c r="FM537" s="10"/>
      <c r="FN537" s="10"/>
      <c r="FO537" s="10"/>
      <c r="FP537" s="10"/>
      <c r="FQ537" s="10"/>
      <c r="FR537" s="10"/>
      <c r="FS537" s="10"/>
      <c r="FT537" s="10"/>
      <c r="FU537" s="10"/>
      <c r="FV537" s="10"/>
      <c r="FW537" s="10"/>
      <c r="FX537" s="10"/>
      <c r="FY537" s="10"/>
      <c r="FZ537" s="10"/>
      <c r="GA537" s="10"/>
      <c r="GB537" s="10"/>
      <c r="GC537" s="10"/>
      <c r="GD537" s="10"/>
      <c r="GE537" s="10"/>
      <c r="GF537" s="10"/>
      <c r="GG537" s="10"/>
      <c r="GH537" s="10"/>
      <c r="GI537" s="10"/>
      <c r="GJ537" s="10"/>
      <c r="GK537" s="10"/>
      <c r="GL537" s="10"/>
      <c r="GM537" s="10"/>
      <c r="GN537" s="10"/>
      <c r="GO537" s="10"/>
      <c r="GP537" s="10"/>
      <c r="GQ537" s="10"/>
      <c r="GR537" s="10"/>
      <c r="GS537" s="10"/>
      <c r="GT537" s="10"/>
      <c r="GU537" s="10"/>
      <c r="GV537" s="10"/>
      <c r="GW537" s="10"/>
      <c r="GX537" s="10"/>
      <c r="GY537" s="10"/>
      <c r="GZ537" s="10"/>
    </row>
    <row r="538" spans="1:208" s="6" customFormat="1" ht="32.25" customHeight="1">
      <c r="A538" s="11"/>
      <c r="B538" s="26"/>
      <c r="C538" s="11"/>
      <c r="D538" s="11"/>
      <c r="E538" s="11"/>
      <c r="F538" s="12"/>
      <c r="G538" s="11"/>
      <c r="H538" s="11"/>
      <c r="I538" s="11"/>
      <c r="J538" s="11"/>
      <c r="K538" s="11"/>
      <c r="L538" s="11"/>
      <c r="M538" s="11"/>
      <c r="N538" s="11"/>
      <c r="O538" s="11"/>
      <c r="P538" s="11"/>
      <c r="Q538" s="11"/>
      <c r="R538" s="11"/>
      <c r="S538" s="11"/>
      <c r="T538" s="11"/>
      <c r="U538" s="11"/>
      <c r="V538" s="11"/>
      <c r="W538" s="11"/>
      <c r="X538" s="11"/>
      <c r="Y538" s="11"/>
      <c r="Z538" s="11"/>
      <c r="AA538" s="11"/>
      <c r="AB538" s="11"/>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c r="DF538" s="10"/>
      <c r="DG538" s="10"/>
      <c r="DH538" s="10"/>
      <c r="DI538" s="10"/>
      <c r="DJ538" s="10"/>
      <c r="DK538" s="10"/>
      <c r="DL538" s="10"/>
      <c r="DM538" s="10"/>
      <c r="DN538" s="10"/>
      <c r="DO538" s="10"/>
      <c r="DP538" s="10"/>
      <c r="DQ538" s="10"/>
      <c r="DR538" s="10"/>
      <c r="DS538" s="10"/>
      <c r="DT538" s="10"/>
      <c r="DU538" s="10"/>
      <c r="DV538" s="10"/>
      <c r="DW538" s="10"/>
      <c r="DX538" s="10"/>
      <c r="DY538" s="10"/>
      <c r="DZ538" s="10"/>
      <c r="EA538" s="10"/>
      <c r="EB538" s="10"/>
      <c r="EC538" s="10"/>
      <c r="ED538" s="10"/>
      <c r="EE538" s="10"/>
      <c r="EF538" s="10"/>
      <c r="EG538" s="10"/>
      <c r="EH538" s="10"/>
      <c r="EI538" s="10"/>
      <c r="EJ538" s="10"/>
      <c r="EK538" s="10"/>
      <c r="EL538" s="10"/>
      <c r="EM538" s="10"/>
      <c r="EN538" s="10"/>
      <c r="EO538" s="10"/>
      <c r="EP538" s="10"/>
      <c r="EQ538" s="10"/>
      <c r="ER538" s="10"/>
      <c r="ES538" s="10"/>
      <c r="ET538" s="10"/>
      <c r="EU538" s="10"/>
      <c r="EV538" s="10"/>
      <c r="EW538" s="10"/>
      <c r="EX538" s="10"/>
      <c r="EY538" s="10"/>
      <c r="EZ538" s="10"/>
      <c r="FA538" s="10"/>
      <c r="FB538" s="10"/>
      <c r="FC538" s="10"/>
      <c r="FD538" s="10"/>
      <c r="FE538" s="10"/>
      <c r="FF538" s="10"/>
      <c r="FG538" s="10"/>
      <c r="FH538" s="10"/>
      <c r="FI538" s="10"/>
      <c r="FJ538" s="10"/>
      <c r="FK538" s="10"/>
      <c r="FL538" s="10"/>
      <c r="FM538" s="10"/>
      <c r="FN538" s="10"/>
      <c r="FO538" s="10"/>
      <c r="FP538" s="10"/>
      <c r="FQ538" s="10"/>
      <c r="FR538" s="10"/>
      <c r="FS538" s="10"/>
      <c r="FT538" s="10"/>
      <c r="FU538" s="10"/>
      <c r="FV538" s="10"/>
      <c r="FW538" s="10"/>
      <c r="FX538" s="10"/>
      <c r="FY538" s="10"/>
      <c r="FZ538" s="10"/>
      <c r="GA538" s="10"/>
      <c r="GB538" s="10"/>
      <c r="GC538" s="10"/>
      <c r="GD538" s="10"/>
      <c r="GE538" s="10"/>
      <c r="GF538" s="10"/>
      <c r="GG538" s="10"/>
      <c r="GH538" s="10"/>
      <c r="GI538" s="10"/>
      <c r="GJ538" s="10"/>
      <c r="GK538" s="10"/>
      <c r="GL538" s="10"/>
      <c r="GM538" s="10"/>
      <c r="GN538" s="10"/>
      <c r="GO538" s="10"/>
      <c r="GP538" s="10"/>
      <c r="GQ538" s="10"/>
      <c r="GR538" s="10"/>
      <c r="GS538" s="10"/>
      <c r="GT538" s="10"/>
      <c r="GU538" s="10"/>
      <c r="GV538" s="10"/>
      <c r="GW538" s="10"/>
      <c r="GX538" s="10"/>
      <c r="GY538" s="10"/>
      <c r="GZ538" s="10"/>
    </row>
    <row r="539" spans="1:208" s="6" customFormat="1" ht="32.25" customHeight="1">
      <c r="A539" s="11"/>
      <c r="B539" s="26"/>
      <c r="C539" s="11"/>
      <c r="D539" s="11"/>
      <c r="E539" s="11"/>
      <c r="F539" s="12"/>
      <c r="G539" s="11"/>
      <c r="H539" s="11"/>
      <c r="I539" s="11"/>
      <c r="J539" s="11"/>
      <c r="K539" s="11"/>
      <c r="L539" s="11"/>
      <c r="M539" s="11"/>
      <c r="N539" s="11"/>
      <c r="O539" s="11"/>
      <c r="P539" s="11"/>
      <c r="Q539" s="11"/>
      <c r="R539" s="11"/>
      <c r="S539" s="11"/>
      <c r="T539" s="11"/>
      <c r="U539" s="11"/>
      <c r="V539" s="11"/>
      <c r="W539" s="11"/>
      <c r="X539" s="11"/>
      <c r="Y539" s="11"/>
      <c r="Z539" s="11"/>
      <c r="AA539" s="11"/>
      <c r="AB539" s="11"/>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c r="DF539" s="10"/>
      <c r="DG539" s="10"/>
      <c r="DH539" s="10"/>
      <c r="DI539" s="10"/>
      <c r="DJ539" s="10"/>
      <c r="DK539" s="10"/>
      <c r="DL539" s="10"/>
      <c r="DM539" s="10"/>
      <c r="DN539" s="10"/>
      <c r="DO539" s="10"/>
      <c r="DP539" s="10"/>
      <c r="DQ539" s="10"/>
      <c r="DR539" s="10"/>
      <c r="DS539" s="10"/>
      <c r="DT539" s="10"/>
      <c r="DU539" s="10"/>
      <c r="DV539" s="10"/>
      <c r="DW539" s="10"/>
      <c r="DX539" s="10"/>
      <c r="DY539" s="10"/>
      <c r="DZ539" s="10"/>
      <c r="EA539" s="10"/>
      <c r="EB539" s="10"/>
      <c r="EC539" s="10"/>
      <c r="ED539" s="10"/>
      <c r="EE539" s="10"/>
      <c r="EF539" s="10"/>
      <c r="EG539" s="10"/>
      <c r="EH539" s="10"/>
      <c r="EI539" s="10"/>
      <c r="EJ539" s="10"/>
      <c r="EK539" s="10"/>
      <c r="EL539" s="10"/>
      <c r="EM539" s="10"/>
      <c r="EN539" s="10"/>
      <c r="EO539" s="10"/>
      <c r="EP539" s="10"/>
      <c r="EQ539" s="10"/>
      <c r="ER539" s="10"/>
      <c r="ES539" s="10"/>
      <c r="ET539" s="10"/>
      <c r="EU539" s="10"/>
      <c r="EV539" s="10"/>
      <c r="EW539" s="10"/>
      <c r="EX539" s="10"/>
      <c r="EY539" s="10"/>
      <c r="EZ539" s="10"/>
      <c r="FA539" s="10"/>
      <c r="FB539" s="10"/>
      <c r="FC539" s="10"/>
      <c r="FD539" s="10"/>
      <c r="FE539" s="10"/>
      <c r="FF539" s="10"/>
      <c r="FG539" s="10"/>
      <c r="FH539" s="10"/>
      <c r="FI539" s="10"/>
      <c r="FJ539" s="10"/>
      <c r="FK539" s="10"/>
      <c r="FL539" s="10"/>
      <c r="FM539" s="10"/>
      <c r="FN539" s="10"/>
      <c r="FO539" s="10"/>
      <c r="FP539" s="10"/>
      <c r="FQ539" s="10"/>
      <c r="FR539" s="10"/>
      <c r="FS539" s="10"/>
      <c r="FT539" s="10"/>
      <c r="FU539" s="10"/>
      <c r="FV539" s="10"/>
      <c r="FW539" s="10"/>
      <c r="FX539" s="10"/>
      <c r="FY539" s="10"/>
      <c r="FZ539" s="10"/>
      <c r="GA539" s="10"/>
      <c r="GB539" s="10"/>
      <c r="GC539" s="10"/>
      <c r="GD539" s="10"/>
      <c r="GE539" s="10"/>
      <c r="GF539" s="10"/>
      <c r="GG539" s="10"/>
      <c r="GH539" s="10"/>
      <c r="GI539" s="10"/>
      <c r="GJ539" s="10"/>
      <c r="GK539" s="10"/>
      <c r="GL539" s="10"/>
      <c r="GM539" s="10"/>
      <c r="GN539" s="10"/>
      <c r="GO539" s="10"/>
      <c r="GP539" s="10"/>
      <c r="GQ539" s="10"/>
      <c r="GR539" s="10"/>
      <c r="GS539" s="10"/>
      <c r="GT539" s="10"/>
      <c r="GU539" s="10"/>
      <c r="GV539" s="10"/>
      <c r="GW539" s="10"/>
      <c r="GX539" s="10"/>
      <c r="GY539" s="10"/>
      <c r="GZ539" s="10"/>
    </row>
    <row r="540" spans="1:208" s="6" customFormat="1" ht="32.25" customHeight="1">
      <c r="A540" s="11"/>
      <c r="B540" s="26"/>
      <c r="C540" s="11"/>
      <c r="D540" s="11"/>
      <c r="E540" s="11"/>
      <c r="F540" s="12"/>
      <c r="G540" s="11"/>
      <c r="H540" s="11"/>
      <c r="I540" s="11"/>
      <c r="J540" s="11"/>
      <c r="K540" s="11"/>
      <c r="L540" s="11"/>
      <c r="M540" s="11"/>
      <c r="N540" s="11"/>
      <c r="O540" s="11"/>
      <c r="P540" s="11"/>
      <c r="Q540" s="11"/>
      <c r="R540" s="11"/>
      <c r="S540" s="11"/>
      <c r="T540" s="11"/>
      <c r="U540" s="11"/>
      <c r="V540" s="11"/>
      <c r="W540" s="11"/>
      <c r="X540" s="11"/>
      <c r="Y540" s="11"/>
      <c r="Z540" s="11"/>
      <c r="AA540" s="11"/>
      <c r="AB540" s="11"/>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c r="DF540" s="10"/>
      <c r="DG540" s="10"/>
      <c r="DH540" s="10"/>
      <c r="DI540" s="10"/>
      <c r="DJ540" s="10"/>
      <c r="DK540" s="10"/>
      <c r="DL540" s="10"/>
      <c r="DM540" s="10"/>
      <c r="DN540" s="10"/>
      <c r="DO540" s="10"/>
      <c r="DP540" s="10"/>
      <c r="DQ540" s="10"/>
      <c r="DR540" s="10"/>
      <c r="DS540" s="10"/>
      <c r="DT540" s="10"/>
      <c r="DU540" s="10"/>
      <c r="DV540" s="10"/>
      <c r="DW540" s="10"/>
      <c r="DX540" s="10"/>
      <c r="DY540" s="10"/>
      <c r="DZ540" s="10"/>
      <c r="EA540" s="10"/>
      <c r="EB540" s="10"/>
      <c r="EC540" s="10"/>
      <c r="ED540" s="10"/>
      <c r="EE540" s="10"/>
      <c r="EF540" s="10"/>
      <c r="EG540" s="10"/>
      <c r="EH540" s="10"/>
      <c r="EI540" s="10"/>
      <c r="EJ540" s="10"/>
      <c r="EK540" s="10"/>
      <c r="EL540" s="10"/>
      <c r="EM540" s="10"/>
      <c r="EN540" s="10"/>
      <c r="EO540" s="10"/>
      <c r="EP540" s="10"/>
      <c r="EQ540" s="10"/>
      <c r="ER540" s="10"/>
      <c r="ES540" s="10"/>
      <c r="ET540" s="10"/>
      <c r="EU540" s="10"/>
      <c r="EV540" s="10"/>
      <c r="EW540" s="10"/>
      <c r="EX540" s="10"/>
      <c r="EY540" s="10"/>
      <c r="EZ540" s="10"/>
      <c r="FA540" s="10"/>
      <c r="FB540" s="10"/>
      <c r="FC540" s="10"/>
      <c r="FD540" s="10"/>
      <c r="FE540" s="10"/>
      <c r="FF540" s="10"/>
      <c r="FG540" s="10"/>
      <c r="FH540" s="10"/>
      <c r="FI540" s="10"/>
      <c r="FJ540" s="10"/>
      <c r="FK540" s="10"/>
      <c r="FL540" s="10"/>
      <c r="FM540" s="10"/>
      <c r="FN540" s="10"/>
      <c r="FO540" s="10"/>
      <c r="FP540" s="10"/>
      <c r="FQ540" s="10"/>
      <c r="FR540" s="10"/>
      <c r="FS540" s="10"/>
      <c r="FT540" s="10"/>
      <c r="FU540" s="10"/>
      <c r="FV540" s="10"/>
      <c r="FW540" s="10"/>
      <c r="FX540" s="10"/>
      <c r="FY540" s="10"/>
      <c r="FZ540" s="10"/>
      <c r="GA540" s="10"/>
      <c r="GB540" s="10"/>
      <c r="GC540" s="10"/>
      <c r="GD540" s="10"/>
      <c r="GE540" s="10"/>
      <c r="GF540" s="10"/>
      <c r="GG540" s="10"/>
      <c r="GH540" s="10"/>
      <c r="GI540" s="10"/>
      <c r="GJ540" s="10"/>
      <c r="GK540" s="10"/>
      <c r="GL540" s="10"/>
      <c r="GM540" s="10"/>
      <c r="GN540" s="10"/>
      <c r="GO540" s="10"/>
      <c r="GP540" s="10"/>
      <c r="GQ540" s="10"/>
      <c r="GR540" s="10"/>
      <c r="GS540" s="10"/>
      <c r="GT540" s="10"/>
      <c r="GU540" s="10"/>
      <c r="GV540" s="10"/>
      <c r="GW540" s="10"/>
      <c r="GX540" s="10"/>
      <c r="GY540" s="10"/>
      <c r="GZ540" s="10"/>
    </row>
    <row r="541" spans="1:208" s="6" customFormat="1" ht="32.25" customHeight="1">
      <c r="A541" s="11"/>
      <c r="B541" s="26"/>
      <c r="C541" s="11"/>
      <c r="D541" s="11"/>
      <c r="E541" s="11"/>
      <c r="F541" s="12"/>
      <c r="G541" s="11"/>
      <c r="H541" s="11"/>
      <c r="I541" s="11"/>
      <c r="J541" s="11"/>
      <c r="K541" s="11"/>
      <c r="L541" s="11"/>
      <c r="M541" s="11"/>
      <c r="N541" s="11"/>
      <c r="O541" s="11"/>
      <c r="P541" s="11"/>
      <c r="Q541" s="11"/>
      <c r="R541" s="11"/>
      <c r="S541" s="11"/>
      <c r="T541" s="11"/>
      <c r="U541" s="11"/>
      <c r="V541" s="11"/>
      <c r="W541" s="11"/>
      <c r="X541" s="11"/>
      <c r="Y541" s="11"/>
      <c r="Z541" s="11"/>
      <c r="AA541" s="11"/>
      <c r="AB541" s="11"/>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c r="DF541" s="10"/>
      <c r="DG541" s="10"/>
      <c r="DH541" s="10"/>
      <c r="DI541" s="10"/>
      <c r="DJ541" s="10"/>
      <c r="DK541" s="10"/>
      <c r="DL541" s="10"/>
      <c r="DM541" s="10"/>
      <c r="DN541" s="10"/>
      <c r="DO541" s="10"/>
      <c r="DP541" s="10"/>
      <c r="DQ541" s="10"/>
      <c r="DR541" s="10"/>
      <c r="DS541" s="10"/>
      <c r="DT541" s="10"/>
      <c r="DU541" s="10"/>
      <c r="DV541" s="10"/>
      <c r="DW541" s="10"/>
      <c r="DX541" s="10"/>
      <c r="DY541" s="10"/>
      <c r="DZ541" s="10"/>
      <c r="EA541" s="10"/>
      <c r="EB541" s="10"/>
      <c r="EC541" s="10"/>
      <c r="ED541" s="10"/>
      <c r="EE541" s="10"/>
      <c r="EF541" s="10"/>
      <c r="EG541" s="10"/>
      <c r="EH541" s="10"/>
      <c r="EI541" s="10"/>
      <c r="EJ541" s="10"/>
      <c r="EK541" s="10"/>
      <c r="EL541" s="10"/>
      <c r="EM541" s="10"/>
      <c r="EN541" s="10"/>
      <c r="EO541" s="10"/>
      <c r="EP541" s="10"/>
      <c r="EQ541" s="10"/>
      <c r="ER541" s="10"/>
      <c r="ES541" s="10"/>
      <c r="ET541" s="10"/>
      <c r="EU541" s="10"/>
      <c r="EV541" s="10"/>
      <c r="EW541" s="10"/>
      <c r="EX541" s="10"/>
      <c r="EY541" s="10"/>
      <c r="EZ541" s="10"/>
      <c r="FA541" s="10"/>
      <c r="FB541" s="10"/>
      <c r="FC541" s="10"/>
      <c r="FD541" s="10"/>
      <c r="FE541" s="10"/>
      <c r="FF541" s="10"/>
      <c r="FG541" s="10"/>
      <c r="FH541" s="10"/>
      <c r="FI541" s="10"/>
      <c r="FJ541" s="10"/>
      <c r="FK541" s="10"/>
      <c r="FL541" s="10"/>
      <c r="FM541" s="10"/>
      <c r="FN541" s="10"/>
      <c r="FO541" s="10"/>
      <c r="FP541" s="10"/>
      <c r="FQ541" s="10"/>
      <c r="FR541" s="10"/>
      <c r="FS541" s="10"/>
      <c r="FT541" s="10"/>
      <c r="FU541" s="10"/>
      <c r="FV541" s="10"/>
      <c r="FW541" s="10"/>
      <c r="FX541" s="10"/>
      <c r="FY541" s="10"/>
      <c r="FZ541" s="10"/>
      <c r="GA541" s="10"/>
      <c r="GB541" s="10"/>
      <c r="GC541" s="10"/>
      <c r="GD541" s="10"/>
      <c r="GE541" s="10"/>
      <c r="GF541" s="10"/>
      <c r="GG541" s="10"/>
      <c r="GH541" s="10"/>
      <c r="GI541" s="10"/>
      <c r="GJ541" s="10"/>
      <c r="GK541" s="10"/>
      <c r="GL541" s="10"/>
      <c r="GM541" s="10"/>
      <c r="GN541" s="10"/>
      <c r="GO541" s="10"/>
      <c r="GP541" s="10"/>
      <c r="GQ541" s="10"/>
      <c r="GR541" s="10"/>
      <c r="GS541" s="10"/>
      <c r="GT541" s="10"/>
      <c r="GU541" s="10"/>
      <c r="GV541" s="10"/>
      <c r="GW541" s="10"/>
      <c r="GX541" s="10"/>
      <c r="GY541" s="10"/>
      <c r="GZ541" s="10"/>
    </row>
    <row r="542" spans="1:208" s="6" customFormat="1" ht="32.25" customHeight="1">
      <c r="A542" s="11"/>
      <c r="B542" s="26"/>
      <c r="C542" s="11"/>
      <c r="D542" s="11"/>
      <c r="E542" s="11"/>
      <c r="F542" s="12"/>
      <c r="G542" s="11"/>
      <c r="H542" s="11"/>
      <c r="I542" s="11"/>
      <c r="J542" s="11"/>
      <c r="K542" s="11"/>
      <c r="L542" s="11"/>
      <c r="M542" s="11"/>
      <c r="N542" s="11"/>
      <c r="O542" s="11"/>
      <c r="P542" s="11"/>
      <c r="Q542" s="11"/>
      <c r="R542" s="11"/>
      <c r="S542" s="11"/>
      <c r="T542" s="11"/>
      <c r="U542" s="11"/>
      <c r="V542" s="11"/>
      <c r="W542" s="11"/>
      <c r="X542" s="11"/>
      <c r="Y542" s="11"/>
      <c r="Z542" s="11"/>
      <c r="AA542" s="11"/>
      <c r="AB542" s="11"/>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10"/>
      <c r="DN542" s="10"/>
      <c r="DO542" s="10"/>
      <c r="DP542" s="10"/>
      <c r="DQ542" s="10"/>
      <c r="DR542" s="10"/>
      <c r="DS542" s="10"/>
      <c r="DT542" s="10"/>
      <c r="DU542" s="10"/>
      <c r="DV542" s="10"/>
      <c r="DW542" s="10"/>
      <c r="DX542" s="10"/>
      <c r="DY542" s="10"/>
      <c r="DZ542" s="10"/>
      <c r="EA542" s="10"/>
      <c r="EB542" s="10"/>
      <c r="EC542" s="10"/>
      <c r="ED542" s="10"/>
      <c r="EE542" s="10"/>
      <c r="EF542" s="10"/>
      <c r="EG542" s="10"/>
      <c r="EH542" s="10"/>
      <c r="EI542" s="10"/>
      <c r="EJ542" s="10"/>
      <c r="EK542" s="10"/>
      <c r="EL542" s="10"/>
      <c r="EM542" s="10"/>
      <c r="EN542" s="10"/>
      <c r="EO542" s="10"/>
      <c r="EP542" s="10"/>
      <c r="EQ542" s="10"/>
      <c r="ER542" s="10"/>
      <c r="ES542" s="10"/>
      <c r="ET542" s="10"/>
      <c r="EU542" s="10"/>
      <c r="EV542" s="10"/>
      <c r="EW542" s="10"/>
      <c r="EX542" s="10"/>
      <c r="EY542" s="10"/>
      <c r="EZ542" s="10"/>
      <c r="FA542" s="10"/>
      <c r="FB542" s="10"/>
      <c r="FC542" s="10"/>
      <c r="FD542" s="10"/>
      <c r="FE542" s="10"/>
      <c r="FF542" s="10"/>
      <c r="FG542" s="10"/>
      <c r="FH542" s="10"/>
      <c r="FI542" s="10"/>
      <c r="FJ542" s="10"/>
      <c r="FK542" s="10"/>
      <c r="FL542" s="10"/>
      <c r="FM542" s="10"/>
      <c r="FN542" s="10"/>
      <c r="FO542" s="10"/>
      <c r="FP542" s="10"/>
      <c r="FQ542" s="10"/>
      <c r="FR542" s="10"/>
      <c r="FS542" s="10"/>
      <c r="FT542" s="10"/>
      <c r="FU542" s="10"/>
      <c r="FV542" s="10"/>
      <c r="FW542" s="10"/>
      <c r="FX542" s="10"/>
      <c r="FY542" s="10"/>
      <c r="FZ542" s="10"/>
      <c r="GA542" s="10"/>
      <c r="GB542" s="10"/>
      <c r="GC542" s="10"/>
      <c r="GD542" s="10"/>
      <c r="GE542" s="10"/>
      <c r="GF542" s="10"/>
      <c r="GG542" s="10"/>
      <c r="GH542" s="10"/>
      <c r="GI542" s="10"/>
      <c r="GJ542" s="10"/>
      <c r="GK542" s="10"/>
      <c r="GL542" s="10"/>
      <c r="GM542" s="10"/>
      <c r="GN542" s="10"/>
      <c r="GO542" s="10"/>
      <c r="GP542" s="10"/>
      <c r="GQ542" s="10"/>
      <c r="GR542" s="10"/>
      <c r="GS542" s="10"/>
      <c r="GT542" s="10"/>
      <c r="GU542" s="10"/>
      <c r="GV542" s="10"/>
      <c r="GW542" s="10"/>
      <c r="GX542" s="10"/>
      <c r="GY542" s="10"/>
      <c r="GZ542" s="10"/>
    </row>
    <row r="543" spans="1:208" s="6" customFormat="1" ht="32.25" customHeight="1">
      <c r="A543" s="11"/>
      <c r="B543" s="26"/>
      <c r="C543" s="11"/>
      <c r="D543" s="11"/>
      <c r="E543" s="11"/>
      <c r="F543" s="12"/>
      <c r="G543" s="11"/>
      <c r="H543" s="11"/>
      <c r="I543" s="11"/>
      <c r="J543" s="11"/>
      <c r="K543" s="11"/>
      <c r="L543" s="11"/>
      <c r="M543" s="11"/>
      <c r="N543" s="11"/>
      <c r="O543" s="11"/>
      <c r="P543" s="11"/>
      <c r="Q543" s="11"/>
      <c r="R543" s="11"/>
      <c r="S543" s="11"/>
      <c r="T543" s="11"/>
      <c r="U543" s="11"/>
      <c r="V543" s="11"/>
      <c r="W543" s="11"/>
      <c r="X543" s="11"/>
      <c r="Y543" s="11"/>
      <c r="Z543" s="11"/>
      <c r="AA543" s="11"/>
      <c r="AB543" s="11"/>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c r="DF543" s="10"/>
      <c r="DG543" s="10"/>
      <c r="DH543" s="10"/>
      <c r="DI543" s="10"/>
      <c r="DJ543" s="10"/>
      <c r="DK543" s="10"/>
      <c r="DL543" s="10"/>
      <c r="DM543" s="10"/>
      <c r="DN543" s="10"/>
      <c r="DO543" s="10"/>
      <c r="DP543" s="10"/>
      <c r="DQ543" s="10"/>
      <c r="DR543" s="10"/>
      <c r="DS543" s="10"/>
      <c r="DT543" s="10"/>
      <c r="DU543" s="10"/>
      <c r="DV543" s="10"/>
      <c r="DW543" s="10"/>
      <c r="DX543" s="10"/>
      <c r="DY543" s="10"/>
      <c r="DZ543" s="10"/>
      <c r="EA543" s="10"/>
      <c r="EB543" s="10"/>
      <c r="EC543" s="10"/>
      <c r="ED543" s="10"/>
      <c r="EE543" s="10"/>
      <c r="EF543" s="10"/>
      <c r="EG543" s="10"/>
      <c r="EH543" s="10"/>
      <c r="EI543" s="10"/>
      <c r="EJ543" s="10"/>
      <c r="EK543" s="10"/>
      <c r="EL543" s="10"/>
      <c r="EM543" s="10"/>
      <c r="EN543" s="10"/>
      <c r="EO543" s="10"/>
      <c r="EP543" s="10"/>
      <c r="EQ543" s="10"/>
      <c r="ER543" s="10"/>
      <c r="ES543" s="10"/>
      <c r="ET543" s="10"/>
      <c r="EU543" s="10"/>
      <c r="EV543" s="10"/>
      <c r="EW543" s="10"/>
      <c r="EX543" s="10"/>
      <c r="EY543" s="10"/>
      <c r="EZ543" s="10"/>
      <c r="FA543" s="10"/>
      <c r="FB543" s="10"/>
      <c r="FC543" s="10"/>
      <c r="FD543" s="10"/>
      <c r="FE543" s="10"/>
      <c r="FF543" s="10"/>
      <c r="FG543" s="10"/>
      <c r="FH543" s="10"/>
      <c r="FI543" s="10"/>
      <c r="FJ543" s="10"/>
      <c r="FK543" s="10"/>
      <c r="FL543" s="10"/>
      <c r="FM543" s="10"/>
      <c r="FN543" s="10"/>
      <c r="FO543" s="10"/>
      <c r="FP543" s="10"/>
      <c r="FQ543" s="10"/>
      <c r="FR543" s="10"/>
      <c r="FS543" s="10"/>
      <c r="FT543" s="10"/>
      <c r="FU543" s="10"/>
      <c r="FV543" s="10"/>
      <c r="FW543" s="10"/>
      <c r="FX543" s="10"/>
      <c r="FY543" s="10"/>
      <c r="FZ543" s="10"/>
      <c r="GA543" s="10"/>
      <c r="GB543" s="10"/>
      <c r="GC543" s="10"/>
      <c r="GD543" s="10"/>
      <c r="GE543" s="10"/>
      <c r="GF543" s="10"/>
      <c r="GG543" s="10"/>
      <c r="GH543" s="10"/>
      <c r="GI543" s="10"/>
      <c r="GJ543" s="10"/>
      <c r="GK543" s="10"/>
      <c r="GL543" s="10"/>
      <c r="GM543" s="10"/>
      <c r="GN543" s="10"/>
      <c r="GO543" s="10"/>
      <c r="GP543" s="10"/>
      <c r="GQ543" s="10"/>
      <c r="GR543" s="10"/>
      <c r="GS543" s="10"/>
      <c r="GT543" s="10"/>
      <c r="GU543" s="10"/>
      <c r="GV543" s="10"/>
      <c r="GW543" s="10"/>
      <c r="GX543" s="10"/>
      <c r="GY543" s="10"/>
      <c r="GZ543" s="10"/>
    </row>
    <row r="544" spans="1:208" s="6" customFormat="1" ht="32.25" customHeight="1">
      <c r="A544" s="11"/>
      <c r="B544" s="26"/>
      <c r="C544" s="11"/>
      <c r="D544" s="11"/>
      <c r="E544" s="11"/>
      <c r="F544" s="12"/>
      <c r="G544" s="11"/>
      <c r="H544" s="11"/>
      <c r="I544" s="11"/>
      <c r="J544" s="11"/>
      <c r="K544" s="11"/>
      <c r="L544" s="11"/>
      <c r="M544" s="11"/>
      <c r="N544" s="11"/>
      <c r="O544" s="11"/>
      <c r="P544" s="11"/>
      <c r="Q544" s="11"/>
      <c r="R544" s="11"/>
      <c r="S544" s="11"/>
      <c r="T544" s="11"/>
      <c r="U544" s="11"/>
      <c r="V544" s="11"/>
      <c r="W544" s="11"/>
      <c r="X544" s="11"/>
      <c r="Y544" s="11"/>
      <c r="Z544" s="11"/>
      <c r="AA544" s="11"/>
      <c r="AB544" s="11"/>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c r="DF544" s="10"/>
      <c r="DG544" s="10"/>
      <c r="DH544" s="10"/>
      <c r="DI544" s="10"/>
      <c r="DJ544" s="10"/>
      <c r="DK544" s="10"/>
      <c r="DL544" s="10"/>
      <c r="DM544" s="10"/>
      <c r="DN544" s="10"/>
      <c r="DO544" s="10"/>
      <c r="DP544" s="10"/>
      <c r="DQ544" s="10"/>
      <c r="DR544" s="10"/>
      <c r="DS544" s="10"/>
      <c r="DT544" s="10"/>
      <c r="DU544" s="10"/>
      <c r="DV544" s="10"/>
      <c r="DW544" s="10"/>
      <c r="DX544" s="10"/>
      <c r="DY544" s="10"/>
      <c r="DZ544" s="10"/>
      <c r="EA544" s="10"/>
      <c r="EB544" s="10"/>
      <c r="EC544" s="10"/>
      <c r="ED544" s="10"/>
      <c r="EE544" s="10"/>
      <c r="EF544" s="10"/>
      <c r="EG544" s="10"/>
      <c r="EH544" s="10"/>
      <c r="EI544" s="10"/>
      <c r="EJ544" s="10"/>
      <c r="EK544" s="10"/>
      <c r="EL544" s="10"/>
      <c r="EM544" s="10"/>
      <c r="EN544" s="10"/>
      <c r="EO544" s="10"/>
      <c r="EP544" s="10"/>
      <c r="EQ544" s="10"/>
      <c r="ER544" s="10"/>
      <c r="ES544" s="10"/>
      <c r="ET544" s="10"/>
      <c r="EU544" s="10"/>
      <c r="EV544" s="10"/>
      <c r="EW544" s="10"/>
      <c r="EX544" s="10"/>
      <c r="EY544" s="10"/>
      <c r="EZ544" s="10"/>
      <c r="FA544" s="10"/>
      <c r="FB544" s="10"/>
      <c r="FC544" s="10"/>
      <c r="FD544" s="10"/>
      <c r="FE544" s="10"/>
      <c r="FF544" s="10"/>
      <c r="FG544" s="10"/>
      <c r="FH544" s="10"/>
      <c r="FI544" s="10"/>
      <c r="FJ544" s="10"/>
      <c r="FK544" s="10"/>
      <c r="FL544" s="10"/>
      <c r="FM544" s="10"/>
      <c r="FN544" s="10"/>
      <c r="FO544" s="10"/>
      <c r="FP544" s="10"/>
      <c r="FQ544" s="10"/>
      <c r="FR544" s="10"/>
      <c r="FS544" s="10"/>
      <c r="FT544" s="10"/>
      <c r="FU544" s="10"/>
      <c r="FV544" s="10"/>
      <c r="FW544" s="10"/>
      <c r="FX544" s="10"/>
      <c r="FY544" s="10"/>
      <c r="FZ544" s="10"/>
      <c r="GA544" s="10"/>
      <c r="GB544" s="10"/>
      <c r="GC544" s="10"/>
      <c r="GD544" s="10"/>
      <c r="GE544" s="10"/>
      <c r="GF544" s="10"/>
      <c r="GG544" s="10"/>
      <c r="GH544" s="10"/>
      <c r="GI544" s="10"/>
      <c r="GJ544" s="10"/>
      <c r="GK544" s="10"/>
      <c r="GL544" s="10"/>
      <c r="GM544" s="10"/>
      <c r="GN544" s="10"/>
      <c r="GO544" s="10"/>
      <c r="GP544" s="10"/>
      <c r="GQ544" s="10"/>
      <c r="GR544" s="10"/>
      <c r="GS544" s="10"/>
      <c r="GT544" s="10"/>
      <c r="GU544" s="10"/>
      <c r="GV544" s="10"/>
      <c r="GW544" s="10"/>
      <c r="GX544" s="10"/>
      <c r="GY544" s="10"/>
      <c r="GZ544" s="10"/>
    </row>
    <row r="545" spans="1:208" s="6" customFormat="1" ht="32.25" customHeight="1">
      <c r="A545" s="11"/>
      <c r="B545" s="26"/>
      <c r="C545" s="11"/>
      <c r="D545" s="11"/>
      <c r="E545" s="11"/>
      <c r="F545" s="12"/>
      <c r="G545" s="11"/>
      <c r="H545" s="11"/>
      <c r="I545" s="11"/>
      <c r="J545" s="11"/>
      <c r="K545" s="11"/>
      <c r="L545" s="11"/>
      <c r="M545" s="11"/>
      <c r="N545" s="11"/>
      <c r="O545" s="11"/>
      <c r="P545" s="11"/>
      <c r="Q545" s="11"/>
      <c r="R545" s="11"/>
      <c r="S545" s="11"/>
      <c r="T545" s="11"/>
      <c r="U545" s="11"/>
      <c r="V545" s="11"/>
      <c r="W545" s="11"/>
      <c r="X545" s="11"/>
      <c r="Y545" s="11"/>
      <c r="Z545" s="11"/>
      <c r="AA545" s="11"/>
      <c r="AB545" s="11"/>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c r="DF545" s="10"/>
      <c r="DG545" s="10"/>
      <c r="DH545" s="10"/>
      <c r="DI545" s="10"/>
      <c r="DJ545" s="10"/>
      <c r="DK545" s="10"/>
      <c r="DL545" s="10"/>
      <c r="DM545" s="10"/>
      <c r="DN545" s="10"/>
      <c r="DO545" s="10"/>
      <c r="DP545" s="10"/>
      <c r="DQ545" s="10"/>
      <c r="DR545" s="10"/>
      <c r="DS545" s="10"/>
      <c r="DT545" s="10"/>
      <c r="DU545" s="10"/>
      <c r="DV545" s="10"/>
      <c r="DW545" s="10"/>
      <c r="DX545" s="10"/>
      <c r="DY545" s="10"/>
      <c r="DZ545" s="10"/>
      <c r="EA545" s="10"/>
      <c r="EB545" s="10"/>
      <c r="EC545" s="10"/>
      <c r="ED545" s="10"/>
      <c r="EE545" s="10"/>
      <c r="EF545" s="10"/>
      <c r="EG545" s="10"/>
      <c r="EH545" s="10"/>
      <c r="EI545" s="10"/>
      <c r="EJ545" s="10"/>
      <c r="EK545" s="10"/>
      <c r="EL545" s="10"/>
      <c r="EM545" s="10"/>
      <c r="EN545" s="10"/>
      <c r="EO545" s="10"/>
      <c r="EP545" s="10"/>
      <c r="EQ545" s="10"/>
      <c r="ER545" s="10"/>
      <c r="ES545" s="10"/>
      <c r="ET545" s="10"/>
      <c r="EU545" s="10"/>
      <c r="EV545" s="10"/>
      <c r="EW545" s="10"/>
      <c r="EX545" s="10"/>
      <c r="EY545" s="10"/>
      <c r="EZ545" s="10"/>
      <c r="FA545" s="10"/>
      <c r="FB545" s="10"/>
      <c r="FC545" s="10"/>
      <c r="FD545" s="10"/>
      <c r="FE545" s="10"/>
      <c r="FF545" s="10"/>
      <c r="FG545" s="10"/>
      <c r="FH545" s="10"/>
      <c r="FI545" s="10"/>
      <c r="FJ545" s="10"/>
      <c r="FK545" s="10"/>
      <c r="FL545" s="10"/>
      <c r="FM545" s="10"/>
      <c r="FN545" s="10"/>
      <c r="FO545" s="10"/>
      <c r="FP545" s="10"/>
      <c r="FQ545" s="10"/>
      <c r="FR545" s="10"/>
      <c r="FS545" s="10"/>
      <c r="FT545" s="10"/>
      <c r="FU545" s="10"/>
      <c r="FV545" s="10"/>
      <c r="FW545" s="10"/>
      <c r="FX545" s="10"/>
      <c r="FY545" s="10"/>
      <c r="FZ545" s="10"/>
      <c r="GA545" s="10"/>
      <c r="GB545" s="10"/>
      <c r="GC545" s="10"/>
      <c r="GD545" s="10"/>
      <c r="GE545" s="10"/>
      <c r="GF545" s="10"/>
      <c r="GG545" s="10"/>
      <c r="GH545" s="10"/>
      <c r="GI545" s="10"/>
      <c r="GJ545" s="10"/>
      <c r="GK545" s="10"/>
      <c r="GL545" s="10"/>
      <c r="GM545" s="10"/>
      <c r="GN545" s="10"/>
      <c r="GO545" s="10"/>
      <c r="GP545" s="10"/>
      <c r="GQ545" s="10"/>
      <c r="GR545" s="10"/>
      <c r="GS545" s="10"/>
      <c r="GT545" s="10"/>
      <c r="GU545" s="10"/>
      <c r="GV545" s="10"/>
      <c r="GW545" s="10"/>
      <c r="GX545" s="10"/>
      <c r="GY545" s="10"/>
      <c r="GZ545" s="10"/>
    </row>
    <row r="546" spans="1:208" s="6" customFormat="1" ht="32.25" customHeight="1">
      <c r="A546" s="11"/>
      <c r="B546" s="26"/>
      <c r="C546" s="11"/>
      <c r="D546" s="11"/>
      <c r="E546" s="11"/>
      <c r="F546" s="12"/>
      <c r="G546" s="11"/>
      <c r="H546" s="11"/>
      <c r="I546" s="11"/>
      <c r="J546" s="11"/>
      <c r="K546" s="11"/>
      <c r="L546" s="11"/>
      <c r="M546" s="11"/>
      <c r="N546" s="11"/>
      <c r="O546" s="11"/>
      <c r="P546" s="11"/>
      <c r="Q546" s="11"/>
      <c r="R546" s="11"/>
      <c r="S546" s="11"/>
      <c r="T546" s="11"/>
      <c r="U546" s="11"/>
      <c r="V546" s="11"/>
      <c r="W546" s="11"/>
      <c r="X546" s="11"/>
      <c r="Y546" s="11"/>
      <c r="Z546" s="11"/>
      <c r="AA546" s="11"/>
      <c r="AB546" s="11"/>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c r="DF546" s="10"/>
      <c r="DG546" s="10"/>
      <c r="DH546" s="10"/>
      <c r="DI546" s="10"/>
      <c r="DJ546" s="10"/>
      <c r="DK546" s="10"/>
      <c r="DL546" s="10"/>
      <c r="DM546" s="10"/>
      <c r="DN546" s="10"/>
      <c r="DO546" s="10"/>
      <c r="DP546" s="10"/>
      <c r="DQ546" s="10"/>
      <c r="DR546" s="10"/>
      <c r="DS546" s="10"/>
      <c r="DT546" s="10"/>
      <c r="DU546" s="10"/>
      <c r="DV546" s="10"/>
      <c r="DW546" s="10"/>
      <c r="DX546" s="10"/>
      <c r="DY546" s="10"/>
      <c r="DZ546" s="10"/>
      <c r="EA546" s="10"/>
      <c r="EB546" s="10"/>
      <c r="EC546" s="10"/>
      <c r="ED546" s="10"/>
      <c r="EE546" s="10"/>
      <c r="EF546" s="10"/>
      <c r="EG546" s="10"/>
      <c r="EH546" s="10"/>
      <c r="EI546" s="10"/>
      <c r="EJ546" s="10"/>
      <c r="EK546" s="10"/>
      <c r="EL546" s="10"/>
      <c r="EM546" s="10"/>
      <c r="EN546" s="10"/>
      <c r="EO546" s="10"/>
      <c r="EP546" s="10"/>
      <c r="EQ546" s="10"/>
      <c r="ER546" s="10"/>
      <c r="ES546" s="10"/>
      <c r="ET546" s="10"/>
      <c r="EU546" s="10"/>
      <c r="EV546" s="10"/>
      <c r="EW546" s="10"/>
      <c r="EX546" s="10"/>
      <c r="EY546" s="10"/>
      <c r="EZ546" s="10"/>
      <c r="FA546" s="10"/>
      <c r="FB546" s="10"/>
      <c r="FC546" s="10"/>
      <c r="FD546" s="10"/>
      <c r="FE546" s="10"/>
      <c r="FF546" s="10"/>
      <c r="FG546" s="10"/>
      <c r="FH546" s="10"/>
      <c r="FI546" s="10"/>
      <c r="FJ546" s="10"/>
      <c r="FK546" s="10"/>
      <c r="FL546" s="10"/>
      <c r="FM546" s="10"/>
      <c r="FN546" s="10"/>
      <c r="FO546" s="10"/>
      <c r="FP546" s="10"/>
      <c r="FQ546" s="10"/>
      <c r="FR546" s="10"/>
      <c r="FS546" s="10"/>
      <c r="FT546" s="10"/>
      <c r="FU546" s="10"/>
      <c r="FV546" s="10"/>
      <c r="FW546" s="10"/>
      <c r="FX546" s="10"/>
      <c r="FY546" s="10"/>
      <c r="FZ546" s="10"/>
      <c r="GA546" s="10"/>
      <c r="GB546" s="10"/>
      <c r="GC546" s="10"/>
      <c r="GD546" s="10"/>
      <c r="GE546" s="10"/>
      <c r="GF546" s="10"/>
      <c r="GG546" s="10"/>
      <c r="GH546" s="10"/>
      <c r="GI546" s="10"/>
      <c r="GJ546" s="10"/>
      <c r="GK546" s="10"/>
      <c r="GL546" s="10"/>
      <c r="GM546" s="10"/>
      <c r="GN546" s="10"/>
      <c r="GO546" s="10"/>
      <c r="GP546" s="10"/>
      <c r="GQ546" s="10"/>
      <c r="GR546" s="10"/>
      <c r="GS546" s="10"/>
      <c r="GT546" s="10"/>
      <c r="GU546" s="10"/>
      <c r="GV546" s="10"/>
      <c r="GW546" s="10"/>
      <c r="GX546" s="10"/>
      <c r="GY546" s="10"/>
      <c r="GZ546" s="10"/>
    </row>
    <row r="547" spans="1:208" s="6" customFormat="1" ht="32.25" customHeight="1">
      <c r="A547" s="11"/>
      <c r="B547" s="26"/>
      <c r="C547" s="11"/>
      <c r="D547" s="11"/>
      <c r="E547" s="11"/>
      <c r="F547" s="12"/>
      <c r="G547" s="11"/>
      <c r="H547" s="11"/>
      <c r="I547" s="11"/>
      <c r="J547" s="11"/>
      <c r="K547" s="11"/>
      <c r="L547" s="11"/>
      <c r="M547" s="11"/>
      <c r="N547" s="11"/>
      <c r="O547" s="11"/>
      <c r="P547" s="11"/>
      <c r="Q547" s="11"/>
      <c r="R547" s="11"/>
      <c r="S547" s="11"/>
      <c r="T547" s="11"/>
      <c r="U547" s="11"/>
      <c r="V547" s="11"/>
      <c r="W547" s="11"/>
      <c r="X547" s="11"/>
      <c r="Y547" s="11"/>
      <c r="Z547" s="11"/>
      <c r="AA547" s="11"/>
      <c r="AB547" s="11"/>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c r="DF547" s="10"/>
      <c r="DG547" s="10"/>
      <c r="DH547" s="10"/>
      <c r="DI547" s="10"/>
      <c r="DJ547" s="10"/>
      <c r="DK547" s="10"/>
      <c r="DL547" s="10"/>
      <c r="DM547" s="10"/>
      <c r="DN547" s="10"/>
      <c r="DO547" s="10"/>
      <c r="DP547" s="10"/>
      <c r="DQ547" s="10"/>
      <c r="DR547" s="10"/>
      <c r="DS547" s="10"/>
      <c r="DT547" s="10"/>
      <c r="DU547" s="10"/>
      <c r="DV547" s="10"/>
      <c r="DW547" s="10"/>
      <c r="DX547" s="10"/>
      <c r="DY547" s="10"/>
      <c r="DZ547" s="10"/>
      <c r="EA547" s="10"/>
      <c r="EB547" s="10"/>
      <c r="EC547" s="10"/>
      <c r="ED547" s="10"/>
      <c r="EE547" s="10"/>
      <c r="EF547" s="10"/>
      <c r="EG547" s="10"/>
      <c r="EH547" s="10"/>
      <c r="EI547" s="10"/>
      <c r="EJ547" s="10"/>
      <c r="EK547" s="10"/>
      <c r="EL547" s="10"/>
      <c r="EM547" s="10"/>
      <c r="EN547" s="10"/>
      <c r="EO547" s="10"/>
      <c r="EP547" s="10"/>
      <c r="EQ547" s="10"/>
      <c r="ER547" s="10"/>
      <c r="ES547" s="10"/>
      <c r="ET547" s="10"/>
      <c r="EU547" s="10"/>
      <c r="EV547" s="10"/>
      <c r="EW547" s="10"/>
      <c r="EX547" s="10"/>
      <c r="EY547" s="10"/>
      <c r="EZ547" s="10"/>
      <c r="FA547" s="10"/>
      <c r="FB547" s="10"/>
      <c r="FC547" s="10"/>
      <c r="FD547" s="10"/>
      <c r="FE547" s="10"/>
      <c r="FF547" s="10"/>
      <c r="FG547" s="10"/>
      <c r="FH547" s="10"/>
      <c r="FI547" s="10"/>
      <c r="FJ547" s="10"/>
      <c r="FK547" s="10"/>
      <c r="FL547" s="10"/>
      <c r="FM547" s="10"/>
      <c r="FN547" s="10"/>
      <c r="FO547" s="10"/>
      <c r="FP547" s="10"/>
      <c r="FQ547" s="10"/>
      <c r="FR547" s="10"/>
      <c r="FS547" s="10"/>
      <c r="FT547" s="10"/>
      <c r="FU547" s="10"/>
      <c r="FV547" s="10"/>
      <c r="FW547" s="10"/>
      <c r="FX547" s="10"/>
      <c r="FY547" s="10"/>
      <c r="FZ547" s="10"/>
      <c r="GA547" s="10"/>
      <c r="GB547" s="10"/>
      <c r="GC547" s="10"/>
      <c r="GD547" s="10"/>
      <c r="GE547" s="10"/>
      <c r="GF547" s="10"/>
      <c r="GG547" s="10"/>
      <c r="GH547" s="10"/>
      <c r="GI547" s="10"/>
      <c r="GJ547" s="10"/>
      <c r="GK547" s="10"/>
      <c r="GL547" s="10"/>
      <c r="GM547" s="10"/>
      <c r="GN547" s="10"/>
      <c r="GO547" s="10"/>
      <c r="GP547" s="10"/>
      <c r="GQ547" s="10"/>
      <c r="GR547" s="10"/>
      <c r="GS547" s="10"/>
      <c r="GT547" s="10"/>
      <c r="GU547" s="10"/>
      <c r="GV547" s="10"/>
      <c r="GW547" s="10"/>
      <c r="GX547" s="10"/>
      <c r="GY547" s="10"/>
      <c r="GZ547" s="10"/>
    </row>
    <row r="548" spans="1:208" s="6" customFormat="1" ht="32.25" customHeight="1">
      <c r="A548" s="11"/>
      <c r="B548" s="26"/>
      <c r="C548" s="11"/>
      <c r="D548" s="11"/>
      <c r="E548" s="11"/>
      <c r="F548" s="12"/>
      <c r="G548" s="11"/>
      <c r="H548" s="11"/>
      <c r="I548" s="11"/>
      <c r="J548" s="11"/>
      <c r="K548" s="11"/>
      <c r="L548" s="11"/>
      <c r="M548" s="11"/>
      <c r="N548" s="11"/>
      <c r="O548" s="11"/>
      <c r="P548" s="11"/>
      <c r="Q548" s="11"/>
      <c r="R548" s="11"/>
      <c r="S548" s="11"/>
      <c r="T548" s="11"/>
      <c r="U548" s="11"/>
      <c r="V548" s="11"/>
      <c r="W548" s="11"/>
      <c r="X548" s="11"/>
      <c r="Y548" s="11"/>
      <c r="Z548" s="11"/>
      <c r="AA548" s="11"/>
      <c r="AB548" s="11"/>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c r="DF548" s="10"/>
      <c r="DG548" s="10"/>
      <c r="DH548" s="10"/>
      <c r="DI548" s="10"/>
      <c r="DJ548" s="10"/>
      <c r="DK548" s="10"/>
      <c r="DL548" s="10"/>
      <c r="DM548" s="10"/>
      <c r="DN548" s="10"/>
      <c r="DO548" s="10"/>
      <c r="DP548" s="10"/>
      <c r="DQ548" s="10"/>
      <c r="DR548" s="10"/>
      <c r="DS548" s="10"/>
      <c r="DT548" s="10"/>
      <c r="DU548" s="10"/>
      <c r="DV548" s="10"/>
      <c r="DW548" s="10"/>
      <c r="DX548" s="10"/>
      <c r="DY548" s="10"/>
      <c r="DZ548" s="10"/>
      <c r="EA548" s="10"/>
      <c r="EB548" s="10"/>
      <c r="EC548" s="10"/>
      <c r="ED548" s="10"/>
      <c r="EE548" s="10"/>
      <c r="EF548" s="10"/>
      <c r="EG548" s="10"/>
      <c r="EH548" s="10"/>
      <c r="EI548" s="10"/>
      <c r="EJ548" s="10"/>
      <c r="EK548" s="10"/>
      <c r="EL548" s="10"/>
      <c r="EM548" s="10"/>
      <c r="EN548" s="10"/>
      <c r="EO548" s="10"/>
      <c r="EP548" s="10"/>
      <c r="EQ548" s="10"/>
      <c r="ER548" s="10"/>
      <c r="ES548" s="10"/>
      <c r="ET548" s="10"/>
      <c r="EU548" s="10"/>
      <c r="EV548" s="10"/>
      <c r="EW548" s="10"/>
      <c r="EX548" s="10"/>
      <c r="EY548" s="10"/>
      <c r="EZ548" s="10"/>
      <c r="FA548" s="10"/>
      <c r="FB548" s="10"/>
      <c r="FC548" s="10"/>
      <c r="FD548" s="10"/>
      <c r="FE548" s="10"/>
      <c r="FF548" s="10"/>
      <c r="FG548" s="10"/>
      <c r="FH548" s="10"/>
      <c r="FI548" s="10"/>
      <c r="FJ548" s="10"/>
      <c r="FK548" s="10"/>
      <c r="FL548" s="10"/>
      <c r="FM548" s="10"/>
      <c r="FN548" s="10"/>
      <c r="FO548" s="10"/>
      <c r="FP548" s="10"/>
      <c r="FQ548" s="10"/>
      <c r="FR548" s="10"/>
      <c r="FS548" s="10"/>
      <c r="FT548" s="10"/>
      <c r="FU548" s="10"/>
      <c r="FV548" s="10"/>
      <c r="FW548" s="10"/>
      <c r="FX548" s="10"/>
      <c r="FY548" s="10"/>
      <c r="FZ548" s="10"/>
      <c r="GA548" s="10"/>
      <c r="GB548" s="10"/>
      <c r="GC548" s="10"/>
      <c r="GD548" s="10"/>
      <c r="GE548" s="10"/>
      <c r="GF548" s="10"/>
      <c r="GG548" s="10"/>
      <c r="GH548" s="10"/>
      <c r="GI548" s="10"/>
      <c r="GJ548" s="10"/>
      <c r="GK548" s="10"/>
      <c r="GL548" s="10"/>
      <c r="GM548" s="10"/>
      <c r="GN548" s="10"/>
      <c r="GO548" s="10"/>
      <c r="GP548" s="10"/>
      <c r="GQ548" s="10"/>
      <c r="GR548" s="10"/>
      <c r="GS548" s="10"/>
      <c r="GT548" s="10"/>
      <c r="GU548" s="10"/>
      <c r="GV548" s="10"/>
      <c r="GW548" s="10"/>
      <c r="GX548" s="10"/>
      <c r="GY548" s="10"/>
      <c r="GZ548" s="10"/>
    </row>
    <row r="549" spans="1:208" s="6" customFormat="1" ht="32.25" customHeight="1">
      <c r="A549" s="11"/>
      <c r="B549" s="26"/>
      <c r="C549" s="11"/>
      <c r="D549" s="11"/>
      <c r="E549" s="11"/>
      <c r="F549" s="12"/>
      <c r="G549" s="11"/>
      <c r="H549" s="11"/>
      <c r="I549" s="11"/>
      <c r="J549" s="11"/>
      <c r="K549" s="11"/>
      <c r="L549" s="11"/>
      <c r="M549" s="11"/>
      <c r="N549" s="11"/>
      <c r="O549" s="11"/>
      <c r="P549" s="11"/>
      <c r="Q549" s="11"/>
      <c r="R549" s="11"/>
      <c r="S549" s="11"/>
      <c r="T549" s="11"/>
      <c r="U549" s="11"/>
      <c r="V549" s="11"/>
      <c r="W549" s="11"/>
      <c r="X549" s="11"/>
      <c r="Y549" s="11"/>
      <c r="Z549" s="11"/>
      <c r="AA549" s="11"/>
      <c r="AB549" s="11"/>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c r="DF549" s="10"/>
      <c r="DG549" s="10"/>
      <c r="DH549" s="10"/>
      <c r="DI549" s="10"/>
      <c r="DJ549" s="10"/>
      <c r="DK549" s="10"/>
      <c r="DL549" s="10"/>
      <c r="DM549" s="10"/>
      <c r="DN549" s="10"/>
      <c r="DO549" s="10"/>
      <c r="DP549" s="10"/>
      <c r="DQ549" s="10"/>
      <c r="DR549" s="10"/>
      <c r="DS549" s="10"/>
      <c r="DT549" s="10"/>
      <c r="DU549" s="10"/>
      <c r="DV549" s="10"/>
      <c r="DW549" s="10"/>
      <c r="DX549" s="10"/>
      <c r="DY549" s="10"/>
      <c r="DZ549" s="10"/>
      <c r="EA549" s="10"/>
      <c r="EB549" s="10"/>
      <c r="EC549" s="10"/>
      <c r="ED549" s="10"/>
      <c r="EE549" s="10"/>
      <c r="EF549" s="10"/>
      <c r="EG549" s="10"/>
      <c r="EH549" s="10"/>
      <c r="EI549" s="10"/>
      <c r="EJ549" s="10"/>
      <c r="EK549" s="10"/>
      <c r="EL549" s="10"/>
      <c r="EM549" s="10"/>
      <c r="EN549" s="10"/>
      <c r="EO549" s="10"/>
      <c r="EP549" s="10"/>
      <c r="EQ549" s="10"/>
      <c r="ER549" s="10"/>
      <c r="ES549" s="10"/>
      <c r="ET549" s="10"/>
      <c r="EU549" s="10"/>
      <c r="EV549" s="10"/>
      <c r="EW549" s="10"/>
      <c r="EX549" s="10"/>
      <c r="EY549" s="10"/>
      <c r="EZ549" s="10"/>
      <c r="FA549" s="10"/>
      <c r="FB549" s="10"/>
      <c r="FC549" s="10"/>
      <c r="FD549" s="10"/>
      <c r="FE549" s="10"/>
      <c r="FF549" s="10"/>
      <c r="FG549" s="10"/>
      <c r="FH549" s="10"/>
      <c r="FI549" s="10"/>
      <c r="FJ549" s="10"/>
      <c r="FK549" s="10"/>
      <c r="FL549" s="10"/>
      <c r="FM549" s="10"/>
      <c r="FN549" s="10"/>
      <c r="FO549" s="10"/>
      <c r="FP549" s="10"/>
      <c r="FQ549" s="10"/>
      <c r="FR549" s="10"/>
      <c r="FS549" s="10"/>
      <c r="FT549" s="10"/>
      <c r="FU549" s="10"/>
      <c r="FV549" s="10"/>
      <c r="FW549" s="10"/>
      <c r="FX549" s="10"/>
      <c r="FY549" s="10"/>
      <c r="FZ549" s="10"/>
      <c r="GA549" s="10"/>
      <c r="GB549" s="10"/>
      <c r="GC549" s="10"/>
      <c r="GD549" s="10"/>
      <c r="GE549" s="10"/>
      <c r="GF549" s="10"/>
      <c r="GG549" s="10"/>
      <c r="GH549" s="10"/>
      <c r="GI549" s="10"/>
      <c r="GJ549" s="10"/>
      <c r="GK549" s="10"/>
      <c r="GL549" s="10"/>
      <c r="GM549" s="10"/>
      <c r="GN549" s="10"/>
      <c r="GO549" s="10"/>
      <c r="GP549" s="10"/>
      <c r="GQ549" s="10"/>
      <c r="GR549" s="10"/>
      <c r="GS549" s="10"/>
      <c r="GT549" s="10"/>
      <c r="GU549" s="10"/>
      <c r="GV549" s="10"/>
      <c r="GW549" s="10"/>
      <c r="GX549" s="10"/>
      <c r="GY549" s="10"/>
      <c r="GZ549" s="10"/>
    </row>
    <row r="550" spans="1:208" s="6" customFormat="1" ht="32.25" customHeight="1">
      <c r="A550" s="11"/>
      <c r="B550" s="26"/>
      <c r="C550" s="11"/>
      <c r="D550" s="11"/>
      <c r="E550" s="11"/>
      <c r="F550" s="12"/>
      <c r="G550" s="11"/>
      <c r="H550" s="11"/>
      <c r="I550" s="11"/>
      <c r="J550" s="11"/>
      <c r="K550" s="11"/>
      <c r="L550" s="11"/>
      <c r="M550" s="11"/>
      <c r="N550" s="11"/>
      <c r="O550" s="11"/>
      <c r="P550" s="11"/>
      <c r="Q550" s="11"/>
      <c r="R550" s="11"/>
      <c r="S550" s="11"/>
      <c r="T550" s="11"/>
      <c r="U550" s="11"/>
      <c r="V550" s="11"/>
      <c r="W550" s="11"/>
      <c r="X550" s="11"/>
      <c r="Y550" s="11"/>
      <c r="Z550" s="11"/>
      <c r="AA550" s="11"/>
      <c r="AB550" s="11"/>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c r="DF550" s="10"/>
      <c r="DG550" s="10"/>
      <c r="DH550" s="10"/>
      <c r="DI550" s="10"/>
      <c r="DJ550" s="10"/>
      <c r="DK550" s="10"/>
      <c r="DL550" s="10"/>
      <c r="DM550" s="10"/>
      <c r="DN550" s="10"/>
      <c r="DO550" s="10"/>
      <c r="DP550" s="10"/>
      <c r="DQ550" s="10"/>
      <c r="DR550" s="10"/>
      <c r="DS550" s="10"/>
      <c r="DT550" s="10"/>
      <c r="DU550" s="10"/>
      <c r="DV550" s="10"/>
      <c r="DW550" s="10"/>
      <c r="DX550" s="10"/>
      <c r="DY550" s="10"/>
      <c r="DZ550" s="10"/>
      <c r="EA550" s="10"/>
      <c r="EB550" s="10"/>
      <c r="EC550" s="10"/>
      <c r="ED550" s="10"/>
      <c r="EE550" s="10"/>
      <c r="EF550" s="10"/>
      <c r="EG550" s="10"/>
      <c r="EH550" s="10"/>
      <c r="EI550" s="10"/>
      <c r="EJ550" s="10"/>
      <c r="EK550" s="10"/>
      <c r="EL550" s="10"/>
      <c r="EM550" s="10"/>
      <c r="EN550" s="10"/>
      <c r="EO550" s="10"/>
      <c r="EP550" s="10"/>
      <c r="EQ550" s="10"/>
      <c r="ER550" s="10"/>
      <c r="ES550" s="10"/>
      <c r="ET550" s="10"/>
      <c r="EU550" s="10"/>
      <c r="EV550" s="10"/>
      <c r="EW550" s="10"/>
      <c r="EX550" s="10"/>
      <c r="EY550" s="10"/>
      <c r="EZ550" s="10"/>
      <c r="FA550" s="10"/>
      <c r="FB550" s="10"/>
      <c r="FC550" s="10"/>
      <c r="FD550" s="10"/>
      <c r="FE550" s="10"/>
      <c r="FF550" s="10"/>
      <c r="FG550" s="10"/>
      <c r="FH550" s="10"/>
      <c r="FI550" s="10"/>
      <c r="FJ550" s="10"/>
      <c r="FK550" s="10"/>
      <c r="FL550" s="10"/>
      <c r="FM550" s="10"/>
      <c r="FN550" s="10"/>
      <c r="FO550" s="10"/>
      <c r="FP550" s="10"/>
      <c r="FQ550" s="10"/>
      <c r="FR550" s="10"/>
      <c r="FS550" s="10"/>
      <c r="FT550" s="10"/>
      <c r="FU550" s="10"/>
      <c r="FV550" s="10"/>
      <c r="FW550" s="10"/>
      <c r="FX550" s="10"/>
      <c r="FY550" s="10"/>
      <c r="FZ550" s="10"/>
      <c r="GA550" s="10"/>
      <c r="GB550" s="10"/>
      <c r="GC550" s="10"/>
      <c r="GD550" s="10"/>
      <c r="GE550" s="10"/>
      <c r="GF550" s="10"/>
      <c r="GG550" s="10"/>
      <c r="GH550" s="10"/>
      <c r="GI550" s="10"/>
      <c r="GJ550" s="10"/>
      <c r="GK550" s="10"/>
      <c r="GL550" s="10"/>
      <c r="GM550" s="10"/>
      <c r="GN550" s="10"/>
      <c r="GO550" s="10"/>
      <c r="GP550" s="10"/>
      <c r="GQ550" s="10"/>
      <c r="GR550" s="10"/>
      <c r="GS550" s="10"/>
      <c r="GT550" s="10"/>
      <c r="GU550" s="10"/>
      <c r="GV550" s="10"/>
      <c r="GW550" s="10"/>
      <c r="GX550" s="10"/>
      <c r="GY550" s="10"/>
      <c r="GZ550" s="10"/>
    </row>
    <row r="551" spans="1:208" s="6" customFormat="1" ht="32.25" customHeight="1">
      <c r="A551" s="11"/>
      <c r="B551" s="26"/>
      <c r="C551" s="11"/>
      <c r="D551" s="11"/>
      <c r="E551" s="11"/>
      <c r="F551" s="12"/>
      <c r="G551" s="11"/>
      <c r="H551" s="11"/>
      <c r="I551" s="11"/>
      <c r="J551" s="11"/>
      <c r="K551" s="11"/>
      <c r="L551" s="11"/>
      <c r="M551" s="11"/>
      <c r="N551" s="11"/>
      <c r="O551" s="11"/>
      <c r="P551" s="11"/>
      <c r="Q551" s="11"/>
      <c r="R551" s="11"/>
      <c r="S551" s="11"/>
      <c r="T551" s="11"/>
      <c r="U551" s="11"/>
      <c r="V551" s="11"/>
      <c r="W551" s="11"/>
      <c r="X551" s="11"/>
      <c r="Y551" s="11"/>
      <c r="Z551" s="11"/>
      <c r="AA551" s="11"/>
      <c r="AB551" s="11"/>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c r="DF551" s="10"/>
      <c r="DG551" s="10"/>
      <c r="DH551" s="10"/>
      <c r="DI551" s="10"/>
      <c r="DJ551" s="10"/>
      <c r="DK551" s="10"/>
      <c r="DL551" s="10"/>
      <c r="DM551" s="10"/>
      <c r="DN551" s="10"/>
      <c r="DO551" s="10"/>
      <c r="DP551" s="10"/>
      <c r="DQ551" s="10"/>
      <c r="DR551" s="10"/>
      <c r="DS551" s="10"/>
      <c r="DT551" s="10"/>
      <c r="DU551" s="10"/>
      <c r="DV551" s="10"/>
      <c r="DW551" s="10"/>
      <c r="DX551" s="10"/>
      <c r="DY551" s="10"/>
      <c r="DZ551" s="10"/>
      <c r="EA551" s="10"/>
      <c r="EB551" s="10"/>
      <c r="EC551" s="10"/>
      <c r="ED551" s="10"/>
      <c r="EE551" s="10"/>
      <c r="EF551" s="10"/>
      <c r="EG551" s="10"/>
      <c r="EH551" s="10"/>
      <c r="EI551" s="10"/>
      <c r="EJ551" s="10"/>
      <c r="EK551" s="10"/>
      <c r="EL551" s="10"/>
      <c r="EM551" s="10"/>
      <c r="EN551" s="10"/>
      <c r="EO551" s="10"/>
      <c r="EP551" s="10"/>
      <c r="EQ551" s="10"/>
      <c r="ER551" s="10"/>
      <c r="ES551" s="10"/>
      <c r="ET551" s="10"/>
      <c r="EU551" s="10"/>
      <c r="EV551" s="10"/>
      <c r="EW551" s="10"/>
      <c r="EX551" s="10"/>
      <c r="EY551" s="10"/>
      <c r="EZ551" s="10"/>
      <c r="FA551" s="10"/>
      <c r="FB551" s="10"/>
      <c r="FC551" s="10"/>
      <c r="FD551" s="10"/>
      <c r="FE551" s="10"/>
      <c r="FF551" s="10"/>
      <c r="FG551" s="10"/>
      <c r="FH551" s="10"/>
      <c r="FI551" s="10"/>
      <c r="FJ551" s="10"/>
      <c r="FK551" s="10"/>
      <c r="FL551" s="10"/>
      <c r="FM551" s="10"/>
      <c r="FN551" s="10"/>
      <c r="FO551" s="10"/>
      <c r="FP551" s="10"/>
      <c r="FQ551" s="10"/>
      <c r="FR551" s="10"/>
      <c r="FS551" s="10"/>
      <c r="FT551" s="10"/>
      <c r="FU551" s="10"/>
      <c r="FV551" s="10"/>
      <c r="FW551" s="10"/>
      <c r="FX551" s="10"/>
      <c r="FY551" s="10"/>
      <c r="FZ551" s="10"/>
      <c r="GA551" s="10"/>
      <c r="GB551" s="10"/>
      <c r="GC551" s="10"/>
      <c r="GD551" s="10"/>
      <c r="GE551" s="10"/>
      <c r="GF551" s="10"/>
      <c r="GG551" s="10"/>
      <c r="GH551" s="10"/>
      <c r="GI551" s="10"/>
      <c r="GJ551" s="10"/>
      <c r="GK551" s="10"/>
      <c r="GL551" s="10"/>
      <c r="GM551" s="10"/>
      <c r="GN551" s="10"/>
      <c r="GO551" s="10"/>
      <c r="GP551" s="10"/>
      <c r="GQ551" s="10"/>
      <c r="GR551" s="10"/>
      <c r="GS551" s="10"/>
      <c r="GT551" s="10"/>
      <c r="GU551" s="10"/>
      <c r="GV551" s="10"/>
      <c r="GW551" s="10"/>
      <c r="GX551" s="10"/>
      <c r="GY551" s="10"/>
      <c r="GZ551" s="10"/>
    </row>
    <row r="552" spans="1:208" s="6" customFormat="1" ht="32.25" customHeight="1">
      <c r="A552" s="11"/>
      <c r="B552" s="26"/>
      <c r="C552" s="11"/>
      <c r="D552" s="11"/>
      <c r="E552" s="11"/>
      <c r="F552" s="12"/>
      <c r="G552" s="11"/>
      <c r="H552" s="11"/>
      <c r="I552" s="11"/>
      <c r="J552" s="11"/>
      <c r="K552" s="11"/>
      <c r="L552" s="11"/>
      <c r="M552" s="11"/>
      <c r="N552" s="11"/>
      <c r="O552" s="11"/>
      <c r="P552" s="11"/>
      <c r="Q552" s="11"/>
      <c r="R552" s="11"/>
      <c r="S552" s="11"/>
      <c r="T552" s="11"/>
      <c r="U552" s="11"/>
      <c r="V552" s="11"/>
      <c r="W552" s="11"/>
      <c r="X552" s="11"/>
      <c r="Y552" s="11"/>
      <c r="Z552" s="11"/>
      <c r="AA552" s="11"/>
      <c r="AB552" s="11"/>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c r="DF552" s="10"/>
      <c r="DG552" s="10"/>
      <c r="DH552" s="10"/>
      <c r="DI552" s="10"/>
      <c r="DJ552" s="10"/>
      <c r="DK552" s="10"/>
      <c r="DL552" s="10"/>
      <c r="DM552" s="10"/>
      <c r="DN552" s="10"/>
      <c r="DO552" s="10"/>
      <c r="DP552" s="10"/>
      <c r="DQ552" s="10"/>
      <c r="DR552" s="10"/>
      <c r="DS552" s="10"/>
      <c r="DT552" s="10"/>
      <c r="DU552" s="10"/>
      <c r="DV552" s="10"/>
      <c r="DW552" s="10"/>
      <c r="DX552" s="10"/>
      <c r="DY552" s="10"/>
      <c r="DZ552" s="10"/>
      <c r="EA552" s="10"/>
      <c r="EB552" s="10"/>
      <c r="EC552" s="10"/>
      <c r="ED552" s="10"/>
      <c r="EE552" s="10"/>
      <c r="EF552" s="10"/>
      <c r="EG552" s="10"/>
      <c r="EH552" s="10"/>
      <c r="EI552" s="10"/>
      <c r="EJ552" s="10"/>
      <c r="EK552" s="10"/>
      <c r="EL552" s="10"/>
      <c r="EM552" s="10"/>
      <c r="EN552" s="10"/>
      <c r="EO552" s="10"/>
      <c r="EP552" s="10"/>
      <c r="EQ552" s="10"/>
      <c r="ER552" s="10"/>
      <c r="ES552" s="10"/>
      <c r="ET552" s="10"/>
      <c r="EU552" s="10"/>
      <c r="EV552" s="10"/>
      <c r="EW552" s="10"/>
      <c r="EX552" s="10"/>
      <c r="EY552" s="10"/>
      <c r="EZ552" s="10"/>
      <c r="FA552" s="10"/>
      <c r="FB552" s="10"/>
      <c r="FC552" s="10"/>
      <c r="FD552" s="10"/>
      <c r="FE552" s="10"/>
      <c r="FF552" s="10"/>
      <c r="FG552" s="10"/>
      <c r="FH552" s="10"/>
      <c r="FI552" s="10"/>
      <c r="FJ552" s="10"/>
      <c r="FK552" s="10"/>
      <c r="FL552" s="10"/>
      <c r="FM552" s="10"/>
      <c r="FN552" s="10"/>
      <c r="FO552" s="10"/>
      <c r="FP552" s="10"/>
      <c r="FQ552" s="10"/>
      <c r="FR552" s="10"/>
      <c r="FS552" s="10"/>
      <c r="FT552" s="10"/>
      <c r="FU552" s="10"/>
      <c r="FV552" s="10"/>
      <c r="FW552" s="10"/>
      <c r="FX552" s="10"/>
      <c r="FY552" s="10"/>
      <c r="FZ552" s="10"/>
      <c r="GA552" s="10"/>
      <c r="GB552" s="10"/>
      <c r="GC552" s="10"/>
      <c r="GD552" s="10"/>
      <c r="GE552" s="10"/>
      <c r="GF552" s="10"/>
      <c r="GG552" s="10"/>
      <c r="GH552" s="10"/>
      <c r="GI552" s="10"/>
      <c r="GJ552" s="10"/>
      <c r="GK552" s="10"/>
      <c r="GL552" s="10"/>
      <c r="GM552" s="10"/>
      <c r="GN552" s="10"/>
      <c r="GO552" s="10"/>
      <c r="GP552" s="10"/>
      <c r="GQ552" s="10"/>
      <c r="GR552" s="10"/>
      <c r="GS552" s="10"/>
      <c r="GT552" s="10"/>
      <c r="GU552" s="10"/>
      <c r="GV552" s="10"/>
      <c r="GW552" s="10"/>
      <c r="GX552" s="10"/>
      <c r="GY552" s="10"/>
      <c r="GZ552" s="10"/>
    </row>
    <row r="553" spans="1:208" s="6" customFormat="1" ht="32.25" customHeight="1">
      <c r="A553" s="11"/>
      <c r="B553" s="26"/>
      <c r="C553" s="11"/>
      <c r="D553" s="11"/>
      <c r="E553" s="11"/>
      <c r="F553" s="12"/>
      <c r="G553" s="11"/>
      <c r="H553" s="11"/>
      <c r="I553" s="11"/>
      <c r="J553" s="11"/>
      <c r="K553" s="11"/>
      <c r="L553" s="11"/>
      <c r="M553" s="11"/>
      <c r="N553" s="11"/>
      <c r="O553" s="11"/>
      <c r="P553" s="11"/>
      <c r="Q553" s="11"/>
      <c r="R553" s="11"/>
      <c r="S553" s="11"/>
      <c r="T553" s="11"/>
      <c r="U553" s="11"/>
      <c r="V553" s="11"/>
      <c r="W553" s="11"/>
      <c r="X553" s="11"/>
      <c r="Y553" s="11"/>
      <c r="Z553" s="11"/>
      <c r="AA553" s="11"/>
      <c r="AB553" s="11"/>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c r="DF553" s="10"/>
      <c r="DG553" s="10"/>
      <c r="DH553" s="10"/>
      <c r="DI553" s="10"/>
      <c r="DJ553" s="10"/>
      <c r="DK553" s="10"/>
      <c r="DL553" s="10"/>
      <c r="DM553" s="10"/>
      <c r="DN553" s="10"/>
      <c r="DO553" s="10"/>
      <c r="DP553" s="10"/>
      <c r="DQ553" s="10"/>
      <c r="DR553" s="10"/>
      <c r="DS553" s="10"/>
      <c r="DT553" s="10"/>
      <c r="DU553" s="10"/>
      <c r="DV553" s="10"/>
      <c r="DW553" s="10"/>
      <c r="DX553" s="10"/>
      <c r="DY553" s="10"/>
      <c r="DZ553" s="10"/>
      <c r="EA553" s="10"/>
      <c r="EB553" s="10"/>
      <c r="EC553" s="10"/>
      <c r="ED553" s="10"/>
      <c r="EE553" s="10"/>
      <c r="EF553" s="10"/>
      <c r="EG553" s="10"/>
      <c r="EH553" s="10"/>
      <c r="EI553" s="10"/>
      <c r="EJ553" s="10"/>
      <c r="EK553" s="10"/>
      <c r="EL553" s="10"/>
      <c r="EM553" s="10"/>
      <c r="EN553" s="10"/>
      <c r="EO553" s="10"/>
      <c r="EP553" s="10"/>
      <c r="EQ553" s="10"/>
      <c r="ER553" s="10"/>
      <c r="ES553" s="10"/>
      <c r="ET553" s="10"/>
      <c r="EU553" s="10"/>
      <c r="EV553" s="10"/>
      <c r="EW553" s="10"/>
      <c r="EX553" s="10"/>
      <c r="EY553" s="10"/>
      <c r="EZ553" s="10"/>
      <c r="FA553" s="10"/>
      <c r="FB553" s="10"/>
      <c r="FC553" s="10"/>
      <c r="FD553" s="10"/>
      <c r="FE553" s="10"/>
      <c r="FF553" s="10"/>
      <c r="FG553" s="10"/>
      <c r="FH553" s="10"/>
      <c r="FI553" s="10"/>
      <c r="FJ553" s="10"/>
      <c r="FK553" s="10"/>
      <c r="FL553" s="10"/>
      <c r="FM553" s="10"/>
      <c r="FN553" s="10"/>
      <c r="FO553" s="10"/>
      <c r="FP553" s="10"/>
      <c r="FQ553" s="10"/>
      <c r="FR553" s="10"/>
      <c r="FS553" s="10"/>
      <c r="FT553" s="10"/>
      <c r="FU553" s="10"/>
      <c r="FV553" s="10"/>
      <c r="FW553" s="10"/>
      <c r="FX553" s="10"/>
      <c r="FY553" s="10"/>
      <c r="FZ553" s="10"/>
      <c r="GA553" s="10"/>
      <c r="GB553" s="10"/>
      <c r="GC553" s="10"/>
      <c r="GD553" s="10"/>
      <c r="GE553" s="10"/>
      <c r="GF553" s="10"/>
      <c r="GG553" s="10"/>
      <c r="GH553" s="10"/>
      <c r="GI553" s="10"/>
      <c r="GJ553" s="10"/>
      <c r="GK553" s="10"/>
      <c r="GL553" s="10"/>
      <c r="GM553" s="10"/>
      <c r="GN553" s="10"/>
      <c r="GO553" s="10"/>
      <c r="GP553" s="10"/>
      <c r="GQ553" s="10"/>
      <c r="GR553" s="10"/>
      <c r="GS553" s="10"/>
      <c r="GT553" s="10"/>
      <c r="GU553" s="10"/>
      <c r="GV553" s="10"/>
      <c r="GW553" s="10"/>
      <c r="GX553" s="10"/>
      <c r="GY553" s="10"/>
      <c r="GZ553" s="10"/>
    </row>
    <row r="554" spans="1:208" s="6" customFormat="1" ht="32.25" customHeight="1">
      <c r="A554" s="11"/>
      <c r="B554" s="26"/>
      <c r="C554" s="11"/>
      <c r="D554" s="11"/>
      <c r="E554" s="11"/>
      <c r="F554" s="12"/>
      <c r="G554" s="11"/>
      <c r="H554" s="11"/>
      <c r="I554" s="11"/>
      <c r="J554" s="11"/>
      <c r="K554" s="11"/>
      <c r="L554" s="11"/>
      <c r="M554" s="11"/>
      <c r="N554" s="11"/>
      <c r="O554" s="11"/>
      <c r="P554" s="11"/>
      <c r="Q554" s="11"/>
      <c r="R554" s="11"/>
      <c r="S554" s="11"/>
      <c r="T554" s="11"/>
      <c r="U554" s="11"/>
      <c r="V554" s="11"/>
      <c r="W554" s="11"/>
      <c r="X554" s="11"/>
      <c r="Y554" s="11"/>
      <c r="Z554" s="11"/>
      <c r="AA554" s="11"/>
      <c r="AB554" s="11"/>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c r="DF554" s="10"/>
      <c r="DG554" s="10"/>
      <c r="DH554" s="10"/>
      <c r="DI554" s="10"/>
      <c r="DJ554" s="10"/>
      <c r="DK554" s="10"/>
      <c r="DL554" s="10"/>
      <c r="DM554" s="10"/>
      <c r="DN554" s="10"/>
      <c r="DO554" s="10"/>
      <c r="DP554" s="10"/>
      <c r="DQ554" s="10"/>
      <c r="DR554" s="10"/>
      <c r="DS554" s="10"/>
      <c r="DT554" s="10"/>
      <c r="DU554" s="10"/>
      <c r="DV554" s="10"/>
      <c r="DW554" s="10"/>
      <c r="DX554" s="10"/>
      <c r="DY554" s="10"/>
      <c r="DZ554" s="10"/>
      <c r="EA554" s="10"/>
      <c r="EB554" s="10"/>
      <c r="EC554" s="10"/>
      <c r="ED554" s="10"/>
      <c r="EE554" s="10"/>
      <c r="EF554" s="10"/>
      <c r="EG554" s="10"/>
      <c r="EH554" s="10"/>
      <c r="EI554" s="10"/>
      <c r="EJ554" s="10"/>
      <c r="EK554" s="10"/>
      <c r="EL554" s="10"/>
      <c r="EM554" s="10"/>
      <c r="EN554" s="10"/>
      <c r="EO554" s="10"/>
      <c r="EP554" s="10"/>
      <c r="EQ554" s="10"/>
      <c r="ER554" s="10"/>
      <c r="ES554" s="10"/>
      <c r="ET554" s="10"/>
      <c r="EU554" s="10"/>
      <c r="EV554" s="10"/>
      <c r="EW554" s="10"/>
      <c r="EX554" s="10"/>
      <c r="EY554" s="10"/>
      <c r="EZ554" s="10"/>
      <c r="FA554" s="10"/>
      <c r="FB554" s="10"/>
      <c r="FC554" s="10"/>
      <c r="FD554" s="10"/>
      <c r="FE554" s="10"/>
      <c r="FF554" s="10"/>
      <c r="FG554" s="10"/>
      <c r="FH554" s="10"/>
      <c r="FI554" s="10"/>
      <c r="FJ554" s="10"/>
      <c r="FK554" s="10"/>
      <c r="FL554" s="10"/>
      <c r="FM554" s="10"/>
      <c r="FN554" s="10"/>
      <c r="FO554" s="10"/>
      <c r="FP554" s="10"/>
      <c r="FQ554" s="10"/>
      <c r="FR554" s="10"/>
      <c r="FS554" s="10"/>
      <c r="FT554" s="10"/>
      <c r="FU554" s="10"/>
      <c r="FV554" s="10"/>
      <c r="FW554" s="10"/>
      <c r="FX554" s="10"/>
      <c r="FY554" s="10"/>
      <c r="FZ554" s="10"/>
      <c r="GA554" s="10"/>
      <c r="GB554" s="10"/>
      <c r="GC554" s="10"/>
      <c r="GD554" s="10"/>
      <c r="GE554" s="10"/>
      <c r="GF554" s="10"/>
      <c r="GG554" s="10"/>
      <c r="GH554" s="10"/>
      <c r="GI554" s="10"/>
      <c r="GJ554" s="10"/>
      <c r="GK554" s="10"/>
      <c r="GL554" s="10"/>
      <c r="GM554" s="10"/>
      <c r="GN554" s="10"/>
      <c r="GO554" s="10"/>
      <c r="GP554" s="10"/>
      <c r="GQ554" s="10"/>
      <c r="GR554" s="10"/>
      <c r="GS554" s="10"/>
      <c r="GT554" s="10"/>
      <c r="GU554" s="10"/>
      <c r="GV554" s="10"/>
      <c r="GW554" s="10"/>
      <c r="GX554" s="10"/>
      <c r="GY554" s="10"/>
      <c r="GZ554" s="10"/>
    </row>
    <row r="555" spans="1:208" s="6" customFormat="1" ht="32.25" customHeight="1">
      <c r="A555" s="11"/>
      <c r="B555" s="26"/>
      <c r="C555" s="11"/>
      <c r="D555" s="11"/>
      <c r="E555" s="11"/>
      <c r="F555" s="12"/>
      <c r="G555" s="11"/>
      <c r="H555" s="11"/>
      <c r="I555" s="11"/>
      <c r="J555" s="11"/>
      <c r="K555" s="11"/>
      <c r="L555" s="11"/>
      <c r="M555" s="11"/>
      <c r="N555" s="11"/>
      <c r="O555" s="11"/>
      <c r="P555" s="11"/>
      <c r="Q555" s="11"/>
      <c r="R555" s="11"/>
      <c r="S555" s="11"/>
      <c r="T555" s="11"/>
      <c r="U555" s="11"/>
      <c r="V555" s="11"/>
      <c r="W555" s="11"/>
      <c r="X555" s="11"/>
      <c r="Y555" s="11"/>
      <c r="Z555" s="11"/>
      <c r="AA555" s="11"/>
      <c r="AB555" s="11"/>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c r="DF555" s="10"/>
      <c r="DG555" s="10"/>
      <c r="DH555" s="10"/>
      <c r="DI555" s="10"/>
      <c r="DJ555" s="10"/>
      <c r="DK555" s="10"/>
      <c r="DL555" s="10"/>
      <c r="DM555" s="10"/>
      <c r="DN555" s="10"/>
      <c r="DO555" s="10"/>
      <c r="DP555" s="10"/>
      <c r="DQ555" s="10"/>
      <c r="DR555" s="10"/>
      <c r="DS555" s="10"/>
      <c r="DT555" s="10"/>
      <c r="DU555" s="10"/>
      <c r="DV555" s="10"/>
      <c r="DW555" s="10"/>
      <c r="DX555" s="10"/>
      <c r="DY555" s="10"/>
      <c r="DZ555" s="10"/>
      <c r="EA555" s="10"/>
      <c r="EB555" s="10"/>
      <c r="EC555" s="10"/>
      <c r="ED555" s="10"/>
      <c r="EE555" s="10"/>
      <c r="EF555" s="10"/>
      <c r="EG555" s="10"/>
      <c r="EH555" s="10"/>
      <c r="EI555" s="10"/>
      <c r="EJ555" s="10"/>
      <c r="EK555" s="10"/>
      <c r="EL555" s="10"/>
      <c r="EM555" s="10"/>
      <c r="EN555" s="10"/>
      <c r="EO555" s="10"/>
      <c r="EP555" s="10"/>
      <c r="EQ555" s="10"/>
      <c r="ER555" s="10"/>
      <c r="ES555" s="10"/>
      <c r="ET555" s="10"/>
      <c r="EU555" s="10"/>
      <c r="EV555" s="10"/>
      <c r="EW555" s="10"/>
      <c r="EX555" s="10"/>
      <c r="EY555" s="10"/>
      <c r="EZ555" s="10"/>
      <c r="FA555" s="10"/>
      <c r="FB555" s="10"/>
      <c r="FC555" s="10"/>
      <c r="FD555" s="10"/>
      <c r="FE555" s="10"/>
      <c r="FF555" s="10"/>
      <c r="FG555" s="10"/>
      <c r="FH555" s="10"/>
      <c r="FI555" s="10"/>
      <c r="FJ555" s="10"/>
      <c r="FK555" s="10"/>
      <c r="FL555" s="10"/>
      <c r="FM555" s="10"/>
      <c r="FN555" s="10"/>
      <c r="FO555" s="10"/>
      <c r="FP555" s="10"/>
      <c r="FQ555" s="10"/>
      <c r="FR555" s="10"/>
      <c r="FS555" s="10"/>
      <c r="FT555" s="10"/>
      <c r="FU555" s="10"/>
      <c r="FV555" s="10"/>
      <c r="FW555" s="10"/>
      <c r="FX555" s="10"/>
      <c r="FY555" s="10"/>
      <c r="FZ555" s="10"/>
      <c r="GA555" s="10"/>
      <c r="GB555" s="10"/>
      <c r="GC555" s="10"/>
      <c r="GD555" s="10"/>
      <c r="GE555" s="10"/>
      <c r="GF555" s="10"/>
      <c r="GG555" s="10"/>
      <c r="GH555" s="10"/>
      <c r="GI555" s="10"/>
      <c r="GJ555" s="10"/>
      <c r="GK555" s="10"/>
      <c r="GL555" s="10"/>
      <c r="GM555" s="10"/>
      <c r="GN555" s="10"/>
      <c r="GO555" s="10"/>
      <c r="GP555" s="10"/>
      <c r="GQ555" s="10"/>
      <c r="GR555" s="10"/>
      <c r="GS555" s="10"/>
      <c r="GT555" s="10"/>
      <c r="GU555" s="10"/>
      <c r="GV555" s="10"/>
      <c r="GW555" s="10"/>
      <c r="GX555" s="10"/>
      <c r="GY555" s="10"/>
      <c r="GZ555" s="10"/>
    </row>
    <row r="556" spans="1:208" s="6" customFormat="1" ht="32.25" customHeight="1">
      <c r="A556" s="11"/>
      <c r="B556" s="26"/>
      <c r="C556" s="11"/>
      <c r="D556" s="11"/>
      <c r="E556" s="11"/>
      <c r="F556" s="12"/>
      <c r="G556" s="11"/>
      <c r="H556" s="11"/>
      <c r="I556" s="11"/>
      <c r="J556" s="11"/>
      <c r="K556" s="11"/>
      <c r="L556" s="11"/>
      <c r="M556" s="11"/>
      <c r="N556" s="11"/>
      <c r="O556" s="11"/>
      <c r="P556" s="11"/>
      <c r="Q556" s="11"/>
      <c r="R556" s="11"/>
      <c r="S556" s="11"/>
      <c r="T556" s="11"/>
      <c r="U556" s="11"/>
      <c r="V556" s="11"/>
      <c r="W556" s="11"/>
      <c r="X556" s="11"/>
      <c r="Y556" s="11"/>
      <c r="Z556" s="11"/>
      <c r="AA556" s="11"/>
      <c r="AB556" s="11"/>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c r="DF556" s="10"/>
      <c r="DG556" s="10"/>
      <c r="DH556" s="10"/>
      <c r="DI556" s="10"/>
      <c r="DJ556" s="10"/>
      <c r="DK556" s="10"/>
      <c r="DL556" s="10"/>
      <c r="DM556" s="10"/>
      <c r="DN556" s="10"/>
      <c r="DO556" s="10"/>
      <c r="DP556" s="10"/>
      <c r="DQ556" s="10"/>
      <c r="DR556" s="10"/>
      <c r="DS556" s="10"/>
      <c r="DT556" s="10"/>
      <c r="DU556" s="10"/>
      <c r="DV556" s="10"/>
      <c r="DW556" s="10"/>
      <c r="DX556" s="10"/>
      <c r="DY556" s="10"/>
      <c r="DZ556" s="10"/>
      <c r="EA556" s="10"/>
      <c r="EB556" s="10"/>
      <c r="EC556" s="10"/>
      <c r="ED556" s="10"/>
      <c r="EE556" s="10"/>
      <c r="EF556" s="10"/>
      <c r="EG556" s="10"/>
      <c r="EH556" s="10"/>
      <c r="EI556" s="10"/>
      <c r="EJ556" s="10"/>
      <c r="EK556" s="10"/>
      <c r="EL556" s="10"/>
      <c r="EM556" s="10"/>
      <c r="EN556" s="10"/>
      <c r="EO556" s="10"/>
      <c r="EP556" s="10"/>
      <c r="EQ556" s="10"/>
      <c r="ER556" s="10"/>
      <c r="ES556" s="10"/>
      <c r="ET556" s="10"/>
      <c r="EU556" s="10"/>
      <c r="EV556" s="10"/>
      <c r="EW556" s="10"/>
      <c r="EX556" s="10"/>
      <c r="EY556" s="10"/>
      <c r="EZ556" s="10"/>
      <c r="FA556" s="10"/>
      <c r="FB556" s="10"/>
      <c r="FC556" s="10"/>
      <c r="FD556" s="10"/>
      <c r="FE556" s="10"/>
      <c r="FF556" s="10"/>
      <c r="FG556" s="10"/>
      <c r="FH556" s="10"/>
      <c r="FI556" s="10"/>
      <c r="FJ556" s="10"/>
      <c r="FK556" s="10"/>
      <c r="FL556" s="10"/>
      <c r="FM556" s="10"/>
      <c r="FN556" s="10"/>
      <c r="FO556" s="10"/>
      <c r="FP556" s="10"/>
      <c r="FQ556" s="10"/>
      <c r="FR556" s="10"/>
      <c r="FS556" s="10"/>
      <c r="FT556" s="10"/>
      <c r="FU556" s="10"/>
      <c r="FV556" s="10"/>
      <c r="FW556" s="10"/>
      <c r="FX556" s="10"/>
      <c r="FY556" s="10"/>
      <c r="FZ556" s="10"/>
      <c r="GA556" s="10"/>
      <c r="GB556" s="10"/>
      <c r="GC556" s="10"/>
      <c r="GD556" s="10"/>
      <c r="GE556" s="10"/>
      <c r="GF556" s="10"/>
      <c r="GG556" s="10"/>
      <c r="GH556" s="10"/>
      <c r="GI556" s="10"/>
      <c r="GJ556" s="10"/>
      <c r="GK556" s="10"/>
      <c r="GL556" s="10"/>
      <c r="GM556" s="10"/>
      <c r="GN556" s="10"/>
      <c r="GO556" s="10"/>
      <c r="GP556" s="10"/>
      <c r="GQ556" s="10"/>
      <c r="GR556" s="10"/>
      <c r="GS556" s="10"/>
      <c r="GT556" s="10"/>
      <c r="GU556" s="10"/>
      <c r="GV556" s="10"/>
      <c r="GW556" s="10"/>
      <c r="GX556" s="10"/>
      <c r="GY556" s="10"/>
      <c r="GZ556" s="10"/>
    </row>
    <row r="557" spans="1:208" s="6" customFormat="1" ht="32.25" customHeight="1">
      <c r="A557" s="11"/>
      <c r="B557" s="26"/>
      <c r="C557" s="11"/>
      <c r="D557" s="11"/>
      <c r="E557" s="11"/>
      <c r="F557" s="12"/>
      <c r="G557" s="11"/>
      <c r="H557" s="11"/>
      <c r="I557" s="11"/>
      <c r="J557" s="11"/>
      <c r="K557" s="11"/>
      <c r="L557" s="11"/>
      <c r="M557" s="11"/>
      <c r="N557" s="11"/>
      <c r="O557" s="11"/>
      <c r="P557" s="11"/>
      <c r="Q557" s="11"/>
      <c r="R557" s="11"/>
      <c r="S557" s="11"/>
      <c r="T557" s="11"/>
      <c r="U557" s="11"/>
      <c r="V557" s="11"/>
      <c r="W557" s="11"/>
      <c r="X557" s="11"/>
      <c r="Y557" s="11"/>
      <c r="Z557" s="11"/>
      <c r="AA557" s="11"/>
      <c r="AB557" s="11"/>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c r="DF557" s="10"/>
      <c r="DG557" s="10"/>
      <c r="DH557" s="10"/>
      <c r="DI557" s="10"/>
      <c r="DJ557" s="10"/>
      <c r="DK557" s="10"/>
      <c r="DL557" s="10"/>
      <c r="DM557" s="10"/>
      <c r="DN557" s="10"/>
      <c r="DO557" s="10"/>
      <c r="DP557" s="10"/>
      <c r="DQ557" s="10"/>
      <c r="DR557" s="10"/>
      <c r="DS557" s="10"/>
      <c r="DT557" s="10"/>
      <c r="DU557" s="10"/>
      <c r="DV557" s="10"/>
      <c r="DW557" s="10"/>
      <c r="DX557" s="10"/>
      <c r="DY557" s="10"/>
      <c r="DZ557" s="10"/>
      <c r="EA557" s="10"/>
      <c r="EB557" s="10"/>
      <c r="EC557" s="10"/>
      <c r="ED557" s="10"/>
      <c r="EE557" s="10"/>
      <c r="EF557" s="10"/>
      <c r="EG557" s="10"/>
      <c r="EH557" s="10"/>
      <c r="EI557" s="10"/>
      <c r="EJ557" s="10"/>
      <c r="EK557" s="10"/>
      <c r="EL557" s="10"/>
      <c r="EM557" s="10"/>
      <c r="EN557" s="10"/>
      <c r="EO557" s="10"/>
      <c r="EP557" s="10"/>
      <c r="EQ557" s="10"/>
      <c r="ER557" s="10"/>
      <c r="ES557" s="10"/>
      <c r="ET557" s="10"/>
      <c r="EU557" s="10"/>
      <c r="EV557" s="10"/>
      <c r="EW557" s="10"/>
      <c r="EX557" s="10"/>
      <c r="EY557" s="10"/>
      <c r="EZ557" s="10"/>
      <c r="FA557" s="10"/>
      <c r="FB557" s="10"/>
      <c r="FC557" s="10"/>
      <c r="FD557" s="10"/>
      <c r="FE557" s="10"/>
      <c r="FF557" s="10"/>
      <c r="FG557" s="10"/>
      <c r="FH557" s="10"/>
      <c r="FI557" s="10"/>
      <c r="FJ557" s="10"/>
      <c r="FK557" s="10"/>
      <c r="FL557" s="10"/>
      <c r="FM557" s="10"/>
      <c r="FN557" s="10"/>
      <c r="FO557" s="10"/>
      <c r="FP557" s="10"/>
      <c r="FQ557" s="10"/>
      <c r="FR557" s="10"/>
      <c r="FS557" s="10"/>
      <c r="FT557" s="10"/>
      <c r="FU557" s="10"/>
      <c r="FV557" s="10"/>
      <c r="FW557" s="10"/>
      <c r="FX557" s="10"/>
      <c r="FY557" s="10"/>
      <c r="FZ557" s="10"/>
      <c r="GA557" s="10"/>
      <c r="GB557" s="10"/>
      <c r="GC557" s="10"/>
      <c r="GD557" s="10"/>
      <c r="GE557" s="10"/>
      <c r="GF557" s="10"/>
      <c r="GG557" s="10"/>
      <c r="GH557" s="10"/>
      <c r="GI557" s="10"/>
      <c r="GJ557" s="10"/>
      <c r="GK557" s="10"/>
      <c r="GL557" s="10"/>
      <c r="GM557" s="10"/>
      <c r="GN557" s="10"/>
      <c r="GO557" s="10"/>
      <c r="GP557" s="10"/>
      <c r="GQ557" s="10"/>
      <c r="GR557" s="10"/>
      <c r="GS557" s="10"/>
      <c r="GT557" s="10"/>
      <c r="GU557" s="10"/>
      <c r="GV557" s="10"/>
      <c r="GW557" s="10"/>
      <c r="GX557" s="10"/>
      <c r="GY557" s="10"/>
      <c r="GZ557" s="10"/>
    </row>
    <row r="558" spans="1:208" s="6" customFormat="1" ht="32.25" customHeight="1">
      <c r="A558" s="11"/>
      <c r="B558" s="26"/>
      <c r="C558" s="11"/>
      <c r="D558" s="11"/>
      <c r="E558" s="11"/>
      <c r="F558" s="12"/>
      <c r="G558" s="11"/>
      <c r="H558" s="11"/>
      <c r="I558" s="11"/>
      <c r="J558" s="11"/>
      <c r="K558" s="11"/>
      <c r="L558" s="11"/>
      <c r="M558" s="11"/>
      <c r="N558" s="11"/>
      <c r="O558" s="11"/>
      <c r="P558" s="11"/>
      <c r="Q558" s="11"/>
      <c r="R558" s="11"/>
      <c r="S558" s="11"/>
      <c r="T558" s="11"/>
      <c r="U558" s="11"/>
      <c r="V558" s="11"/>
      <c r="W558" s="11"/>
      <c r="X558" s="11"/>
      <c r="Y558" s="11"/>
      <c r="Z558" s="11"/>
      <c r="AA558" s="11"/>
      <c r="AB558" s="11"/>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c r="DF558" s="10"/>
      <c r="DG558" s="10"/>
      <c r="DH558" s="10"/>
      <c r="DI558" s="10"/>
      <c r="DJ558" s="10"/>
      <c r="DK558" s="10"/>
      <c r="DL558" s="10"/>
      <c r="DM558" s="10"/>
      <c r="DN558" s="10"/>
      <c r="DO558" s="10"/>
      <c r="DP558" s="10"/>
      <c r="DQ558" s="10"/>
      <c r="DR558" s="10"/>
      <c r="DS558" s="10"/>
      <c r="DT558" s="10"/>
      <c r="DU558" s="10"/>
      <c r="DV558" s="10"/>
      <c r="DW558" s="10"/>
      <c r="DX558" s="10"/>
      <c r="DY558" s="10"/>
      <c r="DZ558" s="10"/>
      <c r="EA558" s="10"/>
      <c r="EB558" s="10"/>
      <c r="EC558" s="10"/>
      <c r="ED558" s="10"/>
      <c r="EE558" s="10"/>
      <c r="EF558" s="10"/>
      <c r="EG558" s="10"/>
      <c r="EH558" s="10"/>
      <c r="EI558" s="10"/>
      <c r="EJ558" s="10"/>
      <c r="EK558" s="10"/>
      <c r="EL558" s="10"/>
      <c r="EM558" s="10"/>
      <c r="EN558" s="10"/>
      <c r="EO558" s="10"/>
      <c r="EP558" s="10"/>
      <c r="EQ558" s="10"/>
      <c r="ER558" s="10"/>
      <c r="ES558" s="10"/>
      <c r="ET558" s="10"/>
      <c r="EU558" s="10"/>
      <c r="EV558" s="10"/>
      <c r="EW558" s="10"/>
      <c r="EX558" s="10"/>
      <c r="EY558" s="10"/>
      <c r="EZ558" s="10"/>
      <c r="FA558" s="10"/>
      <c r="FB558" s="10"/>
      <c r="FC558" s="10"/>
      <c r="FD558" s="10"/>
      <c r="FE558" s="10"/>
      <c r="FF558" s="10"/>
      <c r="FG558" s="10"/>
      <c r="FH558" s="10"/>
      <c r="FI558" s="10"/>
      <c r="FJ558" s="10"/>
      <c r="FK558" s="10"/>
      <c r="FL558" s="10"/>
      <c r="FM558" s="10"/>
      <c r="FN558" s="10"/>
      <c r="FO558" s="10"/>
      <c r="FP558" s="10"/>
      <c r="FQ558" s="10"/>
      <c r="FR558" s="10"/>
      <c r="FS558" s="10"/>
      <c r="FT558" s="10"/>
      <c r="FU558" s="10"/>
      <c r="FV558" s="10"/>
      <c r="FW558" s="10"/>
      <c r="FX558" s="10"/>
      <c r="FY558" s="10"/>
      <c r="FZ558" s="10"/>
      <c r="GA558" s="10"/>
      <c r="GB558" s="10"/>
      <c r="GC558" s="10"/>
      <c r="GD558" s="10"/>
      <c r="GE558" s="10"/>
      <c r="GF558" s="10"/>
      <c r="GG558" s="10"/>
      <c r="GH558" s="10"/>
      <c r="GI558" s="10"/>
      <c r="GJ558" s="10"/>
      <c r="GK558" s="10"/>
      <c r="GL558" s="10"/>
      <c r="GM558" s="10"/>
      <c r="GN558" s="10"/>
      <c r="GO558" s="10"/>
      <c r="GP558" s="10"/>
      <c r="GQ558" s="10"/>
      <c r="GR558" s="10"/>
      <c r="GS558" s="10"/>
      <c r="GT558" s="10"/>
      <c r="GU558" s="10"/>
      <c r="GV558" s="10"/>
      <c r="GW558" s="10"/>
      <c r="GX558" s="10"/>
      <c r="GY558" s="10"/>
      <c r="GZ558" s="10"/>
    </row>
    <row r="559" spans="1:208" s="6" customFormat="1" ht="32.25" customHeight="1">
      <c r="A559" s="11"/>
      <c r="B559" s="26"/>
      <c r="C559" s="11"/>
      <c r="D559" s="11"/>
      <c r="E559" s="11"/>
      <c r="F559" s="12"/>
      <c r="G559" s="11"/>
      <c r="H559" s="11"/>
      <c r="I559" s="11"/>
      <c r="J559" s="11"/>
      <c r="K559" s="11"/>
      <c r="L559" s="11"/>
      <c r="M559" s="11"/>
      <c r="N559" s="11"/>
      <c r="O559" s="11"/>
      <c r="P559" s="11"/>
      <c r="Q559" s="11"/>
      <c r="R559" s="11"/>
      <c r="S559" s="11"/>
      <c r="T559" s="11"/>
      <c r="U559" s="11"/>
      <c r="V559" s="11"/>
      <c r="W559" s="11"/>
      <c r="X559" s="11"/>
      <c r="Y559" s="11"/>
      <c r="Z559" s="11"/>
      <c r="AA559" s="11"/>
      <c r="AB559" s="11"/>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c r="DF559" s="10"/>
      <c r="DG559" s="10"/>
      <c r="DH559" s="10"/>
      <c r="DI559" s="10"/>
      <c r="DJ559" s="10"/>
      <c r="DK559" s="10"/>
      <c r="DL559" s="10"/>
      <c r="DM559" s="10"/>
      <c r="DN559" s="10"/>
      <c r="DO559" s="10"/>
      <c r="DP559" s="10"/>
      <c r="DQ559" s="10"/>
      <c r="DR559" s="10"/>
      <c r="DS559" s="10"/>
      <c r="DT559" s="10"/>
      <c r="DU559" s="10"/>
      <c r="DV559" s="10"/>
      <c r="DW559" s="10"/>
      <c r="DX559" s="10"/>
      <c r="DY559" s="10"/>
      <c r="DZ559" s="10"/>
      <c r="EA559" s="10"/>
      <c r="EB559" s="10"/>
      <c r="EC559" s="10"/>
      <c r="ED559" s="10"/>
      <c r="EE559" s="10"/>
      <c r="EF559" s="10"/>
      <c r="EG559" s="10"/>
      <c r="EH559" s="10"/>
      <c r="EI559" s="10"/>
      <c r="EJ559" s="10"/>
      <c r="EK559" s="10"/>
      <c r="EL559" s="10"/>
      <c r="EM559" s="10"/>
      <c r="EN559" s="10"/>
      <c r="EO559" s="10"/>
      <c r="EP559" s="10"/>
      <c r="EQ559" s="10"/>
      <c r="ER559" s="10"/>
      <c r="ES559" s="10"/>
      <c r="ET559" s="10"/>
      <c r="EU559" s="10"/>
      <c r="EV559" s="10"/>
      <c r="EW559" s="10"/>
      <c r="EX559" s="10"/>
      <c r="EY559" s="10"/>
      <c r="EZ559" s="10"/>
      <c r="FA559" s="10"/>
      <c r="FB559" s="10"/>
      <c r="FC559" s="10"/>
      <c r="FD559" s="10"/>
      <c r="FE559" s="10"/>
      <c r="FF559" s="10"/>
      <c r="FG559" s="10"/>
      <c r="FH559" s="10"/>
      <c r="FI559" s="10"/>
      <c r="FJ559" s="10"/>
      <c r="FK559" s="10"/>
      <c r="FL559" s="10"/>
      <c r="FM559" s="10"/>
      <c r="FN559" s="10"/>
      <c r="FO559" s="10"/>
      <c r="FP559" s="10"/>
      <c r="FQ559" s="10"/>
      <c r="FR559" s="10"/>
      <c r="FS559" s="10"/>
      <c r="FT559" s="10"/>
      <c r="FU559" s="10"/>
      <c r="FV559" s="10"/>
      <c r="FW559" s="10"/>
      <c r="FX559" s="10"/>
      <c r="FY559" s="10"/>
      <c r="FZ559" s="10"/>
      <c r="GA559" s="10"/>
      <c r="GB559" s="10"/>
      <c r="GC559" s="10"/>
      <c r="GD559" s="10"/>
      <c r="GE559" s="10"/>
      <c r="GF559" s="10"/>
      <c r="GG559" s="10"/>
      <c r="GH559" s="10"/>
      <c r="GI559" s="10"/>
      <c r="GJ559" s="10"/>
      <c r="GK559" s="10"/>
      <c r="GL559" s="10"/>
      <c r="GM559" s="10"/>
      <c r="GN559" s="10"/>
      <c r="GO559" s="10"/>
      <c r="GP559" s="10"/>
      <c r="GQ559" s="10"/>
      <c r="GR559" s="10"/>
      <c r="GS559" s="10"/>
      <c r="GT559" s="10"/>
      <c r="GU559" s="10"/>
      <c r="GV559" s="10"/>
      <c r="GW559" s="10"/>
      <c r="GX559" s="10"/>
      <c r="GY559" s="10"/>
      <c r="GZ559" s="10"/>
    </row>
    <row r="560" spans="1:208" s="6" customFormat="1" ht="32.25" customHeight="1">
      <c r="A560" s="11"/>
      <c r="B560" s="26"/>
      <c r="C560" s="11"/>
      <c r="D560" s="11"/>
      <c r="E560" s="11"/>
      <c r="F560" s="12"/>
      <c r="G560" s="11"/>
      <c r="H560" s="11"/>
      <c r="I560" s="11"/>
      <c r="J560" s="11"/>
      <c r="K560" s="11"/>
      <c r="L560" s="11"/>
      <c r="M560" s="11"/>
      <c r="N560" s="11"/>
      <c r="O560" s="11"/>
      <c r="P560" s="11"/>
      <c r="Q560" s="11"/>
      <c r="R560" s="11"/>
      <c r="S560" s="11"/>
      <c r="T560" s="11"/>
      <c r="U560" s="11"/>
      <c r="V560" s="11"/>
      <c r="W560" s="11"/>
      <c r="X560" s="11"/>
      <c r="Y560" s="11"/>
      <c r="Z560" s="11"/>
      <c r="AA560" s="11"/>
      <c r="AB560" s="11"/>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c r="DF560" s="10"/>
      <c r="DG560" s="10"/>
      <c r="DH560" s="10"/>
      <c r="DI560" s="10"/>
      <c r="DJ560" s="10"/>
      <c r="DK560" s="10"/>
      <c r="DL560" s="10"/>
      <c r="DM560" s="10"/>
      <c r="DN560" s="10"/>
      <c r="DO560" s="10"/>
      <c r="DP560" s="10"/>
      <c r="DQ560" s="10"/>
      <c r="DR560" s="10"/>
      <c r="DS560" s="10"/>
      <c r="DT560" s="10"/>
      <c r="DU560" s="10"/>
      <c r="DV560" s="10"/>
      <c r="DW560" s="10"/>
      <c r="DX560" s="10"/>
      <c r="DY560" s="10"/>
      <c r="DZ560" s="10"/>
      <c r="EA560" s="10"/>
      <c r="EB560" s="10"/>
      <c r="EC560" s="10"/>
      <c r="ED560" s="10"/>
      <c r="EE560" s="10"/>
      <c r="EF560" s="10"/>
      <c r="EG560" s="10"/>
      <c r="EH560" s="10"/>
      <c r="EI560" s="10"/>
      <c r="EJ560" s="10"/>
      <c r="EK560" s="10"/>
      <c r="EL560" s="10"/>
      <c r="EM560" s="10"/>
      <c r="EN560" s="10"/>
      <c r="EO560" s="10"/>
      <c r="EP560" s="10"/>
      <c r="EQ560" s="10"/>
      <c r="ER560" s="10"/>
      <c r="ES560" s="10"/>
      <c r="ET560" s="10"/>
      <c r="EU560" s="10"/>
      <c r="EV560" s="10"/>
      <c r="EW560" s="10"/>
      <c r="EX560" s="10"/>
      <c r="EY560" s="10"/>
      <c r="EZ560" s="10"/>
      <c r="FA560" s="10"/>
      <c r="FB560" s="10"/>
      <c r="FC560" s="10"/>
      <c r="FD560" s="10"/>
      <c r="FE560" s="10"/>
      <c r="FF560" s="10"/>
      <c r="FG560" s="10"/>
      <c r="FH560" s="10"/>
      <c r="FI560" s="10"/>
      <c r="FJ560" s="10"/>
      <c r="FK560" s="10"/>
      <c r="FL560" s="10"/>
      <c r="FM560" s="10"/>
      <c r="FN560" s="10"/>
      <c r="FO560" s="10"/>
      <c r="FP560" s="10"/>
      <c r="FQ560" s="10"/>
      <c r="FR560" s="10"/>
      <c r="FS560" s="10"/>
      <c r="FT560" s="10"/>
      <c r="FU560" s="10"/>
      <c r="FV560" s="10"/>
      <c r="FW560" s="10"/>
      <c r="FX560" s="10"/>
      <c r="FY560" s="10"/>
      <c r="FZ560" s="10"/>
      <c r="GA560" s="10"/>
      <c r="GB560" s="10"/>
      <c r="GC560" s="10"/>
      <c r="GD560" s="10"/>
      <c r="GE560" s="10"/>
      <c r="GF560" s="10"/>
      <c r="GG560" s="10"/>
      <c r="GH560" s="10"/>
      <c r="GI560" s="10"/>
      <c r="GJ560" s="10"/>
      <c r="GK560" s="10"/>
      <c r="GL560" s="10"/>
      <c r="GM560" s="10"/>
      <c r="GN560" s="10"/>
      <c r="GO560" s="10"/>
      <c r="GP560" s="10"/>
      <c r="GQ560" s="10"/>
      <c r="GR560" s="10"/>
      <c r="GS560" s="10"/>
      <c r="GT560" s="10"/>
      <c r="GU560" s="10"/>
      <c r="GV560" s="10"/>
      <c r="GW560" s="10"/>
      <c r="GX560" s="10"/>
      <c r="GY560" s="10"/>
      <c r="GZ560" s="10"/>
    </row>
    <row r="561" spans="1:208" s="6" customFormat="1" ht="32.25" customHeight="1">
      <c r="A561" s="11"/>
      <c r="B561" s="26"/>
      <c r="C561" s="11"/>
      <c r="D561" s="11"/>
      <c r="E561" s="11"/>
      <c r="F561" s="12"/>
      <c r="G561" s="11"/>
      <c r="H561" s="11"/>
      <c r="I561" s="11"/>
      <c r="J561" s="11"/>
      <c r="K561" s="11"/>
      <c r="L561" s="11"/>
      <c r="M561" s="11"/>
      <c r="N561" s="11"/>
      <c r="O561" s="11"/>
      <c r="P561" s="11"/>
      <c r="Q561" s="11"/>
      <c r="R561" s="11"/>
      <c r="S561" s="11"/>
      <c r="T561" s="11"/>
      <c r="U561" s="11"/>
      <c r="V561" s="11"/>
      <c r="W561" s="11"/>
      <c r="X561" s="11"/>
      <c r="Y561" s="11"/>
      <c r="Z561" s="11"/>
      <c r="AA561" s="11"/>
      <c r="AB561" s="11"/>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c r="DF561" s="10"/>
      <c r="DG561" s="10"/>
      <c r="DH561" s="10"/>
      <c r="DI561" s="10"/>
      <c r="DJ561" s="10"/>
      <c r="DK561" s="10"/>
      <c r="DL561" s="10"/>
      <c r="DM561" s="10"/>
      <c r="DN561" s="10"/>
      <c r="DO561" s="10"/>
      <c r="DP561" s="10"/>
      <c r="DQ561" s="10"/>
      <c r="DR561" s="10"/>
      <c r="DS561" s="10"/>
      <c r="DT561" s="10"/>
      <c r="DU561" s="10"/>
      <c r="DV561" s="10"/>
      <c r="DW561" s="10"/>
      <c r="DX561" s="10"/>
      <c r="DY561" s="10"/>
      <c r="DZ561" s="10"/>
      <c r="EA561" s="10"/>
      <c r="EB561" s="10"/>
      <c r="EC561" s="10"/>
      <c r="ED561" s="10"/>
      <c r="EE561" s="10"/>
      <c r="EF561" s="10"/>
      <c r="EG561" s="10"/>
      <c r="EH561" s="10"/>
      <c r="EI561" s="10"/>
      <c r="EJ561" s="10"/>
      <c r="EK561" s="10"/>
      <c r="EL561" s="10"/>
      <c r="EM561" s="10"/>
      <c r="EN561" s="10"/>
      <c r="EO561" s="10"/>
      <c r="EP561" s="10"/>
      <c r="EQ561" s="10"/>
      <c r="ER561" s="10"/>
      <c r="ES561" s="10"/>
      <c r="ET561" s="10"/>
      <c r="EU561" s="10"/>
      <c r="EV561" s="10"/>
      <c r="EW561" s="10"/>
      <c r="EX561" s="10"/>
      <c r="EY561" s="10"/>
      <c r="EZ561" s="10"/>
      <c r="FA561" s="10"/>
      <c r="FB561" s="10"/>
      <c r="FC561" s="10"/>
      <c r="FD561" s="10"/>
      <c r="FE561" s="10"/>
      <c r="FF561" s="10"/>
      <c r="FG561" s="10"/>
      <c r="FH561" s="10"/>
      <c r="FI561" s="10"/>
      <c r="FJ561" s="10"/>
      <c r="FK561" s="10"/>
      <c r="FL561" s="10"/>
      <c r="FM561" s="10"/>
      <c r="FN561" s="10"/>
      <c r="FO561" s="10"/>
      <c r="FP561" s="10"/>
      <c r="FQ561" s="10"/>
      <c r="FR561" s="10"/>
      <c r="FS561" s="10"/>
      <c r="FT561" s="10"/>
      <c r="FU561" s="10"/>
      <c r="FV561" s="10"/>
      <c r="FW561" s="10"/>
      <c r="FX561" s="10"/>
      <c r="FY561" s="10"/>
      <c r="FZ561" s="10"/>
      <c r="GA561" s="10"/>
      <c r="GB561" s="10"/>
      <c r="GC561" s="10"/>
      <c r="GD561" s="10"/>
      <c r="GE561" s="10"/>
      <c r="GF561" s="10"/>
      <c r="GG561" s="10"/>
      <c r="GH561" s="10"/>
      <c r="GI561" s="10"/>
      <c r="GJ561" s="10"/>
      <c r="GK561" s="10"/>
      <c r="GL561" s="10"/>
      <c r="GM561" s="10"/>
      <c r="GN561" s="10"/>
      <c r="GO561" s="10"/>
      <c r="GP561" s="10"/>
      <c r="GQ561" s="10"/>
      <c r="GR561" s="10"/>
      <c r="GS561" s="10"/>
      <c r="GT561" s="10"/>
      <c r="GU561" s="10"/>
      <c r="GV561" s="10"/>
      <c r="GW561" s="10"/>
      <c r="GX561" s="10"/>
      <c r="GY561" s="10"/>
      <c r="GZ561" s="10"/>
    </row>
    <row r="562" spans="1:208" s="6" customFormat="1" ht="32.25" customHeight="1">
      <c r="A562" s="11"/>
      <c r="B562" s="26"/>
      <c r="C562" s="11"/>
      <c r="D562" s="11"/>
      <c r="E562" s="11"/>
      <c r="F562" s="12"/>
      <c r="G562" s="11"/>
      <c r="H562" s="11"/>
      <c r="I562" s="11"/>
      <c r="J562" s="11"/>
      <c r="K562" s="11"/>
      <c r="L562" s="11"/>
      <c r="M562" s="11"/>
      <c r="N562" s="11"/>
      <c r="O562" s="11"/>
      <c r="P562" s="11"/>
      <c r="Q562" s="11"/>
      <c r="R562" s="11"/>
      <c r="S562" s="11"/>
      <c r="T562" s="11"/>
      <c r="U562" s="11"/>
      <c r="V562" s="11"/>
      <c r="W562" s="11"/>
      <c r="X562" s="11"/>
      <c r="Y562" s="11"/>
      <c r="Z562" s="11"/>
      <c r="AA562" s="11"/>
      <c r="AB562" s="11"/>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c r="DF562" s="10"/>
      <c r="DG562" s="10"/>
      <c r="DH562" s="10"/>
      <c r="DI562" s="10"/>
      <c r="DJ562" s="10"/>
      <c r="DK562" s="10"/>
      <c r="DL562" s="10"/>
      <c r="DM562" s="10"/>
      <c r="DN562" s="10"/>
      <c r="DO562" s="10"/>
      <c r="DP562" s="10"/>
      <c r="DQ562" s="10"/>
      <c r="DR562" s="10"/>
      <c r="DS562" s="10"/>
      <c r="DT562" s="10"/>
      <c r="DU562" s="10"/>
      <c r="DV562" s="10"/>
      <c r="DW562" s="10"/>
      <c r="DX562" s="10"/>
      <c r="DY562" s="10"/>
      <c r="DZ562" s="10"/>
      <c r="EA562" s="10"/>
      <c r="EB562" s="10"/>
      <c r="EC562" s="10"/>
      <c r="ED562" s="10"/>
      <c r="EE562" s="10"/>
      <c r="EF562" s="10"/>
      <c r="EG562" s="10"/>
      <c r="EH562" s="10"/>
      <c r="EI562" s="10"/>
      <c r="EJ562" s="10"/>
      <c r="EK562" s="10"/>
      <c r="EL562" s="10"/>
      <c r="EM562" s="10"/>
      <c r="EN562" s="10"/>
      <c r="EO562" s="10"/>
      <c r="EP562" s="10"/>
      <c r="EQ562" s="10"/>
      <c r="ER562" s="10"/>
      <c r="ES562" s="10"/>
      <c r="ET562" s="10"/>
      <c r="EU562" s="10"/>
      <c r="EV562" s="10"/>
      <c r="EW562" s="10"/>
      <c r="EX562" s="10"/>
      <c r="EY562" s="10"/>
      <c r="EZ562" s="10"/>
      <c r="FA562" s="10"/>
      <c r="FB562" s="10"/>
      <c r="FC562" s="10"/>
      <c r="FD562" s="10"/>
      <c r="FE562" s="10"/>
      <c r="FF562" s="10"/>
      <c r="FG562" s="10"/>
      <c r="FH562" s="10"/>
      <c r="FI562" s="10"/>
      <c r="FJ562" s="10"/>
      <c r="FK562" s="10"/>
      <c r="FL562" s="10"/>
      <c r="FM562" s="10"/>
      <c r="FN562" s="10"/>
      <c r="FO562" s="10"/>
      <c r="FP562" s="10"/>
      <c r="FQ562" s="10"/>
      <c r="FR562" s="10"/>
      <c r="FS562" s="10"/>
      <c r="FT562" s="10"/>
      <c r="FU562" s="10"/>
      <c r="FV562" s="10"/>
      <c r="FW562" s="10"/>
      <c r="FX562" s="10"/>
      <c r="FY562" s="10"/>
      <c r="FZ562" s="10"/>
      <c r="GA562" s="10"/>
      <c r="GB562" s="10"/>
      <c r="GC562" s="10"/>
      <c r="GD562" s="10"/>
      <c r="GE562" s="10"/>
      <c r="GF562" s="10"/>
      <c r="GG562" s="10"/>
      <c r="GH562" s="10"/>
      <c r="GI562" s="10"/>
      <c r="GJ562" s="10"/>
      <c r="GK562" s="10"/>
      <c r="GL562" s="10"/>
      <c r="GM562" s="10"/>
      <c r="GN562" s="10"/>
      <c r="GO562" s="10"/>
      <c r="GP562" s="10"/>
      <c r="GQ562" s="10"/>
      <c r="GR562" s="10"/>
      <c r="GS562" s="10"/>
      <c r="GT562" s="10"/>
      <c r="GU562" s="10"/>
      <c r="GV562" s="10"/>
      <c r="GW562" s="10"/>
      <c r="GX562" s="10"/>
      <c r="GY562" s="10"/>
      <c r="GZ562" s="10"/>
    </row>
    <row r="563" spans="1:208" s="6" customFormat="1" ht="32.25" customHeight="1">
      <c r="A563" s="11"/>
      <c r="B563" s="26"/>
      <c r="C563" s="11"/>
      <c r="D563" s="11"/>
      <c r="E563" s="11"/>
      <c r="F563" s="12"/>
      <c r="G563" s="11"/>
      <c r="H563" s="11"/>
      <c r="I563" s="11"/>
      <c r="J563" s="11"/>
      <c r="K563" s="11"/>
      <c r="L563" s="11"/>
      <c r="M563" s="11"/>
      <c r="N563" s="11"/>
      <c r="O563" s="11"/>
      <c r="P563" s="11"/>
      <c r="Q563" s="11"/>
      <c r="R563" s="11"/>
      <c r="S563" s="11"/>
      <c r="T563" s="11"/>
      <c r="U563" s="11"/>
      <c r="V563" s="11"/>
      <c r="W563" s="11"/>
      <c r="X563" s="11"/>
      <c r="Y563" s="11"/>
      <c r="Z563" s="11"/>
      <c r="AA563" s="11"/>
      <c r="AB563" s="11"/>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c r="DF563" s="10"/>
      <c r="DG563" s="10"/>
      <c r="DH563" s="10"/>
      <c r="DI563" s="10"/>
      <c r="DJ563" s="10"/>
      <c r="DK563" s="10"/>
      <c r="DL563" s="10"/>
      <c r="DM563" s="10"/>
      <c r="DN563" s="10"/>
      <c r="DO563" s="10"/>
      <c r="DP563" s="10"/>
      <c r="DQ563" s="10"/>
      <c r="DR563" s="10"/>
      <c r="DS563" s="10"/>
      <c r="DT563" s="10"/>
      <c r="DU563" s="10"/>
      <c r="DV563" s="10"/>
      <c r="DW563" s="10"/>
      <c r="DX563" s="10"/>
      <c r="DY563" s="10"/>
      <c r="DZ563" s="10"/>
      <c r="EA563" s="10"/>
      <c r="EB563" s="10"/>
      <c r="EC563" s="10"/>
      <c r="ED563" s="10"/>
      <c r="EE563" s="10"/>
      <c r="EF563" s="10"/>
      <c r="EG563" s="10"/>
      <c r="EH563" s="10"/>
      <c r="EI563" s="10"/>
      <c r="EJ563" s="10"/>
      <c r="EK563" s="10"/>
      <c r="EL563" s="10"/>
      <c r="EM563" s="10"/>
      <c r="EN563" s="10"/>
      <c r="EO563" s="10"/>
      <c r="EP563" s="10"/>
      <c r="EQ563" s="10"/>
      <c r="ER563" s="10"/>
      <c r="ES563" s="10"/>
      <c r="ET563" s="10"/>
      <c r="EU563" s="10"/>
      <c r="EV563" s="10"/>
      <c r="EW563" s="10"/>
      <c r="EX563" s="10"/>
      <c r="EY563" s="10"/>
      <c r="EZ563" s="10"/>
      <c r="FA563" s="10"/>
      <c r="FB563" s="10"/>
      <c r="FC563" s="10"/>
      <c r="FD563" s="10"/>
      <c r="FE563" s="10"/>
      <c r="FF563" s="10"/>
      <c r="FG563" s="10"/>
      <c r="FH563" s="10"/>
      <c r="FI563" s="10"/>
      <c r="FJ563" s="10"/>
      <c r="FK563" s="10"/>
      <c r="FL563" s="10"/>
      <c r="FM563" s="10"/>
      <c r="FN563" s="10"/>
      <c r="FO563" s="10"/>
      <c r="FP563" s="10"/>
      <c r="FQ563" s="10"/>
      <c r="FR563" s="10"/>
      <c r="FS563" s="10"/>
      <c r="FT563" s="10"/>
      <c r="FU563" s="10"/>
      <c r="FV563" s="10"/>
      <c r="FW563" s="10"/>
      <c r="FX563" s="10"/>
      <c r="FY563" s="10"/>
      <c r="FZ563" s="10"/>
      <c r="GA563" s="10"/>
      <c r="GB563" s="10"/>
      <c r="GC563" s="10"/>
      <c r="GD563" s="10"/>
      <c r="GE563" s="10"/>
      <c r="GF563" s="10"/>
      <c r="GG563" s="10"/>
      <c r="GH563" s="10"/>
      <c r="GI563" s="10"/>
      <c r="GJ563" s="10"/>
      <c r="GK563" s="10"/>
      <c r="GL563" s="10"/>
      <c r="GM563" s="10"/>
      <c r="GN563" s="10"/>
      <c r="GO563" s="10"/>
      <c r="GP563" s="10"/>
      <c r="GQ563" s="10"/>
      <c r="GR563" s="10"/>
      <c r="GS563" s="10"/>
      <c r="GT563" s="10"/>
      <c r="GU563" s="10"/>
      <c r="GV563" s="10"/>
      <c r="GW563" s="10"/>
      <c r="GX563" s="10"/>
      <c r="GY563" s="10"/>
      <c r="GZ563" s="10"/>
    </row>
    <row r="564" spans="1:208" s="6" customFormat="1" ht="32.25" customHeight="1">
      <c r="A564" s="11"/>
      <c r="B564" s="26"/>
      <c r="C564" s="11"/>
      <c r="D564" s="11"/>
      <c r="E564" s="11"/>
      <c r="F564" s="12"/>
      <c r="G564" s="11"/>
      <c r="H564" s="11"/>
      <c r="I564" s="11"/>
      <c r="J564" s="11"/>
      <c r="K564" s="11"/>
      <c r="L564" s="11"/>
      <c r="M564" s="11"/>
      <c r="N564" s="11"/>
      <c r="O564" s="11"/>
      <c r="P564" s="11"/>
      <c r="Q564" s="11"/>
      <c r="R564" s="11"/>
      <c r="S564" s="11"/>
      <c r="T564" s="11"/>
      <c r="U564" s="11"/>
      <c r="V564" s="11"/>
      <c r="W564" s="11"/>
      <c r="X564" s="11"/>
      <c r="Y564" s="11"/>
      <c r="Z564" s="11"/>
      <c r="AA564" s="11"/>
      <c r="AB564" s="11"/>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c r="DF564" s="10"/>
      <c r="DG564" s="10"/>
      <c r="DH564" s="10"/>
      <c r="DI564" s="10"/>
      <c r="DJ564" s="10"/>
      <c r="DK564" s="10"/>
      <c r="DL564" s="10"/>
      <c r="DM564" s="10"/>
      <c r="DN564" s="10"/>
      <c r="DO564" s="10"/>
      <c r="DP564" s="10"/>
      <c r="DQ564" s="10"/>
      <c r="DR564" s="10"/>
      <c r="DS564" s="10"/>
      <c r="DT564" s="10"/>
      <c r="DU564" s="10"/>
      <c r="DV564" s="10"/>
      <c r="DW564" s="10"/>
      <c r="DX564" s="10"/>
      <c r="DY564" s="10"/>
      <c r="DZ564" s="10"/>
      <c r="EA564" s="10"/>
      <c r="EB564" s="10"/>
      <c r="EC564" s="10"/>
      <c r="ED564" s="10"/>
      <c r="EE564" s="10"/>
      <c r="EF564" s="10"/>
      <c r="EG564" s="10"/>
      <c r="EH564" s="10"/>
      <c r="EI564" s="10"/>
      <c r="EJ564" s="10"/>
      <c r="EK564" s="10"/>
      <c r="EL564" s="10"/>
      <c r="EM564" s="10"/>
      <c r="EN564" s="10"/>
      <c r="EO564" s="10"/>
      <c r="EP564" s="10"/>
      <c r="EQ564" s="10"/>
      <c r="ER564" s="10"/>
      <c r="ES564" s="10"/>
      <c r="ET564" s="10"/>
      <c r="EU564" s="10"/>
      <c r="EV564" s="10"/>
      <c r="EW564" s="10"/>
      <c r="EX564" s="10"/>
      <c r="EY564" s="10"/>
      <c r="EZ564" s="10"/>
      <c r="FA564" s="10"/>
      <c r="FB564" s="10"/>
      <c r="FC564" s="10"/>
      <c r="FD564" s="10"/>
      <c r="FE564" s="10"/>
      <c r="FF564" s="10"/>
      <c r="FG564" s="10"/>
      <c r="FH564" s="10"/>
      <c r="FI564" s="10"/>
      <c r="FJ564" s="10"/>
      <c r="FK564" s="10"/>
      <c r="FL564" s="10"/>
      <c r="FM564" s="10"/>
      <c r="FN564" s="10"/>
      <c r="FO564" s="10"/>
      <c r="FP564" s="10"/>
      <c r="FQ564" s="10"/>
      <c r="FR564" s="10"/>
      <c r="FS564" s="10"/>
      <c r="FT564" s="10"/>
      <c r="FU564" s="10"/>
      <c r="FV564" s="10"/>
      <c r="FW564" s="10"/>
      <c r="FX564" s="10"/>
      <c r="FY564" s="10"/>
      <c r="FZ564" s="10"/>
      <c r="GA564" s="10"/>
      <c r="GB564" s="10"/>
      <c r="GC564" s="10"/>
      <c r="GD564" s="10"/>
      <c r="GE564" s="10"/>
      <c r="GF564" s="10"/>
      <c r="GG564" s="10"/>
      <c r="GH564" s="10"/>
      <c r="GI564" s="10"/>
      <c r="GJ564" s="10"/>
      <c r="GK564" s="10"/>
      <c r="GL564" s="10"/>
      <c r="GM564" s="10"/>
      <c r="GN564" s="10"/>
      <c r="GO564" s="10"/>
      <c r="GP564" s="10"/>
      <c r="GQ564" s="10"/>
      <c r="GR564" s="10"/>
      <c r="GS564" s="10"/>
      <c r="GT564" s="10"/>
      <c r="GU564" s="10"/>
      <c r="GV564" s="10"/>
      <c r="GW564" s="10"/>
      <c r="GX564" s="10"/>
      <c r="GY564" s="10"/>
      <c r="GZ564" s="10"/>
    </row>
    <row r="565" spans="1:208" s="6" customFormat="1" ht="32.25" customHeight="1">
      <c r="A565" s="11"/>
      <c r="B565" s="26"/>
      <c r="C565" s="11"/>
      <c r="D565" s="11"/>
      <c r="E565" s="11"/>
      <c r="F565" s="12"/>
      <c r="G565" s="11"/>
      <c r="H565" s="11"/>
      <c r="I565" s="11"/>
      <c r="J565" s="11"/>
      <c r="K565" s="11"/>
      <c r="L565" s="11"/>
      <c r="M565" s="11"/>
      <c r="N565" s="11"/>
      <c r="O565" s="11"/>
      <c r="P565" s="11"/>
      <c r="Q565" s="11"/>
      <c r="R565" s="11"/>
      <c r="S565" s="11"/>
      <c r="T565" s="11"/>
      <c r="U565" s="11"/>
      <c r="V565" s="11"/>
      <c r="W565" s="11"/>
      <c r="X565" s="11"/>
      <c r="Y565" s="11"/>
      <c r="Z565" s="11"/>
      <c r="AA565" s="11"/>
      <c r="AB565" s="11"/>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c r="DF565" s="10"/>
      <c r="DG565" s="10"/>
      <c r="DH565" s="10"/>
      <c r="DI565" s="10"/>
      <c r="DJ565" s="10"/>
      <c r="DK565" s="10"/>
      <c r="DL565" s="10"/>
      <c r="DM565" s="10"/>
      <c r="DN565" s="10"/>
      <c r="DO565" s="10"/>
      <c r="DP565" s="10"/>
      <c r="DQ565" s="10"/>
      <c r="DR565" s="10"/>
      <c r="DS565" s="10"/>
      <c r="DT565" s="10"/>
      <c r="DU565" s="10"/>
      <c r="DV565" s="10"/>
      <c r="DW565" s="10"/>
      <c r="DX565" s="10"/>
      <c r="DY565" s="10"/>
      <c r="DZ565" s="10"/>
      <c r="EA565" s="10"/>
      <c r="EB565" s="10"/>
      <c r="EC565" s="10"/>
      <c r="ED565" s="10"/>
      <c r="EE565" s="10"/>
      <c r="EF565" s="10"/>
      <c r="EG565" s="10"/>
      <c r="EH565" s="10"/>
      <c r="EI565" s="10"/>
      <c r="EJ565" s="10"/>
      <c r="EK565" s="10"/>
      <c r="EL565" s="10"/>
      <c r="EM565" s="10"/>
      <c r="EN565" s="10"/>
      <c r="EO565" s="10"/>
      <c r="EP565" s="10"/>
      <c r="EQ565" s="10"/>
      <c r="ER565" s="10"/>
      <c r="ES565" s="10"/>
      <c r="ET565" s="10"/>
      <c r="EU565" s="10"/>
      <c r="EV565" s="10"/>
      <c r="EW565" s="10"/>
      <c r="EX565" s="10"/>
      <c r="EY565" s="10"/>
      <c r="EZ565" s="10"/>
      <c r="FA565" s="10"/>
      <c r="FB565" s="10"/>
      <c r="FC565" s="10"/>
      <c r="FD565" s="10"/>
      <c r="FE565" s="10"/>
      <c r="FF565" s="10"/>
      <c r="FG565" s="10"/>
      <c r="FH565" s="10"/>
      <c r="FI565" s="10"/>
      <c r="FJ565" s="10"/>
      <c r="FK565" s="10"/>
      <c r="FL565" s="10"/>
      <c r="FM565" s="10"/>
      <c r="FN565" s="10"/>
      <c r="FO565" s="10"/>
      <c r="FP565" s="10"/>
      <c r="FQ565" s="10"/>
      <c r="FR565" s="10"/>
      <c r="FS565" s="10"/>
      <c r="FT565" s="10"/>
      <c r="FU565" s="10"/>
      <c r="FV565" s="10"/>
      <c r="FW565" s="10"/>
      <c r="FX565" s="10"/>
      <c r="FY565" s="10"/>
      <c r="FZ565" s="10"/>
      <c r="GA565" s="10"/>
      <c r="GB565" s="10"/>
      <c r="GC565" s="10"/>
      <c r="GD565" s="10"/>
      <c r="GE565" s="10"/>
      <c r="GF565" s="10"/>
      <c r="GG565" s="10"/>
      <c r="GH565" s="10"/>
      <c r="GI565" s="10"/>
      <c r="GJ565" s="10"/>
      <c r="GK565" s="10"/>
      <c r="GL565" s="10"/>
      <c r="GM565" s="10"/>
      <c r="GN565" s="10"/>
      <c r="GO565" s="10"/>
      <c r="GP565" s="10"/>
      <c r="GQ565" s="10"/>
      <c r="GR565" s="10"/>
      <c r="GS565" s="10"/>
      <c r="GT565" s="10"/>
      <c r="GU565" s="10"/>
      <c r="GV565" s="10"/>
      <c r="GW565" s="10"/>
      <c r="GX565" s="10"/>
      <c r="GY565" s="10"/>
      <c r="GZ565" s="10"/>
    </row>
    <row r="566" spans="1:208" s="6" customFormat="1" ht="32.25" customHeight="1">
      <c r="A566" s="11"/>
      <c r="B566" s="26"/>
      <c r="C566" s="11"/>
      <c r="D566" s="11"/>
      <c r="E566" s="11"/>
      <c r="F566" s="12"/>
      <c r="G566" s="11"/>
      <c r="H566" s="11"/>
      <c r="I566" s="11"/>
      <c r="J566" s="11"/>
      <c r="K566" s="11"/>
      <c r="L566" s="11"/>
      <c r="M566" s="11"/>
      <c r="N566" s="11"/>
      <c r="O566" s="11"/>
      <c r="P566" s="11"/>
      <c r="Q566" s="11"/>
      <c r="R566" s="11"/>
      <c r="S566" s="11"/>
      <c r="T566" s="11"/>
      <c r="U566" s="11"/>
      <c r="V566" s="11"/>
      <c r="W566" s="11"/>
      <c r="X566" s="11"/>
      <c r="Y566" s="11"/>
      <c r="Z566" s="11"/>
      <c r="AA566" s="11"/>
      <c r="AB566" s="11"/>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c r="DF566" s="10"/>
      <c r="DG566" s="10"/>
      <c r="DH566" s="10"/>
      <c r="DI566" s="10"/>
      <c r="DJ566" s="10"/>
      <c r="DK566" s="10"/>
      <c r="DL566" s="10"/>
      <c r="DM566" s="10"/>
      <c r="DN566" s="10"/>
      <c r="DO566" s="10"/>
      <c r="DP566" s="10"/>
      <c r="DQ566" s="10"/>
      <c r="DR566" s="10"/>
      <c r="DS566" s="10"/>
      <c r="DT566" s="10"/>
      <c r="DU566" s="10"/>
      <c r="DV566" s="10"/>
      <c r="DW566" s="10"/>
      <c r="DX566" s="10"/>
      <c r="DY566" s="10"/>
      <c r="DZ566" s="10"/>
      <c r="EA566" s="10"/>
      <c r="EB566" s="10"/>
      <c r="EC566" s="10"/>
      <c r="ED566" s="10"/>
      <c r="EE566" s="10"/>
      <c r="EF566" s="10"/>
      <c r="EG566" s="10"/>
      <c r="EH566" s="10"/>
      <c r="EI566" s="10"/>
      <c r="EJ566" s="10"/>
      <c r="EK566" s="10"/>
      <c r="EL566" s="10"/>
      <c r="EM566" s="10"/>
      <c r="EN566" s="10"/>
      <c r="EO566" s="10"/>
      <c r="EP566" s="10"/>
      <c r="EQ566" s="10"/>
      <c r="ER566" s="10"/>
      <c r="ES566" s="10"/>
      <c r="ET566" s="10"/>
      <c r="EU566" s="10"/>
      <c r="EV566" s="10"/>
      <c r="EW566" s="10"/>
      <c r="EX566" s="10"/>
      <c r="EY566" s="10"/>
      <c r="EZ566" s="10"/>
      <c r="FA566" s="10"/>
      <c r="FB566" s="10"/>
      <c r="FC566" s="10"/>
      <c r="FD566" s="10"/>
      <c r="FE566" s="10"/>
      <c r="FF566" s="10"/>
      <c r="FG566" s="10"/>
      <c r="FH566" s="10"/>
      <c r="FI566" s="10"/>
      <c r="FJ566" s="10"/>
      <c r="FK566" s="10"/>
      <c r="FL566" s="10"/>
      <c r="FM566" s="10"/>
      <c r="FN566" s="10"/>
      <c r="FO566" s="10"/>
      <c r="FP566" s="10"/>
      <c r="FQ566" s="10"/>
      <c r="FR566" s="10"/>
      <c r="FS566" s="10"/>
      <c r="FT566" s="10"/>
      <c r="FU566" s="10"/>
      <c r="FV566" s="10"/>
      <c r="FW566" s="10"/>
      <c r="FX566" s="10"/>
      <c r="FY566" s="10"/>
      <c r="FZ566" s="10"/>
      <c r="GA566" s="10"/>
      <c r="GB566" s="10"/>
      <c r="GC566" s="10"/>
      <c r="GD566" s="10"/>
      <c r="GE566" s="10"/>
      <c r="GF566" s="10"/>
      <c r="GG566" s="10"/>
      <c r="GH566" s="10"/>
      <c r="GI566" s="10"/>
      <c r="GJ566" s="10"/>
      <c r="GK566" s="10"/>
      <c r="GL566" s="10"/>
      <c r="GM566" s="10"/>
      <c r="GN566" s="10"/>
      <c r="GO566" s="10"/>
      <c r="GP566" s="10"/>
      <c r="GQ566" s="10"/>
      <c r="GR566" s="10"/>
      <c r="GS566" s="10"/>
      <c r="GT566" s="10"/>
      <c r="GU566" s="10"/>
      <c r="GV566" s="10"/>
      <c r="GW566" s="10"/>
      <c r="GX566" s="10"/>
      <c r="GY566" s="10"/>
      <c r="GZ566" s="10"/>
    </row>
    <row r="567" spans="1:208" s="6" customFormat="1" ht="32.25" customHeight="1">
      <c r="A567" s="11"/>
      <c r="B567" s="26"/>
      <c r="C567" s="11"/>
      <c r="D567" s="11"/>
      <c r="E567" s="11"/>
      <c r="F567" s="12"/>
      <c r="G567" s="11"/>
      <c r="H567" s="11"/>
      <c r="I567" s="11"/>
      <c r="J567" s="11"/>
      <c r="K567" s="11"/>
      <c r="L567" s="11"/>
      <c r="M567" s="11"/>
      <c r="N567" s="11"/>
      <c r="O567" s="11"/>
      <c r="P567" s="11"/>
      <c r="Q567" s="11"/>
      <c r="R567" s="11"/>
      <c r="S567" s="11"/>
      <c r="T567" s="11"/>
      <c r="U567" s="11"/>
      <c r="V567" s="11"/>
      <c r="W567" s="11"/>
      <c r="X567" s="11"/>
      <c r="Y567" s="11"/>
      <c r="Z567" s="11"/>
      <c r="AA567" s="11"/>
      <c r="AB567" s="11"/>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c r="DF567" s="10"/>
      <c r="DG567" s="10"/>
      <c r="DH567" s="10"/>
      <c r="DI567" s="10"/>
      <c r="DJ567" s="10"/>
      <c r="DK567" s="10"/>
      <c r="DL567" s="10"/>
      <c r="DM567" s="10"/>
      <c r="DN567" s="10"/>
      <c r="DO567" s="10"/>
      <c r="DP567" s="10"/>
      <c r="DQ567" s="10"/>
      <c r="DR567" s="10"/>
      <c r="DS567" s="10"/>
      <c r="DT567" s="10"/>
      <c r="DU567" s="10"/>
      <c r="DV567" s="10"/>
      <c r="DW567" s="10"/>
      <c r="DX567" s="10"/>
      <c r="DY567" s="10"/>
      <c r="DZ567" s="10"/>
      <c r="EA567" s="10"/>
      <c r="EB567" s="10"/>
      <c r="EC567" s="10"/>
      <c r="ED567" s="10"/>
      <c r="EE567" s="10"/>
      <c r="EF567" s="10"/>
      <c r="EG567" s="10"/>
      <c r="EH567" s="10"/>
      <c r="EI567" s="10"/>
      <c r="EJ567" s="10"/>
      <c r="EK567" s="10"/>
      <c r="EL567" s="10"/>
      <c r="EM567" s="10"/>
      <c r="EN567" s="10"/>
      <c r="EO567" s="10"/>
      <c r="EP567" s="10"/>
      <c r="EQ567" s="10"/>
      <c r="ER567" s="10"/>
      <c r="ES567" s="10"/>
      <c r="ET567" s="10"/>
      <c r="EU567" s="10"/>
      <c r="EV567" s="10"/>
      <c r="EW567" s="10"/>
      <c r="EX567" s="10"/>
      <c r="EY567" s="10"/>
      <c r="EZ567" s="10"/>
      <c r="FA567" s="10"/>
      <c r="FB567" s="10"/>
      <c r="FC567" s="10"/>
      <c r="FD567" s="10"/>
      <c r="FE567" s="10"/>
      <c r="FF567" s="10"/>
      <c r="FG567" s="10"/>
      <c r="FH567" s="10"/>
      <c r="FI567" s="10"/>
      <c r="FJ567" s="10"/>
      <c r="FK567" s="10"/>
      <c r="FL567" s="10"/>
      <c r="FM567" s="10"/>
      <c r="FN567" s="10"/>
      <c r="FO567" s="10"/>
      <c r="FP567" s="10"/>
      <c r="FQ567" s="10"/>
      <c r="FR567" s="10"/>
      <c r="FS567" s="10"/>
      <c r="FT567" s="10"/>
      <c r="FU567" s="10"/>
      <c r="FV567" s="10"/>
      <c r="FW567" s="10"/>
      <c r="FX567" s="10"/>
      <c r="FY567" s="10"/>
      <c r="FZ567" s="10"/>
      <c r="GA567" s="10"/>
      <c r="GB567" s="10"/>
      <c r="GC567" s="10"/>
      <c r="GD567" s="10"/>
      <c r="GE567" s="10"/>
      <c r="GF567" s="10"/>
      <c r="GG567" s="10"/>
      <c r="GH567" s="10"/>
      <c r="GI567" s="10"/>
      <c r="GJ567" s="10"/>
      <c r="GK567" s="10"/>
      <c r="GL567" s="10"/>
      <c r="GM567" s="10"/>
      <c r="GN567" s="10"/>
      <c r="GO567" s="10"/>
      <c r="GP567" s="10"/>
      <c r="GQ567" s="10"/>
      <c r="GR567" s="10"/>
      <c r="GS567" s="10"/>
      <c r="GT567" s="10"/>
      <c r="GU567" s="10"/>
      <c r="GV567" s="10"/>
      <c r="GW567" s="10"/>
      <c r="GX567" s="10"/>
      <c r="GY567" s="10"/>
      <c r="GZ567" s="10"/>
    </row>
    <row r="568" spans="1:208" s="6" customFormat="1" ht="32.25" customHeight="1">
      <c r="A568" s="11"/>
      <c r="B568" s="26"/>
      <c r="C568" s="11"/>
      <c r="D568" s="11"/>
      <c r="E568" s="11"/>
      <c r="F568" s="12"/>
      <c r="G568" s="11"/>
      <c r="H568" s="11"/>
      <c r="I568" s="11"/>
      <c r="J568" s="11"/>
      <c r="K568" s="11"/>
      <c r="L568" s="11"/>
      <c r="M568" s="11"/>
      <c r="N568" s="11"/>
      <c r="O568" s="11"/>
      <c r="P568" s="11"/>
      <c r="Q568" s="11"/>
      <c r="R568" s="11"/>
      <c r="S568" s="11"/>
      <c r="T568" s="11"/>
      <c r="U568" s="11"/>
      <c r="V568" s="11"/>
      <c r="W568" s="11"/>
      <c r="X568" s="11"/>
      <c r="Y568" s="11"/>
      <c r="Z568" s="11"/>
      <c r="AA568" s="11"/>
      <c r="AB568" s="11"/>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c r="DF568" s="10"/>
      <c r="DG568" s="10"/>
      <c r="DH568" s="10"/>
      <c r="DI568" s="10"/>
      <c r="DJ568" s="10"/>
      <c r="DK568" s="10"/>
      <c r="DL568" s="10"/>
      <c r="DM568" s="10"/>
      <c r="DN568" s="10"/>
      <c r="DO568" s="10"/>
      <c r="DP568" s="10"/>
      <c r="DQ568" s="10"/>
      <c r="DR568" s="10"/>
      <c r="DS568" s="10"/>
      <c r="DT568" s="10"/>
      <c r="DU568" s="10"/>
      <c r="DV568" s="10"/>
      <c r="DW568" s="10"/>
      <c r="DX568" s="10"/>
      <c r="DY568" s="10"/>
      <c r="DZ568" s="10"/>
      <c r="EA568" s="10"/>
      <c r="EB568" s="10"/>
      <c r="EC568" s="10"/>
      <c r="ED568" s="10"/>
      <c r="EE568" s="10"/>
      <c r="EF568" s="10"/>
      <c r="EG568" s="10"/>
      <c r="EH568" s="10"/>
      <c r="EI568" s="10"/>
      <c r="EJ568" s="10"/>
      <c r="EK568" s="10"/>
      <c r="EL568" s="10"/>
      <c r="EM568" s="10"/>
      <c r="EN568" s="10"/>
      <c r="EO568" s="10"/>
      <c r="EP568" s="10"/>
      <c r="EQ568" s="10"/>
      <c r="ER568" s="10"/>
      <c r="ES568" s="10"/>
      <c r="ET568" s="10"/>
      <c r="EU568" s="10"/>
      <c r="EV568" s="10"/>
      <c r="EW568" s="10"/>
      <c r="EX568" s="10"/>
      <c r="EY568" s="10"/>
      <c r="EZ568" s="10"/>
      <c r="FA568" s="10"/>
      <c r="FB568" s="10"/>
      <c r="FC568" s="10"/>
      <c r="FD568" s="10"/>
      <c r="FE568" s="10"/>
      <c r="FF568" s="10"/>
      <c r="FG568" s="10"/>
      <c r="FH568" s="10"/>
      <c r="FI568" s="10"/>
      <c r="FJ568" s="10"/>
      <c r="FK568" s="10"/>
      <c r="FL568" s="10"/>
      <c r="FM568" s="10"/>
      <c r="FN568" s="10"/>
      <c r="FO568" s="10"/>
      <c r="FP568" s="10"/>
      <c r="FQ568" s="10"/>
      <c r="FR568" s="10"/>
      <c r="FS568" s="10"/>
      <c r="FT568" s="10"/>
      <c r="FU568" s="10"/>
      <c r="FV568" s="10"/>
      <c r="FW568" s="10"/>
      <c r="FX568" s="10"/>
      <c r="FY568" s="10"/>
      <c r="FZ568" s="10"/>
      <c r="GA568" s="10"/>
      <c r="GB568" s="10"/>
      <c r="GC568" s="10"/>
      <c r="GD568" s="10"/>
      <c r="GE568" s="10"/>
      <c r="GF568" s="10"/>
      <c r="GG568" s="10"/>
      <c r="GH568" s="10"/>
      <c r="GI568" s="10"/>
      <c r="GJ568" s="10"/>
      <c r="GK568" s="10"/>
      <c r="GL568" s="10"/>
      <c r="GM568" s="10"/>
      <c r="GN568" s="10"/>
      <c r="GO568" s="10"/>
      <c r="GP568" s="10"/>
      <c r="GQ568" s="10"/>
      <c r="GR568" s="10"/>
      <c r="GS568" s="10"/>
      <c r="GT568" s="10"/>
      <c r="GU568" s="10"/>
      <c r="GV568" s="10"/>
      <c r="GW568" s="10"/>
      <c r="GX568" s="10"/>
      <c r="GY568" s="10"/>
      <c r="GZ568" s="10"/>
    </row>
    <row r="569" spans="1:208" s="6" customFormat="1" ht="32.25" customHeight="1">
      <c r="A569" s="11"/>
      <c r="B569" s="26"/>
      <c r="C569" s="11"/>
      <c r="D569" s="11"/>
      <c r="E569" s="11"/>
      <c r="F569" s="12"/>
      <c r="G569" s="11"/>
      <c r="H569" s="11"/>
      <c r="I569" s="11"/>
      <c r="J569" s="11"/>
      <c r="K569" s="11"/>
      <c r="L569" s="11"/>
      <c r="M569" s="11"/>
      <c r="N569" s="11"/>
      <c r="O569" s="11"/>
      <c r="P569" s="11"/>
      <c r="Q569" s="11"/>
      <c r="R569" s="11"/>
      <c r="S569" s="11"/>
      <c r="T569" s="11"/>
      <c r="U569" s="11"/>
      <c r="V569" s="11"/>
      <c r="W569" s="11"/>
      <c r="X569" s="11"/>
      <c r="Y569" s="11"/>
      <c r="Z569" s="11"/>
      <c r="AA569" s="11"/>
      <c r="AB569" s="11"/>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c r="DF569" s="10"/>
      <c r="DG569" s="10"/>
      <c r="DH569" s="10"/>
      <c r="DI569" s="10"/>
      <c r="DJ569" s="10"/>
      <c r="DK569" s="10"/>
      <c r="DL569" s="10"/>
      <c r="DM569" s="10"/>
      <c r="DN569" s="10"/>
      <c r="DO569" s="10"/>
      <c r="DP569" s="10"/>
      <c r="DQ569" s="10"/>
      <c r="DR569" s="10"/>
      <c r="DS569" s="10"/>
      <c r="DT569" s="10"/>
      <c r="DU569" s="10"/>
      <c r="DV569" s="10"/>
      <c r="DW569" s="10"/>
      <c r="DX569" s="10"/>
      <c r="DY569" s="10"/>
      <c r="DZ569" s="10"/>
      <c r="EA569" s="10"/>
      <c r="EB569" s="10"/>
      <c r="EC569" s="10"/>
      <c r="ED569" s="10"/>
      <c r="EE569" s="10"/>
      <c r="EF569" s="10"/>
      <c r="EG569" s="10"/>
      <c r="EH569" s="10"/>
      <c r="EI569" s="10"/>
      <c r="EJ569" s="10"/>
      <c r="EK569" s="10"/>
      <c r="EL569" s="10"/>
      <c r="EM569" s="10"/>
      <c r="EN569" s="10"/>
      <c r="EO569" s="10"/>
      <c r="EP569" s="10"/>
      <c r="EQ569" s="10"/>
      <c r="ER569" s="10"/>
      <c r="ES569" s="10"/>
      <c r="ET569" s="10"/>
      <c r="EU569" s="10"/>
      <c r="EV569" s="10"/>
      <c r="EW569" s="10"/>
      <c r="EX569" s="10"/>
      <c r="EY569" s="10"/>
      <c r="EZ569" s="10"/>
      <c r="FA569" s="10"/>
      <c r="FB569" s="10"/>
      <c r="FC569" s="10"/>
      <c r="FD569" s="10"/>
      <c r="FE569" s="10"/>
      <c r="FF569" s="10"/>
      <c r="FG569" s="10"/>
      <c r="FH569" s="10"/>
      <c r="FI569" s="10"/>
      <c r="FJ569" s="10"/>
      <c r="FK569" s="10"/>
      <c r="FL569" s="10"/>
      <c r="FM569" s="10"/>
      <c r="FN569" s="10"/>
      <c r="FO569" s="10"/>
      <c r="FP569" s="10"/>
      <c r="FQ569" s="10"/>
      <c r="FR569" s="10"/>
      <c r="FS569" s="10"/>
      <c r="FT569" s="10"/>
      <c r="FU569" s="10"/>
      <c r="FV569" s="10"/>
      <c r="FW569" s="10"/>
      <c r="FX569" s="10"/>
      <c r="FY569" s="10"/>
      <c r="FZ569" s="10"/>
      <c r="GA569" s="10"/>
      <c r="GB569" s="10"/>
      <c r="GC569" s="10"/>
      <c r="GD569" s="10"/>
      <c r="GE569" s="10"/>
      <c r="GF569" s="10"/>
      <c r="GG569" s="10"/>
      <c r="GH569" s="10"/>
      <c r="GI569" s="10"/>
      <c r="GJ569" s="10"/>
      <c r="GK569" s="10"/>
      <c r="GL569" s="10"/>
      <c r="GM569" s="10"/>
      <c r="GN569" s="10"/>
      <c r="GO569" s="10"/>
      <c r="GP569" s="10"/>
      <c r="GQ569" s="10"/>
      <c r="GR569" s="10"/>
      <c r="GS569" s="10"/>
      <c r="GT569" s="10"/>
      <c r="GU569" s="10"/>
      <c r="GV569" s="10"/>
      <c r="GW569" s="10"/>
      <c r="GX569" s="10"/>
      <c r="GY569" s="10"/>
      <c r="GZ569" s="10"/>
    </row>
    <row r="570" spans="1:208" s="6" customFormat="1" ht="32.25" customHeight="1">
      <c r="A570" s="11"/>
      <c r="B570" s="26"/>
      <c r="C570" s="11"/>
      <c r="D570" s="11"/>
      <c r="E570" s="11"/>
      <c r="F570" s="12"/>
      <c r="G570" s="11"/>
      <c r="H570" s="11"/>
      <c r="I570" s="11"/>
      <c r="J570" s="11"/>
      <c r="K570" s="11"/>
      <c r="L570" s="11"/>
      <c r="M570" s="11"/>
      <c r="N570" s="11"/>
      <c r="O570" s="11"/>
      <c r="P570" s="11"/>
      <c r="Q570" s="11"/>
      <c r="R570" s="11"/>
      <c r="S570" s="11"/>
      <c r="T570" s="11"/>
      <c r="U570" s="11"/>
      <c r="V570" s="11"/>
      <c r="W570" s="11"/>
      <c r="X570" s="11"/>
      <c r="Y570" s="11"/>
      <c r="Z570" s="11"/>
      <c r="AA570" s="11"/>
      <c r="AB570" s="11"/>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c r="DF570" s="10"/>
      <c r="DG570" s="10"/>
      <c r="DH570" s="10"/>
      <c r="DI570" s="10"/>
      <c r="DJ570" s="10"/>
      <c r="DK570" s="10"/>
      <c r="DL570" s="10"/>
      <c r="DM570" s="10"/>
      <c r="DN570" s="10"/>
      <c r="DO570" s="10"/>
      <c r="DP570" s="10"/>
      <c r="DQ570" s="10"/>
      <c r="DR570" s="10"/>
      <c r="DS570" s="10"/>
      <c r="DT570" s="10"/>
      <c r="DU570" s="10"/>
      <c r="DV570" s="10"/>
      <c r="DW570" s="10"/>
      <c r="DX570" s="10"/>
      <c r="DY570" s="10"/>
      <c r="DZ570" s="10"/>
      <c r="EA570" s="10"/>
      <c r="EB570" s="10"/>
      <c r="EC570" s="10"/>
      <c r="ED570" s="10"/>
      <c r="EE570" s="10"/>
      <c r="EF570" s="10"/>
      <c r="EG570" s="10"/>
      <c r="EH570" s="10"/>
      <c r="EI570" s="10"/>
      <c r="EJ570" s="10"/>
      <c r="EK570" s="10"/>
      <c r="EL570" s="10"/>
      <c r="EM570" s="10"/>
      <c r="EN570" s="10"/>
      <c r="EO570" s="10"/>
      <c r="EP570" s="10"/>
      <c r="EQ570" s="10"/>
      <c r="ER570" s="10"/>
      <c r="ES570" s="10"/>
      <c r="ET570" s="10"/>
      <c r="EU570" s="10"/>
      <c r="EV570" s="10"/>
      <c r="EW570" s="10"/>
      <c r="EX570" s="10"/>
      <c r="EY570" s="10"/>
      <c r="EZ570" s="10"/>
      <c r="FA570" s="10"/>
      <c r="FB570" s="10"/>
      <c r="FC570" s="10"/>
      <c r="FD570" s="10"/>
      <c r="FE570" s="10"/>
      <c r="FF570" s="10"/>
      <c r="FG570" s="10"/>
      <c r="FH570" s="10"/>
      <c r="FI570" s="10"/>
      <c r="FJ570" s="10"/>
      <c r="FK570" s="10"/>
      <c r="FL570" s="10"/>
      <c r="FM570" s="10"/>
      <c r="FN570" s="10"/>
      <c r="FO570" s="10"/>
      <c r="FP570" s="10"/>
      <c r="FQ570" s="10"/>
      <c r="FR570" s="10"/>
      <c r="FS570" s="10"/>
      <c r="FT570" s="10"/>
      <c r="FU570" s="10"/>
      <c r="FV570" s="10"/>
      <c r="FW570" s="10"/>
      <c r="FX570" s="10"/>
      <c r="FY570" s="10"/>
      <c r="FZ570" s="10"/>
      <c r="GA570" s="10"/>
      <c r="GB570" s="10"/>
      <c r="GC570" s="10"/>
      <c r="GD570" s="10"/>
      <c r="GE570" s="10"/>
      <c r="GF570" s="10"/>
      <c r="GG570" s="10"/>
      <c r="GH570" s="10"/>
      <c r="GI570" s="10"/>
      <c r="GJ570" s="10"/>
      <c r="GK570" s="10"/>
      <c r="GL570" s="10"/>
      <c r="GM570" s="10"/>
      <c r="GN570" s="10"/>
      <c r="GO570" s="10"/>
      <c r="GP570" s="10"/>
      <c r="GQ570" s="10"/>
      <c r="GR570" s="10"/>
      <c r="GS570" s="10"/>
      <c r="GT570" s="10"/>
      <c r="GU570" s="10"/>
      <c r="GV570" s="10"/>
      <c r="GW570" s="10"/>
      <c r="GX570" s="10"/>
      <c r="GY570" s="10"/>
      <c r="GZ570" s="10"/>
    </row>
    <row r="571" spans="1:208" s="6" customFormat="1" ht="32.25" customHeight="1">
      <c r="A571" s="11"/>
      <c r="B571" s="26"/>
      <c r="C571" s="11"/>
      <c r="D571" s="11"/>
      <c r="E571" s="11"/>
      <c r="F571" s="12"/>
      <c r="G571" s="11"/>
      <c r="H571" s="11"/>
      <c r="I571" s="11"/>
      <c r="J571" s="11"/>
      <c r="K571" s="11"/>
      <c r="L571" s="11"/>
      <c r="M571" s="11"/>
      <c r="N571" s="11"/>
      <c r="O571" s="11"/>
      <c r="P571" s="11"/>
      <c r="Q571" s="11"/>
      <c r="R571" s="11"/>
      <c r="S571" s="11"/>
      <c r="T571" s="11"/>
      <c r="U571" s="11"/>
      <c r="V571" s="11"/>
      <c r="W571" s="11"/>
      <c r="X571" s="11"/>
      <c r="Y571" s="11"/>
      <c r="Z571" s="11"/>
      <c r="AA571" s="11"/>
      <c r="AB571" s="11"/>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c r="DF571" s="10"/>
      <c r="DG571" s="10"/>
      <c r="DH571" s="10"/>
      <c r="DI571" s="10"/>
      <c r="DJ571" s="10"/>
      <c r="DK571" s="10"/>
      <c r="DL571" s="10"/>
      <c r="DM571" s="10"/>
      <c r="DN571" s="10"/>
      <c r="DO571" s="10"/>
      <c r="DP571" s="10"/>
      <c r="DQ571" s="10"/>
      <c r="DR571" s="10"/>
      <c r="DS571" s="10"/>
      <c r="DT571" s="10"/>
      <c r="DU571" s="10"/>
      <c r="DV571" s="10"/>
      <c r="DW571" s="10"/>
      <c r="DX571" s="10"/>
      <c r="DY571" s="10"/>
      <c r="DZ571" s="10"/>
      <c r="EA571" s="10"/>
      <c r="EB571" s="10"/>
      <c r="EC571" s="10"/>
      <c r="ED571" s="10"/>
      <c r="EE571" s="10"/>
      <c r="EF571" s="10"/>
      <c r="EG571" s="10"/>
      <c r="EH571" s="10"/>
      <c r="EI571" s="10"/>
      <c r="EJ571" s="10"/>
      <c r="EK571" s="10"/>
      <c r="EL571" s="10"/>
      <c r="EM571" s="10"/>
      <c r="EN571" s="10"/>
      <c r="EO571" s="10"/>
      <c r="EP571" s="10"/>
      <c r="EQ571" s="10"/>
      <c r="ER571" s="10"/>
      <c r="ES571" s="10"/>
      <c r="ET571" s="10"/>
      <c r="EU571" s="10"/>
      <c r="EV571" s="10"/>
      <c r="EW571" s="10"/>
      <c r="EX571" s="10"/>
      <c r="EY571" s="10"/>
      <c r="EZ571" s="10"/>
      <c r="FA571" s="10"/>
      <c r="FB571" s="10"/>
      <c r="FC571" s="10"/>
      <c r="FD571" s="10"/>
      <c r="FE571" s="10"/>
      <c r="FF571" s="10"/>
      <c r="FG571" s="10"/>
      <c r="FH571" s="10"/>
      <c r="FI571" s="10"/>
      <c r="FJ571" s="10"/>
      <c r="FK571" s="10"/>
      <c r="FL571" s="10"/>
      <c r="FM571" s="10"/>
      <c r="FN571" s="10"/>
      <c r="FO571" s="10"/>
      <c r="FP571" s="10"/>
      <c r="FQ571" s="10"/>
      <c r="FR571" s="10"/>
      <c r="FS571" s="10"/>
      <c r="FT571" s="10"/>
      <c r="FU571" s="10"/>
      <c r="FV571" s="10"/>
      <c r="FW571" s="10"/>
      <c r="FX571" s="10"/>
      <c r="FY571" s="10"/>
      <c r="FZ571" s="10"/>
      <c r="GA571" s="10"/>
      <c r="GB571" s="10"/>
      <c r="GC571" s="10"/>
      <c r="GD571" s="10"/>
      <c r="GE571" s="10"/>
      <c r="GF571" s="10"/>
      <c r="GG571" s="10"/>
      <c r="GH571" s="10"/>
      <c r="GI571" s="10"/>
      <c r="GJ571" s="10"/>
      <c r="GK571" s="10"/>
      <c r="GL571" s="10"/>
      <c r="GM571" s="10"/>
      <c r="GN571" s="10"/>
      <c r="GO571" s="10"/>
      <c r="GP571" s="10"/>
      <c r="GQ571" s="10"/>
      <c r="GR571" s="10"/>
      <c r="GS571" s="10"/>
      <c r="GT571" s="10"/>
      <c r="GU571" s="10"/>
      <c r="GV571" s="10"/>
      <c r="GW571" s="10"/>
      <c r="GX571" s="10"/>
      <c r="GY571" s="10"/>
      <c r="GZ571" s="10"/>
    </row>
    <row r="572" spans="1:208" s="6" customFormat="1" ht="32.25" customHeight="1">
      <c r="A572" s="11"/>
      <c r="B572" s="26"/>
      <c r="C572" s="11"/>
      <c r="D572" s="11"/>
      <c r="E572" s="11"/>
      <c r="F572" s="12"/>
      <c r="G572" s="11"/>
      <c r="H572" s="11"/>
      <c r="I572" s="11"/>
      <c r="J572" s="11"/>
      <c r="K572" s="11"/>
      <c r="L572" s="11"/>
      <c r="M572" s="11"/>
      <c r="N572" s="11"/>
      <c r="O572" s="11"/>
      <c r="P572" s="11"/>
      <c r="Q572" s="11"/>
      <c r="R572" s="11"/>
      <c r="S572" s="11"/>
      <c r="T572" s="11"/>
      <c r="U572" s="11"/>
      <c r="V572" s="11"/>
      <c r="W572" s="11"/>
      <c r="X572" s="11"/>
      <c r="Y572" s="11"/>
      <c r="Z572" s="11"/>
      <c r="AA572" s="11"/>
      <c r="AB572" s="11"/>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c r="DF572" s="10"/>
      <c r="DG572" s="10"/>
      <c r="DH572" s="10"/>
      <c r="DI572" s="10"/>
      <c r="DJ572" s="10"/>
      <c r="DK572" s="10"/>
      <c r="DL572" s="10"/>
      <c r="DM572" s="10"/>
      <c r="DN572" s="10"/>
      <c r="DO572" s="10"/>
      <c r="DP572" s="10"/>
      <c r="DQ572" s="10"/>
      <c r="DR572" s="10"/>
      <c r="DS572" s="10"/>
      <c r="DT572" s="10"/>
      <c r="DU572" s="10"/>
      <c r="DV572" s="10"/>
      <c r="DW572" s="10"/>
      <c r="DX572" s="10"/>
      <c r="DY572" s="10"/>
      <c r="DZ572" s="10"/>
      <c r="EA572" s="10"/>
      <c r="EB572" s="10"/>
      <c r="EC572" s="10"/>
      <c r="ED572" s="10"/>
      <c r="EE572" s="10"/>
      <c r="EF572" s="10"/>
      <c r="EG572" s="10"/>
      <c r="EH572" s="10"/>
      <c r="EI572" s="10"/>
      <c r="EJ572" s="10"/>
      <c r="EK572" s="10"/>
      <c r="EL572" s="10"/>
      <c r="EM572" s="10"/>
      <c r="EN572" s="10"/>
      <c r="EO572" s="10"/>
      <c r="EP572" s="10"/>
      <c r="EQ572" s="10"/>
      <c r="ER572" s="10"/>
      <c r="ES572" s="10"/>
      <c r="ET572" s="10"/>
      <c r="EU572" s="10"/>
      <c r="EV572" s="10"/>
      <c r="EW572" s="10"/>
      <c r="EX572" s="10"/>
      <c r="EY572" s="10"/>
      <c r="EZ572" s="10"/>
      <c r="FA572" s="10"/>
      <c r="FB572" s="10"/>
      <c r="FC572" s="10"/>
      <c r="FD572" s="10"/>
      <c r="FE572" s="10"/>
      <c r="FF572" s="10"/>
      <c r="FG572" s="10"/>
      <c r="FH572" s="10"/>
      <c r="FI572" s="10"/>
      <c r="FJ572" s="10"/>
      <c r="FK572" s="10"/>
      <c r="FL572" s="10"/>
      <c r="FM572" s="10"/>
      <c r="FN572" s="10"/>
      <c r="FO572" s="10"/>
      <c r="FP572" s="10"/>
      <c r="FQ572" s="10"/>
      <c r="FR572" s="10"/>
      <c r="FS572" s="10"/>
      <c r="FT572" s="10"/>
      <c r="FU572" s="10"/>
      <c r="FV572" s="10"/>
      <c r="FW572" s="10"/>
      <c r="FX572" s="10"/>
      <c r="FY572" s="10"/>
      <c r="FZ572" s="10"/>
      <c r="GA572" s="10"/>
      <c r="GB572" s="10"/>
      <c r="GC572" s="10"/>
      <c r="GD572" s="10"/>
      <c r="GE572" s="10"/>
      <c r="GF572" s="10"/>
      <c r="GG572" s="10"/>
      <c r="GH572" s="10"/>
      <c r="GI572" s="10"/>
      <c r="GJ572" s="10"/>
      <c r="GK572" s="10"/>
      <c r="GL572" s="10"/>
      <c r="GM572" s="10"/>
      <c r="GN572" s="10"/>
      <c r="GO572" s="10"/>
      <c r="GP572" s="10"/>
      <c r="GQ572" s="10"/>
      <c r="GR572" s="10"/>
      <c r="GS572" s="10"/>
      <c r="GT572" s="10"/>
      <c r="GU572" s="10"/>
      <c r="GV572" s="10"/>
      <c r="GW572" s="10"/>
      <c r="GX572" s="10"/>
      <c r="GY572" s="10"/>
      <c r="GZ572" s="10"/>
    </row>
    <row r="573" spans="1:208" s="6" customFormat="1" ht="32.25" customHeight="1">
      <c r="A573" s="11"/>
      <c r="B573" s="26"/>
      <c r="C573" s="11"/>
      <c r="D573" s="11"/>
      <c r="E573" s="11"/>
      <c r="F573" s="12"/>
      <c r="G573" s="11"/>
      <c r="H573" s="11"/>
      <c r="I573" s="11"/>
      <c r="J573" s="11"/>
      <c r="K573" s="11"/>
      <c r="L573" s="11"/>
      <c r="M573" s="11"/>
      <c r="N573" s="11"/>
      <c r="O573" s="11"/>
      <c r="P573" s="11"/>
      <c r="Q573" s="11"/>
      <c r="R573" s="11"/>
      <c r="S573" s="11"/>
      <c r="T573" s="11"/>
      <c r="U573" s="11"/>
      <c r="V573" s="11"/>
      <c r="W573" s="11"/>
      <c r="X573" s="11"/>
      <c r="Y573" s="11"/>
      <c r="Z573" s="11"/>
      <c r="AA573" s="11"/>
      <c r="AB573" s="11"/>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c r="DF573" s="10"/>
      <c r="DG573" s="10"/>
      <c r="DH573" s="10"/>
      <c r="DI573" s="10"/>
      <c r="DJ573" s="10"/>
      <c r="DK573" s="10"/>
      <c r="DL573" s="10"/>
      <c r="DM573" s="10"/>
      <c r="DN573" s="10"/>
      <c r="DO573" s="10"/>
      <c r="DP573" s="10"/>
      <c r="DQ573" s="10"/>
      <c r="DR573" s="10"/>
      <c r="DS573" s="10"/>
      <c r="DT573" s="10"/>
      <c r="DU573" s="10"/>
      <c r="DV573" s="10"/>
      <c r="DW573" s="10"/>
      <c r="DX573" s="10"/>
      <c r="DY573" s="10"/>
      <c r="DZ573" s="10"/>
      <c r="EA573" s="10"/>
      <c r="EB573" s="10"/>
      <c r="EC573" s="10"/>
      <c r="ED573" s="10"/>
      <c r="EE573" s="10"/>
      <c r="EF573" s="10"/>
      <c r="EG573" s="10"/>
      <c r="EH573" s="10"/>
      <c r="EI573" s="10"/>
      <c r="EJ573" s="10"/>
      <c r="EK573" s="10"/>
      <c r="EL573" s="10"/>
      <c r="EM573" s="10"/>
      <c r="EN573" s="10"/>
      <c r="EO573" s="10"/>
      <c r="EP573" s="10"/>
      <c r="EQ573" s="10"/>
      <c r="ER573" s="10"/>
      <c r="ES573" s="10"/>
      <c r="ET573" s="10"/>
      <c r="EU573" s="10"/>
      <c r="EV573" s="10"/>
      <c r="EW573" s="10"/>
      <c r="EX573" s="10"/>
      <c r="EY573" s="10"/>
      <c r="EZ573" s="10"/>
      <c r="FA573" s="10"/>
      <c r="FB573" s="10"/>
      <c r="FC573" s="10"/>
      <c r="FD573" s="10"/>
      <c r="FE573" s="10"/>
      <c r="FF573" s="10"/>
      <c r="FG573" s="10"/>
      <c r="FH573" s="10"/>
      <c r="FI573" s="10"/>
      <c r="FJ573" s="10"/>
      <c r="FK573" s="10"/>
      <c r="FL573" s="10"/>
      <c r="FM573" s="10"/>
      <c r="FN573" s="10"/>
      <c r="FO573" s="10"/>
      <c r="FP573" s="10"/>
      <c r="FQ573" s="10"/>
      <c r="FR573" s="10"/>
      <c r="FS573" s="10"/>
      <c r="FT573" s="10"/>
      <c r="FU573" s="10"/>
      <c r="FV573" s="10"/>
      <c r="FW573" s="10"/>
      <c r="FX573" s="10"/>
      <c r="FY573" s="10"/>
      <c r="FZ573" s="10"/>
      <c r="GA573" s="10"/>
      <c r="GB573" s="10"/>
      <c r="GC573" s="10"/>
      <c r="GD573" s="10"/>
      <c r="GE573" s="10"/>
      <c r="GF573" s="10"/>
      <c r="GG573" s="10"/>
      <c r="GH573" s="10"/>
      <c r="GI573" s="10"/>
      <c r="GJ573" s="10"/>
      <c r="GK573" s="10"/>
      <c r="GL573" s="10"/>
      <c r="GM573" s="10"/>
      <c r="GN573" s="10"/>
      <c r="GO573" s="10"/>
      <c r="GP573" s="10"/>
      <c r="GQ573" s="10"/>
      <c r="GR573" s="10"/>
      <c r="GS573" s="10"/>
      <c r="GT573" s="10"/>
      <c r="GU573" s="10"/>
      <c r="GV573" s="10"/>
      <c r="GW573" s="10"/>
      <c r="GX573" s="10"/>
      <c r="GY573" s="10"/>
      <c r="GZ573" s="10"/>
    </row>
    <row r="574" spans="1:208" s="6" customFormat="1" ht="32.25" customHeight="1">
      <c r="A574" s="11"/>
      <c r="B574" s="26"/>
      <c r="C574" s="11"/>
      <c r="D574" s="11"/>
      <c r="E574" s="11"/>
      <c r="F574" s="12"/>
      <c r="G574" s="11"/>
      <c r="H574" s="11"/>
      <c r="I574" s="11"/>
      <c r="J574" s="11"/>
      <c r="K574" s="11"/>
      <c r="L574" s="11"/>
      <c r="M574" s="11"/>
      <c r="N574" s="11"/>
      <c r="O574" s="11"/>
      <c r="P574" s="11"/>
      <c r="Q574" s="11"/>
      <c r="R574" s="11"/>
      <c r="S574" s="11"/>
      <c r="T574" s="11"/>
      <c r="U574" s="11"/>
      <c r="V574" s="11"/>
      <c r="W574" s="11"/>
      <c r="X574" s="11"/>
      <c r="Y574" s="11"/>
      <c r="Z574" s="11"/>
      <c r="AA574" s="11"/>
      <c r="AB574" s="11"/>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c r="DF574" s="10"/>
      <c r="DG574" s="10"/>
      <c r="DH574" s="10"/>
      <c r="DI574" s="10"/>
      <c r="DJ574" s="10"/>
      <c r="DK574" s="10"/>
      <c r="DL574" s="10"/>
      <c r="DM574" s="10"/>
      <c r="DN574" s="10"/>
      <c r="DO574" s="10"/>
      <c r="DP574" s="10"/>
      <c r="DQ574" s="10"/>
      <c r="DR574" s="10"/>
      <c r="DS574" s="10"/>
      <c r="DT574" s="10"/>
      <c r="DU574" s="10"/>
      <c r="DV574" s="10"/>
      <c r="DW574" s="10"/>
      <c r="DX574" s="10"/>
      <c r="DY574" s="10"/>
      <c r="DZ574" s="10"/>
      <c r="EA574" s="10"/>
      <c r="EB574" s="10"/>
      <c r="EC574" s="10"/>
      <c r="ED574" s="10"/>
      <c r="EE574" s="10"/>
      <c r="EF574" s="10"/>
      <c r="EG574" s="10"/>
      <c r="EH574" s="10"/>
      <c r="EI574" s="10"/>
      <c r="EJ574" s="10"/>
      <c r="EK574" s="10"/>
      <c r="EL574" s="10"/>
      <c r="EM574" s="10"/>
      <c r="EN574" s="10"/>
      <c r="EO574" s="10"/>
      <c r="EP574" s="10"/>
      <c r="EQ574" s="10"/>
      <c r="ER574" s="10"/>
      <c r="ES574" s="10"/>
      <c r="ET574" s="10"/>
      <c r="EU574" s="10"/>
      <c r="EV574" s="10"/>
      <c r="EW574" s="10"/>
      <c r="EX574" s="10"/>
      <c r="EY574" s="10"/>
      <c r="EZ574" s="10"/>
      <c r="FA574" s="10"/>
      <c r="FB574" s="10"/>
      <c r="FC574" s="10"/>
      <c r="FD574" s="10"/>
      <c r="FE574" s="10"/>
      <c r="FF574" s="10"/>
      <c r="FG574" s="10"/>
      <c r="FH574" s="10"/>
      <c r="FI574" s="10"/>
      <c r="FJ574" s="10"/>
      <c r="FK574" s="10"/>
      <c r="FL574" s="10"/>
      <c r="FM574" s="10"/>
      <c r="FN574" s="10"/>
      <c r="FO574" s="10"/>
      <c r="FP574" s="10"/>
      <c r="FQ574" s="10"/>
      <c r="FR574" s="10"/>
      <c r="FS574" s="10"/>
      <c r="FT574" s="10"/>
      <c r="FU574" s="10"/>
      <c r="FV574" s="10"/>
      <c r="FW574" s="10"/>
      <c r="FX574" s="10"/>
      <c r="FY574" s="10"/>
      <c r="FZ574" s="10"/>
      <c r="GA574" s="10"/>
      <c r="GB574" s="10"/>
      <c r="GC574" s="10"/>
      <c r="GD574" s="10"/>
      <c r="GE574" s="10"/>
      <c r="GF574" s="10"/>
      <c r="GG574" s="10"/>
      <c r="GH574" s="10"/>
      <c r="GI574" s="10"/>
      <c r="GJ574" s="10"/>
      <c r="GK574" s="10"/>
      <c r="GL574" s="10"/>
      <c r="GM574" s="10"/>
      <c r="GN574" s="10"/>
      <c r="GO574" s="10"/>
      <c r="GP574" s="10"/>
      <c r="GQ574" s="10"/>
      <c r="GR574" s="10"/>
      <c r="GS574" s="10"/>
      <c r="GT574" s="10"/>
      <c r="GU574" s="10"/>
      <c r="GV574" s="10"/>
      <c r="GW574" s="10"/>
      <c r="GX574" s="10"/>
      <c r="GY574" s="10"/>
      <c r="GZ574" s="10"/>
    </row>
    <row r="575" spans="1:208" s="6" customFormat="1" ht="32.25" customHeight="1">
      <c r="A575" s="11"/>
      <c r="B575" s="26"/>
      <c r="C575" s="11"/>
      <c r="D575" s="11"/>
      <c r="E575" s="11"/>
      <c r="F575" s="12"/>
      <c r="G575" s="11"/>
      <c r="H575" s="11"/>
      <c r="I575" s="11"/>
      <c r="J575" s="11"/>
      <c r="K575" s="11"/>
      <c r="L575" s="11"/>
      <c r="M575" s="11"/>
      <c r="N575" s="11"/>
      <c r="O575" s="11"/>
      <c r="P575" s="11"/>
      <c r="Q575" s="11"/>
      <c r="R575" s="11"/>
      <c r="S575" s="11"/>
      <c r="T575" s="11"/>
      <c r="U575" s="11"/>
      <c r="V575" s="11"/>
      <c r="W575" s="11"/>
      <c r="X575" s="11"/>
      <c r="Y575" s="11"/>
      <c r="Z575" s="11"/>
      <c r="AA575" s="11"/>
      <c r="AB575" s="11"/>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c r="DF575" s="10"/>
      <c r="DG575" s="10"/>
      <c r="DH575" s="10"/>
      <c r="DI575" s="10"/>
      <c r="DJ575" s="10"/>
      <c r="DK575" s="10"/>
      <c r="DL575" s="10"/>
      <c r="DM575" s="10"/>
      <c r="DN575" s="10"/>
      <c r="DO575" s="10"/>
      <c r="DP575" s="10"/>
      <c r="DQ575" s="10"/>
      <c r="DR575" s="10"/>
      <c r="DS575" s="10"/>
      <c r="DT575" s="10"/>
      <c r="DU575" s="10"/>
      <c r="DV575" s="10"/>
      <c r="DW575" s="10"/>
      <c r="DX575" s="10"/>
      <c r="DY575" s="10"/>
      <c r="DZ575" s="10"/>
      <c r="EA575" s="10"/>
      <c r="EB575" s="10"/>
      <c r="EC575" s="10"/>
      <c r="ED575" s="10"/>
      <c r="EE575" s="10"/>
      <c r="EF575" s="10"/>
      <c r="EG575" s="10"/>
      <c r="EH575" s="10"/>
      <c r="EI575" s="10"/>
      <c r="EJ575" s="10"/>
      <c r="EK575" s="10"/>
      <c r="EL575" s="10"/>
      <c r="EM575" s="10"/>
      <c r="EN575" s="10"/>
      <c r="EO575" s="10"/>
      <c r="EP575" s="10"/>
      <c r="EQ575" s="10"/>
      <c r="ER575" s="10"/>
      <c r="ES575" s="10"/>
      <c r="ET575" s="10"/>
      <c r="EU575" s="10"/>
      <c r="EV575" s="10"/>
      <c r="EW575" s="10"/>
      <c r="EX575" s="10"/>
      <c r="EY575" s="10"/>
      <c r="EZ575" s="10"/>
      <c r="FA575" s="10"/>
      <c r="FB575" s="10"/>
      <c r="FC575" s="10"/>
      <c r="FD575" s="10"/>
      <c r="FE575" s="10"/>
      <c r="FF575" s="10"/>
      <c r="FG575" s="10"/>
      <c r="FH575" s="10"/>
      <c r="FI575" s="10"/>
      <c r="FJ575" s="10"/>
      <c r="FK575" s="10"/>
      <c r="FL575" s="10"/>
      <c r="FM575" s="10"/>
      <c r="FN575" s="10"/>
      <c r="FO575" s="10"/>
      <c r="FP575" s="10"/>
      <c r="FQ575" s="10"/>
      <c r="FR575" s="10"/>
      <c r="FS575" s="10"/>
      <c r="FT575" s="10"/>
      <c r="FU575" s="10"/>
      <c r="FV575" s="10"/>
      <c r="FW575" s="10"/>
      <c r="FX575" s="10"/>
      <c r="FY575" s="10"/>
      <c r="FZ575" s="10"/>
      <c r="GA575" s="10"/>
      <c r="GB575" s="10"/>
      <c r="GC575" s="10"/>
      <c r="GD575" s="10"/>
      <c r="GE575" s="10"/>
      <c r="GF575" s="10"/>
      <c r="GG575" s="10"/>
      <c r="GH575" s="10"/>
      <c r="GI575" s="10"/>
      <c r="GJ575" s="10"/>
      <c r="GK575" s="10"/>
      <c r="GL575" s="10"/>
      <c r="GM575" s="10"/>
      <c r="GN575" s="10"/>
      <c r="GO575" s="10"/>
      <c r="GP575" s="10"/>
      <c r="GQ575" s="10"/>
      <c r="GR575" s="10"/>
      <c r="GS575" s="10"/>
      <c r="GT575" s="10"/>
      <c r="GU575" s="10"/>
      <c r="GV575" s="10"/>
      <c r="GW575" s="10"/>
      <c r="GX575" s="10"/>
      <c r="GY575" s="10"/>
      <c r="GZ575" s="10"/>
    </row>
    <row r="576" spans="1:208" s="6" customFormat="1" ht="32.25" customHeight="1">
      <c r="A576" s="11"/>
      <c r="B576" s="26"/>
      <c r="C576" s="11"/>
      <c r="D576" s="11"/>
      <c r="E576" s="11"/>
      <c r="F576" s="12"/>
      <c r="G576" s="11"/>
      <c r="H576" s="11"/>
      <c r="I576" s="11"/>
      <c r="J576" s="11"/>
      <c r="K576" s="11"/>
      <c r="L576" s="11"/>
      <c r="M576" s="11"/>
      <c r="N576" s="11"/>
      <c r="O576" s="11"/>
      <c r="P576" s="11"/>
      <c r="Q576" s="11"/>
      <c r="R576" s="11"/>
      <c r="S576" s="11"/>
      <c r="T576" s="11"/>
      <c r="U576" s="11"/>
      <c r="V576" s="11"/>
      <c r="W576" s="11"/>
      <c r="X576" s="11"/>
      <c r="Y576" s="11"/>
      <c r="Z576" s="11"/>
      <c r="AA576" s="11"/>
      <c r="AB576" s="11"/>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c r="DF576" s="10"/>
      <c r="DG576" s="10"/>
      <c r="DH576" s="10"/>
      <c r="DI576" s="10"/>
      <c r="DJ576" s="10"/>
      <c r="DK576" s="10"/>
      <c r="DL576" s="10"/>
      <c r="DM576" s="10"/>
      <c r="DN576" s="10"/>
      <c r="DO576" s="10"/>
      <c r="DP576" s="10"/>
      <c r="DQ576" s="10"/>
      <c r="DR576" s="10"/>
      <c r="DS576" s="10"/>
      <c r="DT576" s="10"/>
      <c r="DU576" s="10"/>
      <c r="DV576" s="10"/>
      <c r="DW576" s="10"/>
      <c r="DX576" s="10"/>
      <c r="DY576" s="10"/>
      <c r="DZ576" s="10"/>
      <c r="EA576" s="10"/>
      <c r="EB576" s="10"/>
      <c r="EC576" s="10"/>
      <c r="ED576" s="10"/>
      <c r="EE576" s="10"/>
      <c r="EF576" s="10"/>
      <c r="EG576" s="10"/>
      <c r="EH576" s="10"/>
      <c r="EI576" s="10"/>
      <c r="EJ576" s="10"/>
      <c r="EK576" s="10"/>
      <c r="EL576" s="10"/>
      <c r="EM576" s="10"/>
      <c r="EN576" s="10"/>
      <c r="EO576" s="10"/>
      <c r="EP576" s="10"/>
      <c r="EQ576" s="10"/>
      <c r="ER576" s="10"/>
      <c r="ES576" s="10"/>
      <c r="ET576" s="10"/>
      <c r="EU576" s="10"/>
      <c r="EV576" s="10"/>
      <c r="EW576" s="10"/>
      <c r="EX576" s="10"/>
      <c r="EY576" s="10"/>
      <c r="EZ576" s="10"/>
      <c r="FA576" s="10"/>
      <c r="FB576" s="10"/>
      <c r="FC576" s="10"/>
      <c r="FD576" s="10"/>
      <c r="FE576" s="10"/>
      <c r="FF576" s="10"/>
      <c r="FG576" s="10"/>
      <c r="FH576" s="10"/>
      <c r="FI576" s="10"/>
      <c r="FJ576" s="10"/>
      <c r="FK576" s="10"/>
      <c r="FL576" s="10"/>
      <c r="FM576" s="10"/>
      <c r="FN576" s="10"/>
      <c r="FO576" s="10"/>
      <c r="FP576" s="10"/>
      <c r="FQ576" s="10"/>
      <c r="FR576" s="10"/>
      <c r="FS576" s="10"/>
      <c r="FT576" s="10"/>
      <c r="FU576" s="10"/>
      <c r="FV576" s="10"/>
      <c r="FW576" s="10"/>
      <c r="FX576" s="10"/>
      <c r="FY576" s="10"/>
      <c r="FZ576" s="10"/>
      <c r="GA576" s="10"/>
      <c r="GB576" s="10"/>
      <c r="GC576" s="10"/>
      <c r="GD576" s="10"/>
      <c r="GE576" s="10"/>
      <c r="GF576" s="10"/>
      <c r="GG576" s="10"/>
      <c r="GH576" s="10"/>
      <c r="GI576" s="10"/>
      <c r="GJ576" s="10"/>
      <c r="GK576" s="10"/>
      <c r="GL576" s="10"/>
      <c r="GM576" s="10"/>
      <c r="GN576" s="10"/>
      <c r="GO576" s="10"/>
      <c r="GP576" s="10"/>
      <c r="GQ576" s="10"/>
      <c r="GR576" s="10"/>
      <c r="GS576" s="10"/>
      <c r="GT576" s="10"/>
      <c r="GU576" s="10"/>
      <c r="GV576" s="10"/>
      <c r="GW576" s="10"/>
      <c r="GX576" s="10"/>
      <c r="GY576" s="10"/>
      <c r="GZ576" s="10"/>
    </row>
    <row r="577" spans="1:208" s="6" customFormat="1" ht="32.25" customHeight="1">
      <c r="A577" s="11"/>
      <c r="B577" s="26"/>
      <c r="C577" s="11"/>
      <c r="D577" s="11"/>
      <c r="E577" s="11"/>
      <c r="F577" s="12"/>
      <c r="G577" s="11"/>
      <c r="H577" s="11"/>
      <c r="I577" s="11"/>
      <c r="J577" s="11"/>
      <c r="K577" s="11"/>
      <c r="L577" s="11"/>
      <c r="M577" s="11"/>
      <c r="N577" s="11"/>
      <c r="O577" s="11"/>
      <c r="P577" s="11"/>
      <c r="Q577" s="11"/>
      <c r="R577" s="11"/>
      <c r="S577" s="11"/>
      <c r="T577" s="11"/>
      <c r="U577" s="11"/>
      <c r="V577" s="11"/>
      <c r="W577" s="11"/>
      <c r="X577" s="11"/>
      <c r="Y577" s="11"/>
      <c r="Z577" s="11"/>
      <c r="AA577" s="11"/>
      <c r="AB577" s="11"/>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c r="DF577" s="10"/>
      <c r="DG577" s="10"/>
      <c r="DH577" s="10"/>
      <c r="DI577" s="10"/>
      <c r="DJ577" s="10"/>
      <c r="DK577" s="10"/>
      <c r="DL577" s="10"/>
      <c r="DM577" s="10"/>
      <c r="DN577" s="10"/>
      <c r="DO577" s="10"/>
      <c r="DP577" s="10"/>
      <c r="DQ577" s="10"/>
      <c r="DR577" s="10"/>
      <c r="DS577" s="10"/>
      <c r="DT577" s="10"/>
      <c r="DU577" s="10"/>
      <c r="DV577" s="10"/>
      <c r="DW577" s="10"/>
      <c r="DX577" s="10"/>
      <c r="DY577" s="10"/>
      <c r="DZ577" s="10"/>
      <c r="EA577" s="10"/>
      <c r="EB577" s="10"/>
      <c r="EC577" s="10"/>
      <c r="ED577" s="10"/>
      <c r="EE577" s="10"/>
      <c r="EF577" s="10"/>
      <c r="EG577" s="10"/>
      <c r="EH577" s="10"/>
      <c r="EI577" s="10"/>
      <c r="EJ577" s="10"/>
      <c r="EK577" s="10"/>
      <c r="EL577" s="10"/>
      <c r="EM577" s="10"/>
      <c r="EN577" s="10"/>
      <c r="EO577" s="10"/>
      <c r="EP577" s="10"/>
      <c r="EQ577" s="10"/>
      <c r="ER577" s="10"/>
      <c r="ES577" s="10"/>
      <c r="ET577" s="10"/>
      <c r="EU577" s="10"/>
      <c r="EV577" s="10"/>
      <c r="EW577" s="10"/>
      <c r="EX577" s="10"/>
      <c r="EY577" s="10"/>
      <c r="EZ577" s="10"/>
      <c r="FA577" s="10"/>
      <c r="FB577" s="10"/>
      <c r="FC577" s="10"/>
      <c r="FD577" s="10"/>
      <c r="FE577" s="10"/>
      <c r="FF577" s="10"/>
      <c r="FG577" s="10"/>
      <c r="FH577" s="10"/>
      <c r="FI577" s="10"/>
      <c r="FJ577" s="10"/>
      <c r="FK577" s="10"/>
      <c r="FL577" s="10"/>
      <c r="FM577" s="10"/>
      <c r="FN577" s="10"/>
      <c r="FO577" s="10"/>
      <c r="FP577" s="10"/>
      <c r="FQ577" s="10"/>
      <c r="FR577" s="10"/>
      <c r="FS577" s="10"/>
      <c r="FT577" s="10"/>
      <c r="FU577" s="10"/>
      <c r="FV577" s="10"/>
      <c r="FW577" s="10"/>
      <c r="FX577" s="10"/>
      <c r="FY577" s="10"/>
      <c r="FZ577" s="10"/>
      <c r="GA577" s="10"/>
      <c r="GB577" s="10"/>
      <c r="GC577" s="10"/>
      <c r="GD577" s="10"/>
      <c r="GE577" s="10"/>
      <c r="GF577" s="10"/>
      <c r="GG577" s="10"/>
      <c r="GH577" s="10"/>
      <c r="GI577" s="10"/>
      <c r="GJ577" s="10"/>
      <c r="GK577" s="10"/>
      <c r="GL577" s="10"/>
      <c r="GM577" s="10"/>
      <c r="GN577" s="10"/>
      <c r="GO577" s="10"/>
      <c r="GP577" s="10"/>
      <c r="GQ577" s="10"/>
      <c r="GR577" s="10"/>
      <c r="GS577" s="10"/>
      <c r="GT577" s="10"/>
      <c r="GU577" s="10"/>
      <c r="GV577" s="10"/>
      <c r="GW577" s="10"/>
      <c r="GX577" s="10"/>
      <c r="GY577" s="10"/>
      <c r="GZ577" s="10"/>
    </row>
    <row r="578" spans="1:208" s="6" customFormat="1" ht="32.25" customHeight="1">
      <c r="A578" s="11"/>
      <c r="B578" s="26"/>
      <c r="C578" s="11"/>
      <c r="D578" s="11"/>
      <c r="E578" s="11"/>
      <c r="F578" s="12"/>
      <c r="G578" s="11"/>
      <c r="H578" s="11"/>
      <c r="I578" s="11"/>
      <c r="J578" s="11"/>
      <c r="K578" s="11"/>
      <c r="L578" s="11"/>
      <c r="M578" s="11"/>
      <c r="N578" s="11"/>
      <c r="O578" s="11"/>
      <c r="P578" s="11"/>
      <c r="Q578" s="11"/>
      <c r="R578" s="11"/>
      <c r="S578" s="11"/>
      <c r="T578" s="11"/>
      <c r="U578" s="11"/>
      <c r="V578" s="11"/>
      <c r="W578" s="11"/>
      <c r="X578" s="11"/>
      <c r="Y578" s="11"/>
      <c r="Z578" s="11"/>
      <c r="AA578" s="11"/>
      <c r="AB578" s="11"/>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c r="DF578" s="10"/>
      <c r="DG578" s="10"/>
      <c r="DH578" s="10"/>
      <c r="DI578" s="10"/>
      <c r="DJ578" s="10"/>
      <c r="DK578" s="10"/>
      <c r="DL578" s="10"/>
      <c r="DM578" s="10"/>
      <c r="DN578" s="10"/>
      <c r="DO578" s="10"/>
      <c r="DP578" s="10"/>
      <c r="DQ578" s="10"/>
      <c r="DR578" s="10"/>
      <c r="DS578" s="10"/>
      <c r="DT578" s="10"/>
      <c r="DU578" s="10"/>
      <c r="DV578" s="10"/>
      <c r="DW578" s="10"/>
      <c r="DX578" s="10"/>
      <c r="DY578" s="10"/>
      <c r="DZ578" s="10"/>
      <c r="EA578" s="10"/>
      <c r="EB578" s="10"/>
      <c r="EC578" s="10"/>
      <c r="ED578" s="10"/>
      <c r="EE578" s="10"/>
      <c r="EF578" s="10"/>
      <c r="EG578" s="10"/>
      <c r="EH578" s="10"/>
      <c r="EI578" s="10"/>
      <c r="EJ578" s="10"/>
      <c r="EK578" s="10"/>
      <c r="EL578" s="10"/>
      <c r="EM578" s="10"/>
      <c r="EN578" s="10"/>
      <c r="EO578" s="10"/>
      <c r="EP578" s="10"/>
      <c r="EQ578" s="10"/>
      <c r="ER578" s="10"/>
      <c r="ES578" s="10"/>
      <c r="ET578" s="10"/>
      <c r="EU578" s="10"/>
      <c r="EV578" s="10"/>
      <c r="EW578" s="10"/>
      <c r="EX578" s="10"/>
      <c r="EY578" s="10"/>
      <c r="EZ578" s="10"/>
      <c r="FA578" s="10"/>
      <c r="FB578" s="10"/>
      <c r="FC578" s="10"/>
      <c r="FD578" s="10"/>
      <c r="FE578" s="10"/>
      <c r="FF578" s="10"/>
      <c r="FG578" s="10"/>
      <c r="FH578" s="10"/>
      <c r="FI578" s="10"/>
      <c r="FJ578" s="10"/>
      <c r="FK578" s="10"/>
      <c r="FL578" s="10"/>
      <c r="FM578" s="10"/>
      <c r="FN578" s="10"/>
      <c r="FO578" s="10"/>
      <c r="FP578" s="10"/>
      <c r="FQ578" s="10"/>
      <c r="FR578" s="10"/>
      <c r="FS578" s="10"/>
      <c r="FT578" s="10"/>
      <c r="FU578" s="10"/>
      <c r="FV578" s="10"/>
      <c r="FW578" s="10"/>
      <c r="FX578" s="10"/>
      <c r="FY578" s="10"/>
      <c r="FZ578" s="10"/>
      <c r="GA578" s="10"/>
      <c r="GB578" s="10"/>
      <c r="GC578" s="10"/>
      <c r="GD578" s="10"/>
      <c r="GE578" s="10"/>
      <c r="GF578" s="10"/>
      <c r="GG578" s="10"/>
      <c r="GH578" s="10"/>
      <c r="GI578" s="10"/>
      <c r="GJ578" s="10"/>
      <c r="GK578" s="10"/>
      <c r="GL578" s="10"/>
      <c r="GM578" s="10"/>
      <c r="GN578" s="10"/>
      <c r="GO578" s="10"/>
      <c r="GP578" s="10"/>
      <c r="GQ578" s="10"/>
      <c r="GR578" s="10"/>
      <c r="GS578" s="10"/>
      <c r="GT578" s="10"/>
      <c r="GU578" s="10"/>
      <c r="GV578" s="10"/>
      <c r="GW578" s="10"/>
      <c r="GX578" s="10"/>
      <c r="GY578" s="10"/>
      <c r="GZ578" s="10"/>
    </row>
    <row r="579" spans="1:208" s="6" customFormat="1" ht="32.25" customHeight="1">
      <c r="A579" s="11"/>
      <c r="B579" s="26"/>
      <c r="C579" s="11"/>
      <c r="D579" s="11"/>
      <c r="E579" s="11"/>
      <c r="F579" s="12"/>
      <c r="G579" s="11"/>
      <c r="H579" s="11"/>
      <c r="I579" s="11"/>
      <c r="J579" s="11"/>
      <c r="K579" s="11"/>
      <c r="L579" s="11"/>
      <c r="M579" s="11"/>
      <c r="N579" s="11"/>
      <c r="O579" s="11"/>
      <c r="P579" s="11"/>
      <c r="Q579" s="11"/>
      <c r="R579" s="11"/>
      <c r="S579" s="11"/>
      <c r="T579" s="11"/>
      <c r="U579" s="11"/>
      <c r="V579" s="11"/>
      <c r="W579" s="11"/>
      <c r="X579" s="11"/>
      <c r="Y579" s="11"/>
      <c r="Z579" s="11"/>
      <c r="AA579" s="11"/>
      <c r="AB579" s="11"/>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c r="DF579" s="10"/>
      <c r="DG579" s="10"/>
      <c r="DH579" s="10"/>
      <c r="DI579" s="10"/>
      <c r="DJ579" s="10"/>
      <c r="DK579" s="10"/>
      <c r="DL579" s="10"/>
      <c r="DM579" s="10"/>
      <c r="DN579" s="10"/>
      <c r="DO579" s="10"/>
      <c r="DP579" s="10"/>
      <c r="DQ579" s="10"/>
      <c r="DR579" s="10"/>
      <c r="DS579" s="10"/>
      <c r="DT579" s="10"/>
      <c r="DU579" s="10"/>
      <c r="DV579" s="10"/>
      <c r="DW579" s="10"/>
      <c r="DX579" s="10"/>
      <c r="DY579" s="10"/>
      <c r="DZ579" s="10"/>
      <c r="EA579" s="10"/>
      <c r="EB579" s="10"/>
      <c r="EC579" s="10"/>
      <c r="ED579" s="10"/>
      <c r="EE579" s="10"/>
      <c r="EF579" s="10"/>
      <c r="EG579" s="10"/>
      <c r="EH579" s="10"/>
      <c r="EI579" s="10"/>
      <c r="EJ579" s="10"/>
      <c r="EK579" s="10"/>
      <c r="EL579" s="10"/>
      <c r="EM579" s="10"/>
      <c r="EN579" s="10"/>
      <c r="EO579" s="10"/>
      <c r="EP579" s="10"/>
      <c r="EQ579" s="10"/>
      <c r="ER579" s="10"/>
      <c r="ES579" s="10"/>
      <c r="ET579" s="10"/>
      <c r="EU579" s="10"/>
      <c r="EV579" s="10"/>
      <c r="EW579" s="10"/>
      <c r="EX579" s="10"/>
      <c r="EY579" s="10"/>
      <c r="EZ579" s="10"/>
      <c r="FA579" s="10"/>
      <c r="FB579" s="10"/>
      <c r="FC579" s="10"/>
      <c r="FD579" s="10"/>
      <c r="FE579" s="10"/>
      <c r="FF579" s="10"/>
      <c r="FG579" s="10"/>
      <c r="FH579" s="10"/>
      <c r="FI579" s="10"/>
      <c r="FJ579" s="10"/>
      <c r="FK579" s="10"/>
      <c r="FL579" s="10"/>
      <c r="FM579" s="10"/>
      <c r="FN579" s="10"/>
      <c r="FO579" s="10"/>
      <c r="FP579" s="10"/>
      <c r="FQ579" s="10"/>
      <c r="FR579" s="10"/>
      <c r="FS579" s="10"/>
      <c r="FT579" s="10"/>
      <c r="FU579" s="10"/>
      <c r="FV579" s="10"/>
      <c r="FW579" s="10"/>
      <c r="FX579" s="10"/>
      <c r="FY579" s="10"/>
      <c r="FZ579" s="10"/>
      <c r="GA579" s="10"/>
      <c r="GB579" s="10"/>
      <c r="GC579" s="10"/>
      <c r="GD579" s="10"/>
      <c r="GE579" s="10"/>
      <c r="GF579" s="10"/>
      <c r="GG579" s="10"/>
      <c r="GH579" s="10"/>
      <c r="GI579" s="10"/>
      <c r="GJ579" s="10"/>
      <c r="GK579" s="10"/>
      <c r="GL579" s="10"/>
      <c r="GM579" s="10"/>
      <c r="GN579" s="10"/>
      <c r="GO579" s="10"/>
      <c r="GP579" s="10"/>
      <c r="GQ579" s="10"/>
      <c r="GR579" s="10"/>
      <c r="GS579" s="10"/>
      <c r="GT579" s="10"/>
      <c r="GU579" s="10"/>
      <c r="GV579" s="10"/>
      <c r="GW579" s="10"/>
      <c r="GX579" s="10"/>
      <c r="GY579" s="10"/>
      <c r="GZ579" s="10"/>
    </row>
    <row r="580" spans="1:208" s="6" customFormat="1" ht="32.25" customHeight="1">
      <c r="A580" s="11"/>
      <c r="B580" s="26"/>
      <c r="C580" s="11"/>
      <c r="D580" s="11"/>
      <c r="E580" s="11"/>
      <c r="F580" s="12"/>
      <c r="G580" s="11"/>
      <c r="H580" s="11"/>
      <c r="I580" s="11"/>
      <c r="J580" s="11"/>
      <c r="K580" s="11"/>
      <c r="L580" s="11"/>
      <c r="M580" s="11"/>
      <c r="N580" s="11"/>
      <c r="O580" s="11"/>
      <c r="P580" s="11"/>
      <c r="Q580" s="11"/>
      <c r="R580" s="11"/>
      <c r="S580" s="11"/>
      <c r="T580" s="11"/>
      <c r="U580" s="11"/>
      <c r="V580" s="11"/>
      <c r="W580" s="11"/>
      <c r="X580" s="11"/>
      <c r="Y580" s="11"/>
      <c r="Z580" s="11"/>
      <c r="AA580" s="11"/>
      <c r="AB580" s="11"/>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c r="DF580" s="10"/>
      <c r="DG580" s="10"/>
      <c r="DH580" s="10"/>
      <c r="DI580" s="10"/>
      <c r="DJ580" s="10"/>
      <c r="DK580" s="10"/>
      <c r="DL580" s="10"/>
      <c r="DM580" s="10"/>
      <c r="DN580" s="10"/>
      <c r="DO580" s="10"/>
      <c r="DP580" s="10"/>
      <c r="DQ580" s="10"/>
      <c r="DR580" s="10"/>
      <c r="DS580" s="10"/>
      <c r="DT580" s="10"/>
      <c r="DU580" s="10"/>
      <c r="DV580" s="10"/>
      <c r="DW580" s="10"/>
      <c r="DX580" s="10"/>
      <c r="DY580" s="10"/>
      <c r="DZ580" s="10"/>
      <c r="EA580" s="10"/>
      <c r="EB580" s="10"/>
      <c r="EC580" s="10"/>
      <c r="ED580" s="10"/>
      <c r="EE580" s="10"/>
      <c r="EF580" s="10"/>
      <c r="EG580" s="10"/>
      <c r="EH580" s="10"/>
      <c r="EI580" s="10"/>
      <c r="EJ580" s="10"/>
      <c r="EK580" s="10"/>
      <c r="EL580" s="10"/>
      <c r="EM580" s="10"/>
      <c r="EN580" s="10"/>
      <c r="EO580" s="10"/>
      <c r="EP580" s="10"/>
      <c r="EQ580" s="10"/>
      <c r="ER580" s="10"/>
      <c r="ES580" s="10"/>
      <c r="ET580" s="10"/>
      <c r="EU580" s="10"/>
      <c r="EV580" s="10"/>
      <c r="EW580" s="10"/>
      <c r="EX580" s="10"/>
      <c r="EY580" s="10"/>
      <c r="EZ580" s="10"/>
      <c r="FA580" s="10"/>
      <c r="FB580" s="10"/>
      <c r="FC580" s="10"/>
      <c r="FD580" s="10"/>
      <c r="FE580" s="10"/>
      <c r="FF580" s="10"/>
      <c r="FG580" s="10"/>
      <c r="FH580" s="10"/>
      <c r="FI580" s="10"/>
      <c r="FJ580" s="10"/>
      <c r="FK580" s="10"/>
      <c r="FL580" s="10"/>
      <c r="FM580" s="10"/>
      <c r="FN580" s="10"/>
      <c r="FO580" s="10"/>
      <c r="FP580" s="10"/>
      <c r="FQ580" s="10"/>
      <c r="FR580" s="10"/>
      <c r="FS580" s="10"/>
      <c r="FT580" s="10"/>
      <c r="FU580" s="10"/>
      <c r="FV580" s="10"/>
      <c r="FW580" s="10"/>
      <c r="FX580" s="10"/>
      <c r="FY580" s="10"/>
      <c r="FZ580" s="10"/>
      <c r="GA580" s="10"/>
      <c r="GB580" s="10"/>
      <c r="GC580" s="10"/>
      <c r="GD580" s="10"/>
      <c r="GE580" s="10"/>
      <c r="GF580" s="10"/>
      <c r="GG580" s="10"/>
      <c r="GH580" s="10"/>
      <c r="GI580" s="10"/>
      <c r="GJ580" s="10"/>
      <c r="GK580" s="10"/>
      <c r="GL580" s="10"/>
      <c r="GM580" s="10"/>
      <c r="GN580" s="10"/>
      <c r="GO580" s="10"/>
      <c r="GP580" s="10"/>
      <c r="GQ580" s="10"/>
      <c r="GR580" s="10"/>
      <c r="GS580" s="10"/>
      <c r="GT580" s="10"/>
      <c r="GU580" s="10"/>
      <c r="GV580" s="10"/>
      <c r="GW580" s="10"/>
      <c r="GX580" s="10"/>
      <c r="GY580" s="10"/>
      <c r="GZ580" s="10"/>
    </row>
    <row r="581" spans="1:208" s="6" customFormat="1" ht="32.25" customHeight="1">
      <c r="A581" s="11"/>
      <c r="B581" s="26"/>
      <c r="C581" s="11"/>
      <c r="D581" s="11"/>
      <c r="E581" s="11"/>
      <c r="F581" s="12"/>
      <c r="G581" s="11"/>
      <c r="H581" s="11"/>
      <c r="I581" s="11"/>
      <c r="J581" s="11"/>
      <c r="K581" s="11"/>
      <c r="L581" s="11"/>
      <c r="M581" s="11"/>
      <c r="N581" s="11"/>
      <c r="O581" s="11"/>
      <c r="P581" s="11"/>
      <c r="Q581" s="11"/>
      <c r="R581" s="11"/>
      <c r="S581" s="11"/>
      <c r="T581" s="11"/>
      <c r="U581" s="11"/>
      <c r="V581" s="11"/>
      <c r="W581" s="11"/>
      <c r="X581" s="11"/>
      <c r="Y581" s="11"/>
      <c r="Z581" s="11"/>
      <c r="AA581" s="11"/>
      <c r="AB581" s="11"/>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c r="DF581" s="10"/>
      <c r="DG581" s="10"/>
      <c r="DH581" s="10"/>
      <c r="DI581" s="10"/>
      <c r="DJ581" s="10"/>
      <c r="DK581" s="10"/>
      <c r="DL581" s="10"/>
      <c r="DM581" s="10"/>
      <c r="DN581" s="10"/>
      <c r="DO581" s="10"/>
      <c r="DP581" s="10"/>
      <c r="DQ581" s="10"/>
      <c r="DR581" s="10"/>
      <c r="DS581" s="10"/>
      <c r="DT581" s="10"/>
      <c r="DU581" s="10"/>
      <c r="DV581" s="10"/>
      <c r="DW581" s="10"/>
      <c r="DX581" s="10"/>
      <c r="DY581" s="10"/>
      <c r="DZ581" s="10"/>
      <c r="EA581" s="10"/>
      <c r="EB581" s="10"/>
      <c r="EC581" s="10"/>
      <c r="ED581" s="10"/>
      <c r="EE581" s="10"/>
      <c r="EF581" s="10"/>
      <c r="EG581" s="10"/>
      <c r="EH581" s="10"/>
      <c r="EI581" s="10"/>
      <c r="EJ581" s="10"/>
      <c r="EK581" s="10"/>
      <c r="EL581" s="10"/>
      <c r="EM581" s="10"/>
      <c r="EN581" s="10"/>
      <c r="EO581" s="10"/>
      <c r="EP581" s="10"/>
      <c r="EQ581" s="10"/>
      <c r="ER581" s="10"/>
      <c r="ES581" s="10"/>
      <c r="ET581" s="10"/>
      <c r="EU581" s="10"/>
      <c r="EV581" s="10"/>
      <c r="EW581" s="10"/>
      <c r="EX581" s="10"/>
      <c r="EY581" s="10"/>
      <c r="EZ581" s="10"/>
      <c r="FA581" s="10"/>
      <c r="FB581" s="10"/>
      <c r="FC581" s="10"/>
      <c r="FD581" s="10"/>
      <c r="FE581" s="10"/>
      <c r="FF581" s="10"/>
      <c r="FG581" s="10"/>
      <c r="FH581" s="10"/>
      <c r="FI581" s="10"/>
      <c r="FJ581" s="10"/>
      <c r="FK581" s="10"/>
      <c r="FL581" s="10"/>
      <c r="FM581" s="10"/>
      <c r="FN581" s="10"/>
      <c r="FO581" s="10"/>
      <c r="FP581" s="10"/>
      <c r="FQ581" s="10"/>
      <c r="FR581" s="10"/>
      <c r="FS581" s="10"/>
      <c r="FT581" s="10"/>
      <c r="FU581" s="10"/>
      <c r="FV581" s="10"/>
      <c r="FW581" s="10"/>
      <c r="FX581" s="10"/>
      <c r="FY581" s="10"/>
      <c r="FZ581" s="10"/>
      <c r="GA581" s="10"/>
      <c r="GB581" s="10"/>
      <c r="GC581" s="10"/>
      <c r="GD581" s="10"/>
      <c r="GE581" s="10"/>
      <c r="GF581" s="10"/>
      <c r="GG581" s="10"/>
      <c r="GH581" s="10"/>
      <c r="GI581" s="10"/>
      <c r="GJ581" s="10"/>
      <c r="GK581" s="10"/>
      <c r="GL581" s="10"/>
      <c r="GM581" s="10"/>
      <c r="GN581" s="10"/>
      <c r="GO581" s="10"/>
      <c r="GP581" s="10"/>
      <c r="GQ581" s="10"/>
      <c r="GR581" s="10"/>
      <c r="GS581" s="10"/>
      <c r="GT581" s="10"/>
      <c r="GU581" s="10"/>
      <c r="GV581" s="10"/>
      <c r="GW581" s="10"/>
      <c r="GX581" s="10"/>
      <c r="GY581" s="10"/>
      <c r="GZ581" s="10"/>
    </row>
    <row r="582" spans="1:208" s="6" customFormat="1" ht="32.25" customHeight="1">
      <c r="A582" s="11"/>
      <c r="B582" s="26"/>
      <c r="C582" s="11"/>
      <c r="D582" s="11"/>
      <c r="E582" s="11"/>
      <c r="F582" s="12"/>
      <c r="G582" s="11"/>
      <c r="H582" s="11"/>
      <c r="I582" s="11"/>
      <c r="J582" s="11"/>
      <c r="K582" s="11"/>
      <c r="L582" s="11"/>
      <c r="M582" s="11"/>
      <c r="N582" s="11"/>
      <c r="O582" s="11"/>
      <c r="P582" s="11"/>
      <c r="Q582" s="11"/>
      <c r="R582" s="11"/>
      <c r="S582" s="11"/>
      <c r="T582" s="11"/>
      <c r="U582" s="11"/>
      <c r="V582" s="11"/>
      <c r="W582" s="11"/>
      <c r="X582" s="11"/>
      <c r="Y582" s="11"/>
      <c r="Z582" s="11"/>
      <c r="AA582" s="11"/>
      <c r="AB582" s="11"/>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c r="DF582" s="10"/>
      <c r="DG582" s="10"/>
      <c r="DH582" s="10"/>
      <c r="DI582" s="10"/>
      <c r="DJ582" s="10"/>
      <c r="DK582" s="10"/>
      <c r="DL582" s="10"/>
      <c r="DM582" s="10"/>
      <c r="DN582" s="10"/>
      <c r="DO582" s="10"/>
      <c r="DP582" s="10"/>
      <c r="DQ582" s="10"/>
      <c r="DR582" s="10"/>
      <c r="DS582" s="10"/>
      <c r="DT582" s="10"/>
      <c r="DU582" s="10"/>
      <c r="DV582" s="10"/>
      <c r="DW582" s="10"/>
      <c r="DX582" s="10"/>
      <c r="DY582" s="10"/>
      <c r="DZ582" s="10"/>
      <c r="EA582" s="10"/>
      <c r="EB582" s="10"/>
      <c r="EC582" s="10"/>
      <c r="ED582" s="10"/>
      <c r="EE582" s="10"/>
      <c r="EF582" s="10"/>
      <c r="EG582" s="10"/>
      <c r="EH582" s="10"/>
      <c r="EI582" s="10"/>
      <c r="EJ582" s="10"/>
      <c r="EK582" s="10"/>
      <c r="EL582" s="10"/>
      <c r="EM582" s="10"/>
      <c r="EN582" s="10"/>
      <c r="EO582" s="10"/>
      <c r="EP582" s="10"/>
      <c r="EQ582" s="10"/>
      <c r="ER582" s="10"/>
      <c r="ES582" s="10"/>
      <c r="ET582" s="10"/>
      <c r="EU582" s="10"/>
      <c r="EV582" s="10"/>
      <c r="EW582" s="10"/>
      <c r="EX582" s="10"/>
      <c r="EY582" s="10"/>
      <c r="EZ582" s="10"/>
      <c r="FA582" s="10"/>
      <c r="FB582" s="10"/>
      <c r="FC582" s="10"/>
      <c r="FD582" s="10"/>
      <c r="FE582" s="10"/>
      <c r="FF582" s="10"/>
      <c r="FG582" s="10"/>
      <c r="FH582" s="10"/>
      <c r="FI582" s="10"/>
      <c r="FJ582" s="10"/>
      <c r="FK582" s="10"/>
      <c r="FL582" s="10"/>
      <c r="FM582" s="10"/>
      <c r="FN582" s="10"/>
      <c r="FO582" s="10"/>
      <c r="FP582" s="10"/>
      <c r="FQ582" s="10"/>
      <c r="FR582" s="10"/>
      <c r="FS582" s="10"/>
      <c r="FT582" s="10"/>
      <c r="FU582" s="10"/>
      <c r="FV582" s="10"/>
      <c r="FW582" s="10"/>
      <c r="FX582" s="10"/>
      <c r="FY582" s="10"/>
      <c r="FZ582" s="10"/>
      <c r="GA582" s="10"/>
      <c r="GB582" s="10"/>
      <c r="GC582" s="10"/>
      <c r="GD582" s="10"/>
      <c r="GE582" s="10"/>
      <c r="GF582" s="10"/>
      <c r="GG582" s="10"/>
      <c r="GH582" s="10"/>
      <c r="GI582" s="10"/>
      <c r="GJ582" s="10"/>
      <c r="GK582" s="10"/>
      <c r="GL582" s="10"/>
      <c r="GM582" s="10"/>
      <c r="GN582" s="10"/>
      <c r="GO582" s="10"/>
      <c r="GP582" s="10"/>
      <c r="GQ582" s="10"/>
      <c r="GR582" s="10"/>
      <c r="GS582" s="10"/>
      <c r="GT582" s="10"/>
      <c r="GU582" s="10"/>
      <c r="GV582" s="10"/>
      <c r="GW582" s="10"/>
      <c r="GX582" s="10"/>
      <c r="GY582" s="10"/>
      <c r="GZ582" s="10"/>
    </row>
    <row r="583" spans="1:208" s="6" customFormat="1" ht="32.25" customHeight="1">
      <c r="A583" s="11"/>
      <c r="B583" s="26"/>
      <c r="C583" s="11"/>
      <c r="D583" s="11"/>
      <c r="E583" s="11"/>
      <c r="F583" s="12"/>
      <c r="G583" s="11"/>
      <c r="H583" s="11"/>
      <c r="I583" s="11"/>
      <c r="J583" s="11"/>
      <c r="K583" s="11"/>
      <c r="L583" s="11"/>
      <c r="M583" s="11"/>
      <c r="N583" s="11"/>
      <c r="O583" s="11"/>
      <c r="P583" s="11"/>
      <c r="Q583" s="11"/>
      <c r="R583" s="11"/>
      <c r="S583" s="11"/>
      <c r="T583" s="11"/>
      <c r="U583" s="11"/>
      <c r="V583" s="11"/>
      <c r="W583" s="11"/>
      <c r="X583" s="11"/>
      <c r="Y583" s="11"/>
      <c r="Z583" s="11"/>
      <c r="AA583" s="11"/>
      <c r="AB583" s="11"/>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c r="DF583" s="10"/>
      <c r="DG583" s="10"/>
      <c r="DH583" s="10"/>
      <c r="DI583" s="10"/>
      <c r="DJ583" s="10"/>
      <c r="DK583" s="10"/>
      <c r="DL583" s="10"/>
      <c r="DM583" s="10"/>
      <c r="DN583" s="10"/>
      <c r="DO583" s="10"/>
      <c r="DP583" s="10"/>
      <c r="DQ583" s="10"/>
      <c r="DR583" s="10"/>
      <c r="DS583" s="10"/>
      <c r="DT583" s="10"/>
      <c r="DU583" s="10"/>
      <c r="DV583" s="10"/>
      <c r="DW583" s="10"/>
      <c r="DX583" s="10"/>
      <c r="DY583" s="10"/>
      <c r="DZ583" s="10"/>
      <c r="EA583" s="10"/>
      <c r="EB583" s="10"/>
      <c r="EC583" s="10"/>
      <c r="ED583" s="10"/>
      <c r="EE583" s="10"/>
      <c r="EF583" s="10"/>
      <c r="EG583" s="10"/>
      <c r="EH583" s="10"/>
      <c r="EI583" s="10"/>
      <c r="EJ583" s="10"/>
      <c r="EK583" s="10"/>
      <c r="EL583" s="10"/>
      <c r="EM583" s="10"/>
      <c r="EN583" s="10"/>
      <c r="EO583" s="10"/>
      <c r="EP583" s="10"/>
      <c r="EQ583" s="10"/>
      <c r="ER583" s="10"/>
      <c r="ES583" s="10"/>
      <c r="ET583" s="10"/>
      <c r="EU583" s="10"/>
      <c r="EV583" s="10"/>
      <c r="EW583" s="10"/>
      <c r="EX583" s="10"/>
      <c r="EY583" s="10"/>
      <c r="EZ583" s="10"/>
      <c r="FA583" s="10"/>
      <c r="FB583" s="10"/>
      <c r="FC583" s="10"/>
      <c r="FD583" s="10"/>
      <c r="FE583" s="10"/>
      <c r="FF583" s="10"/>
      <c r="FG583" s="10"/>
      <c r="FH583" s="10"/>
      <c r="FI583" s="10"/>
      <c r="FJ583" s="10"/>
      <c r="FK583" s="10"/>
      <c r="FL583" s="10"/>
      <c r="FM583" s="10"/>
      <c r="FN583" s="10"/>
      <c r="FO583" s="10"/>
      <c r="FP583" s="10"/>
      <c r="FQ583" s="10"/>
      <c r="FR583" s="10"/>
      <c r="FS583" s="10"/>
      <c r="FT583" s="10"/>
      <c r="FU583" s="10"/>
      <c r="FV583" s="10"/>
      <c r="FW583" s="10"/>
      <c r="FX583" s="10"/>
      <c r="FY583" s="10"/>
      <c r="FZ583" s="10"/>
      <c r="GA583" s="10"/>
      <c r="GB583" s="10"/>
      <c r="GC583" s="10"/>
      <c r="GD583" s="10"/>
      <c r="GE583" s="10"/>
      <c r="GF583" s="10"/>
      <c r="GG583" s="10"/>
      <c r="GH583" s="10"/>
      <c r="GI583" s="10"/>
      <c r="GJ583" s="10"/>
      <c r="GK583" s="10"/>
      <c r="GL583" s="10"/>
      <c r="GM583" s="10"/>
      <c r="GN583" s="10"/>
      <c r="GO583" s="10"/>
      <c r="GP583" s="10"/>
      <c r="GQ583" s="10"/>
      <c r="GR583" s="10"/>
      <c r="GS583" s="10"/>
      <c r="GT583" s="10"/>
      <c r="GU583" s="10"/>
      <c r="GV583" s="10"/>
      <c r="GW583" s="10"/>
      <c r="GX583" s="10"/>
      <c r="GY583" s="10"/>
      <c r="GZ583" s="10"/>
    </row>
    <row r="584" spans="1:208" s="6" customFormat="1" ht="32.25" customHeight="1">
      <c r="A584" s="11"/>
      <c r="B584" s="26"/>
      <c r="C584" s="11"/>
      <c r="D584" s="11"/>
      <c r="E584" s="11"/>
      <c r="F584" s="12"/>
      <c r="G584" s="11"/>
      <c r="H584" s="11"/>
      <c r="I584" s="11"/>
      <c r="J584" s="11"/>
      <c r="K584" s="11"/>
      <c r="L584" s="11"/>
      <c r="M584" s="11"/>
      <c r="N584" s="11"/>
      <c r="O584" s="11"/>
      <c r="P584" s="11"/>
      <c r="Q584" s="11"/>
      <c r="R584" s="11"/>
      <c r="S584" s="11"/>
      <c r="T584" s="11"/>
      <c r="U584" s="11"/>
      <c r="V584" s="11"/>
      <c r="W584" s="11"/>
      <c r="X584" s="11"/>
      <c r="Y584" s="11"/>
      <c r="Z584" s="11"/>
      <c r="AA584" s="11"/>
      <c r="AB584" s="11"/>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c r="DF584" s="10"/>
      <c r="DG584" s="10"/>
      <c r="DH584" s="10"/>
      <c r="DI584" s="10"/>
      <c r="DJ584" s="10"/>
      <c r="DK584" s="10"/>
      <c r="DL584" s="10"/>
      <c r="DM584" s="10"/>
      <c r="DN584" s="10"/>
      <c r="DO584" s="10"/>
      <c r="DP584" s="10"/>
      <c r="DQ584" s="10"/>
      <c r="DR584" s="10"/>
      <c r="DS584" s="10"/>
      <c r="DT584" s="10"/>
      <c r="DU584" s="10"/>
      <c r="DV584" s="10"/>
      <c r="DW584" s="10"/>
      <c r="DX584" s="10"/>
      <c r="DY584" s="10"/>
      <c r="DZ584" s="10"/>
      <c r="EA584" s="10"/>
      <c r="EB584" s="10"/>
      <c r="EC584" s="10"/>
      <c r="ED584" s="10"/>
      <c r="EE584" s="10"/>
      <c r="EF584" s="10"/>
      <c r="EG584" s="10"/>
      <c r="EH584" s="10"/>
      <c r="EI584" s="10"/>
      <c r="EJ584" s="10"/>
      <c r="EK584" s="10"/>
      <c r="EL584" s="10"/>
      <c r="EM584" s="10"/>
      <c r="EN584" s="10"/>
      <c r="EO584" s="10"/>
      <c r="EP584" s="10"/>
      <c r="EQ584" s="10"/>
      <c r="ER584" s="10"/>
      <c r="ES584" s="10"/>
      <c r="ET584" s="10"/>
      <c r="EU584" s="10"/>
      <c r="EV584" s="10"/>
      <c r="EW584" s="10"/>
      <c r="EX584" s="10"/>
      <c r="EY584" s="10"/>
      <c r="EZ584" s="10"/>
      <c r="FA584" s="10"/>
      <c r="FB584" s="10"/>
      <c r="FC584" s="10"/>
      <c r="FD584" s="10"/>
      <c r="FE584" s="10"/>
      <c r="FF584" s="10"/>
      <c r="FG584" s="10"/>
      <c r="FH584" s="10"/>
      <c r="FI584" s="10"/>
      <c r="FJ584" s="10"/>
      <c r="FK584" s="10"/>
      <c r="FL584" s="10"/>
      <c r="FM584" s="10"/>
      <c r="FN584" s="10"/>
      <c r="FO584" s="10"/>
      <c r="FP584" s="10"/>
      <c r="FQ584" s="10"/>
      <c r="FR584" s="10"/>
      <c r="FS584" s="10"/>
      <c r="FT584" s="10"/>
      <c r="FU584" s="10"/>
      <c r="FV584" s="10"/>
      <c r="FW584" s="10"/>
      <c r="FX584" s="10"/>
      <c r="FY584" s="10"/>
      <c r="FZ584" s="10"/>
      <c r="GA584" s="10"/>
      <c r="GB584" s="10"/>
      <c r="GC584" s="10"/>
      <c r="GD584" s="10"/>
      <c r="GE584" s="10"/>
      <c r="GF584" s="10"/>
      <c r="GG584" s="10"/>
      <c r="GH584" s="10"/>
      <c r="GI584" s="10"/>
      <c r="GJ584" s="10"/>
      <c r="GK584" s="10"/>
      <c r="GL584" s="10"/>
      <c r="GM584" s="10"/>
      <c r="GN584" s="10"/>
      <c r="GO584" s="10"/>
      <c r="GP584" s="10"/>
      <c r="GQ584" s="10"/>
      <c r="GR584" s="10"/>
      <c r="GS584" s="10"/>
      <c r="GT584" s="10"/>
      <c r="GU584" s="10"/>
      <c r="GV584" s="10"/>
      <c r="GW584" s="10"/>
      <c r="GX584" s="10"/>
      <c r="GY584" s="10"/>
      <c r="GZ584" s="10"/>
    </row>
    <row r="585" spans="1:208" s="6" customFormat="1" ht="32.25" customHeight="1">
      <c r="A585" s="11"/>
      <c r="B585" s="26"/>
      <c r="C585" s="11"/>
      <c r="D585" s="11"/>
      <c r="E585" s="11"/>
      <c r="F585" s="12"/>
      <c r="G585" s="11"/>
      <c r="H585" s="11"/>
      <c r="I585" s="11"/>
      <c r="J585" s="11"/>
      <c r="K585" s="11"/>
      <c r="L585" s="11"/>
      <c r="M585" s="11"/>
      <c r="N585" s="11"/>
      <c r="O585" s="11"/>
      <c r="P585" s="11"/>
      <c r="Q585" s="11"/>
      <c r="R585" s="11"/>
      <c r="S585" s="11"/>
      <c r="T585" s="11"/>
      <c r="U585" s="11"/>
      <c r="V585" s="11"/>
      <c r="W585" s="11"/>
      <c r="X585" s="11"/>
      <c r="Y585" s="11"/>
      <c r="Z585" s="11"/>
      <c r="AA585" s="11"/>
      <c r="AB585" s="11"/>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c r="DF585" s="10"/>
      <c r="DG585" s="10"/>
      <c r="DH585" s="10"/>
      <c r="DI585" s="10"/>
      <c r="DJ585" s="10"/>
      <c r="DK585" s="10"/>
      <c r="DL585" s="10"/>
      <c r="DM585" s="10"/>
      <c r="DN585" s="10"/>
      <c r="DO585" s="10"/>
      <c r="DP585" s="10"/>
      <c r="DQ585" s="10"/>
      <c r="DR585" s="10"/>
      <c r="DS585" s="10"/>
      <c r="DT585" s="10"/>
      <c r="DU585" s="10"/>
      <c r="DV585" s="10"/>
      <c r="DW585" s="10"/>
      <c r="DX585" s="10"/>
      <c r="DY585" s="10"/>
      <c r="DZ585" s="10"/>
      <c r="EA585" s="10"/>
      <c r="EB585" s="10"/>
      <c r="EC585" s="10"/>
      <c r="ED585" s="10"/>
      <c r="EE585" s="10"/>
      <c r="EF585" s="10"/>
      <c r="EG585" s="10"/>
      <c r="EH585" s="10"/>
      <c r="EI585" s="10"/>
      <c r="EJ585" s="10"/>
      <c r="EK585" s="10"/>
      <c r="EL585" s="10"/>
      <c r="EM585" s="10"/>
      <c r="EN585" s="10"/>
      <c r="EO585" s="10"/>
      <c r="EP585" s="10"/>
      <c r="EQ585" s="10"/>
      <c r="ER585" s="10"/>
      <c r="ES585" s="10"/>
      <c r="ET585" s="10"/>
      <c r="EU585" s="10"/>
      <c r="EV585" s="10"/>
      <c r="EW585" s="10"/>
      <c r="EX585" s="10"/>
      <c r="EY585" s="10"/>
      <c r="EZ585" s="10"/>
      <c r="FA585" s="10"/>
      <c r="FB585" s="10"/>
      <c r="FC585" s="10"/>
      <c r="FD585" s="10"/>
      <c r="FE585" s="10"/>
      <c r="FF585" s="10"/>
      <c r="FG585" s="10"/>
      <c r="FH585" s="10"/>
      <c r="FI585" s="10"/>
      <c r="FJ585" s="10"/>
      <c r="FK585" s="10"/>
      <c r="FL585" s="10"/>
      <c r="FM585" s="10"/>
      <c r="FN585" s="10"/>
      <c r="FO585" s="10"/>
      <c r="FP585" s="10"/>
      <c r="FQ585" s="10"/>
      <c r="FR585" s="10"/>
      <c r="FS585" s="10"/>
      <c r="FT585" s="10"/>
      <c r="FU585" s="10"/>
      <c r="FV585" s="10"/>
      <c r="FW585" s="10"/>
      <c r="FX585" s="10"/>
      <c r="FY585" s="10"/>
      <c r="FZ585" s="10"/>
      <c r="GA585" s="10"/>
      <c r="GB585" s="10"/>
      <c r="GC585" s="10"/>
      <c r="GD585" s="10"/>
      <c r="GE585" s="10"/>
      <c r="GF585" s="10"/>
      <c r="GG585" s="10"/>
      <c r="GH585" s="10"/>
      <c r="GI585" s="10"/>
      <c r="GJ585" s="10"/>
      <c r="GK585" s="10"/>
      <c r="GL585" s="10"/>
      <c r="GM585" s="10"/>
      <c r="GN585" s="10"/>
      <c r="GO585" s="10"/>
      <c r="GP585" s="10"/>
      <c r="GQ585" s="10"/>
      <c r="GR585" s="10"/>
      <c r="GS585" s="10"/>
      <c r="GT585" s="10"/>
      <c r="GU585" s="10"/>
      <c r="GV585" s="10"/>
      <c r="GW585" s="10"/>
      <c r="GX585" s="10"/>
      <c r="GY585" s="10"/>
      <c r="GZ585" s="10"/>
    </row>
    <row r="586" spans="1:208" s="6" customFormat="1" ht="32.25" customHeight="1">
      <c r="A586" s="11"/>
      <c r="B586" s="26"/>
      <c r="C586" s="11"/>
      <c r="D586" s="11"/>
      <c r="E586" s="11"/>
      <c r="F586" s="12"/>
      <c r="G586" s="11"/>
      <c r="H586" s="11"/>
      <c r="I586" s="11"/>
      <c r="J586" s="11"/>
      <c r="K586" s="11"/>
      <c r="L586" s="11"/>
      <c r="M586" s="11"/>
      <c r="N586" s="11"/>
      <c r="O586" s="11"/>
      <c r="P586" s="11"/>
      <c r="Q586" s="11"/>
      <c r="R586" s="11"/>
      <c r="S586" s="11"/>
      <c r="T586" s="11"/>
      <c r="U586" s="11"/>
      <c r="V586" s="11"/>
      <c r="W586" s="11"/>
      <c r="X586" s="11"/>
      <c r="Y586" s="11"/>
      <c r="Z586" s="11"/>
      <c r="AA586" s="11"/>
      <c r="AB586" s="11"/>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c r="DF586" s="10"/>
      <c r="DG586" s="10"/>
      <c r="DH586" s="10"/>
      <c r="DI586" s="10"/>
      <c r="DJ586" s="10"/>
      <c r="DK586" s="10"/>
      <c r="DL586" s="10"/>
      <c r="DM586" s="10"/>
      <c r="DN586" s="10"/>
      <c r="DO586" s="10"/>
      <c r="DP586" s="10"/>
      <c r="DQ586" s="10"/>
      <c r="DR586" s="10"/>
      <c r="DS586" s="10"/>
      <c r="DT586" s="10"/>
      <c r="DU586" s="10"/>
      <c r="DV586" s="10"/>
      <c r="DW586" s="10"/>
      <c r="DX586" s="10"/>
      <c r="DY586" s="10"/>
      <c r="DZ586" s="10"/>
      <c r="EA586" s="10"/>
      <c r="EB586" s="10"/>
      <c r="EC586" s="10"/>
      <c r="ED586" s="10"/>
      <c r="EE586" s="10"/>
      <c r="EF586" s="10"/>
      <c r="EG586" s="10"/>
      <c r="EH586" s="10"/>
      <c r="EI586" s="10"/>
      <c r="EJ586" s="10"/>
      <c r="EK586" s="10"/>
      <c r="EL586" s="10"/>
      <c r="EM586" s="10"/>
      <c r="EN586" s="10"/>
      <c r="EO586" s="10"/>
      <c r="EP586" s="10"/>
      <c r="EQ586" s="10"/>
      <c r="ER586" s="10"/>
      <c r="ES586" s="10"/>
      <c r="ET586" s="10"/>
      <c r="EU586" s="10"/>
      <c r="EV586" s="10"/>
      <c r="EW586" s="10"/>
      <c r="EX586" s="10"/>
      <c r="EY586" s="10"/>
      <c r="EZ586" s="10"/>
      <c r="FA586" s="10"/>
      <c r="FB586" s="10"/>
      <c r="FC586" s="10"/>
      <c r="FD586" s="10"/>
      <c r="FE586" s="10"/>
      <c r="FF586" s="10"/>
      <c r="FG586" s="10"/>
      <c r="FH586" s="10"/>
      <c r="FI586" s="10"/>
      <c r="FJ586" s="10"/>
      <c r="FK586" s="10"/>
      <c r="FL586" s="10"/>
      <c r="FM586" s="10"/>
      <c r="FN586" s="10"/>
      <c r="FO586" s="10"/>
      <c r="FP586" s="10"/>
      <c r="FQ586" s="10"/>
      <c r="FR586" s="10"/>
      <c r="FS586" s="10"/>
      <c r="FT586" s="10"/>
      <c r="FU586" s="10"/>
      <c r="FV586" s="10"/>
      <c r="FW586" s="10"/>
      <c r="FX586" s="10"/>
      <c r="FY586" s="10"/>
      <c r="FZ586" s="10"/>
      <c r="GA586" s="10"/>
      <c r="GB586" s="10"/>
      <c r="GC586" s="10"/>
      <c r="GD586" s="10"/>
      <c r="GE586" s="10"/>
      <c r="GF586" s="10"/>
      <c r="GG586" s="10"/>
      <c r="GH586" s="10"/>
      <c r="GI586" s="10"/>
      <c r="GJ586" s="10"/>
      <c r="GK586" s="10"/>
      <c r="GL586" s="10"/>
      <c r="GM586" s="10"/>
      <c r="GN586" s="10"/>
      <c r="GO586" s="10"/>
      <c r="GP586" s="10"/>
      <c r="GQ586" s="10"/>
      <c r="GR586" s="10"/>
      <c r="GS586" s="10"/>
      <c r="GT586" s="10"/>
      <c r="GU586" s="10"/>
      <c r="GV586" s="10"/>
      <c r="GW586" s="10"/>
      <c r="GX586" s="10"/>
      <c r="GY586" s="10"/>
      <c r="GZ586" s="10"/>
    </row>
    <row r="587" spans="1:208" s="6" customFormat="1" ht="32.25" customHeight="1">
      <c r="A587" s="11"/>
      <c r="B587" s="26"/>
      <c r="C587" s="11"/>
      <c r="D587" s="11"/>
      <c r="E587" s="11"/>
      <c r="F587" s="12"/>
      <c r="G587" s="11"/>
      <c r="H587" s="11"/>
      <c r="I587" s="11"/>
      <c r="J587" s="11"/>
      <c r="K587" s="11"/>
      <c r="L587" s="11"/>
      <c r="M587" s="11"/>
      <c r="N587" s="11"/>
      <c r="O587" s="11"/>
      <c r="P587" s="11"/>
      <c r="Q587" s="11"/>
      <c r="R587" s="11"/>
      <c r="S587" s="11"/>
      <c r="T587" s="11"/>
      <c r="U587" s="11"/>
      <c r="V587" s="11"/>
      <c r="W587" s="11"/>
      <c r="X587" s="11"/>
      <c r="Y587" s="11"/>
      <c r="Z587" s="11"/>
      <c r="AA587" s="11"/>
      <c r="AB587" s="11"/>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c r="DF587" s="10"/>
      <c r="DG587" s="10"/>
      <c r="DH587" s="10"/>
      <c r="DI587" s="10"/>
      <c r="DJ587" s="10"/>
      <c r="DK587" s="10"/>
      <c r="DL587" s="10"/>
      <c r="DM587" s="10"/>
      <c r="DN587" s="10"/>
      <c r="DO587" s="10"/>
      <c r="DP587" s="10"/>
      <c r="DQ587" s="10"/>
      <c r="DR587" s="10"/>
      <c r="DS587" s="10"/>
      <c r="DT587" s="10"/>
      <c r="DU587" s="10"/>
      <c r="DV587" s="10"/>
      <c r="DW587" s="10"/>
      <c r="DX587" s="10"/>
      <c r="DY587" s="10"/>
      <c r="DZ587" s="10"/>
      <c r="EA587" s="10"/>
      <c r="EB587" s="10"/>
      <c r="EC587" s="10"/>
      <c r="ED587" s="10"/>
      <c r="EE587" s="10"/>
      <c r="EF587" s="10"/>
      <c r="EG587" s="10"/>
      <c r="EH587" s="10"/>
      <c r="EI587" s="10"/>
      <c r="EJ587" s="10"/>
      <c r="EK587" s="10"/>
      <c r="EL587" s="10"/>
      <c r="EM587" s="10"/>
      <c r="EN587" s="10"/>
      <c r="EO587" s="10"/>
      <c r="EP587" s="10"/>
      <c r="EQ587" s="10"/>
      <c r="ER587" s="10"/>
      <c r="ES587" s="10"/>
      <c r="ET587" s="10"/>
      <c r="EU587" s="10"/>
      <c r="EV587" s="10"/>
      <c r="EW587" s="10"/>
      <c r="EX587" s="10"/>
      <c r="EY587" s="10"/>
      <c r="EZ587" s="10"/>
      <c r="FA587" s="10"/>
      <c r="FB587" s="10"/>
      <c r="FC587" s="10"/>
      <c r="FD587" s="10"/>
      <c r="FE587" s="10"/>
      <c r="FF587" s="10"/>
      <c r="FG587" s="10"/>
      <c r="FH587" s="10"/>
      <c r="FI587" s="10"/>
      <c r="FJ587" s="10"/>
      <c r="FK587" s="10"/>
      <c r="FL587" s="10"/>
      <c r="FM587" s="10"/>
      <c r="FN587" s="10"/>
      <c r="FO587" s="10"/>
      <c r="FP587" s="10"/>
      <c r="FQ587" s="10"/>
      <c r="FR587" s="10"/>
      <c r="FS587" s="10"/>
      <c r="FT587" s="10"/>
      <c r="FU587" s="10"/>
      <c r="FV587" s="10"/>
      <c r="FW587" s="10"/>
      <c r="FX587" s="10"/>
      <c r="FY587" s="10"/>
      <c r="FZ587" s="10"/>
      <c r="GA587" s="10"/>
      <c r="GB587" s="10"/>
      <c r="GC587" s="10"/>
      <c r="GD587" s="10"/>
      <c r="GE587" s="10"/>
      <c r="GF587" s="10"/>
      <c r="GG587" s="10"/>
      <c r="GH587" s="10"/>
      <c r="GI587" s="10"/>
      <c r="GJ587" s="10"/>
      <c r="GK587" s="10"/>
      <c r="GL587" s="10"/>
      <c r="GM587" s="10"/>
      <c r="GN587" s="10"/>
      <c r="GO587" s="10"/>
      <c r="GP587" s="10"/>
      <c r="GQ587" s="10"/>
      <c r="GR587" s="10"/>
      <c r="GS587" s="10"/>
      <c r="GT587" s="10"/>
      <c r="GU587" s="10"/>
      <c r="GV587" s="10"/>
      <c r="GW587" s="10"/>
      <c r="GX587" s="10"/>
      <c r="GY587" s="10"/>
      <c r="GZ587" s="10"/>
    </row>
    <row r="588" spans="1:208" s="6" customFormat="1" ht="32.25" customHeight="1">
      <c r="A588" s="11"/>
      <c r="B588" s="26"/>
      <c r="C588" s="11"/>
      <c r="D588" s="11"/>
      <c r="E588" s="11"/>
      <c r="F588" s="12"/>
      <c r="G588" s="11"/>
      <c r="H588" s="11"/>
      <c r="I588" s="11"/>
      <c r="J588" s="11"/>
      <c r="K588" s="11"/>
      <c r="L588" s="11"/>
      <c r="M588" s="11"/>
      <c r="N588" s="11"/>
      <c r="O588" s="11"/>
      <c r="P588" s="11"/>
      <c r="Q588" s="11"/>
      <c r="R588" s="11"/>
      <c r="S588" s="11"/>
      <c r="T588" s="11"/>
      <c r="U588" s="11"/>
      <c r="V588" s="11"/>
      <c r="W588" s="11"/>
      <c r="X588" s="11"/>
      <c r="Y588" s="11"/>
      <c r="Z588" s="11"/>
      <c r="AA588" s="11"/>
      <c r="AB588" s="11"/>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c r="DF588" s="10"/>
      <c r="DG588" s="10"/>
      <c r="DH588" s="10"/>
      <c r="DI588" s="10"/>
      <c r="DJ588" s="10"/>
      <c r="DK588" s="10"/>
      <c r="DL588" s="10"/>
      <c r="DM588" s="10"/>
      <c r="DN588" s="10"/>
      <c r="DO588" s="10"/>
      <c r="DP588" s="10"/>
      <c r="DQ588" s="10"/>
      <c r="DR588" s="10"/>
      <c r="DS588" s="10"/>
      <c r="DT588" s="10"/>
      <c r="DU588" s="10"/>
      <c r="DV588" s="10"/>
      <c r="DW588" s="10"/>
      <c r="DX588" s="10"/>
      <c r="DY588" s="10"/>
      <c r="DZ588" s="10"/>
      <c r="EA588" s="10"/>
      <c r="EB588" s="10"/>
      <c r="EC588" s="10"/>
      <c r="ED588" s="10"/>
      <c r="EE588" s="10"/>
      <c r="EF588" s="10"/>
      <c r="EG588" s="10"/>
      <c r="EH588" s="10"/>
      <c r="EI588" s="10"/>
      <c r="EJ588" s="10"/>
      <c r="EK588" s="10"/>
      <c r="EL588" s="10"/>
      <c r="EM588" s="10"/>
      <c r="EN588" s="10"/>
      <c r="EO588" s="10"/>
      <c r="EP588" s="10"/>
      <c r="EQ588" s="10"/>
      <c r="ER588" s="10"/>
      <c r="ES588" s="10"/>
      <c r="ET588" s="10"/>
      <c r="EU588" s="10"/>
      <c r="EV588" s="10"/>
      <c r="EW588" s="10"/>
      <c r="EX588" s="10"/>
      <c r="EY588" s="10"/>
      <c r="EZ588" s="10"/>
      <c r="FA588" s="10"/>
      <c r="FB588" s="10"/>
      <c r="FC588" s="10"/>
      <c r="FD588" s="10"/>
      <c r="FE588" s="10"/>
      <c r="FF588" s="10"/>
      <c r="FG588" s="10"/>
      <c r="FH588" s="10"/>
      <c r="FI588" s="10"/>
      <c r="FJ588" s="10"/>
      <c r="FK588" s="10"/>
      <c r="FL588" s="10"/>
      <c r="FM588" s="10"/>
      <c r="FN588" s="10"/>
      <c r="FO588" s="10"/>
      <c r="FP588" s="10"/>
      <c r="FQ588" s="10"/>
      <c r="FR588" s="10"/>
      <c r="FS588" s="10"/>
      <c r="FT588" s="10"/>
      <c r="FU588" s="10"/>
      <c r="FV588" s="10"/>
      <c r="FW588" s="10"/>
      <c r="FX588" s="10"/>
      <c r="FY588" s="10"/>
      <c r="FZ588" s="10"/>
      <c r="GA588" s="10"/>
      <c r="GB588" s="10"/>
      <c r="GC588" s="10"/>
      <c r="GD588" s="10"/>
      <c r="GE588" s="10"/>
      <c r="GF588" s="10"/>
      <c r="GG588" s="10"/>
      <c r="GH588" s="10"/>
      <c r="GI588" s="10"/>
      <c r="GJ588" s="10"/>
      <c r="GK588" s="10"/>
      <c r="GL588" s="10"/>
      <c r="GM588" s="10"/>
      <c r="GN588" s="10"/>
      <c r="GO588" s="10"/>
      <c r="GP588" s="10"/>
      <c r="GQ588" s="10"/>
      <c r="GR588" s="10"/>
      <c r="GS588" s="10"/>
      <c r="GT588" s="10"/>
      <c r="GU588" s="10"/>
      <c r="GV588" s="10"/>
      <c r="GW588" s="10"/>
      <c r="GX588" s="10"/>
      <c r="GY588" s="10"/>
      <c r="GZ588" s="10"/>
    </row>
    <row r="589" spans="1:208" s="6" customFormat="1" ht="32.25" customHeight="1">
      <c r="A589" s="11"/>
      <c r="B589" s="26"/>
      <c r="C589" s="11"/>
      <c r="D589" s="11"/>
      <c r="E589" s="11"/>
      <c r="F589" s="12"/>
      <c r="G589" s="11"/>
      <c r="H589" s="11"/>
      <c r="I589" s="11"/>
      <c r="J589" s="11"/>
      <c r="K589" s="11"/>
      <c r="L589" s="11"/>
      <c r="M589" s="11"/>
      <c r="N589" s="11"/>
      <c r="O589" s="11"/>
      <c r="P589" s="11"/>
      <c r="Q589" s="11"/>
      <c r="R589" s="11"/>
      <c r="S589" s="11"/>
      <c r="T589" s="11"/>
      <c r="U589" s="11"/>
      <c r="V589" s="11"/>
      <c r="W589" s="11"/>
      <c r="X589" s="11"/>
      <c r="Y589" s="11"/>
      <c r="Z589" s="11"/>
      <c r="AA589" s="11"/>
      <c r="AB589" s="11"/>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c r="DF589" s="10"/>
      <c r="DG589" s="10"/>
      <c r="DH589" s="10"/>
      <c r="DI589" s="10"/>
      <c r="DJ589" s="10"/>
      <c r="DK589" s="10"/>
      <c r="DL589" s="10"/>
      <c r="DM589" s="10"/>
      <c r="DN589" s="10"/>
      <c r="DO589" s="10"/>
      <c r="DP589" s="10"/>
      <c r="DQ589" s="10"/>
      <c r="DR589" s="10"/>
      <c r="DS589" s="10"/>
      <c r="DT589" s="10"/>
      <c r="DU589" s="10"/>
      <c r="DV589" s="10"/>
      <c r="DW589" s="10"/>
      <c r="DX589" s="10"/>
      <c r="DY589" s="10"/>
      <c r="DZ589" s="10"/>
      <c r="EA589" s="10"/>
      <c r="EB589" s="10"/>
      <c r="EC589" s="10"/>
      <c r="ED589" s="10"/>
      <c r="EE589" s="10"/>
      <c r="EF589" s="10"/>
      <c r="EG589" s="10"/>
      <c r="EH589" s="10"/>
      <c r="EI589" s="10"/>
      <c r="EJ589" s="10"/>
      <c r="EK589" s="10"/>
      <c r="EL589" s="10"/>
      <c r="EM589" s="10"/>
      <c r="EN589" s="10"/>
      <c r="EO589" s="10"/>
      <c r="EP589" s="10"/>
      <c r="EQ589" s="10"/>
      <c r="ER589" s="10"/>
      <c r="ES589" s="10"/>
      <c r="ET589" s="10"/>
      <c r="EU589" s="10"/>
      <c r="EV589" s="10"/>
      <c r="EW589" s="10"/>
      <c r="EX589" s="10"/>
      <c r="EY589" s="10"/>
      <c r="EZ589" s="10"/>
      <c r="FA589" s="10"/>
      <c r="FB589" s="10"/>
      <c r="FC589" s="10"/>
      <c r="FD589" s="10"/>
      <c r="FE589" s="10"/>
      <c r="FF589" s="10"/>
      <c r="FG589" s="10"/>
      <c r="FH589" s="10"/>
      <c r="FI589" s="10"/>
      <c r="FJ589" s="10"/>
      <c r="FK589" s="10"/>
      <c r="FL589" s="10"/>
      <c r="FM589" s="10"/>
      <c r="FN589" s="10"/>
      <c r="FO589" s="10"/>
      <c r="FP589" s="10"/>
      <c r="FQ589" s="10"/>
      <c r="FR589" s="10"/>
      <c r="FS589" s="10"/>
      <c r="FT589" s="10"/>
      <c r="FU589" s="10"/>
      <c r="FV589" s="10"/>
      <c r="FW589" s="10"/>
      <c r="FX589" s="10"/>
      <c r="FY589" s="10"/>
      <c r="FZ589" s="10"/>
      <c r="GA589" s="10"/>
      <c r="GB589" s="10"/>
      <c r="GC589" s="10"/>
      <c r="GD589" s="10"/>
      <c r="GE589" s="10"/>
      <c r="GF589" s="10"/>
      <c r="GG589" s="10"/>
      <c r="GH589" s="10"/>
      <c r="GI589" s="10"/>
      <c r="GJ589" s="10"/>
      <c r="GK589" s="10"/>
      <c r="GL589" s="10"/>
      <c r="GM589" s="10"/>
      <c r="GN589" s="10"/>
      <c r="GO589" s="10"/>
      <c r="GP589" s="10"/>
      <c r="GQ589" s="10"/>
      <c r="GR589" s="10"/>
      <c r="GS589" s="10"/>
      <c r="GT589" s="10"/>
      <c r="GU589" s="10"/>
      <c r="GV589" s="10"/>
      <c r="GW589" s="10"/>
      <c r="GX589" s="10"/>
      <c r="GY589" s="10"/>
      <c r="GZ589" s="10"/>
    </row>
    <row r="590" spans="1:208" s="6" customFormat="1" ht="32.25" customHeight="1">
      <c r="A590" s="11"/>
      <c r="B590" s="26"/>
      <c r="C590" s="11"/>
      <c r="D590" s="11"/>
      <c r="E590" s="11"/>
      <c r="F590" s="12"/>
      <c r="G590" s="11"/>
      <c r="H590" s="11"/>
      <c r="I590" s="11"/>
      <c r="J590" s="11"/>
      <c r="K590" s="11"/>
      <c r="L590" s="11"/>
      <c r="M590" s="11"/>
      <c r="N590" s="11"/>
      <c r="O590" s="11"/>
      <c r="P590" s="11"/>
      <c r="Q590" s="11"/>
      <c r="R590" s="11"/>
      <c r="S590" s="11"/>
      <c r="T590" s="11"/>
      <c r="U590" s="11"/>
      <c r="V590" s="11"/>
      <c r="W590" s="11"/>
      <c r="X590" s="11"/>
      <c r="Y590" s="11"/>
      <c r="Z590" s="11"/>
      <c r="AA590" s="11"/>
      <c r="AB590" s="11"/>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c r="DF590" s="10"/>
      <c r="DG590" s="10"/>
      <c r="DH590" s="10"/>
      <c r="DI590" s="10"/>
      <c r="DJ590" s="10"/>
      <c r="DK590" s="10"/>
      <c r="DL590" s="10"/>
      <c r="DM590" s="10"/>
      <c r="DN590" s="10"/>
      <c r="DO590" s="10"/>
      <c r="DP590" s="10"/>
      <c r="DQ590" s="10"/>
      <c r="DR590" s="10"/>
      <c r="DS590" s="10"/>
      <c r="DT590" s="10"/>
      <c r="DU590" s="10"/>
      <c r="DV590" s="10"/>
      <c r="DW590" s="10"/>
      <c r="DX590" s="10"/>
      <c r="DY590" s="10"/>
      <c r="DZ590" s="10"/>
      <c r="EA590" s="10"/>
      <c r="EB590" s="10"/>
      <c r="EC590" s="10"/>
      <c r="ED590" s="10"/>
      <c r="EE590" s="10"/>
      <c r="EF590" s="10"/>
      <c r="EG590" s="10"/>
      <c r="EH590" s="10"/>
      <c r="EI590" s="10"/>
      <c r="EJ590" s="10"/>
      <c r="EK590" s="10"/>
      <c r="EL590" s="10"/>
      <c r="EM590" s="10"/>
      <c r="EN590" s="10"/>
      <c r="EO590" s="10"/>
      <c r="EP590" s="10"/>
      <c r="EQ590" s="10"/>
      <c r="ER590" s="10"/>
      <c r="ES590" s="10"/>
      <c r="ET590" s="10"/>
      <c r="EU590" s="10"/>
      <c r="EV590" s="10"/>
      <c r="EW590" s="10"/>
      <c r="EX590" s="10"/>
      <c r="EY590" s="10"/>
      <c r="EZ590" s="10"/>
      <c r="FA590" s="10"/>
      <c r="FB590" s="10"/>
      <c r="FC590" s="10"/>
      <c r="FD590" s="10"/>
      <c r="FE590" s="10"/>
      <c r="FF590" s="10"/>
      <c r="FG590" s="10"/>
      <c r="FH590" s="10"/>
      <c r="FI590" s="10"/>
      <c r="FJ590" s="10"/>
      <c r="FK590" s="10"/>
      <c r="FL590" s="10"/>
      <c r="FM590" s="10"/>
      <c r="FN590" s="10"/>
      <c r="FO590" s="10"/>
      <c r="FP590" s="10"/>
      <c r="FQ590" s="10"/>
      <c r="FR590" s="10"/>
      <c r="FS590" s="10"/>
      <c r="FT590" s="10"/>
      <c r="FU590" s="10"/>
      <c r="FV590" s="10"/>
      <c r="FW590" s="10"/>
      <c r="FX590" s="10"/>
      <c r="FY590" s="10"/>
      <c r="FZ590" s="10"/>
      <c r="GA590" s="10"/>
      <c r="GB590" s="10"/>
      <c r="GC590" s="10"/>
      <c r="GD590" s="10"/>
      <c r="GE590" s="10"/>
      <c r="GF590" s="10"/>
      <c r="GG590" s="10"/>
      <c r="GH590" s="10"/>
      <c r="GI590" s="10"/>
      <c r="GJ590" s="10"/>
      <c r="GK590" s="10"/>
      <c r="GL590" s="10"/>
      <c r="GM590" s="10"/>
      <c r="GN590" s="10"/>
      <c r="GO590" s="10"/>
      <c r="GP590" s="10"/>
      <c r="GQ590" s="10"/>
      <c r="GR590" s="10"/>
      <c r="GS590" s="10"/>
      <c r="GT590" s="10"/>
      <c r="GU590" s="10"/>
      <c r="GV590" s="10"/>
      <c r="GW590" s="10"/>
      <c r="GX590" s="10"/>
      <c r="GY590" s="10"/>
      <c r="GZ590" s="10"/>
    </row>
    <row r="591" spans="1:208" s="6" customFormat="1" ht="32.25" customHeight="1">
      <c r="A591" s="11"/>
      <c r="B591" s="26"/>
      <c r="C591" s="11"/>
      <c r="D591" s="11"/>
      <c r="E591" s="11"/>
      <c r="F591" s="12"/>
      <c r="G591" s="11"/>
      <c r="H591" s="11"/>
      <c r="I591" s="11"/>
      <c r="J591" s="11"/>
      <c r="K591" s="11"/>
      <c r="L591" s="11"/>
      <c r="M591" s="11"/>
      <c r="N591" s="11"/>
      <c r="O591" s="11"/>
      <c r="P591" s="11"/>
      <c r="Q591" s="11"/>
      <c r="R591" s="11"/>
      <c r="S591" s="11"/>
      <c r="T591" s="11"/>
      <c r="U591" s="11"/>
      <c r="V591" s="11"/>
      <c r="W591" s="11"/>
      <c r="X591" s="11"/>
      <c r="Y591" s="11"/>
      <c r="Z591" s="11"/>
      <c r="AA591" s="11"/>
      <c r="AB591" s="11"/>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c r="DF591" s="10"/>
      <c r="DG591" s="10"/>
      <c r="DH591" s="10"/>
      <c r="DI591" s="10"/>
      <c r="DJ591" s="10"/>
      <c r="DK591" s="10"/>
      <c r="DL591" s="10"/>
      <c r="DM591" s="10"/>
      <c r="DN591" s="10"/>
      <c r="DO591" s="10"/>
      <c r="DP591" s="10"/>
      <c r="DQ591" s="10"/>
      <c r="DR591" s="10"/>
      <c r="DS591" s="10"/>
      <c r="DT591" s="10"/>
      <c r="DU591" s="10"/>
      <c r="DV591" s="10"/>
      <c r="DW591" s="10"/>
      <c r="DX591" s="10"/>
      <c r="DY591" s="10"/>
      <c r="DZ591" s="10"/>
      <c r="EA591" s="10"/>
      <c r="EB591" s="10"/>
      <c r="EC591" s="10"/>
      <c r="ED591" s="10"/>
      <c r="EE591" s="10"/>
      <c r="EF591" s="10"/>
      <c r="EG591" s="10"/>
      <c r="EH591" s="10"/>
      <c r="EI591" s="10"/>
      <c r="EJ591" s="10"/>
      <c r="EK591" s="10"/>
      <c r="EL591" s="10"/>
      <c r="EM591" s="10"/>
      <c r="EN591" s="10"/>
      <c r="EO591" s="10"/>
      <c r="EP591" s="10"/>
      <c r="EQ591" s="10"/>
      <c r="ER591" s="10"/>
      <c r="ES591" s="10"/>
      <c r="ET591" s="10"/>
      <c r="EU591" s="10"/>
      <c r="EV591" s="10"/>
      <c r="EW591" s="10"/>
      <c r="EX591" s="10"/>
      <c r="EY591" s="10"/>
      <c r="EZ591" s="10"/>
      <c r="FA591" s="10"/>
      <c r="FB591" s="10"/>
      <c r="FC591" s="10"/>
      <c r="FD591" s="10"/>
      <c r="FE591" s="10"/>
      <c r="FF591" s="10"/>
      <c r="FG591" s="10"/>
      <c r="FH591" s="10"/>
      <c r="FI591" s="10"/>
      <c r="FJ591" s="10"/>
      <c r="FK591" s="10"/>
      <c r="FL591" s="10"/>
      <c r="FM591" s="10"/>
      <c r="FN591" s="10"/>
      <c r="FO591" s="10"/>
      <c r="FP591" s="10"/>
      <c r="FQ591" s="10"/>
      <c r="FR591" s="10"/>
      <c r="FS591" s="10"/>
      <c r="FT591" s="10"/>
      <c r="FU591" s="10"/>
      <c r="FV591" s="10"/>
      <c r="FW591" s="10"/>
      <c r="FX591" s="10"/>
      <c r="FY591" s="10"/>
      <c r="FZ591" s="10"/>
      <c r="GA591" s="10"/>
      <c r="GB591" s="10"/>
      <c r="GC591" s="10"/>
      <c r="GD591" s="10"/>
      <c r="GE591" s="10"/>
      <c r="GF591" s="10"/>
      <c r="GG591" s="10"/>
      <c r="GH591" s="10"/>
      <c r="GI591" s="10"/>
      <c r="GJ591" s="10"/>
      <c r="GK591" s="10"/>
      <c r="GL591" s="10"/>
      <c r="GM591" s="10"/>
      <c r="GN591" s="10"/>
      <c r="GO591" s="10"/>
      <c r="GP591" s="10"/>
      <c r="GQ591" s="10"/>
      <c r="GR591" s="10"/>
      <c r="GS591" s="10"/>
      <c r="GT591" s="10"/>
      <c r="GU591" s="10"/>
      <c r="GV591" s="10"/>
      <c r="GW591" s="10"/>
      <c r="GX591" s="10"/>
      <c r="GY591" s="10"/>
      <c r="GZ591" s="10"/>
    </row>
    <row r="592" spans="1:208" s="6" customFormat="1" ht="32.25" customHeight="1">
      <c r="A592" s="11"/>
      <c r="B592" s="26"/>
      <c r="C592" s="11"/>
      <c r="D592" s="11"/>
      <c r="E592" s="11"/>
      <c r="F592" s="12"/>
      <c r="G592" s="11"/>
      <c r="H592" s="11"/>
      <c r="I592" s="11"/>
      <c r="J592" s="11"/>
      <c r="K592" s="11"/>
      <c r="L592" s="11"/>
      <c r="M592" s="11"/>
      <c r="N592" s="11"/>
      <c r="O592" s="11"/>
      <c r="P592" s="11"/>
      <c r="Q592" s="11"/>
      <c r="R592" s="11"/>
      <c r="S592" s="11"/>
      <c r="T592" s="11"/>
      <c r="U592" s="11"/>
      <c r="V592" s="11"/>
      <c r="W592" s="11"/>
      <c r="X592" s="11"/>
      <c r="Y592" s="11"/>
      <c r="Z592" s="11"/>
      <c r="AA592" s="11"/>
      <c r="AB592" s="11"/>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c r="DF592" s="10"/>
      <c r="DG592" s="10"/>
      <c r="DH592" s="10"/>
      <c r="DI592" s="10"/>
      <c r="DJ592" s="10"/>
      <c r="DK592" s="10"/>
      <c r="DL592" s="10"/>
      <c r="DM592" s="10"/>
      <c r="DN592" s="10"/>
      <c r="DO592" s="10"/>
      <c r="DP592" s="10"/>
      <c r="DQ592" s="10"/>
      <c r="DR592" s="10"/>
      <c r="DS592" s="10"/>
      <c r="DT592" s="10"/>
      <c r="DU592" s="10"/>
      <c r="DV592" s="10"/>
      <c r="DW592" s="10"/>
      <c r="DX592" s="10"/>
      <c r="DY592" s="10"/>
      <c r="DZ592" s="10"/>
      <c r="EA592" s="10"/>
      <c r="EB592" s="10"/>
      <c r="EC592" s="10"/>
      <c r="ED592" s="10"/>
      <c r="EE592" s="10"/>
      <c r="EF592" s="10"/>
      <c r="EG592" s="10"/>
      <c r="EH592" s="10"/>
      <c r="EI592" s="10"/>
      <c r="EJ592" s="10"/>
      <c r="EK592" s="10"/>
      <c r="EL592" s="10"/>
      <c r="EM592" s="10"/>
      <c r="EN592" s="10"/>
      <c r="EO592" s="10"/>
      <c r="EP592" s="10"/>
      <c r="EQ592" s="10"/>
      <c r="ER592" s="10"/>
      <c r="ES592" s="10"/>
      <c r="ET592" s="10"/>
      <c r="EU592" s="10"/>
      <c r="EV592" s="10"/>
      <c r="EW592" s="10"/>
      <c r="EX592" s="10"/>
      <c r="EY592" s="10"/>
      <c r="EZ592" s="10"/>
      <c r="FA592" s="10"/>
      <c r="FB592" s="10"/>
      <c r="FC592" s="10"/>
      <c r="FD592" s="10"/>
      <c r="FE592" s="10"/>
      <c r="FF592" s="10"/>
      <c r="FG592" s="10"/>
      <c r="FH592" s="10"/>
      <c r="FI592" s="10"/>
      <c r="FJ592" s="10"/>
      <c r="FK592" s="10"/>
      <c r="FL592" s="10"/>
      <c r="FM592" s="10"/>
      <c r="FN592" s="10"/>
      <c r="FO592" s="10"/>
      <c r="FP592" s="10"/>
      <c r="FQ592" s="10"/>
      <c r="FR592" s="10"/>
      <c r="FS592" s="10"/>
      <c r="FT592" s="10"/>
      <c r="FU592" s="10"/>
      <c r="FV592" s="10"/>
      <c r="FW592" s="10"/>
      <c r="FX592" s="10"/>
      <c r="FY592" s="10"/>
      <c r="FZ592" s="10"/>
      <c r="GA592" s="10"/>
      <c r="GB592" s="10"/>
      <c r="GC592" s="10"/>
      <c r="GD592" s="10"/>
      <c r="GE592" s="10"/>
      <c r="GF592" s="10"/>
      <c r="GG592" s="10"/>
      <c r="GH592" s="10"/>
      <c r="GI592" s="10"/>
      <c r="GJ592" s="10"/>
      <c r="GK592" s="10"/>
      <c r="GL592" s="10"/>
      <c r="GM592" s="10"/>
      <c r="GN592" s="10"/>
      <c r="GO592" s="10"/>
      <c r="GP592" s="10"/>
      <c r="GQ592" s="10"/>
      <c r="GR592" s="10"/>
      <c r="GS592" s="10"/>
      <c r="GT592" s="10"/>
      <c r="GU592" s="10"/>
      <c r="GV592" s="10"/>
      <c r="GW592" s="10"/>
      <c r="GX592" s="10"/>
      <c r="GY592" s="10"/>
      <c r="GZ592" s="10"/>
    </row>
    <row r="593" spans="1:208" s="6" customFormat="1" ht="32.25" customHeight="1">
      <c r="A593" s="11"/>
      <c r="B593" s="26"/>
      <c r="C593" s="11"/>
      <c r="D593" s="11"/>
      <c r="E593" s="11"/>
      <c r="F593" s="12"/>
      <c r="G593" s="11"/>
      <c r="H593" s="11"/>
      <c r="I593" s="11"/>
      <c r="J593" s="11"/>
      <c r="K593" s="11"/>
      <c r="L593" s="11"/>
      <c r="M593" s="11"/>
      <c r="N593" s="11"/>
      <c r="O593" s="11"/>
      <c r="P593" s="11"/>
      <c r="Q593" s="11"/>
      <c r="R593" s="11"/>
      <c r="S593" s="11"/>
      <c r="T593" s="11"/>
      <c r="U593" s="11"/>
      <c r="V593" s="11"/>
      <c r="W593" s="11"/>
      <c r="X593" s="11"/>
      <c r="Y593" s="11"/>
      <c r="Z593" s="11"/>
      <c r="AA593" s="11"/>
      <c r="AB593" s="11"/>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c r="DF593" s="10"/>
      <c r="DG593" s="10"/>
      <c r="DH593" s="10"/>
      <c r="DI593" s="10"/>
      <c r="DJ593" s="10"/>
      <c r="DK593" s="10"/>
      <c r="DL593" s="10"/>
      <c r="DM593" s="10"/>
      <c r="DN593" s="10"/>
      <c r="DO593" s="10"/>
      <c r="DP593" s="10"/>
      <c r="DQ593" s="10"/>
      <c r="DR593" s="10"/>
      <c r="DS593" s="10"/>
      <c r="DT593" s="10"/>
      <c r="DU593" s="10"/>
      <c r="DV593" s="10"/>
      <c r="DW593" s="10"/>
      <c r="DX593" s="10"/>
      <c r="DY593" s="10"/>
      <c r="DZ593" s="10"/>
      <c r="EA593" s="10"/>
      <c r="EB593" s="10"/>
      <c r="EC593" s="10"/>
      <c r="ED593" s="10"/>
      <c r="EE593" s="10"/>
      <c r="EF593" s="10"/>
      <c r="EG593" s="10"/>
      <c r="EH593" s="10"/>
      <c r="EI593" s="10"/>
      <c r="EJ593" s="10"/>
      <c r="EK593" s="10"/>
      <c r="EL593" s="10"/>
      <c r="EM593" s="10"/>
      <c r="EN593" s="10"/>
      <c r="EO593" s="10"/>
      <c r="EP593" s="10"/>
      <c r="EQ593" s="10"/>
      <c r="ER593" s="10"/>
      <c r="ES593" s="10"/>
      <c r="ET593" s="10"/>
      <c r="EU593" s="10"/>
      <c r="EV593" s="10"/>
      <c r="EW593" s="10"/>
      <c r="EX593" s="10"/>
      <c r="EY593" s="10"/>
      <c r="EZ593" s="10"/>
      <c r="FA593" s="10"/>
      <c r="FB593" s="10"/>
      <c r="FC593" s="10"/>
      <c r="FD593" s="10"/>
      <c r="FE593" s="10"/>
      <c r="FF593" s="10"/>
      <c r="FG593" s="10"/>
      <c r="FH593" s="10"/>
      <c r="FI593" s="10"/>
      <c r="FJ593" s="10"/>
      <c r="FK593" s="10"/>
      <c r="FL593" s="10"/>
      <c r="FM593" s="10"/>
      <c r="FN593" s="10"/>
      <c r="FO593" s="10"/>
      <c r="FP593" s="10"/>
      <c r="FQ593" s="10"/>
      <c r="FR593" s="10"/>
      <c r="FS593" s="10"/>
      <c r="FT593" s="10"/>
      <c r="FU593" s="10"/>
      <c r="FV593" s="10"/>
      <c r="FW593" s="10"/>
      <c r="FX593" s="10"/>
      <c r="FY593" s="10"/>
      <c r="FZ593" s="10"/>
      <c r="GA593" s="10"/>
      <c r="GB593" s="10"/>
      <c r="GC593" s="10"/>
      <c r="GD593" s="10"/>
      <c r="GE593" s="10"/>
      <c r="GF593" s="10"/>
      <c r="GG593" s="10"/>
      <c r="GH593" s="10"/>
      <c r="GI593" s="10"/>
      <c r="GJ593" s="10"/>
      <c r="GK593" s="10"/>
      <c r="GL593" s="10"/>
      <c r="GM593" s="10"/>
      <c r="GN593" s="10"/>
      <c r="GO593" s="10"/>
      <c r="GP593" s="10"/>
      <c r="GQ593" s="10"/>
      <c r="GR593" s="10"/>
      <c r="GS593" s="10"/>
      <c r="GT593" s="10"/>
      <c r="GU593" s="10"/>
      <c r="GV593" s="10"/>
      <c r="GW593" s="10"/>
      <c r="GX593" s="10"/>
      <c r="GY593" s="10"/>
      <c r="GZ593" s="10"/>
    </row>
    <row r="594" spans="1:208" s="6" customFormat="1" ht="32.25" customHeight="1">
      <c r="A594" s="11"/>
      <c r="B594" s="26"/>
      <c r="C594" s="11"/>
      <c r="D594" s="11"/>
      <c r="E594" s="11"/>
      <c r="F594" s="12"/>
      <c r="G594" s="11"/>
      <c r="H594" s="11"/>
      <c r="I594" s="11"/>
      <c r="J594" s="11"/>
      <c r="K594" s="11"/>
      <c r="L594" s="11"/>
      <c r="M594" s="11"/>
      <c r="N594" s="11"/>
      <c r="O594" s="11"/>
      <c r="P594" s="11"/>
      <c r="Q594" s="11"/>
      <c r="R594" s="11"/>
      <c r="S594" s="11"/>
      <c r="T594" s="11"/>
      <c r="U594" s="11"/>
      <c r="V594" s="11"/>
      <c r="W594" s="11"/>
      <c r="X594" s="11"/>
      <c r="Y594" s="11"/>
      <c r="Z594" s="11"/>
      <c r="AA594" s="11"/>
      <c r="AB594" s="11"/>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c r="DF594" s="10"/>
      <c r="DG594" s="10"/>
      <c r="DH594" s="10"/>
      <c r="DI594" s="10"/>
      <c r="DJ594" s="10"/>
      <c r="DK594" s="10"/>
      <c r="DL594" s="10"/>
      <c r="DM594" s="10"/>
      <c r="DN594" s="10"/>
      <c r="DO594" s="10"/>
      <c r="DP594" s="10"/>
      <c r="DQ594" s="10"/>
      <c r="DR594" s="10"/>
      <c r="DS594" s="10"/>
      <c r="DT594" s="10"/>
      <c r="DU594" s="10"/>
      <c r="DV594" s="10"/>
      <c r="DW594" s="10"/>
      <c r="DX594" s="10"/>
      <c r="DY594" s="10"/>
      <c r="DZ594" s="10"/>
      <c r="EA594" s="10"/>
      <c r="EB594" s="10"/>
      <c r="EC594" s="10"/>
      <c r="ED594" s="10"/>
      <c r="EE594" s="10"/>
      <c r="EF594" s="10"/>
      <c r="EG594" s="10"/>
      <c r="EH594" s="10"/>
      <c r="EI594" s="10"/>
      <c r="EJ594" s="10"/>
      <c r="EK594" s="10"/>
      <c r="EL594" s="10"/>
      <c r="EM594" s="10"/>
      <c r="EN594" s="10"/>
      <c r="EO594" s="10"/>
      <c r="EP594" s="10"/>
      <c r="EQ594" s="10"/>
      <c r="ER594" s="10"/>
      <c r="ES594" s="10"/>
      <c r="ET594" s="10"/>
      <c r="EU594" s="10"/>
      <c r="EV594" s="10"/>
      <c r="EW594" s="10"/>
      <c r="EX594" s="10"/>
      <c r="EY594" s="10"/>
      <c r="EZ594" s="10"/>
      <c r="FA594" s="10"/>
      <c r="FB594" s="10"/>
      <c r="FC594" s="10"/>
      <c r="FD594" s="10"/>
      <c r="FE594" s="10"/>
      <c r="FF594" s="10"/>
      <c r="FG594" s="10"/>
      <c r="FH594" s="10"/>
      <c r="FI594" s="10"/>
      <c r="FJ594" s="10"/>
      <c r="FK594" s="10"/>
      <c r="FL594" s="10"/>
      <c r="FM594" s="10"/>
      <c r="FN594" s="10"/>
      <c r="FO594" s="10"/>
      <c r="FP594" s="10"/>
      <c r="FQ594" s="10"/>
      <c r="FR594" s="10"/>
      <c r="FS594" s="10"/>
      <c r="FT594" s="10"/>
      <c r="FU594" s="10"/>
      <c r="FV594" s="10"/>
      <c r="FW594" s="10"/>
      <c r="FX594" s="10"/>
      <c r="FY594" s="10"/>
      <c r="FZ594" s="10"/>
      <c r="GA594" s="10"/>
      <c r="GB594" s="10"/>
      <c r="GC594" s="10"/>
      <c r="GD594" s="10"/>
      <c r="GE594" s="10"/>
      <c r="GF594" s="10"/>
      <c r="GG594" s="10"/>
      <c r="GH594" s="10"/>
      <c r="GI594" s="10"/>
      <c r="GJ594" s="10"/>
      <c r="GK594" s="10"/>
      <c r="GL594" s="10"/>
      <c r="GM594" s="10"/>
      <c r="GN594" s="10"/>
      <c r="GO594" s="10"/>
      <c r="GP594" s="10"/>
      <c r="GQ594" s="10"/>
      <c r="GR594" s="10"/>
      <c r="GS594" s="10"/>
      <c r="GT594" s="10"/>
      <c r="GU594" s="10"/>
      <c r="GV594" s="10"/>
      <c r="GW594" s="10"/>
      <c r="GX594" s="10"/>
      <c r="GY594" s="10"/>
      <c r="GZ594" s="10"/>
    </row>
    <row r="595" spans="1:208" s="6" customFormat="1" ht="32.25" customHeight="1">
      <c r="A595" s="11"/>
      <c r="B595" s="26"/>
      <c r="C595" s="11"/>
      <c r="D595" s="11"/>
      <c r="E595" s="11"/>
      <c r="F595" s="12"/>
      <c r="G595" s="11"/>
      <c r="H595" s="11"/>
      <c r="I595" s="11"/>
      <c r="J595" s="11"/>
      <c r="K595" s="11"/>
      <c r="L595" s="11"/>
      <c r="M595" s="11"/>
      <c r="N595" s="11"/>
      <c r="O595" s="11"/>
      <c r="P595" s="11"/>
      <c r="Q595" s="11"/>
      <c r="R595" s="11"/>
      <c r="S595" s="11"/>
      <c r="T595" s="11"/>
      <c r="U595" s="11"/>
      <c r="V595" s="11"/>
      <c r="W595" s="11"/>
      <c r="X595" s="11"/>
      <c r="Y595" s="11"/>
      <c r="Z595" s="11"/>
      <c r="AA595" s="11"/>
      <c r="AB595" s="11"/>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c r="DF595" s="10"/>
      <c r="DG595" s="10"/>
      <c r="DH595" s="10"/>
      <c r="DI595" s="10"/>
      <c r="DJ595" s="10"/>
      <c r="DK595" s="10"/>
      <c r="DL595" s="10"/>
      <c r="DM595" s="10"/>
      <c r="DN595" s="10"/>
      <c r="DO595" s="10"/>
      <c r="DP595" s="10"/>
      <c r="DQ595" s="10"/>
      <c r="DR595" s="10"/>
      <c r="DS595" s="10"/>
      <c r="DT595" s="10"/>
      <c r="DU595" s="10"/>
      <c r="DV595" s="10"/>
      <c r="DW595" s="10"/>
      <c r="DX595" s="10"/>
      <c r="DY595" s="10"/>
      <c r="DZ595" s="10"/>
      <c r="EA595" s="10"/>
      <c r="EB595" s="10"/>
      <c r="EC595" s="10"/>
      <c r="ED595" s="10"/>
      <c r="EE595" s="10"/>
      <c r="EF595" s="10"/>
      <c r="EG595" s="10"/>
      <c r="EH595" s="10"/>
      <c r="EI595" s="10"/>
      <c r="EJ595" s="10"/>
      <c r="EK595" s="10"/>
      <c r="EL595" s="10"/>
      <c r="EM595" s="10"/>
      <c r="EN595" s="10"/>
      <c r="EO595" s="10"/>
      <c r="EP595" s="10"/>
      <c r="EQ595" s="10"/>
      <c r="ER595" s="10"/>
      <c r="ES595" s="10"/>
      <c r="ET595" s="10"/>
      <c r="EU595" s="10"/>
      <c r="EV595" s="10"/>
      <c r="EW595" s="10"/>
      <c r="EX595" s="10"/>
      <c r="EY595" s="10"/>
      <c r="EZ595" s="10"/>
      <c r="FA595" s="10"/>
      <c r="FB595" s="10"/>
      <c r="FC595" s="10"/>
      <c r="FD595" s="10"/>
      <c r="FE595" s="10"/>
      <c r="FF595" s="10"/>
      <c r="FG595" s="10"/>
      <c r="FH595" s="10"/>
      <c r="FI595" s="10"/>
      <c r="FJ595" s="10"/>
      <c r="FK595" s="10"/>
      <c r="FL595" s="10"/>
      <c r="FM595" s="10"/>
      <c r="FN595" s="10"/>
      <c r="FO595" s="10"/>
      <c r="FP595" s="10"/>
      <c r="FQ595" s="10"/>
      <c r="FR595" s="10"/>
      <c r="FS595" s="10"/>
      <c r="FT595" s="10"/>
      <c r="FU595" s="10"/>
      <c r="FV595" s="10"/>
      <c r="FW595" s="10"/>
      <c r="FX595" s="10"/>
      <c r="FY595" s="10"/>
      <c r="FZ595" s="10"/>
      <c r="GA595" s="10"/>
      <c r="GB595" s="10"/>
      <c r="GC595" s="10"/>
      <c r="GD595" s="10"/>
      <c r="GE595" s="10"/>
      <c r="GF595" s="10"/>
      <c r="GG595" s="10"/>
      <c r="GH595" s="10"/>
      <c r="GI595" s="10"/>
      <c r="GJ595" s="10"/>
      <c r="GK595" s="10"/>
      <c r="GL595" s="10"/>
      <c r="GM595" s="10"/>
      <c r="GN595" s="10"/>
      <c r="GO595" s="10"/>
      <c r="GP595" s="10"/>
      <c r="GQ595" s="10"/>
      <c r="GR595" s="10"/>
      <c r="GS595" s="10"/>
      <c r="GT595" s="10"/>
      <c r="GU595" s="10"/>
      <c r="GV595" s="10"/>
      <c r="GW595" s="10"/>
      <c r="GX595" s="10"/>
      <c r="GY595" s="10"/>
      <c r="GZ595" s="10"/>
    </row>
    <row r="596" spans="1:208" s="6" customFormat="1" ht="32.25" customHeight="1">
      <c r="A596" s="11"/>
      <c r="B596" s="26"/>
      <c r="C596" s="11"/>
      <c r="D596" s="11"/>
      <c r="E596" s="11"/>
      <c r="F596" s="12"/>
      <c r="G596" s="11"/>
      <c r="H596" s="11"/>
      <c r="I596" s="11"/>
      <c r="J596" s="11"/>
      <c r="K596" s="11"/>
      <c r="L596" s="11"/>
      <c r="M596" s="11"/>
      <c r="N596" s="11"/>
      <c r="O596" s="11"/>
      <c r="P596" s="11"/>
      <c r="Q596" s="11"/>
      <c r="R596" s="11"/>
      <c r="S596" s="11"/>
      <c r="T596" s="11"/>
      <c r="U596" s="11"/>
      <c r="V596" s="11"/>
      <c r="W596" s="11"/>
      <c r="X596" s="11"/>
      <c r="Y596" s="11"/>
      <c r="Z596" s="11"/>
      <c r="AA596" s="11"/>
      <c r="AB596" s="11"/>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c r="DF596" s="10"/>
      <c r="DG596" s="10"/>
      <c r="DH596" s="10"/>
      <c r="DI596" s="10"/>
      <c r="DJ596" s="10"/>
      <c r="DK596" s="10"/>
      <c r="DL596" s="10"/>
      <c r="DM596" s="10"/>
      <c r="DN596" s="10"/>
      <c r="DO596" s="10"/>
      <c r="DP596" s="10"/>
      <c r="DQ596" s="10"/>
      <c r="DR596" s="10"/>
      <c r="DS596" s="10"/>
      <c r="DT596" s="10"/>
      <c r="DU596" s="10"/>
      <c r="DV596" s="10"/>
      <c r="DW596" s="10"/>
      <c r="DX596" s="10"/>
      <c r="DY596" s="10"/>
      <c r="DZ596" s="10"/>
      <c r="EA596" s="10"/>
      <c r="EB596" s="10"/>
      <c r="EC596" s="10"/>
      <c r="ED596" s="10"/>
      <c r="EE596" s="10"/>
      <c r="EF596" s="10"/>
      <c r="EG596" s="10"/>
      <c r="EH596" s="10"/>
      <c r="EI596" s="10"/>
      <c r="EJ596" s="10"/>
      <c r="EK596" s="10"/>
      <c r="EL596" s="10"/>
      <c r="EM596" s="10"/>
      <c r="EN596" s="10"/>
      <c r="EO596" s="10"/>
      <c r="EP596" s="10"/>
      <c r="EQ596" s="10"/>
      <c r="ER596" s="10"/>
      <c r="ES596" s="10"/>
      <c r="ET596" s="10"/>
      <c r="EU596" s="10"/>
      <c r="EV596" s="10"/>
      <c r="EW596" s="10"/>
      <c r="EX596" s="10"/>
      <c r="EY596" s="10"/>
      <c r="EZ596" s="10"/>
      <c r="FA596" s="10"/>
      <c r="FB596" s="10"/>
      <c r="FC596" s="10"/>
      <c r="FD596" s="10"/>
      <c r="FE596" s="10"/>
      <c r="FF596" s="10"/>
      <c r="FG596" s="10"/>
      <c r="FH596" s="10"/>
      <c r="FI596" s="10"/>
      <c r="FJ596" s="10"/>
      <c r="FK596" s="10"/>
      <c r="FL596" s="10"/>
      <c r="FM596" s="10"/>
      <c r="FN596" s="10"/>
      <c r="FO596" s="10"/>
      <c r="FP596" s="10"/>
      <c r="FQ596" s="10"/>
      <c r="FR596" s="10"/>
      <c r="FS596" s="10"/>
      <c r="FT596" s="10"/>
      <c r="FU596" s="10"/>
      <c r="FV596" s="10"/>
      <c r="FW596" s="10"/>
      <c r="FX596" s="10"/>
      <c r="FY596" s="10"/>
      <c r="FZ596" s="10"/>
      <c r="GA596" s="10"/>
      <c r="GB596" s="10"/>
      <c r="GC596" s="10"/>
      <c r="GD596" s="10"/>
      <c r="GE596" s="10"/>
      <c r="GF596" s="10"/>
      <c r="GG596" s="10"/>
      <c r="GH596" s="10"/>
      <c r="GI596" s="10"/>
      <c r="GJ596" s="10"/>
      <c r="GK596" s="10"/>
      <c r="GL596" s="10"/>
      <c r="GM596" s="10"/>
      <c r="GN596" s="10"/>
      <c r="GO596" s="10"/>
      <c r="GP596" s="10"/>
      <c r="GQ596" s="10"/>
      <c r="GR596" s="10"/>
      <c r="GS596" s="10"/>
      <c r="GT596" s="10"/>
      <c r="GU596" s="10"/>
      <c r="GV596" s="10"/>
      <c r="GW596" s="10"/>
      <c r="GX596" s="10"/>
      <c r="GY596" s="10"/>
      <c r="GZ596" s="10"/>
    </row>
    <row r="597" spans="1:208" s="6" customFormat="1" ht="32.25" customHeight="1">
      <c r="A597" s="11"/>
      <c r="B597" s="26"/>
      <c r="C597" s="11"/>
      <c r="D597" s="11"/>
      <c r="E597" s="11"/>
      <c r="F597" s="12"/>
      <c r="G597" s="11"/>
      <c r="H597" s="11"/>
      <c r="I597" s="11"/>
      <c r="J597" s="11"/>
      <c r="K597" s="11"/>
      <c r="L597" s="11"/>
      <c r="M597" s="11"/>
      <c r="N597" s="11"/>
      <c r="O597" s="11"/>
      <c r="P597" s="11"/>
      <c r="Q597" s="11"/>
      <c r="R597" s="11"/>
      <c r="S597" s="11"/>
      <c r="T597" s="11"/>
      <c r="U597" s="11"/>
      <c r="V597" s="11"/>
      <c r="W597" s="11"/>
      <c r="X597" s="11"/>
      <c r="Y597" s="11"/>
      <c r="Z597" s="11"/>
      <c r="AA597" s="11"/>
      <c r="AB597" s="11"/>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c r="DF597" s="10"/>
      <c r="DG597" s="10"/>
      <c r="DH597" s="10"/>
      <c r="DI597" s="10"/>
      <c r="DJ597" s="10"/>
      <c r="DK597" s="10"/>
      <c r="DL597" s="10"/>
      <c r="DM597" s="10"/>
      <c r="DN597" s="10"/>
      <c r="DO597" s="10"/>
      <c r="DP597" s="10"/>
      <c r="DQ597" s="10"/>
      <c r="DR597" s="10"/>
      <c r="DS597" s="10"/>
      <c r="DT597" s="10"/>
      <c r="DU597" s="10"/>
      <c r="DV597" s="10"/>
      <c r="DW597" s="10"/>
      <c r="DX597" s="10"/>
      <c r="DY597" s="10"/>
      <c r="DZ597" s="10"/>
      <c r="EA597" s="10"/>
      <c r="EB597" s="10"/>
      <c r="EC597" s="10"/>
      <c r="ED597" s="10"/>
      <c r="EE597" s="10"/>
      <c r="EF597" s="10"/>
      <c r="EG597" s="10"/>
      <c r="EH597" s="10"/>
      <c r="EI597" s="10"/>
      <c r="EJ597" s="10"/>
      <c r="EK597" s="10"/>
      <c r="EL597" s="10"/>
      <c r="EM597" s="10"/>
      <c r="EN597" s="10"/>
      <c r="EO597" s="10"/>
      <c r="EP597" s="10"/>
      <c r="EQ597" s="10"/>
      <c r="ER597" s="10"/>
      <c r="ES597" s="10"/>
      <c r="ET597" s="10"/>
      <c r="EU597" s="10"/>
      <c r="EV597" s="10"/>
      <c r="EW597" s="10"/>
      <c r="EX597" s="10"/>
      <c r="EY597" s="10"/>
      <c r="EZ597" s="10"/>
      <c r="FA597" s="10"/>
      <c r="FB597" s="10"/>
      <c r="FC597" s="10"/>
      <c r="FD597" s="10"/>
      <c r="FE597" s="10"/>
      <c r="FF597" s="10"/>
      <c r="FG597" s="10"/>
      <c r="FH597" s="10"/>
      <c r="FI597" s="10"/>
      <c r="FJ597" s="10"/>
      <c r="FK597" s="10"/>
      <c r="FL597" s="10"/>
      <c r="FM597" s="10"/>
      <c r="FN597" s="10"/>
      <c r="FO597" s="10"/>
      <c r="FP597" s="10"/>
      <c r="FQ597" s="10"/>
      <c r="FR597" s="10"/>
      <c r="FS597" s="10"/>
      <c r="FT597" s="10"/>
      <c r="FU597" s="10"/>
      <c r="FV597" s="10"/>
      <c r="FW597" s="10"/>
      <c r="FX597" s="10"/>
      <c r="FY597" s="10"/>
      <c r="FZ597" s="10"/>
      <c r="GA597" s="10"/>
      <c r="GB597" s="10"/>
      <c r="GC597" s="10"/>
      <c r="GD597" s="10"/>
      <c r="GE597" s="10"/>
      <c r="GF597" s="10"/>
      <c r="GG597" s="10"/>
      <c r="GH597" s="10"/>
      <c r="GI597" s="10"/>
      <c r="GJ597" s="10"/>
      <c r="GK597" s="10"/>
      <c r="GL597" s="10"/>
      <c r="GM597" s="10"/>
      <c r="GN597" s="10"/>
      <c r="GO597" s="10"/>
      <c r="GP597" s="10"/>
      <c r="GQ597" s="10"/>
      <c r="GR597" s="10"/>
      <c r="GS597" s="10"/>
      <c r="GT597" s="10"/>
      <c r="GU597" s="10"/>
      <c r="GV597" s="10"/>
      <c r="GW597" s="10"/>
      <c r="GX597" s="10"/>
      <c r="GY597" s="10"/>
      <c r="GZ597" s="10"/>
    </row>
    <row r="598" spans="1:208" s="6" customFormat="1" ht="32.25" customHeight="1">
      <c r="A598" s="11"/>
      <c r="B598" s="26"/>
      <c r="C598" s="11"/>
      <c r="D598" s="11"/>
      <c r="E598" s="11"/>
      <c r="F598" s="12"/>
      <c r="G598" s="11"/>
      <c r="H598" s="11"/>
      <c r="I598" s="11"/>
      <c r="J598" s="11"/>
      <c r="K598" s="11"/>
      <c r="L598" s="11"/>
      <c r="M598" s="11"/>
      <c r="N598" s="11"/>
      <c r="O598" s="11"/>
      <c r="P598" s="11"/>
      <c r="Q598" s="11"/>
      <c r="R598" s="11"/>
      <c r="S598" s="11"/>
      <c r="T598" s="11"/>
      <c r="U598" s="11"/>
      <c r="V598" s="11"/>
      <c r="W598" s="11"/>
      <c r="X598" s="11"/>
      <c r="Y598" s="11"/>
      <c r="Z598" s="11"/>
      <c r="AA598" s="11"/>
      <c r="AB598" s="11"/>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c r="DF598" s="10"/>
      <c r="DG598" s="10"/>
      <c r="DH598" s="10"/>
      <c r="DI598" s="10"/>
      <c r="DJ598" s="10"/>
      <c r="DK598" s="10"/>
      <c r="DL598" s="10"/>
      <c r="DM598" s="10"/>
      <c r="DN598" s="10"/>
      <c r="DO598" s="10"/>
      <c r="DP598" s="10"/>
      <c r="DQ598" s="10"/>
      <c r="DR598" s="10"/>
      <c r="DS598" s="10"/>
      <c r="DT598" s="10"/>
      <c r="DU598" s="10"/>
      <c r="DV598" s="10"/>
      <c r="DW598" s="10"/>
      <c r="DX598" s="10"/>
      <c r="DY598" s="10"/>
      <c r="DZ598" s="10"/>
      <c r="EA598" s="10"/>
      <c r="EB598" s="10"/>
      <c r="EC598" s="10"/>
      <c r="ED598" s="10"/>
      <c r="EE598" s="10"/>
      <c r="EF598" s="10"/>
      <c r="EG598" s="10"/>
      <c r="EH598" s="10"/>
      <c r="EI598" s="10"/>
      <c r="EJ598" s="10"/>
      <c r="EK598" s="10"/>
      <c r="EL598" s="10"/>
      <c r="EM598" s="10"/>
      <c r="EN598" s="10"/>
      <c r="EO598" s="10"/>
      <c r="EP598" s="10"/>
      <c r="EQ598" s="10"/>
      <c r="ER598" s="10"/>
      <c r="ES598" s="10"/>
      <c r="ET598" s="10"/>
      <c r="EU598" s="10"/>
      <c r="EV598" s="10"/>
      <c r="EW598" s="10"/>
      <c r="EX598" s="10"/>
      <c r="EY598" s="10"/>
      <c r="EZ598" s="10"/>
      <c r="FA598" s="10"/>
      <c r="FB598" s="10"/>
      <c r="FC598" s="10"/>
      <c r="FD598" s="10"/>
      <c r="FE598" s="10"/>
      <c r="FF598" s="10"/>
      <c r="FG598" s="10"/>
      <c r="FH598" s="10"/>
      <c r="FI598" s="10"/>
      <c r="FJ598" s="10"/>
      <c r="FK598" s="10"/>
      <c r="FL598" s="10"/>
      <c r="FM598" s="10"/>
      <c r="FN598" s="10"/>
      <c r="FO598" s="10"/>
      <c r="FP598" s="10"/>
      <c r="FQ598" s="10"/>
      <c r="FR598" s="10"/>
      <c r="FS598" s="10"/>
      <c r="FT598" s="10"/>
      <c r="FU598" s="10"/>
      <c r="FV598" s="10"/>
      <c r="FW598" s="10"/>
      <c r="FX598" s="10"/>
      <c r="FY598" s="10"/>
      <c r="FZ598" s="10"/>
      <c r="GA598" s="10"/>
      <c r="GB598" s="10"/>
      <c r="GC598" s="10"/>
      <c r="GD598" s="10"/>
      <c r="GE598" s="10"/>
      <c r="GF598" s="10"/>
      <c r="GG598" s="10"/>
      <c r="GH598" s="10"/>
      <c r="GI598" s="10"/>
      <c r="GJ598" s="10"/>
      <c r="GK598" s="10"/>
      <c r="GL598" s="10"/>
      <c r="GM598" s="10"/>
      <c r="GN598" s="10"/>
      <c r="GO598" s="10"/>
      <c r="GP598" s="10"/>
      <c r="GQ598" s="10"/>
      <c r="GR598" s="10"/>
      <c r="GS598" s="10"/>
      <c r="GT598" s="10"/>
      <c r="GU598" s="10"/>
      <c r="GV598" s="10"/>
      <c r="GW598" s="10"/>
      <c r="GX598" s="10"/>
      <c r="GY598" s="10"/>
      <c r="GZ598" s="10"/>
    </row>
    <row r="599" spans="1:208" s="6" customFormat="1" ht="32.25" customHeight="1">
      <c r="A599" s="11"/>
      <c r="B599" s="26"/>
      <c r="C599" s="11"/>
      <c r="D599" s="11"/>
      <c r="E599" s="11"/>
      <c r="F599" s="12"/>
      <c r="G599" s="11"/>
      <c r="H599" s="11"/>
      <c r="I599" s="11"/>
      <c r="J599" s="11"/>
      <c r="K599" s="11"/>
      <c r="L599" s="11"/>
      <c r="M599" s="11"/>
      <c r="N599" s="11"/>
      <c r="O599" s="11"/>
      <c r="P599" s="11"/>
      <c r="Q599" s="11"/>
      <c r="R599" s="11"/>
      <c r="S599" s="11"/>
      <c r="T599" s="11"/>
      <c r="U599" s="11"/>
      <c r="V599" s="11"/>
      <c r="W599" s="11"/>
      <c r="X599" s="11"/>
      <c r="Y599" s="11"/>
      <c r="Z599" s="11"/>
      <c r="AA599" s="11"/>
      <c r="AB599" s="11"/>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c r="DF599" s="10"/>
      <c r="DG599" s="10"/>
      <c r="DH599" s="10"/>
      <c r="DI599" s="10"/>
      <c r="DJ599" s="10"/>
      <c r="DK599" s="10"/>
      <c r="DL599" s="10"/>
      <c r="DM599" s="10"/>
      <c r="DN599" s="10"/>
      <c r="DO599" s="10"/>
      <c r="DP599" s="10"/>
      <c r="DQ599" s="10"/>
      <c r="DR599" s="10"/>
      <c r="DS599" s="10"/>
      <c r="DT599" s="10"/>
      <c r="DU599" s="10"/>
      <c r="DV599" s="10"/>
      <c r="DW599" s="10"/>
      <c r="DX599" s="10"/>
      <c r="DY599" s="10"/>
      <c r="DZ599" s="10"/>
      <c r="EA599" s="10"/>
      <c r="EB599" s="10"/>
      <c r="EC599" s="10"/>
      <c r="ED599" s="10"/>
      <c r="EE599" s="10"/>
      <c r="EF599" s="10"/>
      <c r="EG599" s="10"/>
      <c r="EH599" s="10"/>
      <c r="EI599" s="10"/>
      <c r="EJ599" s="10"/>
      <c r="EK599" s="10"/>
      <c r="EL599" s="10"/>
      <c r="EM599" s="10"/>
      <c r="EN599" s="10"/>
      <c r="EO599" s="10"/>
      <c r="EP599" s="10"/>
      <c r="EQ599" s="10"/>
      <c r="ER599" s="10"/>
      <c r="ES599" s="10"/>
      <c r="ET599" s="10"/>
      <c r="EU599" s="10"/>
      <c r="EV599" s="10"/>
      <c r="EW599" s="10"/>
      <c r="EX599" s="10"/>
      <c r="EY599" s="10"/>
      <c r="EZ599" s="10"/>
      <c r="FA599" s="10"/>
      <c r="FB599" s="10"/>
      <c r="FC599" s="10"/>
      <c r="FD599" s="10"/>
      <c r="FE599" s="10"/>
      <c r="FF599" s="10"/>
      <c r="FG599" s="10"/>
      <c r="FH599" s="10"/>
      <c r="FI599" s="10"/>
      <c r="FJ599" s="10"/>
      <c r="FK599" s="10"/>
      <c r="FL599" s="10"/>
      <c r="FM599" s="10"/>
      <c r="FN599" s="10"/>
      <c r="FO599" s="10"/>
      <c r="FP599" s="10"/>
      <c r="FQ599" s="10"/>
      <c r="FR599" s="10"/>
      <c r="FS599" s="10"/>
      <c r="FT599" s="10"/>
      <c r="FU599" s="10"/>
      <c r="FV599" s="10"/>
      <c r="FW599" s="10"/>
      <c r="FX599" s="10"/>
      <c r="FY599" s="10"/>
      <c r="FZ599" s="10"/>
      <c r="GA599" s="10"/>
      <c r="GB599" s="10"/>
      <c r="GC599" s="10"/>
      <c r="GD599" s="10"/>
      <c r="GE599" s="10"/>
      <c r="GF599" s="10"/>
      <c r="GG599" s="10"/>
      <c r="GH599" s="10"/>
      <c r="GI599" s="10"/>
      <c r="GJ599" s="10"/>
      <c r="GK599" s="10"/>
      <c r="GL599" s="10"/>
      <c r="GM599" s="10"/>
      <c r="GN599" s="10"/>
      <c r="GO599" s="10"/>
      <c r="GP599" s="10"/>
      <c r="GQ599" s="10"/>
      <c r="GR599" s="10"/>
      <c r="GS599" s="10"/>
      <c r="GT599" s="10"/>
      <c r="GU599" s="10"/>
      <c r="GV599" s="10"/>
      <c r="GW599" s="10"/>
      <c r="GX599" s="10"/>
      <c r="GY599" s="10"/>
      <c r="GZ599" s="10"/>
    </row>
    <row r="600" spans="1:208" s="6" customFormat="1" ht="32.25" customHeight="1">
      <c r="A600" s="11"/>
      <c r="B600" s="26"/>
      <c r="C600" s="11"/>
      <c r="D600" s="11"/>
      <c r="E600" s="11"/>
      <c r="F600" s="12"/>
      <c r="G600" s="11"/>
      <c r="H600" s="11"/>
      <c r="I600" s="11"/>
      <c r="J600" s="11"/>
      <c r="K600" s="11"/>
      <c r="L600" s="11"/>
      <c r="M600" s="11"/>
      <c r="N600" s="11"/>
      <c r="O600" s="11"/>
      <c r="P600" s="11"/>
      <c r="Q600" s="11"/>
      <c r="R600" s="11"/>
      <c r="S600" s="11"/>
      <c r="T600" s="11"/>
      <c r="U600" s="11"/>
      <c r="V600" s="11"/>
      <c r="W600" s="11"/>
      <c r="X600" s="11"/>
      <c r="Y600" s="11"/>
      <c r="Z600" s="11"/>
      <c r="AA600" s="11"/>
      <c r="AB600" s="11"/>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c r="DF600" s="10"/>
      <c r="DG600" s="10"/>
      <c r="DH600" s="10"/>
      <c r="DI600" s="10"/>
      <c r="DJ600" s="10"/>
      <c r="DK600" s="10"/>
      <c r="DL600" s="10"/>
      <c r="DM600" s="10"/>
      <c r="DN600" s="10"/>
      <c r="DO600" s="10"/>
      <c r="DP600" s="10"/>
      <c r="DQ600" s="10"/>
      <c r="DR600" s="10"/>
      <c r="DS600" s="10"/>
      <c r="DT600" s="10"/>
      <c r="DU600" s="10"/>
      <c r="DV600" s="10"/>
      <c r="DW600" s="10"/>
      <c r="DX600" s="10"/>
      <c r="DY600" s="10"/>
      <c r="DZ600" s="10"/>
      <c r="EA600" s="10"/>
      <c r="EB600" s="10"/>
      <c r="EC600" s="10"/>
      <c r="ED600" s="10"/>
      <c r="EE600" s="10"/>
      <c r="EF600" s="10"/>
      <c r="EG600" s="10"/>
      <c r="EH600" s="10"/>
      <c r="EI600" s="10"/>
      <c r="EJ600" s="10"/>
      <c r="EK600" s="10"/>
      <c r="EL600" s="10"/>
      <c r="EM600" s="10"/>
      <c r="EN600" s="10"/>
      <c r="EO600" s="10"/>
      <c r="EP600" s="10"/>
      <c r="EQ600" s="10"/>
      <c r="ER600" s="10"/>
      <c r="ES600" s="10"/>
      <c r="ET600" s="10"/>
      <c r="EU600" s="10"/>
      <c r="EV600" s="10"/>
      <c r="EW600" s="10"/>
      <c r="EX600" s="10"/>
      <c r="EY600" s="10"/>
      <c r="EZ600" s="10"/>
      <c r="FA600" s="10"/>
      <c r="FB600" s="10"/>
      <c r="FC600" s="10"/>
      <c r="FD600" s="10"/>
      <c r="FE600" s="10"/>
      <c r="FF600" s="10"/>
      <c r="FG600" s="10"/>
      <c r="FH600" s="10"/>
      <c r="FI600" s="10"/>
      <c r="FJ600" s="10"/>
      <c r="FK600" s="10"/>
      <c r="FL600" s="10"/>
      <c r="FM600" s="10"/>
      <c r="FN600" s="10"/>
      <c r="FO600" s="10"/>
      <c r="FP600" s="10"/>
      <c r="FQ600" s="10"/>
      <c r="FR600" s="10"/>
      <c r="FS600" s="10"/>
      <c r="FT600" s="10"/>
      <c r="FU600" s="10"/>
      <c r="FV600" s="10"/>
      <c r="FW600" s="10"/>
      <c r="FX600" s="10"/>
      <c r="FY600" s="10"/>
      <c r="FZ600" s="10"/>
      <c r="GA600" s="10"/>
      <c r="GB600" s="10"/>
      <c r="GC600" s="10"/>
      <c r="GD600" s="10"/>
      <c r="GE600" s="10"/>
      <c r="GF600" s="10"/>
      <c r="GG600" s="10"/>
      <c r="GH600" s="10"/>
      <c r="GI600" s="10"/>
      <c r="GJ600" s="10"/>
      <c r="GK600" s="10"/>
      <c r="GL600" s="10"/>
      <c r="GM600" s="10"/>
      <c r="GN600" s="10"/>
      <c r="GO600" s="10"/>
      <c r="GP600" s="10"/>
      <c r="GQ600" s="10"/>
      <c r="GR600" s="10"/>
      <c r="GS600" s="10"/>
      <c r="GT600" s="10"/>
      <c r="GU600" s="10"/>
      <c r="GV600" s="10"/>
      <c r="GW600" s="10"/>
      <c r="GX600" s="10"/>
      <c r="GY600" s="10"/>
      <c r="GZ600" s="10"/>
    </row>
    <row r="601" spans="1:208" s="6" customFormat="1" ht="32.25" customHeight="1">
      <c r="A601" s="11"/>
      <c r="B601" s="26"/>
      <c r="C601" s="11"/>
      <c r="D601" s="11"/>
      <c r="E601" s="11"/>
      <c r="F601" s="12"/>
      <c r="G601" s="11"/>
      <c r="H601" s="11"/>
      <c r="I601" s="11"/>
      <c r="J601" s="11"/>
      <c r="K601" s="11"/>
      <c r="L601" s="11"/>
      <c r="M601" s="11"/>
      <c r="N601" s="11"/>
      <c r="O601" s="11"/>
      <c r="P601" s="11"/>
      <c r="Q601" s="11"/>
      <c r="R601" s="11"/>
      <c r="S601" s="11"/>
      <c r="T601" s="11"/>
      <c r="U601" s="11"/>
      <c r="V601" s="11"/>
      <c r="W601" s="11"/>
      <c r="X601" s="11"/>
      <c r="Y601" s="11"/>
      <c r="Z601" s="11"/>
      <c r="AA601" s="11"/>
      <c r="AB601" s="11"/>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c r="DF601" s="10"/>
      <c r="DG601" s="10"/>
      <c r="DH601" s="10"/>
      <c r="DI601" s="10"/>
      <c r="DJ601" s="10"/>
      <c r="DK601" s="10"/>
      <c r="DL601" s="10"/>
      <c r="DM601" s="10"/>
      <c r="DN601" s="10"/>
      <c r="DO601" s="10"/>
      <c r="DP601" s="10"/>
      <c r="DQ601" s="10"/>
      <c r="DR601" s="10"/>
      <c r="DS601" s="10"/>
      <c r="DT601" s="10"/>
      <c r="DU601" s="10"/>
      <c r="DV601" s="10"/>
      <c r="DW601" s="10"/>
      <c r="DX601" s="10"/>
      <c r="DY601" s="10"/>
      <c r="DZ601" s="10"/>
      <c r="EA601" s="10"/>
      <c r="EB601" s="10"/>
      <c r="EC601" s="10"/>
      <c r="ED601" s="10"/>
      <c r="EE601" s="10"/>
      <c r="EF601" s="10"/>
      <c r="EG601" s="10"/>
      <c r="EH601" s="10"/>
      <c r="EI601" s="10"/>
      <c r="EJ601" s="10"/>
      <c r="EK601" s="10"/>
      <c r="EL601" s="10"/>
      <c r="EM601" s="10"/>
      <c r="EN601" s="10"/>
      <c r="EO601" s="10"/>
      <c r="EP601" s="10"/>
      <c r="EQ601" s="10"/>
      <c r="ER601" s="10"/>
      <c r="ES601" s="10"/>
      <c r="ET601" s="10"/>
      <c r="EU601" s="10"/>
      <c r="EV601" s="10"/>
      <c r="EW601" s="10"/>
      <c r="EX601" s="10"/>
      <c r="EY601" s="10"/>
      <c r="EZ601" s="10"/>
      <c r="FA601" s="10"/>
      <c r="FB601" s="10"/>
      <c r="FC601" s="10"/>
      <c r="FD601" s="10"/>
      <c r="FE601" s="10"/>
      <c r="FF601" s="10"/>
      <c r="FG601" s="10"/>
      <c r="FH601" s="10"/>
      <c r="FI601" s="10"/>
      <c r="FJ601" s="10"/>
      <c r="FK601" s="10"/>
      <c r="FL601" s="10"/>
      <c r="FM601" s="10"/>
      <c r="FN601" s="10"/>
      <c r="FO601" s="10"/>
      <c r="FP601" s="10"/>
      <c r="FQ601" s="10"/>
      <c r="FR601" s="10"/>
      <c r="FS601" s="10"/>
      <c r="FT601" s="10"/>
      <c r="FU601" s="10"/>
      <c r="FV601" s="10"/>
      <c r="FW601" s="10"/>
      <c r="FX601" s="10"/>
      <c r="FY601" s="10"/>
      <c r="FZ601" s="10"/>
      <c r="GA601" s="10"/>
      <c r="GB601" s="10"/>
      <c r="GC601" s="10"/>
      <c r="GD601" s="10"/>
      <c r="GE601" s="10"/>
      <c r="GF601" s="10"/>
      <c r="GG601" s="10"/>
      <c r="GH601" s="10"/>
      <c r="GI601" s="10"/>
      <c r="GJ601" s="10"/>
      <c r="GK601" s="10"/>
      <c r="GL601" s="10"/>
      <c r="GM601" s="10"/>
      <c r="GN601" s="10"/>
      <c r="GO601" s="10"/>
      <c r="GP601" s="10"/>
      <c r="GQ601" s="10"/>
      <c r="GR601" s="10"/>
      <c r="GS601" s="10"/>
      <c r="GT601" s="10"/>
      <c r="GU601" s="10"/>
      <c r="GV601" s="10"/>
      <c r="GW601" s="10"/>
      <c r="GX601" s="10"/>
      <c r="GY601" s="10"/>
      <c r="GZ601" s="10"/>
    </row>
    <row r="602" spans="1:208" s="6" customFormat="1" ht="32.25" customHeight="1">
      <c r="A602" s="11"/>
      <c r="B602" s="26"/>
      <c r="C602" s="11"/>
      <c r="D602" s="11"/>
      <c r="E602" s="11"/>
      <c r="F602" s="12"/>
      <c r="G602" s="11"/>
      <c r="H602" s="11"/>
      <c r="I602" s="11"/>
      <c r="J602" s="11"/>
      <c r="K602" s="11"/>
      <c r="L602" s="11"/>
      <c r="M602" s="11"/>
      <c r="N602" s="11"/>
      <c r="O602" s="11"/>
      <c r="P602" s="11"/>
      <c r="Q602" s="11"/>
      <c r="R602" s="11"/>
      <c r="S602" s="11"/>
      <c r="T602" s="11"/>
      <c r="U602" s="11"/>
      <c r="V602" s="11"/>
      <c r="W602" s="11"/>
      <c r="X602" s="11"/>
      <c r="Y602" s="11"/>
      <c r="Z602" s="11"/>
      <c r="AA602" s="11"/>
      <c r="AB602" s="11"/>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c r="DF602" s="10"/>
      <c r="DG602" s="10"/>
      <c r="DH602" s="10"/>
      <c r="DI602" s="10"/>
      <c r="DJ602" s="10"/>
      <c r="DK602" s="10"/>
      <c r="DL602" s="10"/>
      <c r="DM602" s="10"/>
      <c r="DN602" s="10"/>
      <c r="DO602" s="10"/>
      <c r="DP602" s="10"/>
      <c r="DQ602" s="10"/>
      <c r="DR602" s="10"/>
      <c r="DS602" s="10"/>
      <c r="DT602" s="10"/>
      <c r="DU602" s="10"/>
      <c r="DV602" s="10"/>
      <c r="DW602" s="10"/>
      <c r="DX602" s="10"/>
      <c r="DY602" s="10"/>
      <c r="DZ602" s="10"/>
      <c r="EA602" s="10"/>
      <c r="EB602" s="10"/>
      <c r="EC602" s="10"/>
      <c r="ED602" s="10"/>
      <c r="EE602" s="10"/>
      <c r="EF602" s="10"/>
      <c r="EG602" s="10"/>
      <c r="EH602" s="10"/>
      <c r="EI602" s="10"/>
      <c r="EJ602" s="10"/>
      <c r="EK602" s="10"/>
      <c r="EL602" s="10"/>
      <c r="EM602" s="10"/>
      <c r="EN602" s="10"/>
      <c r="EO602" s="10"/>
      <c r="EP602" s="10"/>
      <c r="EQ602" s="10"/>
      <c r="ER602" s="10"/>
      <c r="ES602" s="10"/>
      <c r="ET602" s="10"/>
      <c r="EU602" s="10"/>
      <c r="EV602" s="10"/>
      <c r="EW602" s="10"/>
      <c r="EX602" s="10"/>
      <c r="EY602" s="10"/>
      <c r="EZ602" s="10"/>
      <c r="FA602" s="10"/>
      <c r="FB602" s="10"/>
      <c r="FC602" s="10"/>
      <c r="FD602" s="10"/>
      <c r="FE602" s="10"/>
      <c r="FF602" s="10"/>
      <c r="FG602" s="10"/>
      <c r="FH602" s="10"/>
      <c r="FI602" s="10"/>
      <c r="FJ602" s="10"/>
      <c r="FK602" s="10"/>
      <c r="FL602" s="10"/>
      <c r="FM602" s="10"/>
      <c r="FN602" s="10"/>
      <c r="FO602" s="10"/>
      <c r="FP602" s="10"/>
      <c r="FQ602" s="10"/>
      <c r="FR602" s="10"/>
      <c r="FS602" s="10"/>
      <c r="FT602" s="10"/>
      <c r="FU602" s="10"/>
      <c r="FV602" s="10"/>
      <c r="FW602" s="10"/>
      <c r="FX602" s="10"/>
      <c r="FY602" s="10"/>
      <c r="FZ602" s="10"/>
      <c r="GA602" s="10"/>
      <c r="GB602" s="10"/>
      <c r="GC602" s="10"/>
      <c r="GD602" s="10"/>
      <c r="GE602" s="10"/>
      <c r="GF602" s="10"/>
      <c r="GG602" s="10"/>
      <c r="GH602" s="10"/>
      <c r="GI602" s="10"/>
      <c r="GJ602" s="10"/>
      <c r="GK602" s="10"/>
      <c r="GL602" s="10"/>
      <c r="GM602" s="10"/>
      <c r="GN602" s="10"/>
      <c r="GO602" s="10"/>
      <c r="GP602" s="10"/>
      <c r="GQ602" s="10"/>
      <c r="GR602" s="10"/>
      <c r="GS602" s="10"/>
      <c r="GT602" s="10"/>
      <c r="GU602" s="10"/>
      <c r="GV602" s="10"/>
      <c r="GW602" s="10"/>
      <c r="GX602" s="10"/>
      <c r="GY602" s="10"/>
      <c r="GZ602" s="10"/>
    </row>
    <row r="603" spans="1:208" s="6" customFormat="1" ht="32.25" customHeight="1">
      <c r="A603" s="11"/>
      <c r="B603" s="26"/>
      <c r="C603" s="11"/>
      <c r="D603" s="11"/>
      <c r="E603" s="11"/>
      <c r="F603" s="12"/>
      <c r="G603" s="11"/>
      <c r="H603" s="11"/>
      <c r="I603" s="11"/>
      <c r="J603" s="11"/>
      <c r="K603" s="11"/>
      <c r="L603" s="11"/>
      <c r="M603" s="11"/>
      <c r="N603" s="11"/>
      <c r="O603" s="11"/>
      <c r="P603" s="11"/>
      <c r="Q603" s="11"/>
      <c r="R603" s="11"/>
      <c r="S603" s="11"/>
      <c r="T603" s="11"/>
      <c r="U603" s="11"/>
      <c r="V603" s="11"/>
      <c r="W603" s="11"/>
      <c r="X603" s="11"/>
      <c r="Y603" s="11"/>
      <c r="Z603" s="11"/>
      <c r="AA603" s="11"/>
      <c r="AB603" s="11"/>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c r="DF603" s="10"/>
      <c r="DG603" s="10"/>
      <c r="DH603" s="10"/>
      <c r="DI603" s="10"/>
      <c r="DJ603" s="10"/>
      <c r="DK603" s="10"/>
      <c r="DL603" s="10"/>
      <c r="DM603" s="10"/>
      <c r="DN603" s="10"/>
      <c r="DO603" s="10"/>
      <c r="DP603" s="10"/>
      <c r="DQ603" s="10"/>
      <c r="DR603" s="10"/>
      <c r="DS603" s="10"/>
      <c r="DT603" s="10"/>
      <c r="DU603" s="10"/>
      <c r="DV603" s="10"/>
      <c r="DW603" s="10"/>
      <c r="DX603" s="10"/>
      <c r="DY603" s="10"/>
      <c r="DZ603" s="10"/>
      <c r="EA603" s="10"/>
      <c r="EB603" s="10"/>
      <c r="EC603" s="10"/>
      <c r="ED603" s="10"/>
      <c r="EE603" s="10"/>
      <c r="EF603" s="10"/>
      <c r="EG603" s="10"/>
      <c r="EH603" s="10"/>
      <c r="EI603" s="10"/>
      <c r="EJ603" s="10"/>
      <c r="EK603" s="10"/>
      <c r="EL603" s="10"/>
      <c r="EM603" s="10"/>
      <c r="EN603" s="10"/>
      <c r="EO603" s="10"/>
      <c r="EP603" s="10"/>
      <c r="EQ603" s="10"/>
      <c r="ER603" s="10"/>
      <c r="ES603" s="10"/>
      <c r="ET603" s="10"/>
      <c r="EU603" s="10"/>
      <c r="EV603" s="10"/>
      <c r="EW603" s="10"/>
      <c r="EX603" s="10"/>
      <c r="EY603" s="10"/>
      <c r="EZ603" s="10"/>
      <c r="FA603" s="10"/>
      <c r="FB603" s="10"/>
      <c r="FC603" s="10"/>
      <c r="FD603" s="10"/>
      <c r="FE603" s="10"/>
      <c r="FF603" s="10"/>
      <c r="FG603" s="10"/>
      <c r="FH603" s="10"/>
      <c r="FI603" s="10"/>
      <c r="FJ603" s="10"/>
      <c r="FK603" s="10"/>
      <c r="FL603" s="10"/>
      <c r="FM603" s="10"/>
      <c r="FN603" s="10"/>
      <c r="FO603" s="10"/>
      <c r="FP603" s="10"/>
      <c r="FQ603" s="10"/>
      <c r="FR603" s="10"/>
      <c r="FS603" s="10"/>
      <c r="FT603" s="10"/>
      <c r="FU603" s="10"/>
      <c r="FV603" s="10"/>
      <c r="FW603" s="10"/>
      <c r="FX603" s="10"/>
      <c r="FY603" s="10"/>
      <c r="FZ603" s="10"/>
      <c r="GA603" s="10"/>
      <c r="GB603" s="10"/>
      <c r="GC603" s="10"/>
      <c r="GD603" s="10"/>
      <c r="GE603" s="10"/>
      <c r="GF603" s="10"/>
      <c r="GG603" s="10"/>
      <c r="GH603" s="10"/>
      <c r="GI603" s="10"/>
      <c r="GJ603" s="10"/>
      <c r="GK603" s="10"/>
      <c r="GL603" s="10"/>
      <c r="GM603" s="10"/>
      <c r="GN603" s="10"/>
      <c r="GO603" s="10"/>
      <c r="GP603" s="10"/>
      <c r="GQ603" s="10"/>
      <c r="GR603" s="10"/>
      <c r="GS603" s="10"/>
      <c r="GT603" s="10"/>
      <c r="GU603" s="10"/>
      <c r="GV603" s="10"/>
      <c r="GW603" s="10"/>
      <c r="GX603" s="10"/>
      <c r="GY603" s="10"/>
      <c r="GZ603" s="10"/>
    </row>
    <row r="604" spans="1:208" s="6" customFormat="1" ht="32.25" customHeight="1">
      <c r="A604" s="11"/>
      <c r="B604" s="26"/>
      <c r="C604" s="11"/>
      <c r="D604" s="11"/>
      <c r="E604" s="11"/>
      <c r="F604" s="12"/>
      <c r="G604" s="11"/>
      <c r="H604" s="11"/>
      <c r="I604" s="11"/>
      <c r="J604" s="11"/>
      <c r="K604" s="11"/>
      <c r="L604" s="11"/>
      <c r="M604" s="11"/>
      <c r="N604" s="11"/>
      <c r="O604" s="11"/>
      <c r="P604" s="11"/>
      <c r="Q604" s="11"/>
      <c r="R604" s="11"/>
      <c r="S604" s="11"/>
      <c r="T604" s="11"/>
      <c r="U604" s="11"/>
      <c r="V604" s="11"/>
      <c r="W604" s="11"/>
      <c r="X604" s="11"/>
      <c r="Y604" s="11"/>
      <c r="Z604" s="11"/>
      <c r="AA604" s="11"/>
      <c r="AB604" s="11"/>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c r="DF604" s="10"/>
      <c r="DG604" s="10"/>
      <c r="DH604" s="10"/>
      <c r="DI604" s="10"/>
      <c r="DJ604" s="10"/>
      <c r="DK604" s="10"/>
      <c r="DL604" s="10"/>
      <c r="DM604" s="10"/>
      <c r="DN604" s="10"/>
      <c r="DO604" s="10"/>
      <c r="DP604" s="10"/>
      <c r="DQ604" s="10"/>
      <c r="DR604" s="10"/>
      <c r="DS604" s="10"/>
      <c r="DT604" s="10"/>
      <c r="DU604" s="10"/>
      <c r="DV604" s="10"/>
      <c r="DW604" s="10"/>
      <c r="DX604" s="10"/>
      <c r="DY604" s="10"/>
      <c r="DZ604" s="10"/>
      <c r="EA604" s="10"/>
      <c r="EB604" s="10"/>
      <c r="EC604" s="10"/>
      <c r="ED604" s="10"/>
      <c r="EE604" s="10"/>
      <c r="EF604" s="10"/>
      <c r="EG604" s="10"/>
      <c r="EH604" s="10"/>
      <c r="EI604" s="10"/>
      <c r="EJ604" s="10"/>
      <c r="EK604" s="10"/>
      <c r="EL604" s="10"/>
      <c r="EM604" s="10"/>
      <c r="EN604" s="10"/>
      <c r="EO604" s="10"/>
      <c r="EP604" s="10"/>
      <c r="EQ604" s="10"/>
      <c r="ER604" s="10"/>
      <c r="ES604" s="10"/>
      <c r="ET604" s="10"/>
      <c r="EU604" s="10"/>
      <c r="EV604" s="10"/>
      <c r="EW604" s="10"/>
      <c r="EX604" s="10"/>
      <c r="EY604" s="10"/>
      <c r="EZ604" s="10"/>
      <c r="FA604" s="10"/>
      <c r="FB604" s="10"/>
      <c r="FC604" s="10"/>
      <c r="FD604" s="10"/>
      <c r="FE604" s="10"/>
      <c r="FF604" s="10"/>
      <c r="FG604" s="10"/>
      <c r="FH604" s="10"/>
      <c r="FI604" s="10"/>
      <c r="FJ604" s="10"/>
      <c r="FK604" s="10"/>
      <c r="FL604" s="10"/>
      <c r="FM604" s="10"/>
      <c r="FN604" s="10"/>
      <c r="FO604" s="10"/>
      <c r="FP604" s="10"/>
      <c r="FQ604" s="10"/>
      <c r="FR604" s="10"/>
      <c r="FS604" s="10"/>
      <c r="FT604" s="10"/>
      <c r="FU604" s="10"/>
      <c r="FV604" s="10"/>
      <c r="FW604" s="10"/>
      <c r="FX604" s="10"/>
      <c r="FY604" s="10"/>
      <c r="FZ604" s="10"/>
      <c r="GA604" s="10"/>
      <c r="GB604" s="10"/>
      <c r="GC604" s="10"/>
      <c r="GD604" s="10"/>
      <c r="GE604" s="10"/>
      <c r="GF604" s="10"/>
      <c r="GG604" s="10"/>
      <c r="GH604" s="10"/>
      <c r="GI604" s="10"/>
      <c r="GJ604" s="10"/>
      <c r="GK604" s="10"/>
      <c r="GL604" s="10"/>
      <c r="GM604" s="10"/>
      <c r="GN604" s="10"/>
      <c r="GO604" s="10"/>
      <c r="GP604" s="10"/>
      <c r="GQ604" s="10"/>
      <c r="GR604" s="10"/>
      <c r="GS604" s="10"/>
      <c r="GT604" s="10"/>
      <c r="GU604" s="10"/>
      <c r="GV604" s="10"/>
      <c r="GW604" s="10"/>
      <c r="GX604" s="10"/>
      <c r="GY604" s="10"/>
      <c r="GZ604" s="10"/>
    </row>
    <row r="605" spans="1:208" s="6" customFormat="1" ht="32.25" customHeight="1">
      <c r="A605" s="11"/>
      <c r="B605" s="26"/>
      <c r="C605" s="11"/>
      <c r="D605" s="11"/>
      <c r="E605" s="11"/>
      <c r="F605" s="12"/>
      <c r="G605" s="11"/>
      <c r="H605" s="11"/>
      <c r="I605" s="11"/>
      <c r="J605" s="11"/>
      <c r="K605" s="11"/>
      <c r="L605" s="11"/>
      <c r="M605" s="11"/>
      <c r="N605" s="11"/>
      <c r="O605" s="11"/>
      <c r="P605" s="11"/>
      <c r="Q605" s="11"/>
      <c r="R605" s="11"/>
      <c r="S605" s="11"/>
      <c r="T605" s="11"/>
      <c r="U605" s="11"/>
      <c r="V605" s="11"/>
      <c r="W605" s="11"/>
      <c r="X605" s="11"/>
      <c r="Y605" s="11"/>
      <c r="Z605" s="11"/>
      <c r="AA605" s="11"/>
      <c r="AB605" s="11"/>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c r="DF605" s="10"/>
      <c r="DG605" s="10"/>
      <c r="DH605" s="10"/>
      <c r="DI605" s="10"/>
      <c r="DJ605" s="10"/>
      <c r="DK605" s="10"/>
      <c r="DL605" s="10"/>
      <c r="DM605" s="10"/>
      <c r="DN605" s="10"/>
      <c r="DO605" s="10"/>
      <c r="DP605" s="10"/>
      <c r="DQ605" s="10"/>
      <c r="DR605" s="10"/>
      <c r="DS605" s="10"/>
      <c r="DT605" s="10"/>
      <c r="DU605" s="10"/>
      <c r="DV605" s="10"/>
      <c r="DW605" s="10"/>
      <c r="DX605" s="10"/>
      <c r="DY605" s="10"/>
      <c r="DZ605" s="10"/>
      <c r="EA605" s="10"/>
      <c r="EB605" s="10"/>
      <c r="EC605" s="10"/>
      <c r="ED605" s="10"/>
      <c r="EE605" s="10"/>
      <c r="EF605" s="10"/>
      <c r="EG605" s="10"/>
      <c r="EH605" s="10"/>
      <c r="EI605" s="10"/>
      <c r="EJ605" s="10"/>
      <c r="EK605" s="10"/>
      <c r="EL605" s="10"/>
      <c r="EM605" s="10"/>
      <c r="EN605" s="10"/>
      <c r="EO605" s="10"/>
      <c r="EP605" s="10"/>
      <c r="EQ605" s="10"/>
      <c r="ER605" s="10"/>
      <c r="ES605" s="10"/>
      <c r="ET605" s="10"/>
      <c r="EU605" s="10"/>
      <c r="EV605" s="10"/>
      <c r="EW605" s="10"/>
      <c r="EX605" s="10"/>
      <c r="EY605" s="10"/>
      <c r="EZ605" s="10"/>
      <c r="FA605" s="10"/>
      <c r="FB605" s="10"/>
      <c r="FC605" s="10"/>
      <c r="FD605" s="10"/>
      <c r="FE605" s="10"/>
      <c r="FF605" s="10"/>
      <c r="FG605" s="10"/>
      <c r="FH605" s="10"/>
      <c r="FI605" s="10"/>
      <c r="FJ605" s="10"/>
      <c r="FK605" s="10"/>
      <c r="FL605" s="10"/>
      <c r="FM605" s="10"/>
      <c r="FN605" s="10"/>
      <c r="FO605" s="10"/>
      <c r="FP605" s="10"/>
      <c r="FQ605" s="10"/>
      <c r="FR605" s="10"/>
      <c r="FS605" s="10"/>
      <c r="FT605" s="10"/>
      <c r="FU605" s="10"/>
      <c r="FV605" s="10"/>
      <c r="FW605" s="10"/>
      <c r="FX605" s="10"/>
      <c r="FY605" s="10"/>
      <c r="FZ605" s="10"/>
      <c r="GA605" s="10"/>
      <c r="GB605" s="10"/>
      <c r="GC605" s="10"/>
      <c r="GD605" s="10"/>
      <c r="GE605" s="10"/>
      <c r="GF605" s="10"/>
      <c r="GG605" s="10"/>
      <c r="GH605" s="10"/>
      <c r="GI605" s="10"/>
      <c r="GJ605" s="10"/>
      <c r="GK605" s="10"/>
      <c r="GL605" s="10"/>
      <c r="GM605" s="10"/>
      <c r="GN605" s="10"/>
      <c r="GO605" s="10"/>
      <c r="GP605" s="10"/>
      <c r="GQ605" s="10"/>
      <c r="GR605" s="10"/>
      <c r="GS605" s="10"/>
      <c r="GT605" s="10"/>
      <c r="GU605" s="10"/>
      <c r="GV605" s="10"/>
      <c r="GW605" s="10"/>
      <c r="GX605" s="10"/>
      <c r="GY605" s="10"/>
      <c r="GZ605" s="10"/>
    </row>
    <row r="606" spans="1:208" s="6" customFormat="1" ht="32.25" customHeight="1">
      <c r="A606" s="11"/>
      <c r="B606" s="26"/>
      <c r="C606" s="11"/>
      <c r="D606" s="11"/>
      <c r="E606" s="11"/>
      <c r="F606" s="12"/>
      <c r="G606" s="11"/>
      <c r="H606" s="11"/>
      <c r="I606" s="11"/>
      <c r="J606" s="11"/>
      <c r="K606" s="11"/>
      <c r="L606" s="11"/>
      <c r="M606" s="11"/>
      <c r="N606" s="11"/>
      <c r="O606" s="11"/>
      <c r="P606" s="11"/>
      <c r="Q606" s="11"/>
      <c r="R606" s="11"/>
      <c r="S606" s="11"/>
      <c r="T606" s="11"/>
      <c r="U606" s="11"/>
      <c r="V606" s="11"/>
      <c r="W606" s="11"/>
      <c r="X606" s="11"/>
      <c r="Y606" s="11"/>
      <c r="Z606" s="11"/>
      <c r="AA606" s="11"/>
      <c r="AB606" s="11"/>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c r="DF606" s="10"/>
      <c r="DG606" s="10"/>
      <c r="DH606" s="10"/>
      <c r="DI606" s="10"/>
      <c r="DJ606" s="10"/>
      <c r="DK606" s="10"/>
      <c r="DL606" s="10"/>
      <c r="DM606" s="10"/>
      <c r="DN606" s="10"/>
      <c r="DO606" s="10"/>
      <c r="DP606" s="10"/>
      <c r="DQ606" s="10"/>
      <c r="DR606" s="10"/>
      <c r="DS606" s="10"/>
      <c r="DT606" s="10"/>
      <c r="DU606" s="10"/>
      <c r="DV606" s="10"/>
      <c r="DW606" s="10"/>
      <c r="DX606" s="10"/>
      <c r="DY606" s="10"/>
      <c r="DZ606" s="10"/>
      <c r="EA606" s="10"/>
      <c r="EB606" s="10"/>
      <c r="EC606" s="10"/>
      <c r="ED606" s="10"/>
      <c r="EE606" s="10"/>
      <c r="EF606" s="10"/>
      <c r="EG606" s="10"/>
      <c r="EH606" s="10"/>
      <c r="EI606" s="10"/>
      <c r="EJ606" s="10"/>
      <c r="EK606" s="10"/>
      <c r="EL606" s="10"/>
      <c r="EM606" s="10"/>
      <c r="EN606" s="10"/>
      <c r="EO606" s="10"/>
      <c r="EP606" s="10"/>
      <c r="EQ606" s="10"/>
      <c r="ER606" s="10"/>
      <c r="ES606" s="10"/>
      <c r="ET606" s="10"/>
      <c r="EU606" s="10"/>
      <c r="EV606" s="10"/>
      <c r="EW606" s="10"/>
      <c r="EX606" s="10"/>
      <c r="EY606" s="10"/>
      <c r="EZ606" s="10"/>
      <c r="FA606" s="10"/>
      <c r="FB606" s="10"/>
      <c r="FC606" s="10"/>
      <c r="FD606" s="10"/>
      <c r="FE606" s="10"/>
      <c r="FF606" s="10"/>
      <c r="FG606" s="10"/>
      <c r="FH606" s="10"/>
      <c r="FI606" s="10"/>
      <c r="FJ606" s="10"/>
      <c r="FK606" s="10"/>
      <c r="FL606" s="10"/>
      <c r="FM606" s="10"/>
      <c r="FN606" s="10"/>
      <c r="FO606" s="10"/>
      <c r="FP606" s="10"/>
      <c r="FQ606" s="10"/>
      <c r="FR606" s="10"/>
      <c r="FS606" s="10"/>
      <c r="FT606" s="10"/>
      <c r="FU606" s="10"/>
      <c r="FV606" s="10"/>
      <c r="FW606" s="10"/>
      <c r="FX606" s="10"/>
      <c r="FY606" s="10"/>
      <c r="FZ606" s="10"/>
      <c r="GA606" s="10"/>
      <c r="GB606" s="10"/>
      <c r="GC606" s="10"/>
      <c r="GD606" s="10"/>
      <c r="GE606" s="10"/>
      <c r="GF606" s="10"/>
      <c r="GG606" s="10"/>
      <c r="GH606" s="10"/>
      <c r="GI606" s="10"/>
      <c r="GJ606" s="10"/>
      <c r="GK606" s="10"/>
      <c r="GL606" s="10"/>
      <c r="GM606" s="10"/>
      <c r="GN606" s="10"/>
      <c r="GO606" s="10"/>
      <c r="GP606" s="10"/>
      <c r="GQ606" s="10"/>
      <c r="GR606" s="10"/>
      <c r="GS606" s="10"/>
      <c r="GT606" s="10"/>
      <c r="GU606" s="10"/>
      <c r="GV606" s="10"/>
      <c r="GW606" s="10"/>
      <c r="GX606" s="10"/>
      <c r="GY606" s="10"/>
      <c r="GZ606" s="10"/>
    </row>
    <row r="607" spans="1:208" s="6" customFormat="1" ht="32.25" customHeight="1">
      <c r="A607" s="11"/>
      <c r="B607" s="26"/>
      <c r="C607" s="11"/>
      <c r="D607" s="11"/>
      <c r="E607" s="11"/>
      <c r="F607" s="12"/>
      <c r="G607" s="11"/>
      <c r="H607" s="11"/>
      <c r="I607" s="11"/>
      <c r="J607" s="11"/>
      <c r="K607" s="11"/>
      <c r="L607" s="11"/>
      <c r="M607" s="11"/>
      <c r="N607" s="11"/>
      <c r="O607" s="11"/>
      <c r="P607" s="11"/>
      <c r="Q607" s="11"/>
      <c r="R607" s="11"/>
      <c r="S607" s="11"/>
      <c r="T607" s="11"/>
      <c r="U607" s="11"/>
      <c r="V607" s="11"/>
      <c r="W607" s="11"/>
      <c r="X607" s="11"/>
      <c r="Y607" s="11"/>
      <c r="Z607" s="11"/>
      <c r="AA607" s="11"/>
      <c r="AB607" s="11"/>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c r="DF607" s="10"/>
      <c r="DG607" s="10"/>
      <c r="DH607" s="10"/>
      <c r="DI607" s="10"/>
      <c r="DJ607" s="10"/>
      <c r="DK607" s="10"/>
      <c r="DL607" s="10"/>
      <c r="DM607" s="10"/>
      <c r="DN607" s="10"/>
      <c r="DO607" s="10"/>
      <c r="DP607" s="10"/>
      <c r="DQ607" s="10"/>
      <c r="DR607" s="10"/>
      <c r="DS607" s="10"/>
      <c r="DT607" s="10"/>
      <c r="DU607" s="10"/>
      <c r="DV607" s="10"/>
      <c r="DW607" s="10"/>
      <c r="DX607" s="10"/>
      <c r="DY607" s="10"/>
      <c r="DZ607" s="10"/>
      <c r="EA607" s="10"/>
      <c r="EB607" s="10"/>
      <c r="EC607" s="10"/>
      <c r="ED607" s="10"/>
      <c r="EE607" s="10"/>
      <c r="EF607" s="10"/>
      <c r="EG607" s="10"/>
      <c r="EH607" s="10"/>
      <c r="EI607" s="10"/>
      <c r="EJ607" s="10"/>
      <c r="EK607" s="10"/>
      <c r="EL607" s="10"/>
      <c r="EM607" s="10"/>
      <c r="EN607" s="10"/>
      <c r="EO607" s="10"/>
      <c r="EP607" s="10"/>
      <c r="EQ607" s="10"/>
      <c r="ER607" s="10"/>
      <c r="ES607" s="10"/>
      <c r="ET607" s="10"/>
      <c r="EU607" s="10"/>
      <c r="EV607" s="10"/>
      <c r="EW607" s="10"/>
      <c r="EX607" s="10"/>
      <c r="EY607" s="10"/>
      <c r="EZ607" s="10"/>
      <c r="FA607" s="10"/>
      <c r="FB607" s="10"/>
      <c r="FC607" s="10"/>
      <c r="FD607" s="10"/>
      <c r="FE607" s="10"/>
      <c r="FF607" s="10"/>
      <c r="FG607" s="10"/>
      <c r="FH607" s="10"/>
      <c r="FI607" s="10"/>
      <c r="FJ607" s="10"/>
      <c r="FK607" s="10"/>
      <c r="FL607" s="10"/>
      <c r="FM607" s="10"/>
      <c r="FN607" s="10"/>
      <c r="FO607" s="10"/>
      <c r="FP607" s="10"/>
      <c r="FQ607" s="10"/>
      <c r="FR607" s="10"/>
      <c r="FS607" s="10"/>
      <c r="FT607" s="10"/>
      <c r="FU607" s="10"/>
      <c r="FV607" s="10"/>
      <c r="FW607" s="10"/>
      <c r="FX607" s="10"/>
      <c r="FY607" s="10"/>
      <c r="FZ607" s="10"/>
      <c r="GA607" s="10"/>
      <c r="GB607" s="10"/>
      <c r="GC607" s="10"/>
      <c r="GD607" s="10"/>
      <c r="GE607" s="10"/>
      <c r="GF607" s="10"/>
      <c r="GG607" s="10"/>
      <c r="GH607" s="10"/>
      <c r="GI607" s="10"/>
      <c r="GJ607" s="10"/>
      <c r="GK607" s="10"/>
      <c r="GL607" s="10"/>
      <c r="GM607" s="10"/>
      <c r="GN607" s="10"/>
      <c r="GO607" s="10"/>
      <c r="GP607" s="10"/>
      <c r="GQ607" s="10"/>
      <c r="GR607" s="10"/>
      <c r="GS607" s="10"/>
      <c r="GT607" s="10"/>
      <c r="GU607" s="10"/>
      <c r="GV607" s="10"/>
      <c r="GW607" s="10"/>
      <c r="GX607" s="10"/>
      <c r="GY607" s="10"/>
      <c r="GZ607" s="10"/>
    </row>
    <row r="608" spans="1:208" s="6" customFormat="1" ht="32.25" customHeight="1">
      <c r="A608" s="11"/>
      <c r="B608" s="26"/>
      <c r="C608" s="11"/>
      <c r="D608" s="11"/>
      <c r="E608" s="11"/>
      <c r="F608" s="12"/>
      <c r="G608" s="11"/>
      <c r="H608" s="11"/>
      <c r="I608" s="11"/>
      <c r="J608" s="11"/>
      <c r="K608" s="11"/>
      <c r="L608" s="11"/>
      <c r="M608" s="11"/>
      <c r="N608" s="11"/>
      <c r="O608" s="11"/>
      <c r="P608" s="11"/>
      <c r="Q608" s="11"/>
      <c r="R608" s="11"/>
      <c r="S608" s="11"/>
      <c r="T608" s="11"/>
      <c r="U608" s="11"/>
      <c r="V608" s="11"/>
      <c r="W608" s="11"/>
      <c r="X608" s="11"/>
      <c r="Y608" s="11"/>
      <c r="Z608" s="11"/>
      <c r="AA608" s="11"/>
      <c r="AB608" s="11"/>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c r="DF608" s="10"/>
      <c r="DG608" s="10"/>
      <c r="DH608" s="10"/>
      <c r="DI608" s="10"/>
      <c r="DJ608" s="10"/>
      <c r="DK608" s="10"/>
      <c r="DL608" s="10"/>
      <c r="DM608" s="10"/>
      <c r="DN608" s="10"/>
      <c r="DO608" s="10"/>
      <c r="DP608" s="10"/>
      <c r="DQ608" s="10"/>
      <c r="DR608" s="10"/>
      <c r="DS608" s="10"/>
      <c r="DT608" s="10"/>
      <c r="DU608" s="10"/>
      <c r="DV608" s="10"/>
      <c r="DW608" s="10"/>
      <c r="DX608" s="10"/>
      <c r="DY608" s="10"/>
      <c r="DZ608" s="10"/>
      <c r="EA608" s="10"/>
      <c r="EB608" s="10"/>
      <c r="EC608" s="10"/>
      <c r="ED608" s="10"/>
      <c r="EE608" s="10"/>
      <c r="EF608" s="10"/>
      <c r="EG608" s="10"/>
      <c r="EH608" s="10"/>
      <c r="EI608" s="10"/>
      <c r="EJ608" s="10"/>
      <c r="EK608" s="10"/>
      <c r="EL608" s="10"/>
      <c r="EM608" s="10"/>
      <c r="EN608" s="10"/>
      <c r="EO608" s="10"/>
      <c r="EP608" s="10"/>
      <c r="EQ608" s="10"/>
      <c r="ER608" s="10"/>
      <c r="ES608" s="10"/>
      <c r="ET608" s="10"/>
      <c r="EU608" s="10"/>
      <c r="EV608" s="10"/>
      <c r="EW608" s="10"/>
      <c r="EX608" s="10"/>
      <c r="EY608" s="10"/>
      <c r="EZ608" s="10"/>
      <c r="FA608" s="10"/>
      <c r="FB608" s="10"/>
      <c r="FC608" s="10"/>
      <c r="FD608" s="10"/>
      <c r="FE608" s="10"/>
      <c r="FF608" s="10"/>
      <c r="FG608" s="10"/>
      <c r="FH608" s="10"/>
      <c r="FI608" s="10"/>
      <c r="FJ608" s="10"/>
      <c r="FK608" s="10"/>
      <c r="FL608" s="10"/>
      <c r="FM608" s="10"/>
      <c r="FN608" s="10"/>
      <c r="FO608" s="10"/>
      <c r="FP608" s="10"/>
      <c r="FQ608" s="10"/>
      <c r="FR608" s="10"/>
      <c r="FS608" s="10"/>
      <c r="FT608" s="10"/>
      <c r="FU608" s="10"/>
      <c r="FV608" s="10"/>
      <c r="FW608" s="10"/>
      <c r="FX608" s="10"/>
      <c r="FY608" s="10"/>
      <c r="FZ608" s="10"/>
      <c r="GA608" s="10"/>
      <c r="GB608" s="10"/>
      <c r="GC608" s="10"/>
      <c r="GD608" s="10"/>
      <c r="GE608" s="10"/>
      <c r="GF608" s="10"/>
      <c r="GG608" s="10"/>
      <c r="GH608" s="10"/>
      <c r="GI608" s="10"/>
      <c r="GJ608" s="10"/>
      <c r="GK608" s="10"/>
      <c r="GL608" s="10"/>
      <c r="GM608" s="10"/>
      <c r="GN608" s="10"/>
      <c r="GO608" s="10"/>
      <c r="GP608" s="10"/>
      <c r="GQ608" s="10"/>
      <c r="GR608" s="10"/>
      <c r="GS608" s="10"/>
      <c r="GT608" s="10"/>
      <c r="GU608" s="10"/>
      <c r="GV608" s="10"/>
      <c r="GW608" s="10"/>
      <c r="GX608" s="10"/>
      <c r="GY608" s="10"/>
      <c r="GZ608" s="10"/>
    </row>
    <row r="609" spans="1:208" s="6" customFormat="1" ht="32.25" customHeight="1">
      <c r="A609" s="11"/>
      <c r="B609" s="26"/>
      <c r="C609" s="11"/>
      <c r="D609" s="11"/>
      <c r="E609" s="11"/>
      <c r="F609" s="12"/>
      <c r="G609" s="11"/>
      <c r="H609" s="11"/>
      <c r="I609" s="11"/>
      <c r="J609" s="11"/>
      <c r="K609" s="11"/>
      <c r="L609" s="11"/>
      <c r="M609" s="11"/>
      <c r="N609" s="11"/>
      <c r="O609" s="11"/>
      <c r="P609" s="11"/>
      <c r="Q609" s="11"/>
      <c r="R609" s="11"/>
      <c r="S609" s="11"/>
      <c r="T609" s="11"/>
      <c r="U609" s="11"/>
      <c r="V609" s="11"/>
      <c r="W609" s="11"/>
      <c r="X609" s="11"/>
      <c r="Y609" s="11"/>
      <c r="Z609" s="11"/>
      <c r="AA609" s="11"/>
      <c r="AB609" s="11"/>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c r="DF609" s="10"/>
      <c r="DG609" s="10"/>
      <c r="DH609" s="10"/>
      <c r="DI609" s="10"/>
      <c r="DJ609" s="10"/>
      <c r="DK609" s="10"/>
      <c r="DL609" s="10"/>
      <c r="DM609" s="10"/>
      <c r="DN609" s="10"/>
      <c r="DO609" s="10"/>
      <c r="DP609" s="10"/>
      <c r="DQ609" s="10"/>
      <c r="DR609" s="10"/>
      <c r="DS609" s="10"/>
      <c r="DT609" s="10"/>
      <c r="DU609" s="10"/>
      <c r="DV609" s="10"/>
      <c r="DW609" s="10"/>
      <c r="DX609" s="10"/>
      <c r="DY609" s="10"/>
      <c r="DZ609" s="10"/>
      <c r="EA609" s="10"/>
      <c r="EB609" s="10"/>
      <c r="EC609" s="10"/>
      <c r="ED609" s="10"/>
      <c r="EE609" s="10"/>
      <c r="EF609" s="10"/>
      <c r="EG609" s="10"/>
      <c r="EH609" s="10"/>
      <c r="EI609" s="10"/>
      <c r="EJ609" s="10"/>
      <c r="EK609" s="10"/>
      <c r="EL609" s="10"/>
      <c r="EM609" s="10"/>
      <c r="EN609" s="10"/>
      <c r="EO609" s="10"/>
      <c r="EP609" s="10"/>
      <c r="EQ609" s="10"/>
      <c r="ER609" s="10"/>
      <c r="ES609" s="10"/>
      <c r="ET609" s="10"/>
      <c r="EU609" s="10"/>
      <c r="EV609" s="10"/>
      <c r="EW609" s="10"/>
      <c r="EX609" s="10"/>
      <c r="EY609" s="10"/>
      <c r="EZ609" s="10"/>
      <c r="FA609" s="10"/>
      <c r="FB609" s="10"/>
      <c r="FC609" s="10"/>
      <c r="FD609" s="10"/>
      <c r="FE609" s="10"/>
      <c r="FF609" s="10"/>
      <c r="FG609" s="10"/>
      <c r="FH609" s="10"/>
      <c r="FI609" s="10"/>
      <c r="FJ609" s="10"/>
      <c r="FK609" s="10"/>
      <c r="FL609" s="10"/>
      <c r="FM609" s="10"/>
      <c r="FN609" s="10"/>
      <c r="FO609" s="10"/>
      <c r="FP609" s="10"/>
      <c r="FQ609" s="10"/>
      <c r="FR609" s="10"/>
      <c r="FS609" s="10"/>
      <c r="FT609" s="10"/>
      <c r="FU609" s="10"/>
      <c r="FV609" s="10"/>
      <c r="FW609" s="10"/>
      <c r="FX609" s="10"/>
      <c r="FY609" s="10"/>
      <c r="FZ609" s="10"/>
      <c r="GA609" s="10"/>
      <c r="GB609" s="10"/>
      <c r="GC609" s="10"/>
      <c r="GD609" s="10"/>
      <c r="GE609" s="10"/>
      <c r="GF609" s="10"/>
      <c r="GG609" s="10"/>
      <c r="GH609" s="10"/>
      <c r="GI609" s="10"/>
      <c r="GJ609" s="10"/>
      <c r="GK609" s="10"/>
      <c r="GL609" s="10"/>
      <c r="GM609" s="10"/>
      <c r="GN609" s="10"/>
      <c r="GO609" s="10"/>
      <c r="GP609" s="10"/>
      <c r="GQ609" s="10"/>
      <c r="GR609" s="10"/>
      <c r="GS609" s="10"/>
      <c r="GT609" s="10"/>
      <c r="GU609" s="10"/>
      <c r="GV609" s="10"/>
      <c r="GW609" s="10"/>
      <c r="GX609" s="10"/>
      <c r="GY609" s="10"/>
      <c r="GZ609" s="10"/>
    </row>
    <row r="610" spans="1:208" s="6" customFormat="1" ht="32.25" customHeight="1">
      <c r="A610" s="11"/>
      <c r="B610" s="26"/>
      <c r="C610" s="11"/>
      <c r="D610" s="11"/>
      <c r="E610" s="11"/>
      <c r="F610" s="12"/>
      <c r="G610" s="11"/>
      <c r="H610" s="11"/>
      <c r="I610" s="11"/>
      <c r="J610" s="11"/>
      <c r="K610" s="11"/>
      <c r="L610" s="11"/>
      <c r="M610" s="11"/>
      <c r="N610" s="11"/>
      <c r="O610" s="11"/>
      <c r="P610" s="11"/>
      <c r="Q610" s="11"/>
      <c r="R610" s="11"/>
      <c r="S610" s="11"/>
      <c r="T610" s="11"/>
      <c r="U610" s="11"/>
      <c r="V610" s="11"/>
      <c r="W610" s="11"/>
      <c r="X610" s="11"/>
      <c r="Y610" s="11"/>
      <c r="Z610" s="11"/>
      <c r="AA610" s="11"/>
      <c r="AB610" s="11"/>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c r="DF610" s="10"/>
      <c r="DG610" s="10"/>
      <c r="DH610" s="10"/>
      <c r="DI610" s="10"/>
      <c r="DJ610" s="10"/>
      <c r="DK610" s="10"/>
      <c r="DL610" s="10"/>
      <c r="DM610" s="10"/>
      <c r="DN610" s="10"/>
      <c r="DO610" s="10"/>
      <c r="DP610" s="10"/>
      <c r="DQ610" s="10"/>
      <c r="DR610" s="10"/>
      <c r="DS610" s="10"/>
      <c r="DT610" s="10"/>
      <c r="DU610" s="10"/>
      <c r="DV610" s="10"/>
      <c r="DW610" s="10"/>
      <c r="DX610" s="10"/>
      <c r="DY610" s="10"/>
      <c r="DZ610" s="10"/>
      <c r="EA610" s="10"/>
      <c r="EB610" s="10"/>
      <c r="EC610" s="10"/>
      <c r="ED610" s="10"/>
      <c r="EE610" s="10"/>
      <c r="EF610" s="10"/>
      <c r="EG610" s="10"/>
      <c r="EH610" s="10"/>
      <c r="EI610" s="10"/>
      <c r="EJ610" s="10"/>
      <c r="EK610" s="10"/>
      <c r="EL610" s="10"/>
      <c r="EM610" s="10"/>
      <c r="EN610" s="10"/>
      <c r="EO610" s="10"/>
      <c r="EP610" s="10"/>
      <c r="EQ610" s="10"/>
      <c r="ER610" s="10"/>
      <c r="ES610" s="10"/>
      <c r="ET610" s="10"/>
      <c r="EU610" s="10"/>
      <c r="EV610" s="10"/>
      <c r="EW610" s="10"/>
      <c r="EX610" s="10"/>
      <c r="EY610" s="10"/>
      <c r="EZ610" s="10"/>
      <c r="FA610" s="10"/>
      <c r="FB610" s="10"/>
      <c r="FC610" s="10"/>
      <c r="FD610" s="10"/>
      <c r="FE610" s="10"/>
      <c r="FF610" s="10"/>
      <c r="FG610" s="10"/>
      <c r="FH610" s="10"/>
      <c r="FI610" s="10"/>
      <c r="FJ610" s="10"/>
      <c r="FK610" s="10"/>
      <c r="FL610" s="10"/>
      <c r="FM610" s="10"/>
      <c r="FN610" s="10"/>
      <c r="FO610" s="10"/>
      <c r="FP610" s="10"/>
      <c r="FQ610" s="10"/>
      <c r="FR610" s="10"/>
      <c r="FS610" s="10"/>
      <c r="FT610" s="10"/>
      <c r="FU610" s="10"/>
      <c r="FV610" s="10"/>
      <c r="FW610" s="10"/>
      <c r="FX610" s="10"/>
      <c r="FY610" s="10"/>
      <c r="FZ610" s="10"/>
      <c r="GA610" s="10"/>
      <c r="GB610" s="10"/>
      <c r="GC610" s="10"/>
      <c r="GD610" s="10"/>
      <c r="GE610" s="10"/>
      <c r="GF610" s="10"/>
      <c r="GG610" s="10"/>
      <c r="GH610" s="10"/>
      <c r="GI610" s="10"/>
      <c r="GJ610" s="10"/>
      <c r="GK610" s="10"/>
      <c r="GL610" s="10"/>
      <c r="GM610" s="10"/>
      <c r="GN610" s="10"/>
      <c r="GO610" s="10"/>
      <c r="GP610" s="10"/>
      <c r="GQ610" s="10"/>
      <c r="GR610" s="10"/>
      <c r="GS610" s="10"/>
      <c r="GT610" s="10"/>
      <c r="GU610" s="10"/>
      <c r="GV610" s="10"/>
      <c r="GW610" s="10"/>
      <c r="GX610" s="10"/>
      <c r="GY610" s="10"/>
      <c r="GZ610" s="10"/>
    </row>
    <row r="611" spans="1:208" s="6" customFormat="1" ht="32.25" customHeight="1">
      <c r="A611" s="11"/>
      <c r="B611" s="26"/>
      <c r="C611" s="11"/>
      <c r="D611" s="11"/>
      <c r="E611" s="11"/>
      <c r="F611" s="12"/>
      <c r="G611" s="11"/>
      <c r="H611" s="11"/>
      <c r="I611" s="11"/>
      <c r="J611" s="11"/>
      <c r="K611" s="11"/>
      <c r="L611" s="11"/>
      <c r="M611" s="11"/>
      <c r="N611" s="11"/>
      <c r="O611" s="11"/>
      <c r="P611" s="11"/>
      <c r="Q611" s="11"/>
      <c r="R611" s="11"/>
      <c r="S611" s="11"/>
      <c r="T611" s="11"/>
      <c r="U611" s="11"/>
      <c r="V611" s="11"/>
      <c r="W611" s="11"/>
      <c r="X611" s="11"/>
      <c r="Y611" s="11"/>
      <c r="Z611" s="11"/>
      <c r="AA611" s="11"/>
      <c r="AB611" s="11"/>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c r="DF611" s="10"/>
      <c r="DG611" s="10"/>
      <c r="DH611" s="10"/>
      <c r="DI611" s="10"/>
      <c r="DJ611" s="10"/>
      <c r="DK611" s="10"/>
      <c r="DL611" s="10"/>
      <c r="DM611" s="10"/>
      <c r="DN611" s="10"/>
      <c r="DO611" s="10"/>
      <c r="DP611" s="10"/>
      <c r="DQ611" s="10"/>
      <c r="DR611" s="10"/>
      <c r="DS611" s="10"/>
      <c r="DT611" s="10"/>
      <c r="DU611" s="10"/>
      <c r="DV611" s="10"/>
      <c r="DW611" s="10"/>
      <c r="DX611" s="10"/>
      <c r="DY611" s="10"/>
      <c r="DZ611" s="10"/>
      <c r="EA611" s="10"/>
      <c r="EB611" s="10"/>
      <c r="EC611" s="10"/>
      <c r="ED611" s="10"/>
      <c r="EE611" s="10"/>
      <c r="EF611" s="10"/>
      <c r="EG611" s="10"/>
      <c r="EH611" s="10"/>
      <c r="EI611" s="10"/>
      <c r="EJ611" s="10"/>
      <c r="EK611" s="10"/>
      <c r="EL611" s="10"/>
      <c r="EM611" s="10"/>
      <c r="EN611" s="10"/>
      <c r="EO611" s="10"/>
      <c r="EP611" s="10"/>
      <c r="EQ611" s="10"/>
      <c r="ER611" s="10"/>
      <c r="ES611" s="10"/>
      <c r="ET611" s="10"/>
      <c r="EU611" s="10"/>
      <c r="EV611" s="10"/>
      <c r="EW611" s="10"/>
      <c r="EX611" s="10"/>
      <c r="EY611" s="10"/>
      <c r="EZ611" s="10"/>
      <c r="FA611" s="10"/>
      <c r="FB611" s="10"/>
      <c r="FC611" s="10"/>
      <c r="FD611" s="10"/>
      <c r="FE611" s="10"/>
      <c r="FF611" s="10"/>
      <c r="FG611" s="10"/>
      <c r="FH611" s="10"/>
      <c r="FI611" s="10"/>
      <c r="FJ611" s="10"/>
      <c r="FK611" s="10"/>
      <c r="FL611" s="10"/>
      <c r="FM611" s="10"/>
      <c r="FN611" s="10"/>
      <c r="FO611" s="10"/>
      <c r="FP611" s="10"/>
      <c r="FQ611" s="10"/>
      <c r="FR611" s="10"/>
      <c r="FS611" s="10"/>
      <c r="FT611" s="10"/>
      <c r="FU611" s="10"/>
      <c r="FV611" s="10"/>
      <c r="FW611" s="10"/>
      <c r="FX611" s="10"/>
      <c r="FY611" s="10"/>
      <c r="FZ611" s="10"/>
      <c r="GA611" s="10"/>
      <c r="GB611" s="10"/>
      <c r="GC611" s="10"/>
      <c r="GD611" s="10"/>
      <c r="GE611" s="10"/>
      <c r="GF611" s="10"/>
      <c r="GG611" s="10"/>
      <c r="GH611" s="10"/>
      <c r="GI611" s="10"/>
      <c r="GJ611" s="10"/>
      <c r="GK611" s="10"/>
      <c r="GL611" s="10"/>
      <c r="GM611" s="10"/>
      <c r="GN611" s="10"/>
      <c r="GO611" s="10"/>
      <c r="GP611" s="10"/>
      <c r="GQ611" s="10"/>
      <c r="GR611" s="10"/>
      <c r="GS611" s="10"/>
      <c r="GT611" s="10"/>
      <c r="GU611" s="10"/>
      <c r="GV611" s="10"/>
      <c r="GW611" s="10"/>
      <c r="GX611" s="10"/>
      <c r="GY611" s="10"/>
      <c r="GZ611" s="10"/>
    </row>
    <row r="612" spans="1:208" s="6" customFormat="1" ht="32.25" customHeight="1">
      <c r="A612" s="11"/>
      <c r="B612" s="26"/>
      <c r="C612" s="11"/>
      <c r="D612" s="11"/>
      <c r="E612" s="11"/>
      <c r="F612" s="12"/>
      <c r="G612" s="11"/>
      <c r="H612" s="11"/>
      <c r="I612" s="11"/>
      <c r="J612" s="11"/>
      <c r="K612" s="11"/>
      <c r="L612" s="11"/>
      <c r="M612" s="11"/>
      <c r="N612" s="11"/>
      <c r="O612" s="11"/>
      <c r="P612" s="11"/>
      <c r="Q612" s="11"/>
      <c r="R612" s="11"/>
      <c r="S612" s="11"/>
      <c r="T612" s="11"/>
      <c r="U612" s="11"/>
      <c r="V612" s="11"/>
      <c r="W612" s="11"/>
      <c r="X612" s="11"/>
      <c r="Y612" s="11"/>
      <c r="Z612" s="11"/>
      <c r="AA612" s="11"/>
      <c r="AB612" s="11"/>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c r="DF612" s="10"/>
      <c r="DG612" s="10"/>
      <c r="DH612" s="10"/>
      <c r="DI612" s="10"/>
      <c r="DJ612" s="10"/>
      <c r="DK612" s="10"/>
      <c r="DL612" s="10"/>
      <c r="DM612" s="10"/>
      <c r="DN612" s="10"/>
      <c r="DO612" s="10"/>
      <c r="DP612" s="10"/>
      <c r="DQ612" s="10"/>
      <c r="DR612" s="10"/>
      <c r="DS612" s="10"/>
      <c r="DT612" s="10"/>
      <c r="DU612" s="10"/>
      <c r="DV612" s="10"/>
      <c r="DW612" s="10"/>
      <c r="DX612" s="10"/>
      <c r="DY612" s="10"/>
      <c r="DZ612" s="10"/>
      <c r="EA612" s="10"/>
      <c r="EB612" s="10"/>
      <c r="EC612" s="10"/>
      <c r="ED612" s="10"/>
      <c r="EE612" s="10"/>
      <c r="EF612" s="10"/>
      <c r="EG612" s="10"/>
      <c r="EH612" s="10"/>
      <c r="EI612" s="10"/>
      <c r="EJ612" s="10"/>
      <c r="EK612" s="10"/>
      <c r="EL612" s="10"/>
      <c r="EM612" s="10"/>
      <c r="EN612" s="10"/>
      <c r="EO612" s="10"/>
      <c r="EP612" s="10"/>
      <c r="EQ612" s="10"/>
      <c r="ER612" s="10"/>
      <c r="ES612" s="10"/>
      <c r="ET612" s="10"/>
      <c r="EU612" s="10"/>
      <c r="EV612" s="10"/>
      <c r="EW612" s="10"/>
      <c r="EX612" s="10"/>
      <c r="EY612" s="10"/>
      <c r="EZ612" s="10"/>
      <c r="FA612" s="10"/>
      <c r="FB612" s="10"/>
      <c r="FC612" s="10"/>
      <c r="FD612" s="10"/>
      <c r="FE612" s="10"/>
      <c r="FF612" s="10"/>
      <c r="FG612" s="10"/>
      <c r="FH612" s="10"/>
      <c r="FI612" s="10"/>
      <c r="FJ612" s="10"/>
      <c r="FK612" s="10"/>
      <c r="FL612" s="10"/>
      <c r="FM612" s="10"/>
      <c r="FN612" s="10"/>
      <c r="FO612" s="10"/>
      <c r="FP612" s="10"/>
      <c r="FQ612" s="10"/>
      <c r="FR612" s="10"/>
      <c r="FS612" s="10"/>
      <c r="FT612" s="10"/>
      <c r="FU612" s="10"/>
      <c r="FV612" s="10"/>
      <c r="FW612" s="10"/>
      <c r="FX612" s="10"/>
      <c r="FY612" s="10"/>
      <c r="FZ612" s="10"/>
      <c r="GA612" s="10"/>
      <c r="GB612" s="10"/>
      <c r="GC612" s="10"/>
      <c r="GD612" s="10"/>
      <c r="GE612" s="10"/>
      <c r="GF612" s="10"/>
      <c r="GG612" s="10"/>
      <c r="GH612" s="10"/>
      <c r="GI612" s="10"/>
      <c r="GJ612" s="10"/>
      <c r="GK612" s="10"/>
      <c r="GL612" s="10"/>
      <c r="GM612" s="10"/>
      <c r="GN612" s="10"/>
      <c r="GO612" s="10"/>
      <c r="GP612" s="10"/>
      <c r="GQ612" s="10"/>
      <c r="GR612" s="10"/>
      <c r="GS612" s="10"/>
      <c r="GT612" s="10"/>
      <c r="GU612" s="10"/>
      <c r="GV612" s="10"/>
      <c r="GW612" s="10"/>
      <c r="GX612" s="10"/>
      <c r="GY612" s="10"/>
      <c r="GZ612" s="10"/>
    </row>
    <row r="613" spans="1:208" s="6" customFormat="1" ht="32.25" customHeight="1">
      <c r="A613" s="11"/>
      <c r="B613" s="26"/>
      <c r="C613" s="11"/>
      <c r="D613" s="11"/>
      <c r="E613" s="11"/>
      <c r="F613" s="12"/>
      <c r="G613" s="11"/>
      <c r="H613" s="11"/>
      <c r="I613" s="11"/>
      <c r="J613" s="11"/>
      <c r="K613" s="11"/>
      <c r="L613" s="11"/>
      <c r="M613" s="11"/>
      <c r="N613" s="11"/>
      <c r="O613" s="11"/>
      <c r="P613" s="11"/>
      <c r="Q613" s="11"/>
      <c r="R613" s="11"/>
      <c r="S613" s="11"/>
      <c r="T613" s="11"/>
      <c r="U613" s="11"/>
      <c r="V613" s="11"/>
      <c r="W613" s="11"/>
      <c r="X613" s="11"/>
      <c r="Y613" s="11"/>
      <c r="Z613" s="11"/>
      <c r="AA613" s="11"/>
      <c r="AB613" s="11"/>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c r="DF613" s="10"/>
      <c r="DG613" s="10"/>
      <c r="DH613" s="10"/>
      <c r="DI613" s="10"/>
      <c r="DJ613" s="10"/>
      <c r="DK613" s="10"/>
      <c r="DL613" s="10"/>
      <c r="DM613" s="10"/>
      <c r="DN613" s="10"/>
      <c r="DO613" s="10"/>
      <c r="DP613" s="10"/>
      <c r="DQ613" s="10"/>
      <c r="DR613" s="10"/>
      <c r="DS613" s="10"/>
      <c r="DT613" s="10"/>
      <c r="DU613" s="10"/>
      <c r="DV613" s="10"/>
      <c r="DW613" s="10"/>
      <c r="DX613" s="10"/>
      <c r="DY613" s="10"/>
      <c r="DZ613" s="10"/>
      <c r="EA613" s="10"/>
      <c r="EB613" s="10"/>
      <c r="EC613" s="10"/>
      <c r="ED613" s="10"/>
      <c r="EE613" s="10"/>
      <c r="EF613" s="10"/>
      <c r="EG613" s="10"/>
      <c r="EH613" s="10"/>
      <c r="EI613" s="10"/>
      <c r="EJ613" s="10"/>
      <c r="EK613" s="10"/>
      <c r="EL613" s="10"/>
      <c r="EM613" s="10"/>
      <c r="EN613" s="10"/>
      <c r="EO613" s="10"/>
      <c r="EP613" s="10"/>
      <c r="EQ613" s="10"/>
      <c r="ER613" s="10"/>
      <c r="ES613" s="10"/>
      <c r="ET613" s="10"/>
      <c r="EU613" s="10"/>
      <c r="EV613" s="10"/>
      <c r="EW613" s="10"/>
      <c r="EX613" s="10"/>
      <c r="EY613" s="10"/>
      <c r="EZ613" s="10"/>
      <c r="FA613" s="10"/>
      <c r="FB613" s="10"/>
      <c r="FC613" s="10"/>
      <c r="FD613" s="10"/>
      <c r="FE613" s="10"/>
      <c r="FF613" s="10"/>
      <c r="FG613" s="10"/>
      <c r="FH613" s="10"/>
      <c r="FI613" s="10"/>
      <c r="FJ613" s="10"/>
      <c r="FK613" s="10"/>
      <c r="FL613" s="10"/>
      <c r="FM613" s="10"/>
      <c r="FN613" s="10"/>
      <c r="FO613" s="10"/>
      <c r="FP613" s="10"/>
      <c r="FQ613" s="10"/>
      <c r="FR613" s="10"/>
      <c r="FS613" s="10"/>
      <c r="FT613" s="10"/>
      <c r="FU613" s="10"/>
      <c r="FV613" s="10"/>
      <c r="FW613" s="10"/>
      <c r="FX613" s="10"/>
      <c r="FY613" s="10"/>
      <c r="FZ613" s="10"/>
      <c r="GA613" s="10"/>
      <c r="GB613" s="10"/>
      <c r="GC613" s="10"/>
      <c r="GD613" s="10"/>
      <c r="GE613" s="10"/>
      <c r="GF613" s="10"/>
      <c r="GG613" s="10"/>
      <c r="GH613" s="10"/>
      <c r="GI613" s="10"/>
      <c r="GJ613" s="10"/>
      <c r="GK613" s="10"/>
      <c r="GL613" s="10"/>
      <c r="GM613" s="10"/>
      <c r="GN613" s="10"/>
      <c r="GO613" s="10"/>
      <c r="GP613" s="10"/>
      <c r="GQ613" s="10"/>
      <c r="GR613" s="10"/>
      <c r="GS613" s="10"/>
      <c r="GT613" s="10"/>
      <c r="GU613" s="10"/>
      <c r="GV613" s="10"/>
      <c r="GW613" s="10"/>
      <c r="GX613" s="10"/>
      <c r="GY613" s="10"/>
      <c r="GZ613" s="10"/>
    </row>
    <row r="614" spans="1:208" s="6" customFormat="1" ht="32.25" customHeight="1">
      <c r="A614" s="11"/>
      <c r="B614" s="26"/>
      <c r="C614" s="11"/>
      <c r="D614" s="11"/>
      <c r="E614" s="11"/>
      <c r="F614" s="12"/>
      <c r="G614" s="11"/>
      <c r="H614" s="11"/>
      <c r="I614" s="11"/>
      <c r="J614" s="11"/>
      <c r="K614" s="11"/>
      <c r="L614" s="11"/>
      <c r="M614" s="11"/>
      <c r="N614" s="11"/>
      <c r="O614" s="11"/>
      <c r="P614" s="11"/>
      <c r="Q614" s="11"/>
      <c r="R614" s="11"/>
      <c r="S614" s="11"/>
      <c r="T614" s="11"/>
      <c r="U614" s="11"/>
      <c r="V614" s="11"/>
      <c r="W614" s="11"/>
      <c r="X614" s="11"/>
      <c r="Y614" s="11"/>
      <c r="Z614" s="11"/>
      <c r="AA614" s="11"/>
      <c r="AB614" s="11"/>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c r="DF614" s="10"/>
      <c r="DG614" s="10"/>
      <c r="DH614" s="10"/>
      <c r="DI614" s="10"/>
      <c r="DJ614" s="10"/>
      <c r="DK614" s="10"/>
      <c r="DL614" s="10"/>
      <c r="DM614" s="10"/>
      <c r="DN614" s="10"/>
      <c r="DO614" s="10"/>
      <c r="DP614" s="10"/>
      <c r="DQ614" s="10"/>
      <c r="DR614" s="10"/>
      <c r="DS614" s="10"/>
      <c r="DT614" s="10"/>
      <c r="DU614" s="10"/>
      <c r="DV614" s="10"/>
      <c r="DW614" s="10"/>
      <c r="DX614" s="10"/>
      <c r="DY614" s="10"/>
      <c r="DZ614" s="10"/>
      <c r="EA614" s="10"/>
      <c r="EB614" s="10"/>
      <c r="EC614" s="10"/>
      <c r="ED614" s="10"/>
      <c r="EE614" s="10"/>
      <c r="EF614" s="10"/>
      <c r="EG614" s="10"/>
      <c r="EH614" s="10"/>
      <c r="EI614" s="10"/>
      <c r="EJ614" s="10"/>
      <c r="EK614" s="10"/>
      <c r="EL614" s="10"/>
      <c r="EM614" s="10"/>
      <c r="EN614" s="10"/>
      <c r="EO614" s="10"/>
      <c r="EP614" s="10"/>
      <c r="EQ614" s="10"/>
      <c r="ER614" s="10"/>
      <c r="ES614" s="10"/>
      <c r="ET614" s="10"/>
      <c r="EU614" s="10"/>
      <c r="EV614" s="10"/>
      <c r="EW614" s="10"/>
      <c r="EX614" s="10"/>
      <c r="EY614" s="10"/>
      <c r="EZ614" s="10"/>
      <c r="FA614" s="10"/>
      <c r="FB614" s="10"/>
      <c r="FC614" s="10"/>
      <c r="FD614" s="10"/>
      <c r="FE614" s="10"/>
      <c r="FF614" s="10"/>
      <c r="FG614" s="10"/>
      <c r="FH614" s="10"/>
      <c r="FI614" s="10"/>
      <c r="FJ614" s="10"/>
      <c r="FK614" s="10"/>
      <c r="FL614" s="10"/>
      <c r="FM614" s="10"/>
      <c r="FN614" s="10"/>
      <c r="FO614" s="10"/>
      <c r="FP614" s="10"/>
      <c r="FQ614" s="10"/>
      <c r="FR614" s="10"/>
      <c r="FS614" s="10"/>
      <c r="FT614" s="10"/>
      <c r="FU614" s="10"/>
      <c r="FV614" s="10"/>
      <c r="FW614" s="10"/>
      <c r="FX614" s="10"/>
      <c r="FY614" s="10"/>
      <c r="FZ614" s="10"/>
      <c r="GA614" s="10"/>
      <c r="GB614" s="10"/>
      <c r="GC614" s="10"/>
      <c r="GD614" s="10"/>
      <c r="GE614" s="10"/>
      <c r="GF614" s="10"/>
      <c r="GG614" s="10"/>
      <c r="GH614" s="10"/>
      <c r="GI614" s="10"/>
      <c r="GJ614" s="10"/>
      <c r="GK614" s="10"/>
      <c r="GL614" s="10"/>
      <c r="GM614" s="10"/>
      <c r="GN614" s="10"/>
      <c r="GO614" s="10"/>
      <c r="GP614" s="10"/>
      <c r="GQ614" s="10"/>
      <c r="GR614" s="10"/>
      <c r="GS614" s="10"/>
      <c r="GT614" s="10"/>
      <c r="GU614" s="10"/>
      <c r="GV614" s="10"/>
      <c r="GW614" s="10"/>
      <c r="GX614" s="10"/>
      <c r="GY614" s="10"/>
      <c r="GZ614" s="10"/>
    </row>
    <row r="615" spans="1:208" s="6" customFormat="1" ht="32.25" customHeight="1">
      <c r="A615" s="11"/>
      <c r="B615" s="26"/>
      <c r="C615" s="11"/>
      <c r="D615" s="11"/>
      <c r="E615" s="11"/>
      <c r="F615" s="12"/>
      <c r="G615" s="11"/>
      <c r="H615" s="11"/>
      <c r="I615" s="11"/>
      <c r="J615" s="11"/>
      <c r="K615" s="11"/>
      <c r="L615" s="11"/>
      <c r="M615" s="11"/>
      <c r="N615" s="11"/>
      <c r="O615" s="11"/>
      <c r="P615" s="11"/>
      <c r="Q615" s="11"/>
      <c r="R615" s="11"/>
      <c r="S615" s="11"/>
      <c r="T615" s="11"/>
      <c r="U615" s="11"/>
      <c r="V615" s="11"/>
      <c r="W615" s="11"/>
      <c r="X615" s="11"/>
      <c r="Y615" s="11"/>
      <c r="Z615" s="11"/>
      <c r="AA615" s="11"/>
      <c r="AB615" s="11"/>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c r="DF615" s="10"/>
      <c r="DG615" s="10"/>
      <c r="DH615" s="10"/>
      <c r="DI615" s="10"/>
      <c r="DJ615" s="10"/>
      <c r="DK615" s="10"/>
      <c r="DL615" s="10"/>
      <c r="DM615" s="10"/>
      <c r="DN615" s="10"/>
      <c r="DO615" s="10"/>
      <c r="DP615" s="10"/>
      <c r="DQ615" s="10"/>
      <c r="DR615" s="10"/>
      <c r="DS615" s="10"/>
      <c r="DT615" s="10"/>
      <c r="DU615" s="10"/>
      <c r="DV615" s="10"/>
      <c r="DW615" s="10"/>
      <c r="DX615" s="10"/>
      <c r="DY615" s="10"/>
      <c r="DZ615" s="10"/>
      <c r="EA615" s="10"/>
      <c r="EB615" s="10"/>
      <c r="EC615" s="10"/>
      <c r="ED615" s="10"/>
      <c r="EE615" s="10"/>
      <c r="EF615" s="10"/>
      <c r="EG615" s="10"/>
      <c r="EH615" s="10"/>
      <c r="EI615" s="10"/>
      <c r="EJ615" s="10"/>
      <c r="EK615" s="10"/>
      <c r="EL615" s="10"/>
      <c r="EM615" s="10"/>
      <c r="EN615" s="10"/>
      <c r="EO615" s="10"/>
      <c r="EP615" s="10"/>
      <c r="EQ615" s="10"/>
      <c r="ER615" s="10"/>
      <c r="ES615" s="10"/>
      <c r="ET615" s="10"/>
      <c r="EU615" s="10"/>
      <c r="EV615" s="10"/>
      <c r="EW615" s="10"/>
      <c r="EX615" s="10"/>
      <c r="EY615" s="10"/>
      <c r="EZ615" s="10"/>
      <c r="FA615" s="10"/>
      <c r="FB615" s="10"/>
      <c r="FC615" s="10"/>
      <c r="FD615" s="10"/>
      <c r="FE615" s="10"/>
      <c r="FF615" s="10"/>
      <c r="FG615" s="10"/>
      <c r="FH615" s="10"/>
      <c r="FI615" s="10"/>
      <c r="FJ615" s="10"/>
      <c r="FK615" s="10"/>
      <c r="FL615" s="10"/>
      <c r="FM615" s="10"/>
      <c r="FN615" s="10"/>
      <c r="FO615" s="10"/>
      <c r="FP615" s="10"/>
      <c r="FQ615" s="10"/>
      <c r="FR615" s="10"/>
      <c r="FS615" s="10"/>
      <c r="FT615" s="10"/>
      <c r="FU615" s="10"/>
      <c r="FV615" s="10"/>
      <c r="FW615" s="10"/>
      <c r="FX615" s="10"/>
      <c r="FY615" s="10"/>
      <c r="FZ615" s="10"/>
      <c r="GA615" s="10"/>
      <c r="GB615" s="10"/>
      <c r="GC615" s="10"/>
      <c r="GD615" s="10"/>
      <c r="GE615" s="10"/>
      <c r="GF615" s="10"/>
      <c r="GG615" s="10"/>
      <c r="GH615" s="10"/>
      <c r="GI615" s="10"/>
      <c r="GJ615" s="10"/>
      <c r="GK615" s="10"/>
      <c r="GL615" s="10"/>
      <c r="GM615" s="10"/>
      <c r="GN615" s="10"/>
      <c r="GO615" s="10"/>
      <c r="GP615" s="10"/>
      <c r="GQ615" s="10"/>
      <c r="GR615" s="10"/>
      <c r="GS615" s="10"/>
      <c r="GT615" s="10"/>
      <c r="GU615" s="10"/>
      <c r="GV615" s="10"/>
      <c r="GW615" s="10"/>
      <c r="GX615" s="10"/>
      <c r="GY615" s="10"/>
      <c r="GZ615" s="10"/>
    </row>
    <row r="616" spans="1:208" s="6" customFormat="1" ht="32.25" customHeight="1">
      <c r="A616" s="11"/>
      <c r="B616" s="26"/>
      <c r="C616" s="11"/>
      <c r="D616" s="11"/>
      <c r="E616" s="11"/>
      <c r="F616" s="12"/>
      <c r="G616" s="11"/>
      <c r="H616" s="11"/>
      <c r="I616" s="11"/>
      <c r="J616" s="11"/>
      <c r="K616" s="11"/>
      <c r="L616" s="11"/>
      <c r="M616" s="11"/>
      <c r="N616" s="11"/>
      <c r="O616" s="11"/>
      <c r="P616" s="11"/>
      <c r="Q616" s="11"/>
      <c r="R616" s="11"/>
      <c r="S616" s="11"/>
      <c r="T616" s="11"/>
      <c r="U616" s="11"/>
      <c r="V616" s="11"/>
      <c r="W616" s="11"/>
      <c r="X616" s="11"/>
      <c r="Y616" s="11"/>
      <c r="Z616" s="11"/>
      <c r="AA616" s="11"/>
      <c r="AB616" s="11"/>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c r="DF616" s="10"/>
      <c r="DG616" s="10"/>
      <c r="DH616" s="10"/>
      <c r="DI616" s="10"/>
      <c r="DJ616" s="10"/>
      <c r="DK616" s="10"/>
      <c r="DL616" s="10"/>
      <c r="DM616" s="10"/>
      <c r="DN616" s="10"/>
      <c r="DO616" s="10"/>
      <c r="DP616" s="10"/>
      <c r="DQ616" s="10"/>
      <c r="DR616" s="10"/>
      <c r="DS616" s="10"/>
      <c r="DT616" s="10"/>
      <c r="DU616" s="10"/>
      <c r="DV616" s="10"/>
      <c r="DW616" s="10"/>
      <c r="DX616" s="10"/>
      <c r="DY616" s="10"/>
      <c r="DZ616" s="10"/>
      <c r="EA616" s="10"/>
      <c r="EB616" s="10"/>
      <c r="EC616" s="10"/>
      <c r="ED616" s="10"/>
      <c r="EE616" s="10"/>
      <c r="EF616" s="10"/>
      <c r="EG616" s="10"/>
      <c r="EH616" s="10"/>
      <c r="EI616" s="10"/>
      <c r="EJ616" s="10"/>
      <c r="EK616" s="10"/>
      <c r="EL616" s="10"/>
      <c r="EM616" s="10"/>
      <c r="EN616" s="10"/>
      <c r="EO616" s="10"/>
      <c r="EP616" s="10"/>
      <c r="EQ616" s="10"/>
      <c r="ER616" s="10"/>
      <c r="ES616" s="10"/>
      <c r="ET616" s="10"/>
      <c r="EU616" s="10"/>
      <c r="EV616" s="10"/>
      <c r="EW616" s="10"/>
      <c r="EX616" s="10"/>
      <c r="EY616" s="10"/>
      <c r="EZ616" s="10"/>
      <c r="FA616" s="10"/>
      <c r="FB616" s="10"/>
      <c r="FC616" s="10"/>
      <c r="FD616" s="10"/>
      <c r="FE616" s="10"/>
      <c r="FF616" s="10"/>
      <c r="FG616" s="10"/>
      <c r="FH616" s="10"/>
      <c r="FI616" s="10"/>
      <c r="FJ616" s="10"/>
      <c r="FK616" s="10"/>
      <c r="FL616" s="10"/>
      <c r="FM616" s="10"/>
      <c r="FN616" s="10"/>
      <c r="FO616" s="10"/>
      <c r="FP616" s="10"/>
      <c r="FQ616" s="10"/>
      <c r="FR616" s="10"/>
      <c r="FS616" s="10"/>
      <c r="FT616" s="10"/>
      <c r="FU616" s="10"/>
      <c r="FV616" s="10"/>
      <c r="FW616" s="10"/>
      <c r="FX616" s="10"/>
      <c r="FY616" s="10"/>
      <c r="FZ616" s="10"/>
      <c r="GA616" s="10"/>
      <c r="GB616" s="10"/>
      <c r="GC616" s="10"/>
      <c r="GD616" s="10"/>
      <c r="GE616" s="10"/>
      <c r="GF616" s="10"/>
      <c r="GG616" s="10"/>
      <c r="GH616" s="10"/>
      <c r="GI616" s="10"/>
      <c r="GJ616" s="10"/>
      <c r="GK616" s="10"/>
      <c r="GL616" s="10"/>
      <c r="GM616" s="10"/>
      <c r="GN616" s="10"/>
      <c r="GO616" s="10"/>
      <c r="GP616" s="10"/>
      <c r="GQ616" s="10"/>
      <c r="GR616" s="10"/>
      <c r="GS616" s="10"/>
      <c r="GT616" s="10"/>
      <c r="GU616" s="10"/>
      <c r="GV616" s="10"/>
      <c r="GW616" s="10"/>
      <c r="GX616" s="10"/>
      <c r="GY616" s="10"/>
      <c r="GZ616" s="10"/>
    </row>
    <row r="617" spans="1:208" s="6" customFormat="1" ht="32.25" customHeight="1">
      <c r="A617" s="11"/>
      <c r="B617" s="26"/>
      <c r="C617" s="11"/>
      <c r="D617" s="11"/>
      <c r="E617" s="11"/>
      <c r="F617" s="12"/>
      <c r="G617" s="11"/>
      <c r="H617" s="11"/>
      <c r="I617" s="11"/>
      <c r="J617" s="11"/>
      <c r="K617" s="11"/>
      <c r="L617" s="11"/>
      <c r="M617" s="11"/>
      <c r="N617" s="11"/>
      <c r="O617" s="11"/>
      <c r="P617" s="11"/>
      <c r="Q617" s="11"/>
      <c r="R617" s="11"/>
      <c r="S617" s="11"/>
      <c r="T617" s="11"/>
      <c r="U617" s="11"/>
      <c r="V617" s="11"/>
      <c r="W617" s="11"/>
      <c r="X617" s="11"/>
      <c r="Y617" s="11"/>
      <c r="Z617" s="11"/>
      <c r="AA617" s="11"/>
      <c r="AB617" s="11"/>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c r="DF617" s="10"/>
      <c r="DG617" s="10"/>
      <c r="DH617" s="10"/>
      <c r="DI617" s="10"/>
      <c r="DJ617" s="10"/>
      <c r="DK617" s="10"/>
      <c r="DL617" s="10"/>
      <c r="DM617" s="10"/>
      <c r="DN617" s="10"/>
      <c r="DO617" s="10"/>
      <c r="DP617" s="10"/>
      <c r="DQ617" s="10"/>
      <c r="DR617" s="10"/>
      <c r="DS617" s="10"/>
      <c r="DT617" s="10"/>
      <c r="DU617" s="10"/>
      <c r="DV617" s="10"/>
      <c r="DW617" s="10"/>
      <c r="DX617" s="10"/>
      <c r="DY617" s="10"/>
      <c r="DZ617" s="10"/>
      <c r="EA617" s="10"/>
      <c r="EB617" s="10"/>
      <c r="EC617" s="10"/>
      <c r="ED617" s="10"/>
      <c r="EE617" s="10"/>
      <c r="EF617" s="10"/>
      <c r="EG617" s="10"/>
      <c r="EH617" s="10"/>
      <c r="EI617" s="10"/>
      <c r="EJ617" s="10"/>
      <c r="EK617" s="10"/>
      <c r="EL617" s="10"/>
      <c r="EM617" s="10"/>
      <c r="EN617" s="10"/>
      <c r="EO617" s="10"/>
      <c r="EP617" s="10"/>
      <c r="EQ617" s="10"/>
      <c r="ER617" s="10"/>
      <c r="ES617" s="10"/>
      <c r="ET617" s="10"/>
      <c r="EU617" s="10"/>
      <c r="EV617" s="10"/>
      <c r="EW617" s="10"/>
      <c r="EX617" s="10"/>
      <c r="EY617" s="10"/>
      <c r="EZ617" s="10"/>
      <c r="FA617" s="10"/>
      <c r="FB617" s="10"/>
      <c r="FC617" s="10"/>
      <c r="FD617" s="10"/>
      <c r="FE617" s="10"/>
      <c r="FF617" s="10"/>
      <c r="FG617" s="10"/>
      <c r="FH617" s="10"/>
      <c r="FI617" s="10"/>
      <c r="FJ617" s="10"/>
      <c r="FK617" s="10"/>
      <c r="FL617" s="10"/>
      <c r="FM617" s="10"/>
      <c r="FN617" s="10"/>
      <c r="FO617" s="10"/>
      <c r="FP617" s="10"/>
      <c r="FQ617" s="10"/>
      <c r="FR617" s="10"/>
      <c r="FS617" s="10"/>
      <c r="FT617" s="10"/>
      <c r="FU617" s="10"/>
      <c r="FV617" s="10"/>
      <c r="FW617" s="10"/>
      <c r="FX617" s="10"/>
      <c r="FY617" s="10"/>
      <c r="FZ617" s="10"/>
      <c r="GA617" s="10"/>
      <c r="GB617" s="10"/>
      <c r="GC617" s="10"/>
      <c r="GD617" s="10"/>
      <c r="GE617" s="10"/>
      <c r="GF617" s="10"/>
      <c r="GG617" s="10"/>
      <c r="GH617" s="10"/>
      <c r="GI617" s="10"/>
      <c r="GJ617" s="10"/>
      <c r="GK617" s="10"/>
      <c r="GL617" s="10"/>
      <c r="GM617" s="10"/>
      <c r="GN617" s="10"/>
      <c r="GO617" s="10"/>
      <c r="GP617" s="10"/>
      <c r="GQ617" s="10"/>
      <c r="GR617" s="10"/>
      <c r="GS617" s="10"/>
      <c r="GT617" s="10"/>
      <c r="GU617" s="10"/>
      <c r="GV617" s="10"/>
      <c r="GW617" s="10"/>
      <c r="GX617" s="10"/>
      <c r="GY617" s="10"/>
      <c r="GZ617" s="10"/>
    </row>
    <row r="618" spans="1:208" s="6" customFormat="1" ht="32.25" customHeight="1">
      <c r="A618" s="11"/>
      <c r="B618" s="26"/>
      <c r="C618" s="11"/>
      <c r="D618" s="11"/>
      <c r="E618" s="11"/>
      <c r="F618" s="12"/>
      <c r="G618" s="11"/>
      <c r="H618" s="11"/>
      <c r="I618" s="11"/>
      <c r="J618" s="11"/>
      <c r="K618" s="11"/>
      <c r="L618" s="11"/>
      <c r="M618" s="11"/>
      <c r="N618" s="11"/>
      <c r="O618" s="11"/>
      <c r="P618" s="11"/>
      <c r="Q618" s="11"/>
      <c r="R618" s="11"/>
      <c r="S618" s="11"/>
      <c r="T618" s="11"/>
      <c r="U618" s="11"/>
      <c r="V618" s="11"/>
      <c r="W618" s="11"/>
      <c r="X618" s="11"/>
      <c r="Y618" s="11"/>
      <c r="Z618" s="11"/>
      <c r="AA618" s="11"/>
      <c r="AB618" s="11"/>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c r="DF618" s="10"/>
      <c r="DG618" s="10"/>
      <c r="DH618" s="10"/>
      <c r="DI618" s="10"/>
      <c r="DJ618" s="10"/>
      <c r="DK618" s="10"/>
      <c r="DL618" s="10"/>
      <c r="DM618" s="10"/>
      <c r="DN618" s="10"/>
      <c r="DO618" s="10"/>
      <c r="DP618" s="10"/>
      <c r="DQ618" s="10"/>
      <c r="DR618" s="10"/>
      <c r="DS618" s="10"/>
      <c r="DT618" s="10"/>
      <c r="DU618" s="10"/>
      <c r="DV618" s="10"/>
      <c r="DW618" s="10"/>
      <c r="DX618" s="10"/>
      <c r="DY618" s="10"/>
      <c r="DZ618" s="10"/>
      <c r="EA618" s="10"/>
      <c r="EB618" s="10"/>
      <c r="EC618" s="10"/>
      <c r="ED618" s="10"/>
      <c r="EE618" s="10"/>
      <c r="EF618" s="10"/>
      <c r="EG618" s="10"/>
      <c r="EH618" s="10"/>
      <c r="EI618" s="10"/>
      <c r="EJ618" s="10"/>
      <c r="EK618" s="10"/>
      <c r="EL618" s="10"/>
      <c r="EM618" s="10"/>
      <c r="EN618" s="10"/>
      <c r="EO618" s="10"/>
      <c r="EP618" s="10"/>
      <c r="EQ618" s="10"/>
      <c r="ER618" s="10"/>
      <c r="ES618" s="10"/>
      <c r="ET618" s="10"/>
      <c r="EU618" s="10"/>
      <c r="EV618" s="10"/>
      <c r="EW618" s="10"/>
      <c r="EX618" s="10"/>
      <c r="EY618" s="10"/>
      <c r="EZ618" s="10"/>
      <c r="FA618" s="10"/>
      <c r="FB618" s="10"/>
      <c r="FC618" s="10"/>
      <c r="FD618" s="10"/>
      <c r="FE618" s="10"/>
      <c r="FF618" s="10"/>
      <c r="FG618" s="10"/>
      <c r="FH618" s="10"/>
      <c r="FI618" s="10"/>
      <c r="FJ618" s="10"/>
      <c r="FK618" s="10"/>
      <c r="FL618" s="10"/>
      <c r="FM618" s="10"/>
      <c r="FN618" s="10"/>
      <c r="FO618" s="10"/>
      <c r="FP618" s="10"/>
      <c r="FQ618" s="10"/>
      <c r="FR618" s="10"/>
      <c r="FS618" s="10"/>
      <c r="FT618" s="10"/>
      <c r="FU618" s="10"/>
      <c r="FV618" s="10"/>
      <c r="FW618" s="10"/>
      <c r="FX618" s="10"/>
      <c r="FY618" s="10"/>
      <c r="FZ618" s="10"/>
      <c r="GA618" s="10"/>
      <c r="GB618" s="10"/>
      <c r="GC618" s="10"/>
      <c r="GD618" s="10"/>
      <c r="GE618" s="10"/>
      <c r="GF618" s="10"/>
      <c r="GG618" s="10"/>
      <c r="GH618" s="10"/>
      <c r="GI618" s="10"/>
      <c r="GJ618" s="10"/>
      <c r="GK618" s="10"/>
      <c r="GL618" s="10"/>
      <c r="GM618" s="10"/>
      <c r="GN618" s="10"/>
      <c r="GO618" s="10"/>
      <c r="GP618" s="10"/>
      <c r="GQ618" s="10"/>
      <c r="GR618" s="10"/>
      <c r="GS618" s="10"/>
      <c r="GT618" s="10"/>
      <c r="GU618" s="10"/>
      <c r="GV618" s="10"/>
      <c r="GW618" s="10"/>
      <c r="GX618" s="10"/>
      <c r="GY618" s="10"/>
      <c r="GZ618" s="10"/>
    </row>
    <row r="619" spans="1:208" s="6" customFormat="1" ht="32.25" customHeight="1">
      <c r="A619" s="11"/>
      <c r="B619" s="26"/>
      <c r="C619" s="11"/>
      <c r="D619" s="11"/>
      <c r="E619" s="11"/>
      <c r="F619" s="12"/>
      <c r="G619" s="11"/>
      <c r="H619" s="11"/>
      <c r="I619" s="11"/>
      <c r="J619" s="11"/>
      <c r="K619" s="11"/>
      <c r="L619" s="11"/>
      <c r="M619" s="11"/>
      <c r="N619" s="11"/>
      <c r="O619" s="11"/>
      <c r="P619" s="11"/>
      <c r="Q619" s="11"/>
      <c r="R619" s="11"/>
      <c r="S619" s="11"/>
      <c r="T619" s="11"/>
      <c r="U619" s="11"/>
      <c r="V619" s="11"/>
      <c r="W619" s="11"/>
      <c r="X619" s="11"/>
      <c r="Y619" s="11"/>
      <c r="Z619" s="11"/>
      <c r="AA619" s="11"/>
      <c r="AB619" s="11"/>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c r="DF619" s="10"/>
      <c r="DG619" s="10"/>
      <c r="DH619" s="10"/>
      <c r="DI619" s="10"/>
      <c r="DJ619" s="10"/>
      <c r="DK619" s="10"/>
      <c r="DL619" s="10"/>
      <c r="DM619" s="10"/>
      <c r="DN619" s="10"/>
      <c r="DO619" s="10"/>
      <c r="DP619" s="10"/>
      <c r="DQ619" s="10"/>
      <c r="DR619" s="10"/>
      <c r="DS619" s="10"/>
      <c r="DT619" s="10"/>
      <c r="DU619" s="10"/>
      <c r="DV619" s="10"/>
      <c r="DW619" s="10"/>
      <c r="DX619" s="10"/>
      <c r="DY619" s="10"/>
      <c r="DZ619" s="10"/>
      <c r="EA619" s="10"/>
      <c r="EB619" s="10"/>
      <c r="EC619" s="10"/>
      <c r="ED619" s="10"/>
      <c r="EE619" s="10"/>
      <c r="EF619" s="10"/>
      <c r="EG619" s="10"/>
      <c r="EH619" s="10"/>
      <c r="EI619" s="10"/>
      <c r="EJ619" s="10"/>
      <c r="EK619" s="10"/>
      <c r="EL619" s="10"/>
      <c r="EM619" s="10"/>
      <c r="EN619" s="10"/>
      <c r="EO619" s="10"/>
      <c r="EP619" s="10"/>
      <c r="EQ619" s="10"/>
      <c r="ER619" s="10"/>
      <c r="ES619" s="10"/>
      <c r="ET619" s="10"/>
      <c r="EU619" s="10"/>
      <c r="EV619" s="10"/>
      <c r="EW619" s="10"/>
      <c r="EX619" s="10"/>
      <c r="EY619" s="10"/>
      <c r="EZ619" s="10"/>
      <c r="FA619" s="10"/>
      <c r="FB619" s="10"/>
      <c r="FC619" s="10"/>
      <c r="FD619" s="10"/>
      <c r="FE619" s="10"/>
      <c r="FF619" s="10"/>
      <c r="FG619" s="10"/>
      <c r="FH619" s="10"/>
      <c r="FI619" s="10"/>
      <c r="FJ619" s="10"/>
      <c r="FK619" s="10"/>
      <c r="FL619" s="10"/>
      <c r="FM619" s="10"/>
      <c r="FN619" s="10"/>
      <c r="FO619" s="10"/>
      <c r="FP619" s="10"/>
      <c r="FQ619" s="10"/>
      <c r="FR619" s="10"/>
      <c r="FS619" s="10"/>
      <c r="FT619" s="10"/>
      <c r="FU619" s="10"/>
      <c r="FV619" s="10"/>
      <c r="FW619" s="10"/>
      <c r="FX619" s="10"/>
      <c r="FY619" s="10"/>
      <c r="FZ619" s="10"/>
      <c r="GA619" s="10"/>
      <c r="GB619" s="10"/>
      <c r="GC619" s="10"/>
      <c r="GD619" s="10"/>
      <c r="GE619" s="10"/>
      <c r="GF619" s="10"/>
      <c r="GG619" s="10"/>
      <c r="GH619" s="10"/>
      <c r="GI619" s="10"/>
      <c r="GJ619" s="10"/>
      <c r="GK619" s="10"/>
      <c r="GL619" s="10"/>
      <c r="GM619" s="10"/>
      <c r="GN619" s="10"/>
      <c r="GO619" s="10"/>
      <c r="GP619" s="10"/>
      <c r="GQ619" s="10"/>
      <c r="GR619" s="10"/>
      <c r="GS619" s="10"/>
      <c r="GT619" s="10"/>
      <c r="GU619" s="10"/>
      <c r="GV619" s="10"/>
      <c r="GW619" s="10"/>
      <c r="GX619" s="10"/>
      <c r="GY619" s="10"/>
      <c r="GZ619" s="10"/>
    </row>
    <row r="620" spans="1:208" s="6" customFormat="1" ht="32.25" customHeight="1">
      <c r="A620" s="11"/>
      <c r="B620" s="26"/>
      <c r="C620" s="11"/>
      <c r="D620" s="11"/>
      <c r="E620" s="11"/>
      <c r="F620" s="12"/>
      <c r="G620" s="11"/>
      <c r="H620" s="11"/>
      <c r="I620" s="11"/>
      <c r="J620" s="11"/>
      <c r="K620" s="11"/>
      <c r="L620" s="11"/>
      <c r="M620" s="11"/>
      <c r="N620" s="11"/>
      <c r="O620" s="11"/>
      <c r="P620" s="11"/>
      <c r="Q620" s="11"/>
      <c r="R620" s="11"/>
      <c r="S620" s="11"/>
      <c r="T620" s="11"/>
      <c r="U620" s="11"/>
      <c r="V620" s="11"/>
      <c r="W620" s="11"/>
      <c r="X620" s="11"/>
      <c r="Y620" s="11"/>
      <c r="Z620" s="11"/>
      <c r="AA620" s="11"/>
      <c r="AB620" s="11"/>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c r="DF620" s="10"/>
      <c r="DG620" s="10"/>
      <c r="DH620" s="10"/>
      <c r="DI620" s="10"/>
      <c r="DJ620" s="10"/>
      <c r="DK620" s="10"/>
      <c r="DL620" s="10"/>
      <c r="DM620" s="10"/>
      <c r="DN620" s="10"/>
      <c r="DO620" s="10"/>
      <c r="DP620" s="10"/>
      <c r="DQ620" s="10"/>
      <c r="DR620" s="10"/>
      <c r="DS620" s="10"/>
      <c r="DT620" s="10"/>
      <c r="DU620" s="10"/>
      <c r="DV620" s="10"/>
      <c r="DW620" s="10"/>
      <c r="DX620" s="10"/>
      <c r="DY620" s="10"/>
      <c r="DZ620" s="10"/>
      <c r="EA620" s="10"/>
      <c r="EB620" s="10"/>
      <c r="EC620" s="10"/>
      <c r="ED620" s="10"/>
      <c r="EE620" s="10"/>
      <c r="EF620" s="10"/>
      <c r="EG620" s="10"/>
      <c r="EH620" s="10"/>
      <c r="EI620" s="10"/>
      <c r="EJ620" s="10"/>
      <c r="EK620" s="10"/>
      <c r="EL620" s="10"/>
      <c r="EM620" s="10"/>
      <c r="EN620" s="10"/>
      <c r="EO620" s="10"/>
      <c r="EP620" s="10"/>
      <c r="EQ620" s="10"/>
      <c r="ER620" s="10"/>
      <c r="ES620" s="10"/>
      <c r="ET620" s="10"/>
      <c r="EU620" s="10"/>
      <c r="EV620" s="10"/>
      <c r="EW620" s="10"/>
      <c r="EX620" s="10"/>
      <c r="EY620" s="10"/>
      <c r="EZ620" s="10"/>
      <c r="FA620" s="10"/>
      <c r="FB620" s="10"/>
      <c r="FC620" s="10"/>
      <c r="FD620" s="10"/>
      <c r="FE620" s="10"/>
      <c r="FF620" s="10"/>
      <c r="FG620" s="10"/>
      <c r="FH620" s="10"/>
      <c r="FI620" s="10"/>
      <c r="FJ620" s="10"/>
      <c r="FK620" s="10"/>
      <c r="FL620" s="10"/>
      <c r="FM620" s="10"/>
      <c r="FN620" s="10"/>
      <c r="FO620" s="10"/>
      <c r="FP620" s="10"/>
      <c r="FQ620" s="10"/>
      <c r="FR620" s="10"/>
      <c r="FS620" s="10"/>
      <c r="FT620" s="10"/>
      <c r="FU620" s="10"/>
      <c r="FV620" s="10"/>
      <c r="FW620" s="10"/>
      <c r="FX620" s="10"/>
      <c r="FY620" s="10"/>
      <c r="FZ620" s="10"/>
      <c r="GA620" s="10"/>
      <c r="GB620" s="10"/>
      <c r="GC620" s="10"/>
      <c r="GD620" s="10"/>
      <c r="GE620" s="10"/>
      <c r="GF620" s="10"/>
      <c r="GG620" s="10"/>
      <c r="GH620" s="10"/>
      <c r="GI620" s="10"/>
      <c r="GJ620" s="10"/>
      <c r="GK620" s="10"/>
      <c r="GL620" s="10"/>
      <c r="GM620" s="10"/>
      <c r="GN620" s="10"/>
      <c r="GO620" s="10"/>
      <c r="GP620" s="10"/>
      <c r="GQ620" s="10"/>
      <c r="GR620" s="10"/>
      <c r="GS620" s="10"/>
      <c r="GT620" s="10"/>
      <c r="GU620" s="10"/>
      <c r="GV620" s="10"/>
      <c r="GW620" s="10"/>
      <c r="GX620" s="10"/>
      <c r="GY620" s="10"/>
      <c r="GZ620" s="10"/>
    </row>
    <row r="621" spans="1:208" s="6" customFormat="1" ht="32.25" customHeight="1">
      <c r="A621" s="11"/>
      <c r="B621" s="26"/>
      <c r="C621" s="11"/>
      <c r="D621" s="11"/>
      <c r="E621" s="11"/>
      <c r="F621" s="12"/>
      <c r="G621" s="11"/>
      <c r="H621" s="11"/>
      <c r="I621" s="11"/>
      <c r="J621" s="11"/>
      <c r="K621" s="11"/>
      <c r="L621" s="11"/>
      <c r="M621" s="11"/>
      <c r="N621" s="11"/>
      <c r="O621" s="11"/>
      <c r="P621" s="11"/>
      <c r="Q621" s="11"/>
      <c r="R621" s="11"/>
      <c r="S621" s="11"/>
      <c r="T621" s="11"/>
      <c r="U621" s="11"/>
      <c r="V621" s="11"/>
      <c r="W621" s="11"/>
      <c r="X621" s="11"/>
      <c r="Y621" s="11"/>
      <c r="Z621" s="11"/>
      <c r="AA621" s="11"/>
      <c r="AB621" s="11"/>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c r="DF621" s="10"/>
      <c r="DG621" s="10"/>
      <c r="DH621" s="10"/>
      <c r="DI621" s="10"/>
      <c r="DJ621" s="10"/>
      <c r="DK621" s="10"/>
      <c r="DL621" s="10"/>
      <c r="DM621" s="10"/>
      <c r="DN621" s="10"/>
      <c r="DO621" s="10"/>
      <c r="DP621" s="10"/>
      <c r="DQ621" s="10"/>
      <c r="DR621" s="10"/>
      <c r="DS621" s="10"/>
      <c r="DT621" s="10"/>
      <c r="DU621" s="10"/>
      <c r="DV621" s="10"/>
      <c r="DW621" s="10"/>
      <c r="DX621" s="10"/>
      <c r="DY621" s="10"/>
      <c r="DZ621" s="10"/>
      <c r="EA621" s="10"/>
      <c r="EB621" s="10"/>
      <c r="EC621" s="10"/>
      <c r="ED621" s="10"/>
      <c r="EE621" s="10"/>
      <c r="EF621" s="10"/>
      <c r="EG621" s="10"/>
      <c r="EH621" s="10"/>
      <c r="EI621" s="10"/>
      <c r="EJ621" s="10"/>
      <c r="EK621" s="10"/>
      <c r="EL621" s="10"/>
      <c r="EM621" s="10"/>
      <c r="EN621" s="10"/>
      <c r="EO621" s="10"/>
      <c r="EP621" s="10"/>
      <c r="EQ621" s="10"/>
      <c r="ER621" s="10"/>
      <c r="ES621" s="10"/>
      <c r="ET621" s="10"/>
      <c r="EU621" s="10"/>
      <c r="EV621" s="10"/>
      <c r="EW621" s="10"/>
      <c r="EX621" s="10"/>
      <c r="EY621" s="10"/>
      <c r="EZ621" s="10"/>
      <c r="FA621" s="10"/>
      <c r="FB621" s="10"/>
      <c r="FC621" s="10"/>
      <c r="FD621" s="10"/>
      <c r="FE621" s="10"/>
      <c r="FF621" s="10"/>
      <c r="FG621" s="10"/>
      <c r="FH621" s="10"/>
      <c r="FI621" s="10"/>
      <c r="FJ621" s="10"/>
      <c r="FK621" s="10"/>
      <c r="FL621" s="10"/>
      <c r="FM621" s="10"/>
      <c r="FN621" s="10"/>
      <c r="FO621" s="10"/>
      <c r="FP621" s="10"/>
      <c r="FQ621" s="10"/>
      <c r="FR621" s="10"/>
      <c r="FS621" s="10"/>
      <c r="FT621" s="10"/>
      <c r="FU621" s="10"/>
      <c r="FV621" s="10"/>
      <c r="FW621" s="10"/>
      <c r="FX621" s="10"/>
      <c r="FY621" s="10"/>
      <c r="FZ621" s="10"/>
      <c r="GA621" s="10"/>
      <c r="GB621" s="10"/>
      <c r="GC621" s="10"/>
      <c r="GD621" s="10"/>
      <c r="GE621" s="10"/>
      <c r="GF621" s="10"/>
      <c r="GG621" s="10"/>
      <c r="GH621" s="10"/>
      <c r="GI621" s="10"/>
      <c r="GJ621" s="10"/>
      <c r="GK621" s="10"/>
      <c r="GL621" s="10"/>
      <c r="GM621" s="10"/>
      <c r="GN621" s="10"/>
      <c r="GO621" s="10"/>
      <c r="GP621" s="10"/>
      <c r="GQ621" s="10"/>
      <c r="GR621" s="10"/>
      <c r="GS621" s="10"/>
      <c r="GT621" s="10"/>
      <c r="GU621" s="10"/>
      <c r="GV621" s="10"/>
      <c r="GW621" s="10"/>
      <c r="GX621" s="10"/>
      <c r="GY621" s="10"/>
      <c r="GZ621" s="10"/>
    </row>
    <row r="622" spans="1:208" s="6" customFormat="1" ht="32.25" customHeight="1">
      <c r="A622" s="11"/>
      <c r="B622" s="26"/>
      <c r="C622" s="11"/>
      <c r="D622" s="11"/>
      <c r="E622" s="11"/>
      <c r="F622" s="12"/>
      <c r="G622" s="11"/>
      <c r="H622" s="11"/>
      <c r="I622" s="11"/>
      <c r="J622" s="11"/>
      <c r="K622" s="11"/>
      <c r="L622" s="11"/>
      <c r="M622" s="11"/>
      <c r="N622" s="11"/>
      <c r="O622" s="11"/>
      <c r="P622" s="11"/>
      <c r="Q622" s="11"/>
      <c r="R622" s="11"/>
      <c r="S622" s="11"/>
      <c r="T622" s="11"/>
      <c r="U622" s="11"/>
      <c r="V622" s="11"/>
      <c r="W622" s="11"/>
      <c r="X622" s="11"/>
      <c r="Y622" s="11"/>
      <c r="Z622" s="11"/>
      <c r="AA622" s="11"/>
      <c r="AB622" s="11"/>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c r="DF622" s="10"/>
      <c r="DG622" s="10"/>
      <c r="DH622" s="10"/>
      <c r="DI622" s="10"/>
      <c r="DJ622" s="10"/>
      <c r="DK622" s="10"/>
      <c r="DL622" s="10"/>
      <c r="DM622" s="10"/>
      <c r="DN622" s="10"/>
      <c r="DO622" s="10"/>
      <c r="DP622" s="10"/>
      <c r="DQ622" s="10"/>
      <c r="DR622" s="10"/>
      <c r="DS622" s="10"/>
      <c r="DT622" s="10"/>
      <c r="DU622" s="10"/>
      <c r="DV622" s="10"/>
      <c r="DW622" s="10"/>
      <c r="DX622" s="10"/>
      <c r="DY622" s="10"/>
      <c r="DZ622" s="10"/>
      <c r="EA622" s="10"/>
      <c r="EB622" s="10"/>
      <c r="EC622" s="10"/>
      <c r="ED622" s="10"/>
      <c r="EE622" s="10"/>
      <c r="EF622" s="10"/>
      <c r="EG622" s="10"/>
      <c r="EH622" s="10"/>
      <c r="EI622" s="10"/>
      <c r="EJ622" s="10"/>
      <c r="EK622" s="10"/>
      <c r="EL622" s="10"/>
      <c r="EM622" s="10"/>
      <c r="EN622" s="10"/>
      <c r="EO622" s="10"/>
      <c r="EP622" s="10"/>
      <c r="EQ622" s="10"/>
      <c r="ER622" s="10"/>
      <c r="ES622" s="10"/>
      <c r="ET622" s="10"/>
      <c r="EU622" s="10"/>
      <c r="EV622" s="10"/>
      <c r="EW622" s="10"/>
      <c r="EX622" s="10"/>
      <c r="EY622" s="10"/>
      <c r="EZ622" s="10"/>
      <c r="FA622" s="10"/>
      <c r="FB622" s="10"/>
      <c r="FC622" s="10"/>
      <c r="FD622" s="10"/>
      <c r="FE622" s="10"/>
      <c r="FF622" s="10"/>
      <c r="FG622" s="10"/>
      <c r="FH622" s="10"/>
      <c r="FI622" s="10"/>
      <c r="FJ622" s="10"/>
      <c r="FK622" s="10"/>
      <c r="FL622" s="10"/>
      <c r="FM622" s="10"/>
      <c r="FN622" s="10"/>
      <c r="FO622" s="10"/>
      <c r="FP622" s="10"/>
      <c r="FQ622" s="10"/>
      <c r="FR622" s="10"/>
      <c r="FS622" s="10"/>
      <c r="FT622" s="10"/>
      <c r="FU622" s="10"/>
      <c r="FV622" s="10"/>
      <c r="FW622" s="10"/>
      <c r="FX622" s="10"/>
      <c r="FY622" s="10"/>
      <c r="FZ622" s="10"/>
      <c r="GA622" s="10"/>
      <c r="GB622" s="10"/>
      <c r="GC622" s="10"/>
      <c r="GD622" s="10"/>
      <c r="GE622" s="10"/>
      <c r="GF622" s="10"/>
      <c r="GG622" s="10"/>
      <c r="GH622" s="10"/>
      <c r="GI622" s="10"/>
      <c r="GJ622" s="10"/>
      <c r="GK622" s="10"/>
      <c r="GL622" s="10"/>
      <c r="GM622" s="10"/>
      <c r="GN622" s="10"/>
      <c r="GO622" s="10"/>
      <c r="GP622" s="10"/>
      <c r="GQ622" s="10"/>
      <c r="GR622" s="10"/>
      <c r="GS622" s="10"/>
      <c r="GT622" s="10"/>
      <c r="GU622" s="10"/>
      <c r="GV622" s="10"/>
      <c r="GW622" s="10"/>
      <c r="GX622" s="10"/>
      <c r="GY622" s="10"/>
      <c r="GZ622" s="10"/>
    </row>
    <row r="623" spans="1:208" s="6" customFormat="1" ht="32.25" customHeight="1">
      <c r="A623" s="11"/>
      <c r="B623" s="26"/>
      <c r="C623" s="11"/>
      <c r="D623" s="11"/>
      <c r="E623" s="11"/>
      <c r="F623" s="12"/>
      <c r="G623" s="11"/>
      <c r="H623" s="11"/>
      <c r="I623" s="11"/>
      <c r="J623" s="11"/>
      <c r="K623" s="11"/>
      <c r="L623" s="11"/>
      <c r="M623" s="11"/>
      <c r="N623" s="11"/>
      <c r="O623" s="11"/>
      <c r="P623" s="11"/>
      <c r="Q623" s="11"/>
      <c r="R623" s="11"/>
      <c r="S623" s="11"/>
      <c r="T623" s="11"/>
      <c r="U623" s="11"/>
      <c r="V623" s="11"/>
      <c r="W623" s="11"/>
      <c r="X623" s="11"/>
      <c r="Y623" s="11"/>
      <c r="Z623" s="11"/>
      <c r="AA623" s="11"/>
      <c r="AB623" s="11"/>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c r="DF623" s="10"/>
      <c r="DG623" s="10"/>
      <c r="DH623" s="10"/>
      <c r="DI623" s="10"/>
      <c r="DJ623" s="10"/>
      <c r="DK623" s="10"/>
      <c r="DL623" s="10"/>
      <c r="DM623" s="10"/>
      <c r="DN623" s="10"/>
      <c r="DO623" s="10"/>
      <c r="DP623" s="10"/>
      <c r="DQ623" s="10"/>
      <c r="DR623" s="10"/>
      <c r="DS623" s="10"/>
      <c r="DT623" s="10"/>
      <c r="DU623" s="10"/>
      <c r="DV623" s="10"/>
      <c r="DW623" s="10"/>
      <c r="DX623" s="10"/>
      <c r="DY623" s="10"/>
      <c r="DZ623" s="10"/>
      <c r="EA623" s="10"/>
      <c r="EB623" s="10"/>
      <c r="EC623" s="10"/>
      <c r="ED623" s="10"/>
      <c r="EE623" s="10"/>
      <c r="EF623" s="10"/>
      <c r="EG623" s="10"/>
      <c r="EH623" s="10"/>
      <c r="EI623" s="10"/>
      <c r="EJ623" s="10"/>
      <c r="EK623" s="10"/>
      <c r="EL623" s="10"/>
      <c r="EM623" s="10"/>
      <c r="EN623" s="10"/>
      <c r="EO623" s="10"/>
      <c r="EP623" s="10"/>
      <c r="EQ623" s="10"/>
      <c r="ER623" s="10"/>
      <c r="ES623" s="10"/>
      <c r="ET623" s="10"/>
      <c r="EU623" s="10"/>
      <c r="EV623" s="10"/>
      <c r="EW623" s="10"/>
      <c r="EX623" s="10"/>
      <c r="EY623" s="10"/>
      <c r="EZ623" s="10"/>
      <c r="FA623" s="10"/>
      <c r="FB623" s="10"/>
      <c r="FC623" s="10"/>
      <c r="FD623" s="10"/>
      <c r="FE623" s="10"/>
      <c r="FF623" s="10"/>
      <c r="FG623" s="10"/>
      <c r="FH623" s="10"/>
      <c r="FI623" s="10"/>
      <c r="FJ623" s="10"/>
      <c r="FK623" s="10"/>
      <c r="FL623" s="10"/>
      <c r="FM623" s="10"/>
      <c r="FN623" s="10"/>
      <c r="FO623" s="10"/>
      <c r="FP623" s="10"/>
      <c r="FQ623" s="10"/>
      <c r="FR623" s="10"/>
      <c r="FS623" s="10"/>
      <c r="FT623" s="10"/>
      <c r="FU623" s="10"/>
      <c r="FV623" s="10"/>
      <c r="FW623" s="10"/>
      <c r="FX623" s="10"/>
      <c r="FY623" s="10"/>
      <c r="FZ623" s="10"/>
      <c r="GA623" s="10"/>
      <c r="GB623" s="10"/>
      <c r="GC623" s="10"/>
      <c r="GD623" s="10"/>
      <c r="GE623" s="10"/>
      <c r="GF623" s="10"/>
      <c r="GG623" s="10"/>
      <c r="GH623" s="10"/>
      <c r="GI623" s="10"/>
      <c r="GJ623" s="10"/>
      <c r="GK623" s="10"/>
      <c r="GL623" s="10"/>
      <c r="GM623" s="10"/>
      <c r="GN623" s="10"/>
      <c r="GO623" s="10"/>
      <c r="GP623" s="10"/>
      <c r="GQ623" s="10"/>
      <c r="GR623" s="10"/>
      <c r="GS623" s="10"/>
      <c r="GT623" s="10"/>
      <c r="GU623" s="10"/>
      <c r="GV623" s="10"/>
      <c r="GW623" s="10"/>
      <c r="GX623" s="10"/>
      <c r="GY623" s="10"/>
      <c r="GZ623" s="10"/>
    </row>
    <row r="624" spans="1:208" s="6" customFormat="1" ht="32.25" customHeight="1">
      <c r="A624" s="11"/>
      <c r="B624" s="26"/>
      <c r="C624" s="11"/>
      <c r="D624" s="11"/>
      <c r="E624" s="11"/>
      <c r="F624" s="12"/>
      <c r="G624" s="11"/>
      <c r="H624" s="11"/>
      <c r="I624" s="11"/>
      <c r="J624" s="11"/>
      <c r="K624" s="11"/>
      <c r="L624" s="11"/>
      <c r="M624" s="11"/>
      <c r="N624" s="11"/>
      <c r="O624" s="11"/>
      <c r="P624" s="11"/>
      <c r="Q624" s="11"/>
      <c r="R624" s="11"/>
      <c r="S624" s="11"/>
      <c r="T624" s="11"/>
      <c r="U624" s="11"/>
      <c r="V624" s="11"/>
      <c r="W624" s="11"/>
      <c r="X624" s="11"/>
      <c r="Y624" s="11"/>
      <c r="Z624" s="11"/>
      <c r="AA624" s="11"/>
      <c r="AB624" s="11"/>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c r="CZ624" s="10"/>
      <c r="DA624" s="10"/>
      <c r="DB624" s="10"/>
      <c r="DC624" s="10"/>
      <c r="DD624" s="10"/>
      <c r="DE624" s="10"/>
      <c r="DF624" s="10"/>
      <c r="DG624" s="10"/>
      <c r="DH624" s="10"/>
      <c r="DI624" s="10"/>
      <c r="DJ624" s="10"/>
      <c r="DK624" s="10"/>
      <c r="DL624" s="10"/>
      <c r="DM624" s="10"/>
      <c r="DN624" s="10"/>
      <c r="DO624" s="10"/>
      <c r="DP624" s="10"/>
      <c r="DQ624" s="10"/>
      <c r="DR624" s="10"/>
      <c r="DS624" s="10"/>
      <c r="DT624" s="10"/>
      <c r="DU624" s="10"/>
      <c r="DV624" s="10"/>
      <c r="DW624" s="10"/>
      <c r="DX624" s="10"/>
      <c r="DY624" s="10"/>
      <c r="DZ624" s="10"/>
      <c r="EA624" s="10"/>
      <c r="EB624" s="10"/>
      <c r="EC624" s="10"/>
      <c r="ED624" s="10"/>
      <c r="EE624" s="10"/>
      <c r="EF624" s="10"/>
      <c r="EG624" s="10"/>
      <c r="EH624" s="10"/>
      <c r="EI624" s="10"/>
      <c r="EJ624" s="10"/>
      <c r="EK624" s="10"/>
      <c r="EL624" s="10"/>
      <c r="EM624" s="10"/>
      <c r="EN624" s="10"/>
      <c r="EO624" s="10"/>
      <c r="EP624" s="10"/>
      <c r="EQ624" s="10"/>
      <c r="ER624" s="10"/>
      <c r="ES624" s="10"/>
      <c r="ET624" s="10"/>
      <c r="EU624" s="10"/>
      <c r="EV624" s="10"/>
      <c r="EW624" s="10"/>
      <c r="EX624" s="10"/>
      <c r="EY624" s="10"/>
      <c r="EZ624" s="10"/>
      <c r="FA624" s="10"/>
      <c r="FB624" s="10"/>
      <c r="FC624" s="10"/>
      <c r="FD624" s="10"/>
      <c r="FE624" s="10"/>
      <c r="FF624" s="10"/>
      <c r="FG624" s="10"/>
      <c r="FH624" s="10"/>
      <c r="FI624" s="10"/>
      <c r="FJ624" s="10"/>
      <c r="FK624" s="10"/>
      <c r="FL624" s="10"/>
      <c r="FM624" s="10"/>
      <c r="FN624" s="10"/>
      <c r="FO624" s="10"/>
      <c r="FP624" s="10"/>
      <c r="FQ624" s="10"/>
      <c r="FR624" s="10"/>
      <c r="FS624" s="10"/>
      <c r="FT624" s="10"/>
      <c r="FU624" s="10"/>
      <c r="FV624" s="10"/>
      <c r="FW624" s="10"/>
      <c r="FX624" s="10"/>
      <c r="FY624" s="10"/>
      <c r="FZ624" s="10"/>
      <c r="GA624" s="10"/>
      <c r="GB624" s="10"/>
      <c r="GC624" s="10"/>
      <c r="GD624" s="10"/>
      <c r="GE624" s="10"/>
      <c r="GF624" s="10"/>
      <c r="GG624" s="10"/>
      <c r="GH624" s="10"/>
      <c r="GI624" s="10"/>
      <c r="GJ624" s="10"/>
      <c r="GK624" s="10"/>
      <c r="GL624" s="10"/>
      <c r="GM624" s="10"/>
      <c r="GN624" s="10"/>
      <c r="GO624" s="10"/>
      <c r="GP624" s="10"/>
      <c r="GQ624" s="10"/>
      <c r="GR624" s="10"/>
      <c r="GS624" s="10"/>
      <c r="GT624" s="10"/>
      <c r="GU624" s="10"/>
      <c r="GV624" s="10"/>
      <c r="GW624" s="10"/>
      <c r="GX624" s="10"/>
      <c r="GY624" s="10"/>
      <c r="GZ624" s="10"/>
    </row>
    <row r="625" spans="1:208" s="6" customFormat="1" ht="32.25" customHeight="1">
      <c r="A625" s="11"/>
      <c r="B625" s="26"/>
      <c r="C625" s="11"/>
      <c r="D625" s="11"/>
      <c r="E625" s="11"/>
      <c r="F625" s="12"/>
      <c r="G625" s="11"/>
      <c r="H625" s="11"/>
      <c r="I625" s="11"/>
      <c r="J625" s="11"/>
      <c r="K625" s="11"/>
      <c r="L625" s="11"/>
      <c r="M625" s="11"/>
      <c r="N625" s="11"/>
      <c r="O625" s="11"/>
      <c r="P625" s="11"/>
      <c r="Q625" s="11"/>
      <c r="R625" s="11"/>
      <c r="S625" s="11"/>
      <c r="T625" s="11"/>
      <c r="U625" s="11"/>
      <c r="V625" s="11"/>
      <c r="W625" s="11"/>
      <c r="X625" s="11"/>
      <c r="Y625" s="11"/>
      <c r="Z625" s="11"/>
      <c r="AA625" s="11"/>
      <c r="AB625" s="11"/>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c r="CZ625" s="10"/>
      <c r="DA625" s="10"/>
      <c r="DB625" s="10"/>
      <c r="DC625" s="10"/>
      <c r="DD625" s="10"/>
      <c r="DE625" s="10"/>
      <c r="DF625" s="10"/>
      <c r="DG625" s="10"/>
      <c r="DH625" s="10"/>
      <c r="DI625" s="10"/>
      <c r="DJ625" s="10"/>
      <c r="DK625" s="10"/>
      <c r="DL625" s="10"/>
      <c r="DM625" s="10"/>
      <c r="DN625" s="10"/>
      <c r="DO625" s="10"/>
      <c r="DP625" s="10"/>
      <c r="DQ625" s="10"/>
      <c r="DR625" s="10"/>
      <c r="DS625" s="10"/>
      <c r="DT625" s="10"/>
      <c r="DU625" s="10"/>
      <c r="DV625" s="10"/>
      <c r="DW625" s="10"/>
      <c r="DX625" s="10"/>
      <c r="DY625" s="10"/>
      <c r="DZ625" s="10"/>
      <c r="EA625" s="10"/>
      <c r="EB625" s="10"/>
      <c r="EC625" s="10"/>
      <c r="ED625" s="10"/>
      <c r="EE625" s="10"/>
      <c r="EF625" s="10"/>
      <c r="EG625" s="10"/>
      <c r="EH625" s="10"/>
      <c r="EI625" s="10"/>
      <c r="EJ625" s="10"/>
      <c r="EK625" s="10"/>
      <c r="EL625" s="10"/>
      <c r="EM625" s="10"/>
      <c r="EN625" s="10"/>
      <c r="EO625" s="10"/>
      <c r="EP625" s="10"/>
      <c r="EQ625" s="10"/>
      <c r="ER625" s="10"/>
      <c r="ES625" s="10"/>
      <c r="ET625" s="10"/>
      <c r="EU625" s="10"/>
      <c r="EV625" s="10"/>
      <c r="EW625" s="10"/>
      <c r="EX625" s="10"/>
      <c r="EY625" s="10"/>
      <c r="EZ625" s="10"/>
      <c r="FA625" s="10"/>
      <c r="FB625" s="10"/>
      <c r="FC625" s="10"/>
      <c r="FD625" s="10"/>
      <c r="FE625" s="10"/>
      <c r="FF625" s="10"/>
      <c r="FG625" s="10"/>
      <c r="FH625" s="10"/>
      <c r="FI625" s="10"/>
      <c r="FJ625" s="10"/>
      <c r="FK625" s="10"/>
      <c r="FL625" s="10"/>
      <c r="FM625" s="10"/>
      <c r="FN625" s="10"/>
      <c r="FO625" s="10"/>
      <c r="FP625" s="10"/>
      <c r="FQ625" s="10"/>
      <c r="FR625" s="10"/>
      <c r="FS625" s="10"/>
      <c r="FT625" s="10"/>
      <c r="FU625" s="10"/>
      <c r="FV625" s="10"/>
      <c r="FW625" s="10"/>
      <c r="FX625" s="10"/>
      <c r="FY625" s="10"/>
      <c r="FZ625" s="10"/>
      <c r="GA625" s="10"/>
      <c r="GB625" s="10"/>
      <c r="GC625" s="10"/>
      <c r="GD625" s="10"/>
      <c r="GE625" s="10"/>
      <c r="GF625" s="10"/>
      <c r="GG625" s="10"/>
      <c r="GH625" s="10"/>
      <c r="GI625" s="10"/>
      <c r="GJ625" s="10"/>
      <c r="GK625" s="10"/>
      <c r="GL625" s="10"/>
      <c r="GM625" s="10"/>
      <c r="GN625" s="10"/>
      <c r="GO625" s="10"/>
      <c r="GP625" s="10"/>
      <c r="GQ625" s="10"/>
      <c r="GR625" s="10"/>
      <c r="GS625" s="10"/>
      <c r="GT625" s="10"/>
      <c r="GU625" s="10"/>
      <c r="GV625" s="10"/>
      <c r="GW625" s="10"/>
      <c r="GX625" s="10"/>
      <c r="GY625" s="10"/>
      <c r="GZ625" s="10"/>
    </row>
    <row r="626" spans="1:208" s="6" customFormat="1" ht="32.25" customHeight="1">
      <c r="A626" s="11"/>
      <c r="B626" s="26"/>
      <c r="C626" s="11"/>
      <c r="D626" s="11"/>
      <c r="E626" s="11"/>
      <c r="F626" s="12"/>
      <c r="G626" s="11"/>
      <c r="H626" s="11"/>
      <c r="I626" s="11"/>
      <c r="J626" s="11"/>
      <c r="K626" s="11"/>
      <c r="L626" s="11"/>
      <c r="M626" s="11"/>
      <c r="N626" s="11"/>
      <c r="O626" s="11"/>
      <c r="P626" s="11"/>
      <c r="Q626" s="11"/>
      <c r="R626" s="11"/>
      <c r="S626" s="11"/>
      <c r="T626" s="11"/>
      <c r="U626" s="11"/>
      <c r="V626" s="11"/>
      <c r="W626" s="11"/>
      <c r="X626" s="11"/>
      <c r="Y626" s="11"/>
      <c r="Z626" s="11"/>
      <c r="AA626" s="11"/>
      <c r="AB626" s="11"/>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c r="CZ626" s="10"/>
      <c r="DA626" s="10"/>
      <c r="DB626" s="10"/>
      <c r="DC626" s="10"/>
      <c r="DD626" s="10"/>
      <c r="DE626" s="10"/>
      <c r="DF626" s="10"/>
      <c r="DG626" s="10"/>
      <c r="DH626" s="10"/>
      <c r="DI626" s="10"/>
      <c r="DJ626" s="10"/>
      <c r="DK626" s="10"/>
      <c r="DL626" s="10"/>
      <c r="DM626" s="10"/>
      <c r="DN626" s="10"/>
      <c r="DO626" s="10"/>
      <c r="DP626" s="10"/>
      <c r="DQ626" s="10"/>
      <c r="DR626" s="10"/>
      <c r="DS626" s="10"/>
      <c r="DT626" s="10"/>
      <c r="DU626" s="10"/>
      <c r="DV626" s="10"/>
      <c r="DW626" s="10"/>
      <c r="DX626" s="10"/>
      <c r="DY626" s="10"/>
      <c r="DZ626" s="10"/>
      <c r="EA626" s="10"/>
      <c r="EB626" s="10"/>
      <c r="EC626" s="10"/>
      <c r="ED626" s="10"/>
      <c r="EE626" s="10"/>
      <c r="EF626" s="10"/>
      <c r="EG626" s="10"/>
      <c r="EH626" s="10"/>
      <c r="EI626" s="10"/>
      <c r="EJ626" s="10"/>
      <c r="EK626" s="10"/>
      <c r="EL626" s="10"/>
      <c r="EM626" s="10"/>
      <c r="EN626" s="10"/>
      <c r="EO626" s="10"/>
      <c r="EP626" s="10"/>
      <c r="EQ626" s="10"/>
      <c r="ER626" s="10"/>
      <c r="ES626" s="10"/>
      <c r="ET626" s="10"/>
      <c r="EU626" s="10"/>
      <c r="EV626" s="10"/>
      <c r="EW626" s="10"/>
      <c r="EX626" s="10"/>
      <c r="EY626" s="10"/>
      <c r="EZ626" s="10"/>
      <c r="FA626" s="10"/>
      <c r="FB626" s="10"/>
      <c r="FC626" s="10"/>
      <c r="FD626" s="10"/>
      <c r="FE626" s="10"/>
      <c r="FF626" s="10"/>
      <c r="FG626" s="10"/>
      <c r="FH626" s="10"/>
      <c r="FI626" s="10"/>
      <c r="FJ626" s="10"/>
      <c r="FK626" s="10"/>
      <c r="FL626" s="10"/>
      <c r="FM626" s="10"/>
      <c r="FN626" s="10"/>
      <c r="FO626" s="10"/>
      <c r="FP626" s="10"/>
      <c r="FQ626" s="10"/>
      <c r="FR626" s="10"/>
      <c r="FS626" s="10"/>
      <c r="FT626" s="10"/>
      <c r="FU626" s="10"/>
      <c r="FV626" s="10"/>
      <c r="FW626" s="10"/>
      <c r="FX626" s="10"/>
      <c r="FY626" s="10"/>
      <c r="FZ626" s="10"/>
      <c r="GA626" s="10"/>
      <c r="GB626" s="10"/>
      <c r="GC626" s="10"/>
      <c r="GD626" s="10"/>
      <c r="GE626" s="10"/>
      <c r="GF626" s="10"/>
      <c r="GG626" s="10"/>
      <c r="GH626" s="10"/>
      <c r="GI626" s="10"/>
      <c r="GJ626" s="10"/>
      <c r="GK626" s="10"/>
      <c r="GL626" s="10"/>
      <c r="GM626" s="10"/>
      <c r="GN626" s="10"/>
      <c r="GO626" s="10"/>
      <c r="GP626" s="10"/>
      <c r="GQ626" s="10"/>
      <c r="GR626" s="10"/>
      <c r="GS626" s="10"/>
      <c r="GT626" s="10"/>
      <c r="GU626" s="10"/>
      <c r="GV626" s="10"/>
      <c r="GW626" s="10"/>
      <c r="GX626" s="10"/>
      <c r="GY626" s="10"/>
      <c r="GZ626" s="10"/>
    </row>
    <row r="627" spans="1:208" s="6" customFormat="1" ht="32.25" customHeight="1">
      <c r="A627" s="11"/>
      <c r="B627" s="26"/>
      <c r="C627" s="11"/>
      <c r="D627" s="11"/>
      <c r="E627" s="11"/>
      <c r="F627" s="12"/>
      <c r="G627" s="11"/>
      <c r="H627" s="11"/>
      <c r="I627" s="11"/>
      <c r="J627" s="11"/>
      <c r="K627" s="11"/>
      <c r="L627" s="11"/>
      <c r="M627" s="11"/>
      <c r="N627" s="11"/>
      <c r="O627" s="11"/>
      <c r="P627" s="11"/>
      <c r="Q627" s="11"/>
      <c r="R627" s="11"/>
      <c r="S627" s="11"/>
      <c r="T627" s="11"/>
      <c r="U627" s="11"/>
      <c r="V627" s="11"/>
      <c r="W627" s="11"/>
      <c r="X627" s="11"/>
      <c r="Y627" s="11"/>
      <c r="Z627" s="11"/>
      <c r="AA627" s="11"/>
      <c r="AB627" s="11"/>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c r="CZ627" s="10"/>
      <c r="DA627" s="10"/>
      <c r="DB627" s="10"/>
      <c r="DC627" s="10"/>
      <c r="DD627" s="10"/>
      <c r="DE627" s="10"/>
      <c r="DF627" s="10"/>
      <c r="DG627" s="10"/>
      <c r="DH627" s="10"/>
      <c r="DI627" s="10"/>
      <c r="DJ627" s="10"/>
      <c r="DK627" s="10"/>
      <c r="DL627" s="10"/>
      <c r="DM627" s="10"/>
      <c r="DN627" s="10"/>
      <c r="DO627" s="10"/>
      <c r="DP627" s="10"/>
      <c r="DQ627" s="10"/>
      <c r="DR627" s="10"/>
      <c r="DS627" s="10"/>
      <c r="DT627" s="10"/>
      <c r="DU627" s="10"/>
      <c r="DV627" s="10"/>
      <c r="DW627" s="10"/>
      <c r="DX627" s="10"/>
      <c r="DY627" s="10"/>
      <c r="DZ627" s="10"/>
      <c r="EA627" s="10"/>
      <c r="EB627" s="10"/>
      <c r="EC627" s="10"/>
      <c r="ED627" s="10"/>
      <c r="EE627" s="10"/>
      <c r="EF627" s="10"/>
      <c r="EG627" s="10"/>
      <c r="EH627" s="10"/>
      <c r="EI627" s="10"/>
      <c r="EJ627" s="10"/>
      <c r="EK627" s="10"/>
      <c r="EL627" s="10"/>
      <c r="EM627" s="10"/>
      <c r="EN627" s="10"/>
      <c r="EO627" s="10"/>
      <c r="EP627" s="10"/>
      <c r="EQ627" s="10"/>
      <c r="ER627" s="10"/>
      <c r="ES627" s="10"/>
      <c r="ET627" s="10"/>
      <c r="EU627" s="10"/>
      <c r="EV627" s="10"/>
      <c r="EW627" s="10"/>
      <c r="EX627" s="10"/>
      <c r="EY627" s="10"/>
      <c r="EZ627" s="10"/>
      <c r="FA627" s="10"/>
      <c r="FB627" s="10"/>
      <c r="FC627" s="10"/>
      <c r="FD627" s="10"/>
      <c r="FE627" s="10"/>
      <c r="FF627" s="10"/>
      <c r="FG627" s="10"/>
      <c r="FH627" s="10"/>
      <c r="FI627" s="10"/>
      <c r="FJ627" s="10"/>
      <c r="FK627" s="10"/>
      <c r="FL627" s="10"/>
      <c r="FM627" s="10"/>
      <c r="FN627" s="10"/>
      <c r="FO627" s="10"/>
      <c r="FP627" s="10"/>
      <c r="FQ627" s="10"/>
      <c r="FR627" s="10"/>
      <c r="FS627" s="10"/>
      <c r="FT627" s="10"/>
      <c r="FU627" s="10"/>
      <c r="FV627" s="10"/>
      <c r="FW627" s="10"/>
      <c r="FX627" s="10"/>
      <c r="FY627" s="10"/>
      <c r="FZ627" s="10"/>
      <c r="GA627" s="10"/>
      <c r="GB627" s="10"/>
      <c r="GC627" s="10"/>
      <c r="GD627" s="10"/>
      <c r="GE627" s="10"/>
      <c r="GF627" s="10"/>
      <c r="GG627" s="10"/>
      <c r="GH627" s="10"/>
      <c r="GI627" s="10"/>
      <c r="GJ627" s="10"/>
      <c r="GK627" s="10"/>
      <c r="GL627" s="10"/>
      <c r="GM627" s="10"/>
      <c r="GN627" s="10"/>
      <c r="GO627" s="10"/>
      <c r="GP627" s="10"/>
      <c r="GQ627" s="10"/>
      <c r="GR627" s="10"/>
      <c r="GS627" s="10"/>
      <c r="GT627" s="10"/>
      <c r="GU627" s="10"/>
      <c r="GV627" s="10"/>
      <c r="GW627" s="10"/>
      <c r="GX627" s="10"/>
      <c r="GY627" s="10"/>
      <c r="GZ627" s="10"/>
    </row>
    <row r="628" spans="1:208" s="6" customFormat="1" ht="32.25" customHeight="1">
      <c r="A628" s="11"/>
      <c r="B628" s="26"/>
      <c r="C628" s="11"/>
      <c r="D628" s="11"/>
      <c r="E628" s="11"/>
      <c r="F628" s="12"/>
      <c r="G628" s="11"/>
      <c r="H628" s="11"/>
      <c r="I628" s="11"/>
      <c r="J628" s="11"/>
      <c r="K628" s="11"/>
      <c r="L628" s="11"/>
      <c r="M628" s="11"/>
      <c r="N628" s="11"/>
      <c r="O628" s="11"/>
      <c r="P628" s="11"/>
      <c r="Q628" s="11"/>
      <c r="R628" s="11"/>
      <c r="S628" s="11"/>
      <c r="T628" s="11"/>
      <c r="U628" s="11"/>
      <c r="V628" s="11"/>
      <c r="W628" s="11"/>
      <c r="X628" s="11"/>
      <c r="Y628" s="11"/>
      <c r="Z628" s="11"/>
      <c r="AA628" s="11"/>
      <c r="AB628" s="11"/>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c r="CZ628" s="10"/>
      <c r="DA628" s="10"/>
      <c r="DB628" s="10"/>
      <c r="DC628" s="10"/>
      <c r="DD628" s="10"/>
      <c r="DE628" s="10"/>
      <c r="DF628" s="10"/>
      <c r="DG628" s="10"/>
      <c r="DH628" s="10"/>
      <c r="DI628" s="10"/>
      <c r="DJ628" s="10"/>
      <c r="DK628" s="10"/>
      <c r="DL628" s="10"/>
      <c r="DM628" s="10"/>
      <c r="DN628" s="10"/>
      <c r="DO628" s="10"/>
      <c r="DP628" s="10"/>
      <c r="DQ628" s="10"/>
      <c r="DR628" s="10"/>
      <c r="DS628" s="10"/>
      <c r="DT628" s="10"/>
      <c r="DU628" s="10"/>
      <c r="DV628" s="10"/>
      <c r="DW628" s="10"/>
      <c r="DX628" s="10"/>
      <c r="DY628" s="10"/>
      <c r="DZ628" s="10"/>
      <c r="EA628" s="10"/>
      <c r="EB628" s="10"/>
      <c r="EC628" s="10"/>
      <c r="ED628" s="10"/>
      <c r="EE628" s="10"/>
      <c r="EF628" s="10"/>
      <c r="EG628" s="10"/>
      <c r="EH628" s="10"/>
      <c r="EI628" s="10"/>
      <c r="EJ628" s="10"/>
      <c r="EK628" s="10"/>
      <c r="EL628" s="10"/>
      <c r="EM628" s="10"/>
      <c r="EN628" s="10"/>
      <c r="EO628" s="10"/>
      <c r="EP628" s="10"/>
      <c r="EQ628" s="10"/>
      <c r="ER628" s="10"/>
      <c r="ES628" s="10"/>
      <c r="ET628" s="10"/>
      <c r="EU628" s="10"/>
      <c r="EV628" s="10"/>
      <c r="EW628" s="10"/>
      <c r="EX628" s="10"/>
      <c r="EY628" s="10"/>
      <c r="EZ628" s="10"/>
      <c r="FA628" s="10"/>
      <c r="FB628" s="10"/>
      <c r="FC628" s="10"/>
      <c r="FD628" s="10"/>
      <c r="FE628" s="10"/>
      <c r="FF628" s="10"/>
      <c r="FG628" s="10"/>
      <c r="FH628" s="10"/>
      <c r="FI628" s="10"/>
      <c r="FJ628" s="10"/>
      <c r="FK628" s="10"/>
      <c r="FL628" s="10"/>
      <c r="FM628" s="10"/>
      <c r="FN628" s="10"/>
      <c r="FO628" s="10"/>
      <c r="FP628" s="10"/>
      <c r="FQ628" s="10"/>
      <c r="FR628" s="10"/>
      <c r="FS628" s="10"/>
      <c r="FT628" s="10"/>
      <c r="FU628" s="10"/>
      <c r="FV628" s="10"/>
      <c r="FW628" s="10"/>
      <c r="FX628" s="10"/>
      <c r="FY628" s="10"/>
      <c r="FZ628" s="10"/>
      <c r="GA628" s="10"/>
      <c r="GB628" s="10"/>
      <c r="GC628" s="10"/>
      <c r="GD628" s="10"/>
      <c r="GE628" s="10"/>
      <c r="GF628" s="10"/>
      <c r="GG628" s="10"/>
      <c r="GH628" s="10"/>
      <c r="GI628" s="10"/>
      <c r="GJ628" s="10"/>
      <c r="GK628" s="10"/>
      <c r="GL628" s="10"/>
      <c r="GM628" s="10"/>
      <c r="GN628" s="10"/>
      <c r="GO628" s="10"/>
      <c r="GP628" s="10"/>
      <c r="GQ628" s="10"/>
      <c r="GR628" s="10"/>
      <c r="GS628" s="10"/>
      <c r="GT628" s="10"/>
      <c r="GU628" s="10"/>
      <c r="GV628" s="10"/>
      <c r="GW628" s="10"/>
      <c r="GX628" s="10"/>
      <c r="GY628" s="10"/>
      <c r="GZ628" s="10"/>
    </row>
    <row r="629" spans="1:208" s="6" customFormat="1" ht="32.25" customHeight="1">
      <c r="A629" s="11"/>
      <c r="B629" s="26"/>
      <c r="C629" s="11"/>
      <c r="D629" s="11"/>
      <c r="E629" s="11"/>
      <c r="F629" s="12"/>
      <c r="G629" s="11"/>
      <c r="H629" s="11"/>
      <c r="I629" s="11"/>
      <c r="J629" s="11"/>
      <c r="K629" s="11"/>
      <c r="L629" s="11"/>
      <c r="M629" s="11"/>
      <c r="N629" s="11"/>
      <c r="O629" s="11"/>
      <c r="P629" s="11"/>
      <c r="Q629" s="11"/>
      <c r="R629" s="11"/>
      <c r="S629" s="11"/>
      <c r="T629" s="11"/>
      <c r="U629" s="11"/>
      <c r="V629" s="11"/>
      <c r="W629" s="11"/>
      <c r="X629" s="11"/>
      <c r="Y629" s="11"/>
      <c r="Z629" s="11"/>
      <c r="AA629" s="11"/>
      <c r="AB629" s="11"/>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c r="CZ629" s="10"/>
      <c r="DA629" s="10"/>
      <c r="DB629" s="10"/>
      <c r="DC629" s="10"/>
      <c r="DD629" s="10"/>
      <c r="DE629" s="10"/>
      <c r="DF629" s="10"/>
      <c r="DG629" s="10"/>
      <c r="DH629" s="10"/>
      <c r="DI629" s="10"/>
      <c r="DJ629" s="10"/>
      <c r="DK629" s="10"/>
      <c r="DL629" s="10"/>
      <c r="DM629" s="10"/>
      <c r="DN629" s="10"/>
      <c r="DO629" s="10"/>
      <c r="DP629" s="10"/>
      <c r="DQ629" s="10"/>
      <c r="DR629" s="10"/>
      <c r="DS629" s="10"/>
      <c r="DT629" s="10"/>
      <c r="DU629" s="10"/>
      <c r="DV629" s="10"/>
      <c r="DW629" s="10"/>
      <c r="DX629" s="10"/>
      <c r="DY629" s="10"/>
      <c r="DZ629" s="10"/>
      <c r="EA629" s="10"/>
      <c r="EB629" s="10"/>
      <c r="EC629" s="10"/>
      <c r="ED629" s="10"/>
      <c r="EE629" s="10"/>
      <c r="EF629" s="10"/>
      <c r="EG629" s="10"/>
      <c r="EH629" s="10"/>
      <c r="EI629" s="10"/>
      <c r="EJ629" s="10"/>
      <c r="EK629" s="10"/>
      <c r="EL629" s="10"/>
      <c r="EM629" s="10"/>
      <c r="EN629" s="10"/>
      <c r="EO629" s="10"/>
      <c r="EP629" s="10"/>
      <c r="EQ629" s="10"/>
      <c r="ER629" s="10"/>
      <c r="ES629" s="10"/>
      <c r="ET629" s="10"/>
      <c r="EU629" s="10"/>
      <c r="EV629" s="10"/>
      <c r="EW629" s="10"/>
      <c r="EX629" s="10"/>
      <c r="EY629" s="10"/>
      <c r="EZ629" s="10"/>
      <c r="FA629" s="10"/>
      <c r="FB629" s="10"/>
      <c r="FC629" s="10"/>
      <c r="FD629" s="10"/>
      <c r="FE629" s="10"/>
      <c r="FF629" s="10"/>
      <c r="FG629" s="10"/>
      <c r="FH629" s="10"/>
      <c r="FI629" s="10"/>
      <c r="FJ629" s="10"/>
      <c r="FK629" s="10"/>
      <c r="FL629" s="10"/>
      <c r="FM629" s="10"/>
      <c r="FN629" s="10"/>
      <c r="FO629" s="10"/>
      <c r="FP629" s="10"/>
      <c r="FQ629" s="10"/>
      <c r="FR629" s="10"/>
      <c r="FS629" s="10"/>
      <c r="FT629" s="10"/>
      <c r="FU629" s="10"/>
      <c r="FV629" s="10"/>
      <c r="FW629" s="10"/>
      <c r="FX629" s="10"/>
      <c r="FY629" s="10"/>
      <c r="FZ629" s="10"/>
      <c r="GA629" s="10"/>
      <c r="GB629" s="10"/>
      <c r="GC629" s="10"/>
      <c r="GD629" s="10"/>
      <c r="GE629" s="10"/>
      <c r="GF629" s="10"/>
      <c r="GG629" s="10"/>
      <c r="GH629" s="10"/>
      <c r="GI629" s="10"/>
      <c r="GJ629" s="10"/>
      <c r="GK629" s="10"/>
      <c r="GL629" s="10"/>
      <c r="GM629" s="10"/>
      <c r="GN629" s="10"/>
      <c r="GO629" s="10"/>
      <c r="GP629" s="10"/>
      <c r="GQ629" s="10"/>
      <c r="GR629" s="10"/>
      <c r="GS629" s="10"/>
      <c r="GT629" s="10"/>
      <c r="GU629" s="10"/>
      <c r="GV629" s="10"/>
      <c r="GW629" s="10"/>
      <c r="GX629" s="10"/>
      <c r="GY629" s="10"/>
      <c r="GZ629" s="10"/>
    </row>
    <row r="630" spans="1:208" s="6" customFormat="1" ht="32.25" customHeight="1">
      <c r="A630" s="11"/>
      <c r="B630" s="26"/>
      <c r="C630" s="11"/>
      <c r="D630" s="11"/>
      <c r="E630" s="11"/>
      <c r="F630" s="12"/>
      <c r="G630" s="11"/>
      <c r="H630" s="11"/>
      <c r="I630" s="11"/>
      <c r="J630" s="11"/>
      <c r="K630" s="11"/>
      <c r="L630" s="11"/>
      <c r="M630" s="11"/>
      <c r="N630" s="11"/>
      <c r="O630" s="11"/>
      <c r="P630" s="11"/>
      <c r="Q630" s="11"/>
      <c r="R630" s="11"/>
      <c r="S630" s="11"/>
      <c r="T630" s="11"/>
      <c r="U630" s="11"/>
      <c r="V630" s="11"/>
      <c r="W630" s="11"/>
      <c r="X630" s="11"/>
      <c r="Y630" s="11"/>
      <c r="Z630" s="11"/>
      <c r="AA630" s="11"/>
      <c r="AB630" s="11"/>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c r="CZ630" s="10"/>
      <c r="DA630" s="10"/>
      <c r="DB630" s="10"/>
      <c r="DC630" s="10"/>
      <c r="DD630" s="10"/>
      <c r="DE630" s="10"/>
      <c r="DF630" s="10"/>
      <c r="DG630" s="10"/>
      <c r="DH630" s="10"/>
      <c r="DI630" s="10"/>
      <c r="DJ630" s="10"/>
      <c r="DK630" s="10"/>
      <c r="DL630" s="10"/>
      <c r="DM630" s="10"/>
      <c r="DN630" s="10"/>
      <c r="DO630" s="10"/>
      <c r="DP630" s="10"/>
      <c r="DQ630" s="10"/>
      <c r="DR630" s="10"/>
      <c r="DS630" s="10"/>
      <c r="DT630" s="10"/>
      <c r="DU630" s="10"/>
      <c r="DV630" s="10"/>
      <c r="DW630" s="10"/>
      <c r="DX630" s="10"/>
      <c r="DY630" s="10"/>
      <c r="DZ630" s="10"/>
      <c r="EA630" s="10"/>
      <c r="EB630" s="10"/>
      <c r="EC630" s="10"/>
      <c r="ED630" s="10"/>
      <c r="EE630" s="10"/>
      <c r="EF630" s="10"/>
      <c r="EG630" s="10"/>
      <c r="EH630" s="10"/>
      <c r="EI630" s="10"/>
      <c r="EJ630" s="10"/>
      <c r="EK630" s="10"/>
      <c r="EL630" s="10"/>
      <c r="EM630" s="10"/>
      <c r="EN630" s="10"/>
      <c r="EO630" s="10"/>
      <c r="EP630" s="10"/>
      <c r="EQ630" s="10"/>
      <c r="ER630" s="10"/>
      <c r="ES630" s="10"/>
      <c r="ET630" s="10"/>
      <c r="EU630" s="10"/>
      <c r="EV630" s="10"/>
      <c r="EW630" s="10"/>
      <c r="EX630" s="10"/>
      <c r="EY630" s="10"/>
      <c r="EZ630" s="10"/>
      <c r="FA630" s="10"/>
      <c r="FB630" s="10"/>
      <c r="FC630" s="10"/>
      <c r="FD630" s="10"/>
      <c r="FE630" s="10"/>
      <c r="FF630" s="10"/>
      <c r="FG630" s="10"/>
      <c r="FH630" s="10"/>
      <c r="FI630" s="10"/>
      <c r="FJ630" s="10"/>
      <c r="FK630" s="10"/>
      <c r="FL630" s="10"/>
      <c r="FM630" s="10"/>
      <c r="FN630" s="10"/>
      <c r="FO630" s="10"/>
      <c r="FP630" s="10"/>
      <c r="FQ630" s="10"/>
      <c r="FR630" s="10"/>
      <c r="FS630" s="10"/>
      <c r="FT630" s="10"/>
      <c r="FU630" s="10"/>
      <c r="FV630" s="10"/>
      <c r="FW630" s="10"/>
      <c r="FX630" s="10"/>
      <c r="FY630" s="10"/>
      <c r="FZ630" s="10"/>
      <c r="GA630" s="10"/>
      <c r="GB630" s="10"/>
      <c r="GC630" s="10"/>
      <c r="GD630" s="10"/>
      <c r="GE630" s="10"/>
      <c r="GF630" s="10"/>
      <c r="GG630" s="10"/>
      <c r="GH630" s="10"/>
      <c r="GI630" s="10"/>
      <c r="GJ630" s="10"/>
      <c r="GK630" s="10"/>
      <c r="GL630" s="10"/>
      <c r="GM630" s="10"/>
      <c r="GN630" s="10"/>
      <c r="GO630" s="10"/>
      <c r="GP630" s="10"/>
      <c r="GQ630" s="10"/>
      <c r="GR630" s="10"/>
      <c r="GS630" s="10"/>
      <c r="GT630" s="10"/>
      <c r="GU630" s="10"/>
      <c r="GV630" s="10"/>
      <c r="GW630" s="10"/>
      <c r="GX630" s="10"/>
      <c r="GY630" s="10"/>
      <c r="GZ630" s="10"/>
    </row>
    <row r="631" spans="1:208" s="6" customFormat="1" ht="32.25" customHeight="1">
      <c r="A631" s="11"/>
      <c r="B631" s="26"/>
      <c r="C631" s="11"/>
      <c r="D631" s="11"/>
      <c r="E631" s="11"/>
      <c r="F631" s="12"/>
      <c r="G631" s="11"/>
      <c r="H631" s="11"/>
      <c r="I631" s="11"/>
      <c r="J631" s="11"/>
      <c r="K631" s="11"/>
      <c r="L631" s="11"/>
      <c r="M631" s="11"/>
      <c r="N631" s="11"/>
      <c r="O631" s="11"/>
      <c r="P631" s="11"/>
      <c r="Q631" s="11"/>
      <c r="R631" s="11"/>
      <c r="S631" s="11"/>
      <c r="T631" s="11"/>
      <c r="U631" s="11"/>
      <c r="V631" s="11"/>
      <c r="W631" s="11"/>
      <c r="X631" s="11"/>
      <c r="Y631" s="11"/>
      <c r="Z631" s="11"/>
      <c r="AA631" s="11"/>
      <c r="AB631" s="11"/>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c r="CZ631" s="10"/>
      <c r="DA631" s="10"/>
      <c r="DB631" s="10"/>
      <c r="DC631" s="10"/>
      <c r="DD631" s="10"/>
      <c r="DE631" s="10"/>
      <c r="DF631" s="10"/>
      <c r="DG631" s="10"/>
      <c r="DH631" s="10"/>
      <c r="DI631" s="10"/>
      <c r="DJ631" s="10"/>
      <c r="DK631" s="10"/>
      <c r="DL631" s="10"/>
      <c r="DM631" s="10"/>
      <c r="DN631" s="10"/>
      <c r="DO631" s="10"/>
      <c r="DP631" s="10"/>
      <c r="DQ631" s="10"/>
      <c r="DR631" s="10"/>
      <c r="DS631" s="10"/>
      <c r="DT631" s="10"/>
      <c r="DU631" s="10"/>
      <c r="DV631" s="10"/>
      <c r="DW631" s="10"/>
      <c r="DX631" s="10"/>
      <c r="DY631" s="10"/>
      <c r="DZ631" s="10"/>
      <c r="EA631" s="10"/>
      <c r="EB631" s="10"/>
      <c r="EC631" s="10"/>
      <c r="ED631" s="10"/>
      <c r="EE631" s="10"/>
      <c r="EF631" s="10"/>
      <c r="EG631" s="10"/>
      <c r="EH631" s="10"/>
      <c r="EI631" s="10"/>
      <c r="EJ631" s="10"/>
      <c r="EK631" s="10"/>
      <c r="EL631" s="10"/>
      <c r="EM631" s="10"/>
      <c r="EN631" s="10"/>
      <c r="EO631" s="10"/>
      <c r="EP631" s="10"/>
      <c r="EQ631" s="10"/>
      <c r="ER631" s="10"/>
      <c r="ES631" s="10"/>
      <c r="ET631" s="10"/>
      <c r="EU631" s="10"/>
      <c r="EV631" s="10"/>
      <c r="EW631" s="10"/>
      <c r="EX631" s="10"/>
      <c r="EY631" s="10"/>
      <c r="EZ631" s="10"/>
      <c r="FA631" s="10"/>
      <c r="FB631" s="10"/>
      <c r="FC631" s="10"/>
      <c r="FD631" s="10"/>
      <c r="FE631" s="10"/>
      <c r="FF631" s="10"/>
      <c r="FG631" s="10"/>
      <c r="FH631" s="10"/>
      <c r="FI631" s="10"/>
      <c r="FJ631" s="10"/>
      <c r="FK631" s="10"/>
      <c r="FL631" s="10"/>
      <c r="FM631" s="10"/>
      <c r="FN631" s="10"/>
      <c r="FO631" s="10"/>
      <c r="FP631" s="10"/>
      <c r="FQ631" s="10"/>
      <c r="FR631" s="10"/>
      <c r="FS631" s="10"/>
      <c r="FT631" s="10"/>
      <c r="FU631" s="10"/>
      <c r="FV631" s="10"/>
      <c r="FW631" s="10"/>
      <c r="FX631" s="10"/>
      <c r="FY631" s="10"/>
      <c r="FZ631" s="10"/>
      <c r="GA631" s="10"/>
      <c r="GB631" s="10"/>
      <c r="GC631" s="10"/>
      <c r="GD631" s="10"/>
      <c r="GE631" s="10"/>
      <c r="GF631" s="10"/>
      <c r="GG631" s="10"/>
      <c r="GH631" s="10"/>
      <c r="GI631" s="10"/>
      <c r="GJ631" s="10"/>
      <c r="GK631" s="10"/>
      <c r="GL631" s="10"/>
      <c r="GM631" s="10"/>
      <c r="GN631" s="10"/>
      <c r="GO631" s="10"/>
      <c r="GP631" s="10"/>
      <c r="GQ631" s="10"/>
      <c r="GR631" s="10"/>
      <c r="GS631" s="10"/>
      <c r="GT631" s="10"/>
      <c r="GU631" s="10"/>
      <c r="GV631" s="10"/>
      <c r="GW631" s="10"/>
      <c r="GX631" s="10"/>
      <c r="GY631" s="10"/>
      <c r="GZ631" s="10"/>
    </row>
    <row r="632" spans="1:208" s="6" customFormat="1" ht="32.25" customHeight="1">
      <c r="A632" s="11"/>
      <c r="B632" s="26"/>
      <c r="C632" s="11"/>
      <c r="D632" s="11"/>
      <c r="E632" s="11"/>
      <c r="F632" s="12"/>
      <c r="G632" s="11"/>
      <c r="H632" s="11"/>
      <c r="I632" s="11"/>
      <c r="J632" s="11"/>
      <c r="K632" s="11"/>
      <c r="L632" s="11"/>
      <c r="M632" s="11"/>
      <c r="N632" s="11"/>
      <c r="O632" s="11"/>
      <c r="P632" s="11"/>
      <c r="Q632" s="11"/>
      <c r="R632" s="11"/>
      <c r="S632" s="11"/>
      <c r="T632" s="11"/>
      <c r="U632" s="11"/>
      <c r="V632" s="11"/>
      <c r="W632" s="11"/>
      <c r="X632" s="11"/>
      <c r="Y632" s="11"/>
      <c r="Z632" s="11"/>
      <c r="AA632" s="11"/>
      <c r="AB632" s="11"/>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c r="CZ632" s="10"/>
      <c r="DA632" s="10"/>
      <c r="DB632" s="10"/>
      <c r="DC632" s="10"/>
      <c r="DD632" s="10"/>
      <c r="DE632" s="10"/>
      <c r="DF632" s="10"/>
      <c r="DG632" s="10"/>
      <c r="DH632" s="10"/>
      <c r="DI632" s="10"/>
      <c r="DJ632" s="10"/>
      <c r="DK632" s="10"/>
      <c r="DL632" s="10"/>
      <c r="DM632" s="10"/>
      <c r="DN632" s="10"/>
      <c r="DO632" s="10"/>
      <c r="DP632" s="10"/>
      <c r="DQ632" s="10"/>
      <c r="DR632" s="10"/>
      <c r="DS632" s="10"/>
      <c r="DT632" s="10"/>
      <c r="DU632" s="10"/>
      <c r="DV632" s="10"/>
      <c r="DW632" s="10"/>
      <c r="DX632" s="10"/>
      <c r="DY632" s="10"/>
      <c r="DZ632" s="10"/>
      <c r="EA632" s="10"/>
      <c r="EB632" s="10"/>
      <c r="EC632" s="10"/>
      <c r="ED632" s="10"/>
      <c r="EE632" s="10"/>
      <c r="EF632" s="10"/>
      <c r="EG632" s="10"/>
      <c r="EH632" s="10"/>
      <c r="EI632" s="10"/>
      <c r="EJ632" s="10"/>
      <c r="EK632" s="10"/>
      <c r="EL632" s="10"/>
      <c r="EM632" s="10"/>
      <c r="EN632" s="10"/>
      <c r="EO632" s="10"/>
      <c r="EP632" s="10"/>
      <c r="EQ632" s="10"/>
      <c r="ER632" s="10"/>
      <c r="ES632" s="10"/>
      <c r="ET632" s="10"/>
      <c r="EU632" s="10"/>
      <c r="EV632" s="10"/>
      <c r="EW632" s="10"/>
      <c r="EX632" s="10"/>
      <c r="EY632" s="10"/>
      <c r="EZ632" s="10"/>
      <c r="FA632" s="10"/>
      <c r="FB632" s="10"/>
      <c r="FC632" s="10"/>
      <c r="FD632" s="10"/>
      <c r="FE632" s="10"/>
      <c r="FF632" s="10"/>
      <c r="FG632" s="10"/>
      <c r="FH632" s="10"/>
      <c r="FI632" s="10"/>
      <c r="FJ632" s="10"/>
      <c r="FK632" s="10"/>
      <c r="FL632" s="10"/>
      <c r="FM632" s="10"/>
      <c r="FN632" s="10"/>
      <c r="FO632" s="10"/>
      <c r="FP632" s="10"/>
      <c r="FQ632" s="10"/>
      <c r="FR632" s="10"/>
      <c r="FS632" s="10"/>
      <c r="FT632" s="10"/>
      <c r="FU632" s="10"/>
      <c r="FV632" s="10"/>
      <c r="FW632" s="10"/>
      <c r="FX632" s="10"/>
      <c r="FY632" s="10"/>
      <c r="FZ632" s="10"/>
      <c r="GA632" s="10"/>
      <c r="GB632" s="10"/>
      <c r="GC632" s="10"/>
      <c r="GD632" s="10"/>
      <c r="GE632" s="10"/>
      <c r="GF632" s="10"/>
      <c r="GG632" s="10"/>
      <c r="GH632" s="10"/>
      <c r="GI632" s="10"/>
      <c r="GJ632" s="10"/>
      <c r="GK632" s="10"/>
      <c r="GL632" s="10"/>
      <c r="GM632" s="10"/>
      <c r="GN632" s="10"/>
      <c r="GO632" s="10"/>
      <c r="GP632" s="10"/>
      <c r="GQ632" s="10"/>
      <c r="GR632" s="10"/>
      <c r="GS632" s="10"/>
      <c r="GT632" s="10"/>
      <c r="GU632" s="10"/>
      <c r="GV632" s="10"/>
      <c r="GW632" s="10"/>
      <c r="GX632" s="10"/>
      <c r="GY632" s="10"/>
      <c r="GZ632" s="10"/>
    </row>
    <row r="633" spans="1:208" s="6" customFormat="1" ht="32.25" customHeight="1">
      <c r="A633" s="11"/>
      <c r="B633" s="26"/>
      <c r="C633" s="11"/>
      <c r="D633" s="11"/>
      <c r="E633" s="11"/>
      <c r="F633" s="12"/>
      <c r="G633" s="11"/>
      <c r="H633" s="11"/>
      <c r="I633" s="11"/>
      <c r="J633" s="11"/>
      <c r="K633" s="11"/>
      <c r="L633" s="11"/>
      <c r="M633" s="11"/>
      <c r="N633" s="11"/>
      <c r="O633" s="11"/>
      <c r="P633" s="11"/>
      <c r="Q633" s="11"/>
      <c r="R633" s="11"/>
      <c r="S633" s="11"/>
      <c r="T633" s="11"/>
      <c r="U633" s="11"/>
      <c r="V633" s="11"/>
      <c r="W633" s="11"/>
      <c r="X633" s="11"/>
      <c r="Y633" s="11"/>
      <c r="Z633" s="11"/>
      <c r="AA633" s="11"/>
      <c r="AB633" s="11"/>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c r="CZ633" s="10"/>
      <c r="DA633" s="10"/>
      <c r="DB633" s="10"/>
      <c r="DC633" s="10"/>
      <c r="DD633" s="10"/>
      <c r="DE633" s="10"/>
      <c r="DF633" s="10"/>
      <c r="DG633" s="10"/>
      <c r="DH633" s="10"/>
      <c r="DI633" s="10"/>
      <c r="DJ633" s="10"/>
      <c r="DK633" s="10"/>
      <c r="DL633" s="10"/>
      <c r="DM633" s="10"/>
      <c r="DN633" s="10"/>
      <c r="DO633" s="10"/>
      <c r="DP633" s="10"/>
      <c r="DQ633" s="10"/>
      <c r="DR633" s="10"/>
      <c r="DS633" s="10"/>
      <c r="DT633" s="10"/>
      <c r="DU633" s="10"/>
      <c r="DV633" s="10"/>
      <c r="DW633" s="10"/>
      <c r="DX633" s="10"/>
      <c r="DY633" s="10"/>
      <c r="DZ633" s="10"/>
      <c r="EA633" s="10"/>
      <c r="EB633" s="10"/>
      <c r="EC633" s="10"/>
      <c r="ED633" s="10"/>
      <c r="EE633" s="10"/>
      <c r="EF633" s="10"/>
      <c r="EG633" s="10"/>
      <c r="EH633" s="10"/>
      <c r="EI633" s="10"/>
      <c r="EJ633" s="10"/>
      <c r="EK633" s="10"/>
      <c r="EL633" s="10"/>
      <c r="EM633" s="10"/>
      <c r="EN633" s="10"/>
      <c r="EO633" s="10"/>
      <c r="EP633" s="10"/>
      <c r="EQ633" s="10"/>
      <c r="ER633" s="10"/>
      <c r="ES633" s="10"/>
      <c r="ET633" s="10"/>
      <c r="EU633" s="10"/>
      <c r="EV633" s="10"/>
      <c r="EW633" s="10"/>
      <c r="EX633" s="10"/>
      <c r="EY633" s="10"/>
      <c r="EZ633" s="10"/>
      <c r="FA633" s="10"/>
      <c r="FB633" s="10"/>
      <c r="FC633" s="10"/>
      <c r="FD633" s="10"/>
      <c r="FE633" s="10"/>
      <c r="FF633" s="10"/>
      <c r="FG633" s="10"/>
      <c r="FH633" s="10"/>
      <c r="FI633" s="10"/>
      <c r="FJ633" s="10"/>
      <c r="FK633" s="10"/>
      <c r="FL633" s="10"/>
      <c r="FM633" s="10"/>
      <c r="FN633" s="10"/>
      <c r="FO633" s="10"/>
      <c r="FP633" s="10"/>
      <c r="FQ633" s="10"/>
      <c r="FR633" s="10"/>
      <c r="FS633" s="10"/>
      <c r="FT633" s="10"/>
      <c r="FU633" s="10"/>
      <c r="FV633" s="10"/>
      <c r="FW633" s="10"/>
      <c r="FX633" s="10"/>
      <c r="FY633" s="10"/>
      <c r="FZ633" s="10"/>
      <c r="GA633" s="10"/>
      <c r="GB633" s="10"/>
      <c r="GC633" s="10"/>
      <c r="GD633" s="10"/>
      <c r="GE633" s="10"/>
      <c r="GF633" s="10"/>
      <c r="GG633" s="10"/>
      <c r="GH633" s="10"/>
      <c r="GI633" s="10"/>
      <c r="GJ633" s="10"/>
      <c r="GK633" s="10"/>
      <c r="GL633" s="10"/>
      <c r="GM633" s="10"/>
      <c r="GN633" s="10"/>
      <c r="GO633" s="10"/>
      <c r="GP633" s="10"/>
      <c r="GQ633" s="10"/>
      <c r="GR633" s="10"/>
      <c r="GS633" s="10"/>
      <c r="GT633" s="10"/>
      <c r="GU633" s="10"/>
      <c r="GV633" s="10"/>
      <c r="GW633" s="10"/>
      <c r="GX633" s="10"/>
      <c r="GY633" s="10"/>
      <c r="GZ633" s="10"/>
    </row>
    <row r="634" spans="1:208" s="6" customFormat="1" ht="32.25" customHeight="1">
      <c r="A634" s="11"/>
      <c r="B634" s="26"/>
      <c r="C634" s="11"/>
      <c r="D634" s="11"/>
      <c r="E634" s="11"/>
      <c r="F634" s="12"/>
      <c r="G634" s="11"/>
      <c r="H634" s="11"/>
      <c r="I634" s="11"/>
      <c r="J634" s="11"/>
      <c r="K634" s="11"/>
      <c r="L634" s="11"/>
      <c r="M634" s="11"/>
      <c r="N634" s="11"/>
      <c r="O634" s="11"/>
      <c r="P634" s="11"/>
      <c r="Q634" s="11"/>
      <c r="R634" s="11"/>
      <c r="S634" s="11"/>
      <c r="T634" s="11"/>
      <c r="U634" s="11"/>
      <c r="V634" s="11"/>
      <c r="W634" s="11"/>
      <c r="X634" s="11"/>
      <c r="Y634" s="11"/>
      <c r="Z634" s="11"/>
      <c r="AA634" s="11"/>
      <c r="AB634" s="11"/>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c r="CZ634" s="10"/>
      <c r="DA634" s="10"/>
      <c r="DB634" s="10"/>
      <c r="DC634" s="10"/>
      <c r="DD634" s="10"/>
      <c r="DE634" s="10"/>
      <c r="DF634" s="10"/>
      <c r="DG634" s="10"/>
      <c r="DH634" s="10"/>
      <c r="DI634" s="10"/>
      <c r="DJ634" s="10"/>
      <c r="DK634" s="10"/>
      <c r="DL634" s="10"/>
      <c r="DM634" s="10"/>
      <c r="DN634" s="10"/>
      <c r="DO634" s="10"/>
      <c r="DP634" s="10"/>
      <c r="DQ634" s="10"/>
      <c r="DR634" s="10"/>
      <c r="DS634" s="10"/>
      <c r="DT634" s="10"/>
      <c r="DU634" s="10"/>
      <c r="DV634" s="10"/>
      <c r="DW634" s="10"/>
      <c r="DX634" s="10"/>
      <c r="DY634" s="10"/>
      <c r="DZ634" s="10"/>
      <c r="EA634" s="10"/>
      <c r="EB634" s="10"/>
      <c r="EC634" s="10"/>
      <c r="ED634" s="10"/>
      <c r="EE634" s="10"/>
      <c r="EF634" s="10"/>
      <c r="EG634" s="10"/>
      <c r="EH634" s="10"/>
      <c r="EI634" s="10"/>
      <c r="EJ634" s="10"/>
      <c r="EK634" s="10"/>
      <c r="EL634" s="10"/>
      <c r="EM634" s="10"/>
      <c r="EN634" s="10"/>
      <c r="EO634" s="10"/>
      <c r="EP634" s="10"/>
      <c r="EQ634" s="10"/>
      <c r="ER634" s="10"/>
      <c r="ES634" s="10"/>
      <c r="ET634" s="10"/>
      <c r="EU634" s="10"/>
      <c r="EV634" s="10"/>
      <c r="EW634" s="10"/>
      <c r="EX634" s="10"/>
      <c r="EY634" s="10"/>
      <c r="EZ634" s="10"/>
      <c r="FA634" s="10"/>
      <c r="FB634" s="10"/>
      <c r="FC634" s="10"/>
      <c r="FD634" s="10"/>
      <c r="FE634" s="10"/>
      <c r="FF634" s="10"/>
      <c r="FG634" s="10"/>
      <c r="FH634" s="10"/>
      <c r="FI634" s="10"/>
      <c r="FJ634" s="10"/>
      <c r="FK634" s="10"/>
      <c r="FL634" s="10"/>
      <c r="FM634" s="10"/>
      <c r="FN634" s="10"/>
      <c r="FO634" s="10"/>
      <c r="FP634" s="10"/>
      <c r="FQ634" s="10"/>
      <c r="FR634" s="10"/>
      <c r="FS634" s="10"/>
      <c r="FT634" s="10"/>
      <c r="FU634" s="10"/>
      <c r="FV634" s="10"/>
      <c r="FW634" s="10"/>
      <c r="FX634" s="10"/>
      <c r="FY634" s="10"/>
      <c r="FZ634" s="10"/>
      <c r="GA634" s="10"/>
      <c r="GB634" s="10"/>
      <c r="GC634" s="10"/>
      <c r="GD634" s="10"/>
      <c r="GE634" s="10"/>
      <c r="GF634" s="10"/>
      <c r="GG634" s="10"/>
      <c r="GH634" s="10"/>
      <c r="GI634" s="10"/>
      <c r="GJ634" s="10"/>
      <c r="GK634" s="10"/>
      <c r="GL634" s="10"/>
      <c r="GM634" s="10"/>
      <c r="GN634" s="10"/>
      <c r="GO634" s="10"/>
      <c r="GP634" s="10"/>
      <c r="GQ634" s="10"/>
      <c r="GR634" s="10"/>
      <c r="GS634" s="10"/>
      <c r="GT634" s="10"/>
      <c r="GU634" s="10"/>
      <c r="GV634" s="10"/>
      <c r="GW634" s="10"/>
      <c r="GX634" s="10"/>
      <c r="GY634" s="10"/>
      <c r="GZ634" s="10"/>
    </row>
    <row r="635" spans="1:208" s="6" customFormat="1" ht="32.25" customHeight="1">
      <c r="A635" s="11"/>
      <c r="B635" s="26"/>
      <c r="C635" s="11"/>
      <c r="D635" s="11"/>
      <c r="E635" s="11"/>
      <c r="F635" s="12"/>
      <c r="G635" s="11"/>
      <c r="H635" s="11"/>
      <c r="I635" s="11"/>
      <c r="J635" s="11"/>
      <c r="K635" s="11"/>
      <c r="L635" s="11"/>
      <c r="M635" s="11"/>
      <c r="N635" s="11"/>
      <c r="O635" s="11"/>
      <c r="P635" s="11"/>
      <c r="Q635" s="11"/>
      <c r="R635" s="11"/>
      <c r="S635" s="11"/>
      <c r="T635" s="11"/>
      <c r="U635" s="11"/>
      <c r="V635" s="11"/>
      <c r="W635" s="11"/>
      <c r="X635" s="11"/>
      <c r="Y635" s="11"/>
      <c r="Z635" s="11"/>
      <c r="AA635" s="11"/>
      <c r="AB635" s="11"/>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c r="CZ635" s="10"/>
      <c r="DA635" s="10"/>
      <c r="DB635" s="10"/>
      <c r="DC635" s="10"/>
      <c r="DD635" s="10"/>
      <c r="DE635" s="10"/>
      <c r="DF635" s="10"/>
      <c r="DG635" s="10"/>
      <c r="DH635" s="10"/>
      <c r="DI635" s="10"/>
      <c r="DJ635" s="10"/>
      <c r="DK635" s="10"/>
      <c r="DL635" s="10"/>
      <c r="DM635" s="10"/>
      <c r="DN635" s="10"/>
      <c r="DO635" s="10"/>
      <c r="DP635" s="10"/>
      <c r="DQ635" s="10"/>
      <c r="DR635" s="10"/>
      <c r="DS635" s="10"/>
      <c r="DT635" s="10"/>
      <c r="DU635" s="10"/>
      <c r="DV635" s="10"/>
      <c r="DW635" s="10"/>
      <c r="DX635" s="10"/>
      <c r="DY635" s="10"/>
      <c r="DZ635" s="10"/>
      <c r="EA635" s="10"/>
      <c r="EB635" s="10"/>
      <c r="EC635" s="10"/>
      <c r="ED635" s="10"/>
      <c r="EE635" s="10"/>
      <c r="EF635" s="10"/>
      <c r="EG635" s="10"/>
      <c r="EH635" s="10"/>
      <c r="EI635" s="10"/>
      <c r="EJ635" s="10"/>
      <c r="EK635" s="10"/>
      <c r="EL635" s="10"/>
      <c r="EM635" s="10"/>
      <c r="EN635" s="10"/>
      <c r="EO635" s="10"/>
      <c r="EP635" s="10"/>
      <c r="EQ635" s="10"/>
      <c r="ER635" s="10"/>
      <c r="ES635" s="10"/>
      <c r="ET635" s="10"/>
      <c r="EU635" s="10"/>
      <c r="EV635" s="10"/>
      <c r="EW635" s="10"/>
      <c r="EX635" s="10"/>
      <c r="EY635" s="10"/>
      <c r="EZ635" s="10"/>
      <c r="FA635" s="10"/>
      <c r="FB635" s="10"/>
      <c r="FC635" s="10"/>
      <c r="FD635" s="10"/>
      <c r="FE635" s="10"/>
      <c r="FF635" s="10"/>
      <c r="FG635" s="10"/>
      <c r="FH635" s="10"/>
      <c r="FI635" s="10"/>
      <c r="FJ635" s="10"/>
      <c r="FK635" s="10"/>
      <c r="FL635" s="10"/>
      <c r="FM635" s="10"/>
      <c r="FN635" s="10"/>
      <c r="FO635" s="10"/>
      <c r="FP635" s="10"/>
      <c r="FQ635" s="10"/>
      <c r="FR635" s="10"/>
      <c r="FS635" s="10"/>
      <c r="FT635" s="10"/>
      <c r="FU635" s="10"/>
      <c r="FV635" s="10"/>
      <c r="FW635" s="10"/>
      <c r="FX635" s="10"/>
      <c r="FY635" s="10"/>
      <c r="FZ635" s="10"/>
      <c r="GA635" s="10"/>
      <c r="GB635" s="10"/>
      <c r="GC635" s="10"/>
      <c r="GD635" s="10"/>
      <c r="GE635" s="10"/>
      <c r="GF635" s="10"/>
      <c r="GG635" s="10"/>
      <c r="GH635" s="10"/>
      <c r="GI635" s="10"/>
      <c r="GJ635" s="10"/>
      <c r="GK635" s="10"/>
      <c r="GL635" s="10"/>
      <c r="GM635" s="10"/>
      <c r="GN635" s="10"/>
      <c r="GO635" s="10"/>
      <c r="GP635" s="10"/>
      <c r="GQ635" s="10"/>
      <c r="GR635" s="10"/>
      <c r="GS635" s="10"/>
      <c r="GT635" s="10"/>
      <c r="GU635" s="10"/>
      <c r="GV635" s="10"/>
      <c r="GW635" s="10"/>
      <c r="GX635" s="10"/>
      <c r="GY635" s="10"/>
      <c r="GZ635" s="10"/>
    </row>
    <row r="636" spans="1:208" s="6" customFormat="1" ht="32.25" customHeight="1">
      <c r="A636" s="11"/>
      <c r="B636" s="26"/>
      <c r="C636" s="11"/>
      <c r="D636" s="11"/>
      <c r="E636" s="11"/>
      <c r="F636" s="12"/>
      <c r="G636" s="11"/>
      <c r="H636" s="11"/>
      <c r="I636" s="11"/>
      <c r="J636" s="11"/>
      <c r="K636" s="11"/>
      <c r="L636" s="11"/>
      <c r="M636" s="11"/>
      <c r="N636" s="11"/>
      <c r="O636" s="11"/>
      <c r="P636" s="11"/>
      <c r="Q636" s="11"/>
      <c r="R636" s="11"/>
      <c r="S636" s="11"/>
      <c r="T636" s="11"/>
      <c r="U636" s="11"/>
      <c r="V636" s="11"/>
      <c r="W636" s="11"/>
      <c r="X636" s="11"/>
      <c r="Y636" s="11"/>
      <c r="Z636" s="11"/>
      <c r="AA636" s="11"/>
      <c r="AB636" s="11"/>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c r="CZ636" s="10"/>
      <c r="DA636" s="10"/>
      <c r="DB636" s="10"/>
      <c r="DC636" s="10"/>
      <c r="DD636" s="10"/>
      <c r="DE636" s="10"/>
      <c r="DF636" s="10"/>
      <c r="DG636" s="10"/>
      <c r="DH636" s="10"/>
      <c r="DI636" s="10"/>
      <c r="DJ636" s="10"/>
      <c r="DK636" s="10"/>
      <c r="DL636" s="10"/>
      <c r="DM636" s="10"/>
      <c r="DN636" s="10"/>
      <c r="DO636" s="10"/>
      <c r="DP636" s="10"/>
      <c r="DQ636" s="10"/>
      <c r="DR636" s="10"/>
      <c r="DS636" s="10"/>
      <c r="DT636" s="10"/>
      <c r="DU636" s="10"/>
      <c r="DV636" s="10"/>
      <c r="DW636" s="10"/>
      <c r="DX636" s="10"/>
      <c r="DY636" s="10"/>
      <c r="DZ636" s="10"/>
      <c r="EA636" s="10"/>
      <c r="EB636" s="10"/>
      <c r="EC636" s="10"/>
      <c r="ED636" s="10"/>
      <c r="EE636" s="10"/>
      <c r="EF636" s="10"/>
      <c r="EG636" s="10"/>
      <c r="EH636" s="10"/>
      <c r="EI636" s="10"/>
      <c r="EJ636" s="10"/>
      <c r="EK636" s="10"/>
      <c r="EL636" s="10"/>
      <c r="EM636" s="10"/>
      <c r="EN636" s="10"/>
      <c r="EO636" s="10"/>
      <c r="EP636" s="10"/>
      <c r="EQ636" s="10"/>
      <c r="ER636" s="10"/>
      <c r="ES636" s="10"/>
      <c r="ET636" s="10"/>
      <c r="EU636" s="10"/>
      <c r="EV636" s="10"/>
      <c r="EW636" s="10"/>
      <c r="EX636" s="10"/>
      <c r="EY636" s="10"/>
      <c r="EZ636" s="10"/>
      <c r="FA636" s="10"/>
      <c r="FB636" s="10"/>
      <c r="FC636" s="10"/>
      <c r="FD636" s="10"/>
      <c r="FE636" s="10"/>
      <c r="FF636" s="10"/>
      <c r="FG636" s="10"/>
      <c r="FH636" s="10"/>
      <c r="FI636" s="10"/>
      <c r="FJ636" s="10"/>
      <c r="FK636" s="10"/>
      <c r="FL636" s="10"/>
      <c r="FM636" s="10"/>
      <c r="FN636" s="10"/>
      <c r="FO636" s="10"/>
      <c r="FP636" s="10"/>
      <c r="FQ636" s="10"/>
      <c r="FR636" s="10"/>
      <c r="FS636" s="10"/>
      <c r="FT636" s="10"/>
      <c r="FU636" s="10"/>
      <c r="FV636" s="10"/>
      <c r="FW636" s="10"/>
      <c r="FX636" s="10"/>
      <c r="FY636" s="10"/>
      <c r="FZ636" s="10"/>
      <c r="GA636" s="10"/>
      <c r="GB636" s="10"/>
      <c r="GC636" s="10"/>
      <c r="GD636" s="10"/>
      <c r="GE636" s="10"/>
      <c r="GF636" s="10"/>
      <c r="GG636" s="10"/>
      <c r="GH636" s="10"/>
      <c r="GI636" s="10"/>
      <c r="GJ636" s="10"/>
      <c r="GK636" s="10"/>
      <c r="GL636" s="10"/>
      <c r="GM636" s="10"/>
      <c r="GN636" s="10"/>
      <c r="GO636" s="10"/>
      <c r="GP636" s="10"/>
      <c r="GQ636" s="10"/>
      <c r="GR636" s="10"/>
      <c r="GS636" s="10"/>
      <c r="GT636" s="10"/>
      <c r="GU636" s="10"/>
      <c r="GV636" s="10"/>
      <c r="GW636" s="10"/>
      <c r="GX636" s="10"/>
      <c r="GY636" s="10"/>
      <c r="GZ636" s="10"/>
    </row>
    <row r="637" spans="1:208" s="6" customFormat="1" ht="32.25" customHeight="1">
      <c r="A637" s="11"/>
      <c r="B637" s="26"/>
      <c r="C637" s="11"/>
      <c r="D637" s="11"/>
      <c r="E637" s="11"/>
      <c r="F637" s="12"/>
      <c r="G637" s="11"/>
      <c r="H637" s="11"/>
      <c r="I637" s="11"/>
      <c r="J637" s="11"/>
      <c r="K637" s="11"/>
      <c r="L637" s="11"/>
      <c r="M637" s="11"/>
      <c r="N637" s="11"/>
      <c r="O637" s="11"/>
      <c r="P637" s="11"/>
      <c r="Q637" s="11"/>
      <c r="R637" s="11"/>
      <c r="S637" s="11"/>
      <c r="T637" s="11"/>
      <c r="U637" s="11"/>
      <c r="V637" s="11"/>
      <c r="W637" s="11"/>
      <c r="X637" s="11"/>
      <c r="Y637" s="11"/>
      <c r="Z637" s="11"/>
      <c r="AA637" s="11"/>
      <c r="AB637" s="11"/>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c r="DF637" s="10"/>
      <c r="DG637" s="10"/>
      <c r="DH637" s="10"/>
      <c r="DI637" s="10"/>
      <c r="DJ637" s="10"/>
      <c r="DK637" s="10"/>
      <c r="DL637" s="10"/>
      <c r="DM637" s="10"/>
      <c r="DN637" s="10"/>
      <c r="DO637" s="10"/>
      <c r="DP637" s="10"/>
      <c r="DQ637" s="10"/>
      <c r="DR637" s="10"/>
      <c r="DS637" s="10"/>
      <c r="DT637" s="10"/>
      <c r="DU637" s="10"/>
      <c r="DV637" s="10"/>
      <c r="DW637" s="10"/>
      <c r="DX637" s="10"/>
      <c r="DY637" s="10"/>
      <c r="DZ637" s="10"/>
      <c r="EA637" s="10"/>
      <c r="EB637" s="10"/>
      <c r="EC637" s="10"/>
      <c r="ED637" s="10"/>
      <c r="EE637" s="10"/>
      <c r="EF637" s="10"/>
      <c r="EG637" s="10"/>
      <c r="EH637" s="10"/>
      <c r="EI637" s="10"/>
      <c r="EJ637" s="10"/>
      <c r="EK637" s="10"/>
      <c r="EL637" s="10"/>
      <c r="EM637" s="10"/>
      <c r="EN637" s="10"/>
      <c r="EO637" s="10"/>
      <c r="EP637" s="10"/>
      <c r="EQ637" s="10"/>
      <c r="ER637" s="10"/>
      <c r="ES637" s="10"/>
      <c r="ET637" s="10"/>
      <c r="EU637" s="10"/>
      <c r="EV637" s="10"/>
      <c r="EW637" s="10"/>
      <c r="EX637" s="10"/>
      <c r="EY637" s="10"/>
      <c r="EZ637" s="10"/>
      <c r="FA637" s="10"/>
      <c r="FB637" s="10"/>
      <c r="FC637" s="10"/>
      <c r="FD637" s="10"/>
      <c r="FE637" s="10"/>
      <c r="FF637" s="10"/>
      <c r="FG637" s="10"/>
      <c r="FH637" s="10"/>
      <c r="FI637" s="10"/>
      <c r="FJ637" s="10"/>
      <c r="FK637" s="10"/>
      <c r="FL637" s="10"/>
      <c r="FM637" s="10"/>
      <c r="FN637" s="10"/>
      <c r="FO637" s="10"/>
      <c r="FP637" s="10"/>
      <c r="FQ637" s="10"/>
      <c r="FR637" s="10"/>
      <c r="FS637" s="10"/>
      <c r="FT637" s="10"/>
      <c r="FU637" s="10"/>
      <c r="FV637" s="10"/>
      <c r="FW637" s="10"/>
      <c r="FX637" s="10"/>
      <c r="FY637" s="10"/>
      <c r="FZ637" s="10"/>
      <c r="GA637" s="10"/>
      <c r="GB637" s="10"/>
      <c r="GC637" s="10"/>
      <c r="GD637" s="10"/>
      <c r="GE637" s="10"/>
      <c r="GF637" s="10"/>
      <c r="GG637" s="10"/>
      <c r="GH637" s="10"/>
      <c r="GI637" s="10"/>
      <c r="GJ637" s="10"/>
      <c r="GK637" s="10"/>
      <c r="GL637" s="10"/>
      <c r="GM637" s="10"/>
      <c r="GN637" s="10"/>
      <c r="GO637" s="10"/>
      <c r="GP637" s="10"/>
      <c r="GQ637" s="10"/>
      <c r="GR637" s="10"/>
      <c r="GS637" s="10"/>
      <c r="GT637" s="10"/>
      <c r="GU637" s="10"/>
      <c r="GV637" s="10"/>
      <c r="GW637" s="10"/>
      <c r="GX637" s="10"/>
      <c r="GY637" s="10"/>
      <c r="GZ637" s="10"/>
    </row>
    <row r="638" spans="1:208" s="6" customFormat="1" ht="32.25" customHeight="1">
      <c r="A638" s="11"/>
      <c r="B638" s="26"/>
      <c r="C638" s="11"/>
      <c r="D638" s="11"/>
      <c r="E638" s="11"/>
      <c r="F638" s="12"/>
      <c r="G638" s="11"/>
      <c r="H638" s="11"/>
      <c r="I638" s="11"/>
      <c r="J638" s="11"/>
      <c r="K638" s="11"/>
      <c r="L638" s="11"/>
      <c r="M638" s="11"/>
      <c r="N638" s="11"/>
      <c r="O638" s="11"/>
      <c r="P638" s="11"/>
      <c r="Q638" s="11"/>
      <c r="R638" s="11"/>
      <c r="S638" s="11"/>
      <c r="T638" s="11"/>
      <c r="U638" s="11"/>
      <c r="V638" s="11"/>
      <c r="W638" s="11"/>
      <c r="X638" s="11"/>
      <c r="Y638" s="11"/>
      <c r="Z638" s="11"/>
      <c r="AA638" s="11"/>
      <c r="AB638" s="11"/>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c r="DF638" s="10"/>
      <c r="DG638" s="10"/>
      <c r="DH638" s="10"/>
      <c r="DI638" s="10"/>
      <c r="DJ638" s="10"/>
      <c r="DK638" s="10"/>
      <c r="DL638" s="10"/>
      <c r="DM638" s="10"/>
      <c r="DN638" s="10"/>
      <c r="DO638" s="10"/>
      <c r="DP638" s="10"/>
      <c r="DQ638" s="10"/>
      <c r="DR638" s="10"/>
      <c r="DS638" s="10"/>
      <c r="DT638" s="10"/>
      <c r="DU638" s="10"/>
      <c r="DV638" s="10"/>
      <c r="DW638" s="10"/>
      <c r="DX638" s="10"/>
      <c r="DY638" s="10"/>
      <c r="DZ638" s="10"/>
      <c r="EA638" s="10"/>
      <c r="EB638" s="10"/>
      <c r="EC638" s="10"/>
      <c r="ED638" s="10"/>
      <c r="EE638" s="10"/>
      <c r="EF638" s="10"/>
      <c r="EG638" s="10"/>
      <c r="EH638" s="10"/>
      <c r="EI638" s="10"/>
      <c r="EJ638" s="10"/>
      <c r="EK638" s="10"/>
      <c r="EL638" s="10"/>
      <c r="EM638" s="10"/>
      <c r="EN638" s="10"/>
      <c r="EO638" s="10"/>
      <c r="EP638" s="10"/>
      <c r="EQ638" s="10"/>
      <c r="ER638" s="10"/>
      <c r="ES638" s="10"/>
      <c r="ET638" s="10"/>
      <c r="EU638" s="10"/>
      <c r="EV638" s="10"/>
      <c r="EW638" s="10"/>
      <c r="EX638" s="10"/>
      <c r="EY638" s="10"/>
      <c r="EZ638" s="10"/>
      <c r="FA638" s="10"/>
      <c r="FB638" s="10"/>
      <c r="FC638" s="10"/>
      <c r="FD638" s="10"/>
      <c r="FE638" s="10"/>
      <c r="FF638" s="10"/>
      <c r="FG638" s="10"/>
      <c r="FH638" s="10"/>
      <c r="FI638" s="10"/>
      <c r="FJ638" s="10"/>
      <c r="FK638" s="10"/>
      <c r="FL638" s="10"/>
      <c r="FM638" s="10"/>
      <c r="FN638" s="10"/>
      <c r="FO638" s="10"/>
      <c r="FP638" s="10"/>
      <c r="FQ638" s="10"/>
      <c r="FR638" s="10"/>
      <c r="FS638" s="10"/>
      <c r="FT638" s="10"/>
      <c r="FU638" s="10"/>
      <c r="FV638" s="10"/>
      <c r="FW638" s="10"/>
      <c r="FX638" s="10"/>
      <c r="FY638" s="10"/>
      <c r="FZ638" s="10"/>
      <c r="GA638" s="10"/>
      <c r="GB638" s="10"/>
      <c r="GC638" s="10"/>
      <c r="GD638" s="10"/>
      <c r="GE638" s="10"/>
      <c r="GF638" s="10"/>
      <c r="GG638" s="10"/>
      <c r="GH638" s="10"/>
      <c r="GI638" s="10"/>
      <c r="GJ638" s="10"/>
      <c r="GK638" s="10"/>
      <c r="GL638" s="10"/>
      <c r="GM638" s="10"/>
      <c r="GN638" s="10"/>
      <c r="GO638" s="10"/>
      <c r="GP638" s="10"/>
      <c r="GQ638" s="10"/>
      <c r="GR638" s="10"/>
      <c r="GS638" s="10"/>
      <c r="GT638" s="10"/>
      <c r="GU638" s="10"/>
      <c r="GV638" s="10"/>
      <c r="GW638" s="10"/>
      <c r="GX638" s="10"/>
      <c r="GY638" s="10"/>
      <c r="GZ638" s="10"/>
    </row>
    <row r="639" spans="1:208" s="6" customFormat="1" ht="32.25" customHeight="1">
      <c r="A639" s="11"/>
      <c r="B639" s="26"/>
      <c r="C639" s="11"/>
      <c r="D639" s="11"/>
      <c r="E639" s="11"/>
      <c r="F639" s="12"/>
      <c r="G639" s="11"/>
      <c r="H639" s="11"/>
      <c r="I639" s="11"/>
      <c r="J639" s="11"/>
      <c r="K639" s="11"/>
      <c r="L639" s="11"/>
      <c r="M639" s="11"/>
      <c r="N639" s="11"/>
      <c r="O639" s="11"/>
      <c r="P639" s="11"/>
      <c r="Q639" s="11"/>
      <c r="R639" s="11"/>
      <c r="S639" s="11"/>
      <c r="T639" s="11"/>
      <c r="U639" s="11"/>
      <c r="V639" s="11"/>
      <c r="W639" s="11"/>
      <c r="X639" s="11"/>
      <c r="Y639" s="11"/>
      <c r="Z639" s="11"/>
      <c r="AA639" s="11"/>
      <c r="AB639" s="11"/>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c r="CZ639" s="10"/>
      <c r="DA639" s="10"/>
      <c r="DB639" s="10"/>
      <c r="DC639" s="10"/>
      <c r="DD639" s="10"/>
      <c r="DE639" s="10"/>
      <c r="DF639" s="10"/>
      <c r="DG639" s="10"/>
      <c r="DH639" s="10"/>
      <c r="DI639" s="10"/>
      <c r="DJ639" s="10"/>
      <c r="DK639" s="10"/>
      <c r="DL639" s="10"/>
      <c r="DM639" s="10"/>
      <c r="DN639" s="10"/>
      <c r="DO639" s="10"/>
      <c r="DP639" s="10"/>
      <c r="DQ639" s="10"/>
      <c r="DR639" s="10"/>
      <c r="DS639" s="10"/>
      <c r="DT639" s="10"/>
      <c r="DU639" s="10"/>
      <c r="DV639" s="10"/>
      <c r="DW639" s="10"/>
      <c r="DX639" s="10"/>
      <c r="DY639" s="10"/>
      <c r="DZ639" s="10"/>
      <c r="EA639" s="10"/>
      <c r="EB639" s="10"/>
      <c r="EC639" s="10"/>
      <c r="ED639" s="10"/>
      <c r="EE639" s="10"/>
      <c r="EF639" s="10"/>
      <c r="EG639" s="10"/>
      <c r="EH639" s="10"/>
      <c r="EI639" s="10"/>
      <c r="EJ639" s="10"/>
      <c r="EK639" s="10"/>
      <c r="EL639" s="10"/>
      <c r="EM639" s="10"/>
      <c r="EN639" s="10"/>
      <c r="EO639" s="10"/>
      <c r="EP639" s="10"/>
      <c r="EQ639" s="10"/>
      <c r="ER639" s="10"/>
      <c r="ES639" s="10"/>
      <c r="ET639" s="10"/>
      <c r="EU639" s="10"/>
      <c r="EV639" s="10"/>
      <c r="EW639" s="10"/>
      <c r="EX639" s="10"/>
      <c r="EY639" s="10"/>
      <c r="EZ639" s="10"/>
      <c r="FA639" s="10"/>
      <c r="FB639" s="10"/>
      <c r="FC639" s="10"/>
      <c r="FD639" s="10"/>
      <c r="FE639" s="10"/>
      <c r="FF639" s="10"/>
      <c r="FG639" s="10"/>
      <c r="FH639" s="10"/>
      <c r="FI639" s="10"/>
      <c r="FJ639" s="10"/>
      <c r="FK639" s="10"/>
      <c r="FL639" s="10"/>
      <c r="FM639" s="10"/>
      <c r="FN639" s="10"/>
      <c r="FO639" s="10"/>
      <c r="FP639" s="10"/>
      <c r="FQ639" s="10"/>
      <c r="FR639" s="10"/>
      <c r="FS639" s="10"/>
      <c r="FT639" s="10"/>
      <c r="FU639" s="10"/>
      <c r="FV639" s="10"/>
      <c r="FW639" s="10"/>
      <c r="FX639" s="10"/>
      <c r="FY639" s="10"/>
      <c r="FZ639" s="10"/>
      <c r="GA639" s="10"/>
      <c r="GB639" s="10"/>
      <c r="GC639" s="10"/>
      <c r="GD639" s="10"/>
      <c r="GE639" s="10"/>
      <c r="GF639" s="10"/>
      <c r="GG639" s="10"/>
      <c r="GH639" s="10"/>
      <c r="GI639" s="10"/>
      <c r="GJ639" s="10"/>
      <c r="GK639" s="10"/>
      <c r="GL639" s="10"/>
      <c r="GM639" s="10"/>
      <c r="GN639" s="10"/>
      <c r="GO639" s="10"/>
      <c r="GP639" s="10"/>
      <c r="GQ639" s="10"/>
      <c r="GR639" s="10"/>
      <c r="GS639" s="10"/>
      <c r="GT639" s="10"/>
      <c r="GU639" s="10"/>
      <c r="GV639" s="10"/>
      <c r="GW639" s="10"/>
      <c r="GX639" s="10"/>
      <c r="GY639" s="10"/>
      <c r="GZ639" s="10"/>
    </row>
    <row r="640" spans="1:208" s="6" customFormat="1" ht="32.25" customHeight="1">
      <c r="A640" s="11"/>
      <c r="B640" s="26"/>
      <c r="C640" s="11"/>
      <c r="D640" s="11"/>
      <c r="E640" s="11"/>
      <c r="F640" s="12"/>
      <c r="G640" s="11"/>
      <c r="H640" s="11"/>
      <c r="I640" s="11"/>
      <c r="J640" s="11"/>
      <c r="K640" s="11"/>
      <c r="L640" s="11"/>
      <c r="M640" s="11"/>
      <c r="N640" s="11"/>
      <c r="O640" s="11"/>
      <c r="P640" s="11"/>
      <c r="Q640" s="11"/>
      <c r="R640" s="11"/>
      <c r="S640" s="11"/>
      <c r="T640" s="11"/>
      <c r="U640" s="11"/>
      <c r="V640" s="11"/>
      <c r="W640" s="11"/>
      <c r="X640" s="11"/>
      <c r="Y640" s="11"/>
      <c r="Z640" s="11"/>
      <c r="AA640" s="11"/>
      <c r="AB640" s="11"/>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c r="CG640" s="10"/>
      <c r="CH640" s="10"/>
      <c r="CI640" s="10"/>
      <c r="CJ640" s="10"/>
      <c r="CK640" s="10"/>
      <c r="CL640" s="10"/>
      <c r="CM640" s="10"/>
      <c r="CN640" s="10"/>
      <c r="CO640" s="10"/>
      <c r="CP640" s="10"/>
      <c r="CQ640" s="10"/>
      <c r="CR640" s="10"/>
      <c r="CS640" s="10"/>
      <c r="CT640" s="10"/>
      <c r="CU640" s="10"/>
      <c r="CV640" s="10"/>
      <c r="CW640" s="10"/>
      <c r="CX640" s="10"/>
      <c r="CY640" s="10"/>
      <c r="CZ640" s="10"/>
      <c r="DA640" s="10"/>
      <c r="DB640" s="10"/>
      <c r="DC640" s="10"/>
      <c r="DD640" s="10"/>
      <c r="DE640" s="10"/>
      <c r="DF640" s="10"/>
      <c r="DG640" s="10"/>
      <c r="DH640" s="10"/>
      <c r="DI640" s="10"/>
      <c r="DJ640" s="10"/>
      <c r="DK640" s="10"/>
      <c r="DL640" s="10"/>
      <c r="DM640" s="10"/>
      <c r="DN640" s="10"/>
      <c r="DO640" s="10"/>
      <c r="DP640" s="10"/>
      <c r="DQ640" s="10"/>
      <c r="DR640" s="10"/>
      <c r="DS640" s="10"/>
      <c r="DT640" s="10"/>
      <c r="DU640" s="10"/>
      <c r="DV640" s="10"/>
      <c r="DW640" s="10"/>
      <c r="DX640" s="10"/>
      <c r="DY640" s="10"/>
      <c r="DZ640" s="10"/>
      <c r="EA640" s="10"/>
      <c r="EB640" s="10"/>
      <c r="EC640" s="10"/>
      <c r="ED640" s="10"/>
      <c r="EE640" s="10"/>
      <c r="EF640" s="10"/>
      <c r="EG640" s="10"/>
      <c r="EH640" s="10"/>
      <c r="EI640" s="10"/>
      <c r="EJ640" s="10"/>
      <c r="EK640" s="10"/>
      <c r="EL640" s="10"/>
      <c r="EM640" s="10"/>
      <c r="EN640" s="10"/>
      <c r="EO640" s="10"/>
      <c r="EP640" s="10"/>
      <c r="EQ640" s="10"/>
      <c r="ER640" s="10"/>
      <c r="ES640" s="10"/>
      <c r="ET640" s="10"/>
      <c r="EU640" s="10"/>
      <c r="EV640" s="10"/>
      <c r="EW640" s="10"/>
      <c r="EX640" s="10"/>
      <c r="EY640" s="10"/>
      <c r="EZ640" s="10"/>
      <c r="FA640" s="10"/>
      <c r="FB640" s="10"/>
      <c r="FC640" s="10"/>
      <c r="FD640" s="10"/>
      <c r="FE640" s="10"/>
      <c r="FF640" s="10"/>
      <c r="FG640" s="10"/>
      <c r="FH640" s="10"/>
      <c r="FI640" s="10"/>
      <c r="FJ640" s="10"/>
      <c r="FK640" s="10"/>
      <c r="FL640" s="10"/>
      <c r="FM640" s="10"/>
      <c r="FN640" s="10"/>
      <c r="FO640" s="10"/>
      <c r="FP640" s="10"/>
      <c r="FQ640" s="10"/>
      <c r="FR640" s="10"/>
      <c r="FS640" s="10"/>
      <c r="FT640" s="10"/>
      <c r="FU640" s="10"/>
      <c r="FV640" s="10"/>
      <c r="FW640" s="10"/>
      <c r="FX640" s="10"/>
      <c r="FY640" s="10"/>
      <c r="FZ640" s="10"/>
      <c r="GA640" s="10"/>
      <c r="GB640" s="10"/>
      <c r="GC640" s="10"/>
      <c r="GD640" s="10"/>
      <c r="GE640" s="10"/>
      <c r="GF640" s="10"/>
      <c r="GG640" s="10"/>
      <c r="GH640" s="10"/>
      <c r="GI640" s="10"/>
      <c r="GJ640" s="10"/>
      <c r="GK640" s="10"/>
      <c r="GL640" s="10"/>
      <c r="GM640" s="10"/>
      <c r="GN640" s="10"/>
      <c r="GO640" s="10"/>
      <c r="GP640" s="10"/>
      <c r="GQ640" s="10"/>
      <c r="GR640" s="10"/>
      <c r="GS640" s="10"/>
      <c r="GT640" s="10"/>
      <c r="GU640" s="10"/>
      <c r="GV640" s="10"/>
      <c r="GW640" s="10"/>
      <c r="GX640" s="10"/>
      <c r="GY640" s="10"/>
      <c r="GZ640" s="10"/>
    </row>
    <row r="641" spans="1:208" s="6" customFormat="1" ht="32.25" customHeight="1">
      <c r="A641" s="11"/>
      <c r="B641" s="26"/>
      <c r="C641" s="11"/>
      <c r="D641" s="11"/>
      <c r="E641" s="11"/>
      <c r="F641" s="12"/>
      <c r="G641" s="11"/>
      <c r="H641" s="11"/>
      <c r="I641" s="11"/>
      <c r="J641" s="11"/>
      <c r="K641" s="11"/>
      <c r="L641" s="11"/>
      <c r="M641" s="11"/>
      <c r="N641" s="11"/>
      <c r="O641" s="11"/>
      <c r="P641" s="11"/>
      <c r="Q641" s="11"/>
      <c r="R641" s="11"/>
      <c r="S641" s="11"/>
      <c r="T641" s="11"/>
      <c r="U641" s="11"/>
      <c r="V641" s="11"/>
      <c r="W641" s="11"/>
      <c r="X641" s="11"/>
      <c r="Y641" s="11"/>
      <c r="Z641" s="11"/>
      <c r="AA641" s="11"/>
      <c r="AB641" s="11"/>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c r="CG641" s="10"/>
      <c r="CH641" s="10"/>
      <c r="CI641" s="10"/>
      <c r="CJ641" s="10"/>
      <c r="CK641" s="10"/>
      <c r="CL641" s="10"/>
      <c r="CM641" s="10"/>
      <c r="CN641" s="10"/>
      <c r="CO641" s="10"/>
      <c r="CP641" s="10"/>
      <c r="CQ641" s="10"/>
      <c r="CR641" s="10"/>
      <c r="CS641" s="10"/>
      <c r="CT641" s="10"/>
      <c r="CU641" s="10"/>
      <c r="CV641" s="10"/>
      <c r="CW641" s="10"/>
      <c r="CX641" s="10"/>
      <c r="CY641" s="10"/>
      <c r="CZ641" s="10"/>
      <c r="DA641" s="10"/>
      <c r="DB641" s="10"/>
      <c r="DC641" s="10"/>
      <c r="DD641" s="10"/>
      <c r="DE641" s="10"/>
      <c r="DF641" s="10"/>
      <c r="DG641" s="10"/>
      <c r="DH641" s="10"/>
      <c r="DI641" s="10"/>
      <c r="DJ641" s="10"/>
      <c r="DK641" s="10"/>
      <c r="DL641" s="10"/>
      <c r="DM641" s="10"/>
      <c r="DN641" s="10"/>
      <c r="DO641" s="10"/>
      <c r="DP641" s="10"/>
      <c r="DQ641" s="10"/>
      <c r="DR641" s="10"/>
      <c r="DS641" s="10"/>
      <c r="DT641" s="10"/>
      <c r="DU641" s="10"/>
      <c r="DV641" s="10"/>
      <c r="DW641" s="10"/>
      <c r="DX641" s="10"/>
      <c r="DY641" s="10"/>
      <c r="DZ641" s="10"/>
      <c r="EA641" s="10"/>
      <c r="EB641" s="10"/>
      <c r="EC641" s="10"/>
      <c r="ED641" s="10"/>
      <c r="EE641" s="10"/>
      <c r="EF641" s="10"/>
      <c r="EG641" s="10"/>
      <c r="EH641" s="10"/>
      <c r="EI641" s="10"/>
      <c r="EJ641" s="10"/>
      <c r="EK641" s="10"/>
      <c r="EL641" s="10"/>
      <c r="EM641" s="10"/>
      <c r="EN641" s="10"/>
      <c r="EO641" s="10"/>
      <c r="EP641" s="10"/>
      <c r="EQ641" s="10"/>
      <c r="ER641" s="10"/>
      <c r="ES641" s="10"/>
      <c r="ET641" s="10"/>
      <c r="EU641" s="10"/>
      <c r="EV641" s="10"/>
      <c r="EW641" s="10"/>
      <c r="EX641" s="10"/>
      <c r="EY641" s="10"/>
      <c r="EZ641" s="10"/>
      <c r="FA641" s="10"/>
      <c r="FB641" s="10"/>
      <c r="FC641" s="10"/>
      <c r="FD641" s="10"/>
      <c r="FE641" s="10"/>
      <c r="FF641" s="10"/>
      <c r="FG641" s="10"/>
      <c r="FH641" s="10"/>
      <c r="FI641" s="10"/>
      <c r="FJ641" s="10"/>
      <c r="FK641" s="10"/>
      <c r="FL641" s="10"/>
      <c r="FM641" s="10"/>
      <c r="FN641" s="10"/>
      <c r="FO641" s="10"/>
      <c r="FP641" s="10"/>
      <c r="FQ641" s="10"/>
      <c r="FR641" s="10"/>
      <c r="FS641" s="10"/>
      <c r="FT641" s="10"/>
      <c r="FU641" s="10"/>
      <c r="FV641" s="10"/>
      <c r="FW641" s="10"/>
      <c r="FX641" s="10"/>
      <c r="FY641" s="10"/>
      <c r="FZ641" s="10"/>
      <c r="GA641" s="10"/>
      <c r="GB641" s="10"/>
      <c r="GC641" s="10"/>
      <c r="GD641" s="10"/>
      <c r="GE641" s="10"/>
      <c r="GF641" s="10"/>
      <c r="GG641" s="10"/>
      <c r="GH641" s="10"/>
      <c r="GI641" s="10"/>
      <c r="GJ641" s="10"/>
      <c r="GK641" s="10"/>
      <c r="GL641" s="10"/>
      <c r="GM641" s="10"/>
      <c r="GN641" s="10"/>
      <c r="GO641" s="10"/>
      <c r="GP641" s="10"/>
      <c r="GQ641" s="10"/>
      <c r="GR641" s="10"/>
      <c r="GS641" s="10"/>
      <c r="GT641" s="10"/>
      <c r="GU641" s="10"/>
      <c r="GV641" s="10"/>
      <c r="GW641" s="10"/>
      <c r="GX641" s="10"/>
      <c r="GY641" s="10"/>
      <c r="GZ641" s="10"/>
    </row>
    <row r="642" spans="1:208" s="6" customFormat="1" ht="32.25" customHeight="1">
      <c r="A642" s="11"/>
      <c r="B642" s="26"/>
      <c r="C642" s="11"/>
      <c r="D642" s="11"/>
      <c r="E642" s="11"/>
      <c r="F642" s="12"/>
      <c r="G642" s="11"/>
      <c r="H642" s="11"/>
      <c r="I642" s="11"/>
      <c r="J642" s="11"/>
      <c r="K642" s="11"/>
      <c r="L642" s="11"/>
      <c r="M642" s="11"/>
      <c r="N642" s="11"/>
      <c r="O642" s="11"/>
      <c r="P642" s="11"/>
      <c r="Q642" s="11"/>
      <c r="R642" s="11"/>
      <c r="S642" s="11"/>
      <c r="T642" s="11"/>
      <c r="U642" s="11"/>
      <c r="V642" s="11"/>
      <c r="W642" s="11"/>
      <c r="X642" s="11"/>
      <c r="Y642" s="11"/>
      <c r="Z642" s="11"/>
      <c r="AA642" s="11"/>
      <c r="AB642" s="11"/>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c r="CF642" s="10"/>
      <c r="CG642" s="10"/>
      <c r="CH642" s="10"/>
      <c r="CI642" s="10"/>
      <c r="CJ642" s="10"/>
      <c r="CK642" s="10"/>
      <c r="CL642" s="10"/>
      <c r="CM642" s="10"/>
      <c r="CN642" s="10"/>
      <c r="CO642" s="10"/>
      <c r="CP642" s="10"/>
      <c r="CQ642" s="10"/>
      <c r="CR642" s="10"/>
      <c r="CS642" s="10"/>
      <c r="CT642" s="10"/>
      <c r="CU642" s="10"/>
      <c r="CV642" s="10"/>
      <c r="CW642" s="10"/>
      <c r="CX642" s="10"/>
      <c r="CY642" s="10"/>
      <c r="CZ642" s="10"/>
      <c r="DA642" s="10"/>
      <c r="DB642" s="10"/>
      <c r="DC642" s="10"/>
      <c r="DD642" s="10"/>
      <c r="DE642" s="10"/>
      <c r="DF642" s="10"/>
      <c r="DG642" s="10"/>
      <c r="DH642" s="10"/>
      <c r="DI642" s="10"/>
      <c r="DJ642" s="10"/>
      <c r="DK642" s="10"/>
      <c r="DL642" s="10"/>
      <c r="DM642" s="10"/>
      <c r="DN642" s="10"/>
      <c r="DO642" s="10"/>
      <c r="DP642" s="10"/>
      <c r="DQ642" s="10"/>
      <c r="DR642" s="10"/>
      <c r="DS642" s="10"/>
      <c r="DT642" s="10"/>
      <c r="DU642" s="10"/>
      <c r="DV642" s="10"/>
      <c r="DW642" s="10"/>
      <c r="DX642" s="10"/>
      <c r="DY642" s="10"/>
      <c r="DZ642" s="10"/>
      <c r="EA642" s="10"/>
      <c r="EB642" s="10"/>
      <c r="EC642" s="10"/>
      <c r="ED642" s="10"/>
      <c r="EE642" s="10"/>
      <c r="EF642" s="10"/>
      <c r="EG642" s="10"/>
      <c r="EH642" s="10"/>
      <c r="EI642" s="10"/>
      <c r="EJ642" s="10"/>
      <c r="EK642" s="10"/>
      <c r="EL642" s="10"/>
      <c r="EM642" s="10"/>
      <c r="EN642" s="10"/>
      <c r="EO642" s="10"/>
      <c r="EP642" s="10"/>
      <c r="EQ642" s="10"/>
      <c r="ER642" s="10"/>
      <c r="ES642" s="10"/>
      <c r="ET642" s="10"/>
      <c r="EU642" s="10"/>
      <c r="EV642" s="10"/>
      <c r="EW642" s="10"/>
      <c r="EX642" s="10"/>
      <c r="EY642" s="10"/>
      <c r="EZ642" s="10"/>
      <c r="FA642" s="10"/>
      <c r="FB642" s="10"/>
      <c r="FC642" s="10"/>
      <c r="FD642" s="10"/>
      <c r="FE642" s="10"/>
      <c r="FF642" s="10"/>
      <c r="FG642" s="10"/>
      <c r="FH642" s="10"/>
      <c r="FI642" s="10"/>
      <c r="FJ642" s="10"/>
      <c r="FK642" s="10"/>
      <c r="FL642" s="10"/>
      <c r="FM642" s="10"/>
      <c r="FN642" s="10"/>
      <c r="FO642" s="10"/>
      <c r="FP642" s="10"/>
      <c r="FQ642" s="10"/>
      <c r="FR642" s="10"/>
      <c r="FS642" s="10"/>
      <c r="FT642" s="10"/>
      <c r="FU642" s="10"/>
      <c r="FV642" s="10"/>
      <c r="FW642" s="10"/>
      <c r="FX642" s="10"/>
      <c r="FY642" s="10"/>
      <c r="FZ642" s="10"/>
      <c r="GA642" s="10"/>
      <c r="GB642" s="10"/>
      <c r="GC642" s="10"/>
      <c r="GD642" s="10"/>
      <c r="GE642" s="10"/>
      <c r="GF642" s="10"/>
      <c r="GG642" s="10"/>
      <c r="GH642" s="10"/>
      <c r="GI642" s="10"/>
      <c r="GJ642" s="10"/>
      <c r="GK642" s="10"/>
      <c r="GL642" s="10"/>
      <c r="GM642" s="10"/>
      <c r="GN642" s="10"/>
      <c r="GO642" s="10"/>
      <c r="GP642" s="10"/>
      <c r="GQ642" s="10"/>
      <c r="GR642" s="10"/>
      <c r="GS642" s="10"/>
      <c r="GT642" s="10"/>
      <c r="GU642" s="10"/>
      <c r="GV642" s="10"/>
      <c r="GW642" s="10"/>
      <c r="GX642" s="10"/>
      <c r="GY642" s="10"/>
      <c r="GZ642" s="10"/>
    </row>
    <row r="643" spans="1:208" s="6" customFormat="1" ht="32.25" customHeight="1">
      <c r="A643" s="11"/>
      <c r="B643" s="26"/>
      <c r="C643" s="11"/>
      <c r="D643" s="11"/>
      <c r="E643" s="11"/>
      <c r="F643" s="12"/>
      <c r="G643" s="11"/>
      <c r="H643" s="11"/>
      <c r="I643" s="11"/>
      <c r="J643" s="11"/>
      <c r="K643" s="11"/>
      <c r="L643" s="11"/>
      <c r="M643" s="11"/>
      <c r="N643" s="11"/>
      <c r="O643" s="11"/>
      <c r="P643" s="11"/>
      <c r="Q643" s="11"/>
      <c r="R643" s="11"/>
      <c r="S643" s="11"/>
      <c r="T643" s="11"/>
      <c r="U643" s="11"/>
      <c r="V643" s="11"/>
      <c r="W643" s="11"/>
      <c r="X643" s="11"/>
      <c r="Y643" s="11"/>
      <c r="Z643" s="11"/>
      <c r="AA643" s="11"/>
      <c r="AB643" s="11"/>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c r="CG643" s="10"/>
      <c r="CH643" s="10"/>
      <c r="CI643" s="10"/>
      <c r="CJ643" s="10"/>
      <c r="CK643" s="10"/>
      <c r="CL643" s="10"/>
      <c r="CM643" s="10"/>
      <c r="CN643" s="10"/>
      <c r="CO643" s="10"/>
      <c r="CP643" s="10"/>
      <c r="CQ643" s="10"/>
      <c r="CR643" s="10"/>
      <c r="CS643" s="10"/>
      <c r="CT643" s="10"/>
      <c r="CU643" s="10"/>
      <c r="CV643" s="10"/>
      <c r="CW643" s="10"/>
      <c r="CX643" s="10"/>
      <c r="CY643" s="10"/>
      <c r="CZ643" s="10"/>
      <c r="DA643" s="10"/>
      <c r="DB643" s="10"/>
      <c r="DC643" s="10"/>
      <c r="DD643" s="10"/>
      <c r="DE643" s="10"/>
      <c r="DF643" s="10"/>
      <c r="DG643" s="10"/>
      <c r="DH643" s="10"/>
      <c r="DI643" s="10"/>
      <c r="DJ643" s="10"/>
      <c r="DK643" s="10"/>
      <c r="DL643" s="10"/>
      <c r="DM643" s="10"/>
      <c r="DN643" s="10"/>
      <c r="DO643" s="10"/>
      <c r="DP643" s="10"/>
      <c r="DQ643" s="10"/>
      <c r="DR643" s="10"/>
      <c r="DS643" s="10"/>
      <c r="DT643" s="10"/>
      <c r="DU643" s="10"/>
      <c r="DV643" s="10"/>
      <c r="DW643" s="10"/>
      <c r="DX643" s="10"/>
      <c r="DY643" s="10"/>
      <c r="DZ643" s="10"/>
      <c r="EA643" s="10"/>
      <c r="EB643" s="10"/>
      <c r="EC643" s="10"/>
      <c r="ED643" s="10"/>
      <c r="EE643" s="10"/>
      <c r="EF643" s="10"/>
      <c r="EG643" s="10"/>
      <c r="EH643" s="10"/>
      <c r="EI643" s="10"/>
      <c r="EJ643" s="10"/>
      <c r="EK643" s="10"/>
      <c r="EL643" s="10"/>
      <c r="EM643" s="10"/>
      <c r="EN643" s="10"/>
      <c r="EO643" s="10"/>
      <c r="EP643" s="10"/>
      <c r="EQ643" s="10"/>
      <c r="ER643" s="10"/>
      <c r="ES643" s="10"/>
      <c r="ET643" s="10"/>
      <c r="EU643" s="10"/>
      <c r="EV643" s="10"/>
      <c r="EW643" s="10"/>
      <c r="EX643" s="10"/>
      <c r="EY643" s="10"/>
      <c r="EZ643" s="10"/>
      <c r="FA643" s="10"/>
      <c r="FB643" s="10"/>
      <c r="FC643" s="10"/>
      <c r="FD643" s="10"/>
      <c r="FE643" s="10"/>
      <c r="FF643" s="10"/>
      <c r="FG643" s="10"/>
      <c r="FH643" s="10"/>
      <c r="FI643" s="10"/>
      <c r="FJ643" s="10"/>
      <c r="FK643" s="10"/>
      <c r="FL643" s="10"/>
      <c r="FM643" s="10"/>
      <c r="FN643" s="10"/>
      <c r="FO643" s="10"/>
      <c r="FP643" s="10"/>
      <c r="FQ643" s="10"/>
      <c r="FR643" s="10"/>
      <c r="FS643" s="10"/>
      <c r="FT643" s="10"/>
      <c r="FU643" s="10"/>
      <c r="FV643" s="10"/>
      <c r="FW643" s="10"/>
      <c r="FX643" s="10"/>
      <c r="FY643" s="10"/>
      <c r="FZ643" s="10"/>
      <c r="GA643" s="10"/>
      <c r="GB643" s="10"/>
      <c r="GC643" s="10"/>
      <c r="GD643" s="10"/>
      <c r="GE643" s="10"/>
      <c r="GF643" s="10"/>
      <c r="GG643" s="10"/>
      <c r="GH643" s="10"/>
      <c r="GI643" s="10"/>
      <c r="GJ643" s="10"/>
      <c r="GK643" s="10"/>
      <c r="GL643" s="10"/>
      <c r="GM643" s="10"/>
      <c r="GN643" s="10"/>
      <c r="GO643" s="10"/>
      <c r="GP643" s="10"/>
      <c r="GQ643" s="10"/>
      <c r="GR643" s="10"/>
      <c r="GS643" s="10"/>
      <c r="GT643" s="10"/>
      <c r="GU643" s="10"/>
      <c r="GV643" s="10"/>
      <c r="GW643" s="10"/>
      <c r="GX643" s="10"/>
      <c r="GY643" s="10"/>
      <c r="GZ643" s="10"/>
    </row>
    <row r="644" spans="1:208" s="6" customFormat="1" ht="32.25" customHeight="1">
      <c r="A644" s="11"/>
      <c r="B644" s="26"/>
      <c r="C644" s="11"/>
      <c r="D644" s="11"/>
      <c r="E644" s="11"/>
      <c r="F644" s="12"/>
      <c r="G644" s="11"/>
      <c r="H644" s="11"/>
      <c r="I644" s="11"/>
      <c r="J644" s="11"/>
      <c r="K644" s="11"/>
      <c r="L644" s="11"/>
      <c r="M644" s="11"/>
      <c r="N644" s="11"/>
      <c r="O644" s="11"/>
      <c r="P644" s="11"/>
      <c r="Q644" s="11"/>
      <c r="R644" s="11"/>
      <c r="S644" s="11"/>
      <c r="T644" s="11"/>
      <c r="U644" s="11"/>
      <c r="V644" s="11"/>
      <c r="W644" s="11"/>
      <c r="X644" s="11"/>
      <c r="Y644" s="11"/>
      <c r="Z644" s="11"/>
      <c r="AA644" s="11"/>
      <c r="AB644" s="11"/>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c r="CG644" s="10"/>
      <c r="CH644" s="10"/>
      <c r="CI644" s="10"/>
      <c r="CJ644" s="10"/>
      <c r="CK644" s="10"/>
      <c r="CL644" s="10"/>
      <c r="CM644" s="10"/>
      <c r="CN644" s="10"/>
      <c r="CO644" s="10"/>
      <c r="CP644" s="10"/>
      <c r="CQ644" s="10"/>
      <c r="CR644" s="10"/>
      <c r="CS644" s="10"/>
      <c r="CT644" s="10"/>
      <c r="CU644" s="10"/>
      <c r="CV644" s="10"/>
      <c r="CW644" s="10"/>
      <c r="CX644" s="10"/>
      <c r="CY644" s="10"/>
      <c r="CZ644" s="10"/>
      <c r="DA644" s="10"/>
      <c r="DB644" s="10"/>
      <c r="DC644" s="10"/>
      <c r="DD644" s="10"/>
      <c r="DE644" s="10"/>
      <c r="DF644" s="10"/>
      <c r="DG644" s="10"/>
      <c r="DH644" s="10"/>
      <c r="DI644" s="10"/>
      <c r="DJ644" s="10"/>
      <c r="DK644" s="10"/>
      <c r="DL644" s="10"/>
      <c r="DM644" s="10"/>
      <c r="DN644" s="10"/>
      <c r="DO644" s="10"/>
      <c r="DP644" s="10"/>
      <c r="DQ644" s="10"/>
      <c r="DR644" s="10"/>
      <c r="DS644" s="10"/>
      <c r="DT644" s="10"/>
      <c r="DU644" s="10"/>
      <c r="DV644" s="10"/>
      <c r="DW644" s="10"/>
      <c r="DX644" s="10"/>
      <c r="DY644" s="10"/>
      <c r="DZ644" s="10"/>
      <c r="EA644" s="10"/>
      <c r="EB644" s="10"/>
      <c r="EC644" s="10"/>
      <c r="ED644" s="10"/>
      <c r="EE644" s="10"/>
      <c r="EF644" s="10"/>
      <c r="EG644" s="10"/>
      <c r="EH644" s="10"/>
      <c r="EI644" s="10"/>
      <c r="EJ644" s="10"/>
      <c r="EK644" s="10"/>
      <c r="EL644" s="10"/>
      <c r="EM644" s="10"/>
      <c r="EN644" s="10"/>
      <c r="EO644" s="10"/>
      <c r="EP644" s="10"/>
      <c r="EQ644" s="10"/>
      <c r="ER644" s="10"/>
      <c r="ES644" s="10"/>
      <c r="ET644" s="10"/>
      <c r="EU644" s="10"/>
      <c r="EV644" s="10"/>
      <c r="EW644" s="10"/>
      <c r="EX644" s="10"/>
      <c r="EY644" s="10"/>
      <c r="EZ644" s="10"/>
      <c r="FA644" s="10"/>
      <c r="FB644" s="10"/>
      <c r="FC644" s="10"/>
      <c r="FD644" s="10"/>
      <c r="FE644" s="10"/>
      <c r="FF644" s="10"/>
      <c r="FG644" s="10"/>
      <c r="FH644" s="10"/>
      <c r="FI644" s="10"/>
      <c r="FJ644" s="10"/>
      <c r="FK644" s="10"/>
      <c r="FL644" s="10"/>
      <c r="FM644" s="10"/>
      <c r="FN644" s="10"/>
      <c r="FO644" s="10"/>
      <c r="FP644" s="10"/>
      <c r="FQ644" s="10"/>
      <c r="FR644" s="10"/>
      <c r="FS644" s="10"/>
      <c r="FT644" s="10"/>
      <c r="FU644" s="10"/>
      <c r="FV644" s="10"/>
      <c r="FW644" s="10"/>
      <c r="FX644" s="10"/>
      <c r="FY644" s="10"/>
      <c r="FZ644" s="10"/>
      <c r="GA644" s="10"/>
      <c r="GB644" s="10"/>
      <c r="GC644" s="10"/>
      <c r="GD644" s="10"/>
      <c r="GE644" s="10"/>
      <c r="GF644" s="10"/>
      <c r="GG644" s="10"/>
      <c r="GH644" s="10"/>
      <c r="GI644" s="10"/>
      <c r="GJ644" s="10"/>
      <c r="GK644" s="10"/>
      <c r="GL644" s="10"/>
      <c r="GM644" s="10"/>
      <c r="GN644" s="10"/>
      <c r="GO644" s="10"/>
      <c r="GP644" s="10"/>
      <c r="GQ644" s="10"/>
      <c r="GR644" s="10"/>
      <c r="GS644" s="10"/>
      <c r="GT644" s="10"/>
      <c r="GU644" s="10"/>
      <c r="GV644" s="10"/>
      <c r="GW644" s="10"/>
      <c r="GX644" s="10"/>
      <c r="GY644" s="10"/>
      <c r="GZ644" s="10"/>
    </row>
    <row r="645" spans="1:208" s="6" customFormat="1" ht="32.25" customHeight="1">
      <c r="A645" s="11"/>
      <c r="B645" s="26"/>
      <c r="C645" s="11"/>
      <c r="D645" s="11"/>
      <c r="E645" s="11"/>
      <c r="F645" s="12"/>
      <c r="G645" s="11"/>
      <c r="H645" s="11"/>
      <c r="I645" s="11"/>
      <c r="J645" s="11"/>
      <c r="K645" s="11"/>
      <c r="L645" s="11"/>
      <c r="M645" s="11"/>
      <c r="N645" s="11"/>
      <c r="O645" s="11"/>
      <c r="P645" s="11"/>
      <c r="Q645" s="11"/>
      <c r="R645" s="11"/>
      <c r="S645" s="11"/>
      <c r="T645" s="11"/>
      <c r="U645" s="11"/>
      <c r="V645" s="11"/>
      <c r="W645" s="11"/>
      <c r="X645" s="11"/>
      <c r="Y645" s="11"/>
      <c r="Z645" s="11"/>
      <c r="AA645" s="11"/>
      <c r="AB645" s="11"/>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c r="DF645" s="10"/>
      <c r="DG645" s="10"/>
      <c r="DH645" s="10"/>
      <c r="DI645" s="10"/>
      <c r="DJ645" s="10"/>
      <c r="DK645" s="10"/>
      <c r="DL645" s="10"/>
      <c r="DM645" s="10"/>
      <c r="DN645" s="10"/>
      <c r="DO645" s="10"/>
      <c r="DP645" s="10"/>
      <c r="DQ645" s="10"/>
      <c r="DR645" s="10"/>
      <c r="DS645" s="10"/>
      <c r="DT645" s="10"/>
      <c r="DU645" s="10"/>
      <c r="DV645" s="10"/>
      <c r="DW645" s="10"/>
      <c r="DX645" s="10"/>
      <c r="DY645" s="10"/>
      <c r="DZ645" s="10"/>
      <c r="EA645" s="10"/>
      <c r="EB645" s="10"/>
      <c r="EC645" s="10"/>
      <c r="ED645" s="10"/>
      <c r="EE645" s="10"/>
      <c r="EF645" s="10"/>
      <c r="EG645" s="10"/>
      <c r="EH645" s="10"/>
      <c r="EI645" s="10"/>
      <c r="EJ645" s="10"/>
      <c r="EK645" s="10"/>
      <c r="EL645" s="10"/>
      <c r="EM645" s="10"/>
      <c r="EN645" s="10"/>
      <c r="EO645" s="10"/>
      <c r="EP645" s="10"/>
      <c r="EQ645" s="10"/>
      <c r="ER645" s="10"/>
      <c r="ES645" s="10"/>
      <c r="ET645" s="10"/>
      <c r="EU645" s="10"/>
      <c r="EV645" s="10"/>
      <c r="EW645" s="10"/>
      <c r="EX645" s="10"/>
      <c r="EY645" s="10"/>
      <c r="EZ645" s="10"/>
      <c r="FA645" s="10"/>
      <c r="FB645" s="10"/>
      <c r="FC645" s="10"/>
      <c r="FD645" s="10"/>
      <c r="FE645" s="10"/>
      <c r="FF645" s="10"/>
      <c r="FG645" s="10"/>
      <c r="FH645" s="10"/>
      <c r="FI645" s="10"/>
      <c r="FJ645" s="10"/>
      <c r="FK645" s="10"/>
      <c r="FL645" s="10"/>
      <c r="FM645" s="10"/>
      <c r="FN645" s="10"/>
      <c r="FO645" s="10"/>
      <c r="FP645" s="10"/>
      <c r="FQ645" s="10"/>
      <c r="FR645" s="10"/>
      <c r="FS645" s="10"/>
      <c r="FT645" s="10"/>
      <c r="FU645" s="10"/>
      <c r="FV645" s="10"/>
      <c r="FW645" s="10"/>
      <c r="FX645" s="10"/>
      <c r="FY645" s="10"/>
      <c r="FZ645" s="10"/>
      <c r="GA645" s="10"/>
      <c r="GB645" s="10"/>
      <c r="GC645" s="10"/>
      <c r="GD645" s="10"/>
      <c r="GE645" s="10"/>
      <c r="GF645" s="10"/>
      <c r="GG645" s="10"/>
      <c r="GH645" s="10"/>
      <c r="GI645" s="10"/>
      <c r="GJ645" s="10"/>
      <c r="GK645" s="10"/>
      <c r="GL645" s="10"/>
      <c r="GM645" s="10"/>
      <c r="GN645" s="10"/>
      <c r="GO645" s="10"/>
      <c r="GP645" s="10"/>
      <c r="GQ645" s="10"/>
      <c r="GR645" s="10"/>
      <c r="GS645" s="10"/>
      <c r="GT645" s="10"/>
      <c r="GU645" s="10"/>
      <c r="GV645" s="10"/>
      <c r="GW645" s="10"/>
      <c r="GX645" s="10"/>
      <c r="GY645" s="10"/>
      <c r="GZ645" s="10"/>
    </row>
    <row r="646" spans="1:208" s="6" customFormat="1" ht="32.25" customHeight="1">
      <c r="A646" s="11"/>
      <c r="B646" s="26"/>
      <c r="C646" s="11"/>
      <c r="D646" s="11"/>
      <c r="E646" s="11"/>
      <c r="F646" s="12"/>
      <c r="G646" s="11"/>
      <c r="H646" s="11"/>
      <c r="I646" s="11"/>
      <c r="J646" s="11"/>
      <c r="K646" s="11"/>
      <c r="L646" s="11"/>
      <c r="M646" s="11"/>
      <c r="N646" s="11"/>
      <c r="O646" s="11"/>
      <c r="P646" s="11"/>
      <c r="Q646" s="11"/>
      <c r="R646" s="11"/>
      <c r="S646" s="11"/>
      <c r="T646" s="11"/>
      <c r="U646" s="11"/>
      <c r="V646" s="11"/>
      <c r="W646" s="11"/>
      <c r="X646" s="11"/>
      <c r="Y646" s="11"/>
      <c r="Z646" s="11"/>
      <c r="AA646" s="11"/>
      <c r="AB646" s="11"/>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c r="DF646" s="10"/>
      <c r="DG646" s="10"/>
      <c r="DH646" s="10"/>
      <c r="DI646" s="10"/>
      <c r="DJ646" s="10"/>
      <c r="DK646" s="10"/>
      <c r="DL646" s="10"/>
      <c r="DM646" s="10"/>
      <c r="DN646" s="10"/>
      <c r="DO646" s="10"/>
      <c r="DP646" s="10"/>
      <c r="DQ646" s="10"/>
      <c r="DR646" s="10"/>
      <c r="DS646" s="10"/>
      <c r="DT646" s="10"/>
      <c r="DU646" s="10"/>
      <c r="DV646" s="10"/>
      <c r="DW646" s="10"/>
      <c r="DX646" s="10"/>
      <c r="DY646" s="10"/>
      <c r="DZ646" s="10"/>
      <c r="EA646" s="10"/>
      <c r="EB646" s="10"/>
      <c r="EC646" s="10"/>
      <c r="ED646" s="10"/>
      <c r="EE646" s="10"/>
      <c r="EF646" s="10"/>
      <c r="EG646" s="10"/>
      <c r="EH646" s="10"/>
      <c r="EI646" s="10"/>
      <c r="EJ646" s="10"/>
      <c r="EK646" s="10"/>
      <c r="EL646" s="10"/>
      <c r="EM646" s="10"/>
      <c r="EN646" s="10"/>
      <c r="EO646" s="10"/>
      <c r="EP646" s="10"/>
      <c r="EQ646" s="10"/>
      <c r="ER646" s="10"/>
      <c r="ES646" s="10"/>
      <c r="ET646" s="10"/>
      <c r="EU646" s="10"/>
      <c r="EV646" s="10"/>
      <c r="EW646" s="10"/>
      <c r="EX646" s="10"/>
      <c r="EY646" s="10"/>
      <c r="EZ646" s="10"/>
      <c r="FA646" s="10"/>
      <c r="FB646" s="10"/>
      <c r="FC646" s="10"/>
      <c r="FD646" s="10"/>
      <c r="FE646" s="10"/>
      <c r="FF646" s="10"/>
      <c r="FG646" s="10"/>
      <c r="FH646" s="10"/>
      <c r="FI646" s="10"/>
      <c r="FJ646" s="10"/>
      <c r="FK646" s="10"/>
      <c r="FL646" s="10"/>
      <c r="FM646" s="10"/>
      <c r="FN646" s="10"/>
      <c r="FO646" s="10"/>
      <c r="FP646" s="10"/>
      <c r="FQ646" s="10"/>
      <c r="FR646" s="10"/>
      <c r="FS646" s="10"/>
      <c r="FT646" s="10"/>
      <c r="FU646" s="10"/>
      <c r="FV646" s="10"/>
      <c r="FW646" s="10"/>
      <c r="FX646" s="10"/>
      <c r="FY646" s="10"/>
      <c r="FZ646" s="10"/>
      <c r="GA646" s="10"/>
      <c r="GB646" s="10"/>
      <c r="GC646" s="10"/>
      <c r="GD646" s="10"/>
      <c r="GE646" s="10"/>
      <c r="GF646" s="10"/>
      <c r="GG646" s="10"/>
      <c r="GH646" s="10"/>
      <c r="GI646" s="10"/>
      <c r="GJ646" s="10"/>
      <c r="GK646" s="10"/>
      <c r="GL646" s="10"/>
      <c r="GM646" s="10"/>
      <c r="GN646" s="10"/>
      <c r="GO646" s="10"/>
      <c r="GP646" s="10"/>
      <c r="GQ646" s="10"/>
      <c r="GR646" s="10"/>
      <c r="GS646" s="10"/>
      <c r="GT646" s="10"/>
      <c r="GU646" s="10"/>
      <c r="GV646" s="10"/>
      <c r="GW646" s="10"/>
      <c r="GX646" s="10"/>
      <c r="GY646" s="10"/>
      <c r="GZ646" s="10"/>
    </row>
    <row r="647" spans="1:208" s="6" customFormat="1" ht="32.25" customHeight="1">
      <c r="A647" s="11"/>
      <c r="B647" s="26"/>
      <c r="C647" s="11"/>
      <c r="D647" s="11"/>
      <c r="E647" s="11"/>
      <c r="F647" s="12"/>
      <c r="G647" s="11"/>
      <c r="H647" s="11"/>
      <c r="I647" s="11"/>
      <c r="J647" s="11"/>
      <c r="K647" s="11"/>
      <c r="L647" s="11"/>
      <c r="M647" s="11"/>
      <c r="N647" s="11"/>
      <c r="O647" s="11"/>
      <c r="P647" s="11"/>
      <c r="Q647" s="11"/>
      <c r="R647" s="11"/>
      <c r="S647" s="11"/>
      <c r="T647" s="11"/>
      <c r="U647" s="11"/>
      <c r="V647" s="11"/>
      <c r="W647" s="11"/>
      <c r="X647" s="11"/>
      <c r="Y647" s="11"/>
      <c r="Z647" s="11"/>
      <c r="AA647" s="11"/>
      <c r="AB647" s="11"/>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c r="DF647" s="10"/>
      <c r="DG647" s="10"/>
      <c r="DH647" s="10"/>
      <c r="DI647" s="10"/>
      <c r="DJ647" s="10"/>
      <c r="DK647" s="10"/>
      <c r="DL647" s="10"/>
      <c r="DM647" s="10"/>
      <c r="DN647" s="10"/>
      <c r="DO647" s="10"/>
      <c r="DP647" s="10"/>
      <c r="DQ647" s="10"/>
      <c r="DR647" s="10"/>
      <c r="DS647" s="10"/>
      <c r="DT647" s="10"/>
      <c r="DU647" s="10"/>
      <c r="DV647" s="10"/>
      <c r="DW647" s="10"/>
      <c r="DX647" s="10"/>
      <c r="DY647" s="10"/>
      <c r="DZ647" s="10"/>
      <c r="EA647" s="10"/>
      <c r="EB647" s="10"/>
      <c r="EC647" s="10"/>
      <c r="ED647" s="10"/>
      <c r="EE647" s="10"/>
      <c r="EF647" s="10"/>
      <c r="EG647" s="10"/>
      <c r="EH647" s="10"/>
      <c r="EI647" s="10"/>
      <c r="EJ647" s="10"/>
      <c r="EK647" s="10"/>
      <c r="EL647" s="10"/>
      <c r="EM647" s="10"/>
      <c r="EN647" s="10"/>
      <c r="EO647" s="10"/>
      <c r="EP647" s="10"/>
      <c r="EQ647" s="10"/>
      <c r="ER647" s="10"/>
      <c r="ES647" s="10"/>
      <c r="ET647" s="10"/>
      <c r="EU647" s="10"/>
      <c r="EV647" s="10"/>
      <c r="EW647" s="10"/>
      <c r="EX647" s="10"/>
      <c r="EY647" s="10"/>
      <c r="EZ647" s="10"/>
      <c r="FA647" s="10"/>
      <c r="FB647" s="10"/>
      <c r="FC647" s="10"/>
      <c r="FD647" s="10"/>
      <c r="FE647" s="10"/>
      <c r="FF647" s="10"/>
      <c r="FG647" s="10"/>
      <c r="FH647" s="10"/>
      <c r="FI647" s="10"/>
      <c r="FJ647" s="10"/>
      <c r="FK647" s="10"/>
      <c r="FL647" s="10"/>
      <c r="FM647" s="10"/>
      <c r="FN647" s="10"/>
      <c r="FO647" s="10"/>
      <c r="FP647" s="10"/>
      <c r="FQ647" s="10"/>
      <c r="FR647" s="10"/>
      <c r="FS647" s="10"/>
      <c r="FT647" s="10"/>
      <c r="FU647" s="10"/>
      <c r="FV647" s="10"/>
      <c r="FW647" s="10"/>
      <c r="FX647" s="10"/>
      <c r="FY647" s="10"/>
      <c r="FZ647" s="10"/>
      <c r="GA647" s="10"/>
      <c r="GB647" s="10"/>
      <c r="GC647" s="10"/>
      <c r="GD647" s="10"/>
      <c r="GE647" s="10"/>
      <c r="GF647" s="10"/>
      <c r="GG647" s="10"/>
      <c r="GH647" s="10"/>
      <c r="GI647" s="10"/>
      <c r="GJ647" s="10"/>
      <c r="GK647" s="10"/>
      <c r="GL647" s="10"/>
      <c r="GM647" s="10"/>
      <c r="GN647" s="10"/>
      <c r="GO647" s="10"/>
      <c r="GP647" s="10"/>
      <c r="GQ647" s="10"/>
      <c r="GR647" s="10"/>
      <c r="GS647" s="10"/>
      <c r="GT647" s="10"/>
      <c r="GU647" s="10"/>
      <c r="GV647" s="10"/>
      <c r="GW647" s="10"/>
      <c r="GX647" s="10"/>
      <c r="GY647" s="10"/>
      <c r="GZ647" s="10"/>
    </row>
    <row r="648" spans="1:208" s="6" customFormat="1" ht="32.25" customHeight="1">
      <c r="A648" s="11"/>
      <c r="B648" s="26"/>
      <c r="C648" s="11"/>
      <c r="D648" s="11"/>
      <c r="E648" s="11"/>
      <c r="F648" s="12"/>
      <c r="G648" s="11"/>
      <c r="H648" s="11"/>
      <c r="I648" s="11"/>
      <c r="J648" s="11"/>
      <c r="K648" s="11"/>
      <c r="L648" s="11"/>
      <c r="M648" s="11"/>
      <c r="N648" s="11"/>
      <c r="O648" s="11"/>
      <c r="P648" s="11"/>
      <c r="Q648" s="11"/>
      <c r="R648" s="11"/>
      <c r="S648" s="11"/>
      <c r="T648" s="11"/>
      <c r="U648" s="11"/>
      <c r="V648" s="11"/>
      <c r="W648" s="11"/>
      <c r="X648" s="11"/>
      <c r="Y648" s="11"/>
      <c r="Z648" s="11"/>
      <c r="AA648" s="11"/>
      <c r="AB648" s="11"/>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c r="DF648" s="10"/>
      <c r="DG648" s="10"/>
      <c r="DH648" s="10"/>
      <c r="DI648" s="10"/>
      <c r="DJ648" s="10"/>
      <c r="DK648" s="10"/>
      <c r="DL648" s="10"/>
      <c r="DM648" s="10"/>
      <c r="DN648" s="10"/>
      <c r="DO648" s="10"/>
      <c r="DP648" s="10"/>
      <c r="DQ648" s="10"/>
      <c r="DR648" s="10"/>
      <c r="DS648" s="10"/>
      <c r="DT648" s="10"/>
      <c r="DU648" s="10"/>
      <c r="DV648" s="10"/>
      <c r="DW648" s="10"/>
      <c r="DX648" s="10"/>
      <c r="DY648" s="10"/>
      <c r="DZ648" s="10"/>
      <c r="EA648" s="10"/>
      <c r="EB648" s="10"/>
      <c r="EC648" s="10"/>
      <c r="ED648" s="10"/>
      <c r="EE648" s="10"/>
      <c r="EF648" s="10"/>
      <c r="EG648" s="10"/>
      <c r="EH648" s="10"/>
      <c r="EI648" s="10"/>
      <c r="EJ648" s="10"/>
      <c r="EK648" s="10"/>
      <c r="EL648" s="10"/>
      <c r="EM648" s="10"/>
      <c r="EN648" s="10"/>
      <c r="EO648" s="10"/>
      <c r="EP648" s="10"/>
      <c r="EQ648" s="10"/>
      <c r="ER648" s="10"/>
      <c r="ES648" s="10"/>
      <c r="ET648" s="10"/>
      <c r="EU648" s="10"/>
      <c r="EV648" s="10"/>
      <c r="EW648" s="10"/>
      <c r="EX648" s="10"/>
      <c r="EY648" s="10"/>
      <c r="EZ648" s="10"/>
      <c r="FA648" s="10"/>
      <c r="FB648" s="10"/>
      <c r="FC648" s="10"/>
      <c r="FD648" s="10"/>
      <c r="FE648" s="10"/>
      <c r="FF648" s="10"/>
      <c r="FG648" s="10"/>
      <c r="FH648" s="10"/>
      <c r="FI648" s="10"/>
      <c r="FJ648" s="10"/>
      <c r="FK648" s="10"/>
      <c r="FL648" s="10"/>
      <c r="FM648" s="10"/>
      <c r="FN648" s="10"/>
      <c r="FO648" s="10"/>
      <c r="FP648" s="10"/>
      <c r="FQ648" s="10"/>
      <c r="FR648" s="10"/>
      <c r="FS648" s="10"/>
      <c r="FT648" s="10"/>
      <c r="FU648" s="10"/>
      <c r="FV648" s="10"/>
      <c r="FW648" s="10"/>
      <c r="FX648" s="10"/>
      <c r="FY648" s="10"/>
      <c r="FZ648" s="10"/>
      <c r="GA648" s="10"/>
      <c r="GB648" s="10"/>
      <c r="GC648" s="10"/>
      <c r="GD648" s="10"/>
      <c r="GE648" s="10"/>
      <c r="GF648" s="10"/>
      <c r="GG648" s="10"/>
      <c r="GH648" s="10"/>
      <c r="GI648" s="10"/>
      <c r="GJ648" s="10"/>
      <c r="GK648" s="10"/>
      <c r="GL648" s="10"/>
      <c r="GM648" s="10"/>
      <c r="GN648" s="10"/>
      <c r="GO648" s="10"/>
      <c r="GP648" s="10"/>
      <c r="GQ648" s="10"/>
      <c r="GR648" s="10"/>
      <c r="GS648" s="10"/>
      <c r="GT648" s="10"/>
      <c r="GU648" s="10"/>
      <c r="GV648" s="10"/>
      <c r="GW648" s="10"/>
      <c r="GX648" s="10"/>
      <c r="GY648" s="10"/>
      <c r="GZ648" s="10"/>
    </row>
    <row r="649" spans="1:208" s="6" customFormat="1" ht="32.25" customHeight="1">
      <c r="A649" s="11"/>
      <c r="B649" s="26"/>
      <c r="C649" s="11"/>
      <c r="D649" s="11"/>
      <c r="E649" s="11"/>
      <c r="F649" s="12"/>
      <c r="G649" s="11"/>
      <c r="H649" s="11"/>
      <c r="I649" s="11"/>
      <c r="J649" s="11"/>
      <c r="K649" s="11"/>
      <c r="L649" s="11"/>
      <c r="M649" s="11"/>
      <c r="N649" s="11"/>
      <c r="O649" s="11"/>
      <c r="P649" s="11"/>
      <c r="Q649" s="11"/>
      <c r="R649" s="11"/>
      <c r="S649" s="11"/>
      <c r="T649" s="11"/>
      <c r="U649" s="11"/>
      <c r="V649" s="11"/>
      <c r="W649" s="11"/>
      <c r="X649" s="11"/>
      <c r="Y649" s="11"/>
      <c r="Z649" s="11"/>
      <c r="AA649" s="11"/>
      <c r="AB649" s="11"/>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c r="DF649" s="10"/>
      <c r="DG649" s="10"/>
      <c r="DH649" s="10"/>
      <c r="DI649" s="10"/>
      <c r="DJ649" s="10"/>
      <c r="DK649" s="10"/>
      <c r="DL649" s="10"/>
      <c r="DM649" s="10"/>
      <c r="DN649" s="10"/>
      <c r="DO649" s="10"/>
      <c r="DP649" s="10"/>
      <c r="DQ649" s="10"/>
      <c r="DR649" s="10"/>
      <c r="DS649" s="10"/>
      <c r="DT649" s="10"/>
      <c r="DU649" s="10"/>
      <c r="DV649" s="10"/>
      <c r="DW649" s="10"/>
      <c r="DX649" s="10"/>
      <c r="DY649" s="10"/>
      <c r="DZ649" s="10"/>
      <c r="EA649" s="10"/>
      <c r="EB649" s="10"/>
      <c r="EC649" s="10"/>
      <c r="ED649" s="10"/>
      <c r="EE649" s="10"/>
      <c r="EF649" s="10"/>
      <c r="EG649" s="10"/>
      <c r="EH649" s="10"/>
      <c r="EI649" s="10"/>
      <c r="EJ649" s="10"/>
      <c r="EK649" s="10"/>
      <c r="EL649" s="10"/>
      <c r="EM649" s="10"/>
      <c r="EN649" s="10"/>
      <c r="EO649" s="10"/>
      <c r="EP649" s="10"/>
      <c r="EQ649" s="10"/>
      <c r="ER649" s="10"/>
      <c r="ES649" s="10"/>
      <c r="ET649" s="10"/>
      <c r="EU649" s="10"/>
      <c r="EV649" s="10"/>
      <c r="EW649" s="10"/>
      <c r="EX649" s="10"/>
      <c r="EY649" s="10"/>
      <c r="EZ649" s="10"/>
      <c r="FA649" s="10"/>
      <c r="FB649" s="10"/>
      <c r="FC649" s="10"/>
      <c r="FD649" s="10"/>
      <c r="FE649" s="10"/>
      <c r="FF649" s="10"/>
      <c r="FG649" s="10"/>
      <c r="FH649" s="10"/>
      <c r="FI649" s="10"/>
      <c r="FJ649" s="10"/>
      <c r="FK649" s="10"/>
      <c r="FL649" s="10"/>
      <c r="FM649" s="10"/>
      <c r="FN649" s="10"/>
      <c r="FO649" s="10"/>
      <c r="FP649" s="10"/>
      <c r="FQ649" s="10"/>
      <c r="FR649" s="10"/>
      <c r="FS649" s="10"/>
      <c r="FT649" s="10"/>
      <c r="FU649" s="10"/>
      <c r="FV649" s="10"/>
      <c r="FW649" s="10"/>
      <c r="FX649" s="10"/>
      <c r="FY649" s="10"/>
      <c r="FZ649" s="10"/>
      <c r="GA649" s="10"/>
      <c r="GB649" s="10"/>
      <c r="GC649" s="10"/>
      <c r="GD649" s="10"/>
      <c r="GE649" s="10"/>
      <c r="GF649" s="10"/>
      <c r="GG649" s="10"/>
      <c r="GH649" s="10"/>
      <c r="GI649" s="10"/>
      <c r="GJ649" s="10"/>
      <c r="GK649" s="10"/>
      <c r="GL649" s="10"/>
      <c r="GM649" s="10"/>
      <c r="GN649" s="10"/>
      <c r="GO649" s="10"/>
      <c r="GP649" s="10"/>
      <c r="GQ649" s="10"/>
      <c r="GR649" s="10"/>
      <c r="GS649" s="10"/>
      <c r="GT649" s="10"/>
      <c r="GU649" s="10"/>
      <c r="GV649" s="10"/>
      <c r="GW649" s="10"/>
      <c r="GX649" s="10"/>
      <c r="GY649" s="10"/>
      <c r="GZ649" s="10"/>
    </row>
    <row r="650" spans="1:208" s="6" customFormat="1" ht="32.25" customHeight="1">
      <c r="A650" s="11"/>
      <c r="B650" s="26"/>
      <c r="C650" s="11"/>
      <c r="D650" s="11"/>
      <c r="E650" s="11"/>
      <c r="F650" s="12"/>
      <c r="G650" s="11"/>
      <c r="H650" s="11"/>
      <c r="I650" s="11"/>
      <c r="J650" s="11"/>
      <c r="K650" s="11"/>
      <c r="L650" s="11"/>
      <c r="M650" s="11"/>
      <c r="N650" s="11"/>
      <c r="O650" s="11"/>
      <c r="P650" s="11"/>
      <c r="Q650" s="11"/>
      <c r="R650" s="11"/>
      <c r="S650" s="11"/>
      <c r="T650" s="11"/>
      <c r="U650" s="11"/>
      <c r="V650" s="11"/>
      <c r="W650" s="11"/>
      <c r="X650" s="11"/>
      <c r="Y650" s="11"/>
      <c r="Z650" s="11"/>
      <c r="AA650" s="11"/>
      <c r="AB650" s="11"/>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c r="CG650" s="10"/>
      <c r="CH650" s="10"/>
      <c r="CI650" s="10"/>
      <c r="CJ650" s="10"/>
      <c r="CK650" s="10"/>
      <c r="CL650" s="10"/>
      <c r="CM650" s="10"/>
      <c r="CN650" s="10"/>
      <c r="CO650" s="10"/>
      <c r="CP650" s="10"/>
      <c r="CQ650" s="10"/>
      <c r="CR650" s="10"/>
      <c r="CS650" s="10"/>
      <c r="CT650" s="10"/>
      <c r="CU650" s="10"/>
      <c r="CV650" s="10"/>
      <c r="CW650" s="10"/>
      <c r="CX650" s="10"/>
      <c r="CY650" s="10"/>
      <c r="CZ650" s="10"/>
      <c r="DA650" s="10"/>
      <c r="DB650" s="10"/>
      <c r="DC650" s="10"/>
      <c r="DD650" s="10"/>
      <c r="DE650" s="10"/>
      <c r="DF650" s="10"/>
      <c r="DG650" s="10"/>
      <c r="DH650" s="10"/>
      <c r="DI650" s="10"/>
      <c r="DJ650" s="10"/>
      <c r="DK650" s="10"/>
      <c r="DL650" s="10"/>
      <c r="DM650" s="10"/>
      <c r="DN650" s="10"/>
      <c r="DO650" s="10"/>
      <c r="DP650" s="10"/>
      <c r="DQ650" s="10"/>
      <c r="DR650" s="10"/>
      <c r="DS650" s="10"/>
      <c r="DT650" s="10"/>
      <c r="DU650" s="10"/>
      <c r="DV650" s="10"/>
      <c r="DW650" s="10"/>
      <c r="DX650" s="10"/>
      <c r="DY650" s="10"/>
      <c r="DZ650" s="10"/>
      <c r="EA650" s="10"/>
      <c r="EB650" s="10"/>
      <c r="EC650" s="10"/>
      <c r="ED650" s="10"/>
      <c r="EE650" s="10"/>
      <c r="EF650" s="10"/>
      <c r="EG650" s="10"/>
      <c r="EH650" s="10"/>
      <c r="EI650" s="10"/>
      <c r="EJ650" s="10"/>
      <c r="EK650" s="10"/>
      <c r="EL650" s="10"/>
      <c r="EM650" s="10"/>
      <c r="EN650" s="10"/>
      <c r="EO650" s="10"/>
      <c r="EP650" s="10"/>
      <c r="EQ650" s="10"/>
      <c r="ER650" s="10"/>
      <c r="ES650" s="10"/>
      <c r="ET650" s="10"/>
      <c r="EU650" s="10"/>
      <c r="EV650" s="10"/>
      <c r="EW650" s="10"/>
      <c r="EX650" s="10"/>
      <c r="EY650" s="10"/>
      <c r="EZ650" s="10"/>
      <c r="FA650" s="10"/>
      <c r="FB650" s="10"/>
      <c r="FC650" s="10"/>
      <c r="FD650" s="10"/>
      <c r="FE650" s="10"/>
      <c r="FF650" s="10"/>
      <c r="FG650" s="10"/>
      <c r="FH650" s="10"/>
      <c r="FI650" s="10"/>
      <c r="FJ650" s="10"/>
      <c r="FK650" s="10"/>
      <c r="FL650" s="10"/>
      <c r="FM650" s="10"/>
      <c r="FN650" s="10"/>
      <c r="FO650" s="10"/>
      <c r="FP650" s="10"/>
      <c r="FQ650" s="10"/>
      <c r="FR650" s="10"/>
      <c r="FS650" s="10"/>
      <c r="FT650" s="10"/>
      <c r="FU650" s="10"/>
      <c r="FV650" s="10"/>
      <c r="FW650" s="10"/>
      <c r="FX650" s="10"/>
      <c r="FY650" s="10"/>
      <c r="FZ650" s="10"/>
      <c r="GA650" s="10"/>
      <c r="GB650" s="10"/>
      <c r="GC650" s="10"/>
      <c r="GD650" s="10"/>
      <c r="GE650" s="10"/>
      <c r="GF650" s="10"/>
      <c r="GG650" s="10"/>
      <c r="GH650" s="10"/>
      <c r="GI650" s="10"/>
      <c r="GJ650" s="10"/>
      <c r="GK650" s="10"/>
      <c r="GL650" s="10"/>
      <c r="GM650" s="10"/>
      <c r="GN650" s="10"/>
      <c r="GO650" s="10"/>
      <c r="GP650" s="10"/>
      <c r="GQ650" s="10"/>
      <c r="GR650" s="10"/>
      <c r="GS650" s="10"/>
      <c r="GT650" s="10"/>
      <c r="GU650" s="10"/>
      <c r="GV650" s="10"/>
      <c r="GW650" s="10"/>
      <c r="GX650" s="10"/>
      <c r="GY650" s="10"/>
      <c r="GZ650" s="10"/>
    </row>
    <row r="651" spans="1:208" s="6" customFormat="1" ht="32.25" customHeight="1">
      <c r="A651" s="11"/>
      <c r="B651" s="26"/>
      <c r="C651" s="11"/>
      <c r="D651" s="11"/>
      <c r="E651" s="11"/>
      <c r="F651" s="12"/>
      <c r="G651" s="11"/>
      <c r="H651" s="11"/>
      <c r="I651" s="11"/>
      <c r="J651" s="11"/>
      <c r="K651" s="11"/>
      <c r="L651" s="11"/>
      <c r="M651" s="11"/>
      <c r="N651" s="11"/>
      <c r="O651" s="11"/>
      <c r="P651" s="11"/>
      <c r="Q651" s="11"/>
      <c r="R651" s="11"/>
      <c r="S651" s="11"/>
      <c r="T651" s="11"/>
      <c r="U651" s="11"/>
      <c r="V651" s="11"/>
      <c r="W651" s="11"/>
      <c r="X651" s="11"/>
      <c r="Y651" s="11"/>
      <c r="Z651" s="11"/>
      <c r="AA651" s="11"/>
      <c r="AB651" s="11"/>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c r="DF651" s="10"/>
      <c r="DG651" s="10"/>
      <c r="DH651" s="10"/>
      <c r="DI651" s="10"/>
      <c r="DJ651" s="10"/>
      <c r="DK651" s="10"/>
      <c r="DL651" s="10"/>
      <c r="DM651" s="10"/>
      <c r="DN651" s="10"/>
      <c r="DO651" s="10"/>
      <c r="DP651" s="10"/>
      <c r="DQ651" s="10"/>
      <c r="DR651" s="10"/>
      <c r="DS651" s="10"/>
      <c r="DT651" s="10"/>
      <c r="DU651" s="10"/>
      <c r="DV651" s="10"/>
      <c r="DW651" s="10"/>
      <c r="DX651" s="10"/>
      <c r="DY651" s="10"/>
      <c r="DZ651" s="10"/>
      <c r="EA651" s="10"/>
      <c r="EB651" s="10"/>
      <c r="EC651" s="10"/>
      <c r="ED651" s="10"/>
      <c r="EE651" s="10"/>
      <c r="EF651" s="10"/>
      <c r="EG651" s="10"/>
      <c r="EH651" s="10"/>
      <c r="EI651" s="10"/>
      <c r="EJ651" s="10"/>
      <c r="EK651" s="10"/>
      <c r="EL651" s="10"/>
      <c r="EM651" s="10"/>
      <c r="EN651" s="10"/>
      <c r="EO651" s="10"/>
      <c r="EP651" s="10"/>
      <c r="EQ651" s="10"/>
      <c r="ER651" s="10"/>
      <c r="ES651" s="10"/>
      <c r="ET651" s="10"/>
      <c r="EU651" s="10"/>
      <c r="EV651" s="10"/>
      <c r="EW651" s="10"/>
      <c r="EX651" s="10"/>
      <c r="EY651" s="10"/>
      <c r="EZ651" s="10"/>
      <c r="FA651" s="10"/>
      <c r="FB651" s="10"/>
      <c r="FC651" s="10"/>
      <c r="FD651" s="10"/>
      <c r="FE651" s="10"/>
      <c r="FF651" s="10"/>
      <c r="FG651" s="10"/>
      <c r="FH651" s="10"/>
      <c r="FI651" s="10"/>
      <c r="FJ651" s="10"/>
      <c r="FK651" s="10"/>
      <c r="FL651" s="10"/>
      <c r="FM651" s="10"/>
      <c r="FN651" s="10"/>
      <c r="FO651" s="10"/>
      <c r="FP651" s="10"/>
      <c r="FQ651" s="10"/>
      <c r="FR651" s="10"/>
      <c r="FS651" s="10"/>
      <c r="FT651" s="10"/>
      <c r="FU651" s="10"/>
      <c r="FV651" s="10"/>
      <c r="FW651" s="10"/>
      <c r="FX651" s="10"/>
      <c r="FY651" s="10"/>
      <c r="FZ651" s="10"/>
      <c r="GA651" s="10"/>
      <c r="GB651" s="10"/>
      <c r="GC651" s="10"/>
      <c r="GD651" s="10"/>
      <c r="GE651" s="10"/>
      <c r="GF651" s="10"/>
      <c r="GG651" s="10"/>
      <c r="GH651" s="10"/>
      <c r="GI651" s="10"/>
      <c r="GJ651" s="10"/>
      <c r="GK651" s="10"/>
      <c r="GL651" s="10"/>
      <c r="GM651" s="10"/>
      <c r="GN651" s="10"/>
      <c r="GO651" s="10"/>
      <c r="GP651" s="10"/>
      <c r="GQ651" s="10"/>
      <c r="GR651" s="10"/>
      <c r="GS651" s="10"/>
      <c r="GT651" s="10"/>
      <c r="GU651" s="10"/>
      <c r="GV651" s="10"/>
      <c r="GW651" s="10"/>
      <c r="GX651" s="10"/>
      <c r="GY651" s="10"/>
      <c r="GZ651" s="10"/>
    </row>
    <row r="652" spans="1:208" s="6" customFormat="1" ht="32.25" customHeight="1">
      <c r="A652" s="11"/>
      <c r="B652" s="26"/>
      <c r="C652" s="11"/>
      <c r="D652" s="11"/>
      <c r="E652" s="11"/>
      <c r="F652" s="12"/>
      <c r="G652" s="11"/>
      <c r="H652" s="11"/>
      <c r="I652" s="11"/>
      <c r="J652" s="11"/>
      <c r="K652" s="11"/>
      <c r="L652" s="11"/>
      <c r="M652" s="11"/>
      <c r="N652" s="11"/>
      <c r="O652" s="11"/>
      <c r="P652" s="11"/>
      <c r="Q652" s="11"/>
      <c r="R652" s="11"/>
      <c r="S652" s="11"/>
      <c r="T652" s="11"/>
      <c r="U652" s="11"/>
      <c r="V652" s="11"/>
      <c r="W652" s="11"/>
      <c r="X652" s="11"/>
      <c r="Y652" s="11"/>
      <c r="Z652" s="11"/>
      <c r="AA652" s="11"/>
      <c r="AB652" s="11"/>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c r="DF652" s="10"/>
      <c r="DG652" s="10"/>
      <c r="DH652" s="10"/>
      <c r="DI652" s="10"/>
      <c r="DJ652" s="10"/>
      <c r="DK652" s="10"/>
      <c r="DL652" s="10"/>
      <c r="DM652" s="10"/>
      <c r="DN652" s="10"/>
      <c r="DO652" s="10"/>
      <c r="DP652" s="10"/>
      <c r="DQ652" s="10"/>
      <c r="DR652" s="10"/>
      <c r="DS652" s="10"/>
      <c r="DT652" s="10"/>
      <c r="DU652" s="10"/>
      <c r="DV652" s="10"/>
      <c r="DW652" s="10"/>
      <c r="DX652" s="10"/>
      <c r="DY652" s="10"/>
      <c r="DZ652" s="10"/>
      <c r="EA652" s="10"/>
      <c r="EB652" s="10"/>
      <c r="EC652" s="10"/>
      <c r="ED652" s="10"/>
      <c r="EE652" s="10"/>
      <c r="EF652" s="10"/>
      <c r="EG652" s="10"/>
      <c r="EH652" s="10"/>
      <c r="EI652" s="10"/>
      <c r="EJ652" s="10"/>
      <c r="EK652" s="10"/>
      <c r="EL652" s="10"/>
      <c r="EM652" s="10"/>
      <c r="EN652" s="10"/>
      <c r="EO652" s="10"/>
      <c r="EP652" s="10"/>
      <c r="EQ652" s="10"/>
      <c r="ER652" s="10"/>
      <c r="ES652" s="10"/>
      <c r="ET652" s="10"/>
      <c r="EU652" s="10"/>
      <c r="EV652" s="10"/>
      <c r="EW652" s="10"/>
      <c r="EX652" s="10"/>
      <c r="EY652" s="10"/>
      <c r="EZ652" s="10"/>
      <c r="FA652" s="10"/>
      <c r="FB652" s="10"/>
      <c r="FC652" s="10"/>
      <c r="FD652" s="10"/>
      <c r="FE652" s="10"/>
      <c r="FF652" s="10"/>
      <c r="FG652" s="10"/>
      <c r="FH652" s="10"/>
      <c r="FI652" s="10"/>
      <c r="FJ652" s="10"/>
      <c r="FK652" s="10"/>
      <c r="FL652" s="10"/>
      <c r="FM652" s="10"/>
      <c r="FN652" s="10"/>
      <c r="FO652" s="10"/>
      <c r="FP652" s="10"/>
      <c r="FQ652" s="10"/>
      <c r="FR652" s="10"/>
      <c r="FS652" s="10"/>
      <c r="FT652" s="10"/>
      <c r="FU652" s="10"/>
      <c r="FV652" s="10"/>
      <c r="FW652" s="10"/>
      <c r="FX652" s="10"/>
      <c r="FY652" s="10"/>
      <c r="FZ652" s="10"/>
      <c r="GA652" s="10"/>
      <c r="GB652" s="10"/>
      <c r="GC652" s="10"/>
      <c r="GD652" s="10"/>
      <c r="GE652" s="10"/>
      <c r="GF652" s="10"/>
      <c r="GG652" s="10"/>
      <c r="GH652" s="10"/>
      <c r="GI652" s="10"/>
      <c r="GJ652" s="10"/>
      <c r="GK652" s="10"/>
      <c r="GL652" s="10"/>
      <c r="GM652" s="10"/>
      <c r="GN652" s="10"/>
      <c r="GO652" s="10"/>
      <c r="GP652" s="10"/>
      <c r="GQ652" s="10"/>
      <c r="GR652" s="10"/>
      <c r="GS652" s="10"/>
      <c r="GT652" s="10"/>
      <c r="GU652" s="10"/>
      <c r="GV652" s="10"/>
      <c r="GW652" s="10"/>
      <c r="GX652" s="10"/>
      <c r="GY652" s="10"/>
      <c r="GZ652" s="10"/>
    </row>
    <row r="653" spans="1:208" s="6" customFormat="1" ht="32.25" customHeight="1">
      <c r="A653" s="11"/>
      <c r="B653" s="26"/>
      <c r="C653" s="11"/>
      <c r="D653" s="11"/>
      <c r="E653" s="11"/>
      <c r="F653" s="12"/>
      <c r="G653" s="11"/>
      <c r="H653" s="11"/>
      <c r="I653" s="11"/>
      <c r="J653" s="11"/>
      <c r="K653" s="11"/>
      <c r="L653" s="11"/>
      <c r="M653" s="11"/>
      <c r="N653" s="11"/>
      <c r="O653" s="11"/>
      <c r="P653" s="11"/>
      <c r="Q653" s="11"/>
      <c r="R653" s="11"/>
      <c r="S653" s="11"/>
      <c r="T653" s="11"/>
      <c r="U653" s="11"/>
      <c r="V653" s="11"/>
      <c r="W653" s="11"/>
      <c r="X653" s="11"/>
      <c r="Y653" s="11"/>
      <c r="Z653" s="11"/>
      <c r="AA653" s="11"/>
      <c r="AB653" s="11"/>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c r="DF653" s="10"/>
      <c r="DG653" s="10"/>
      <c r="DH653" s="10"/>
      <c r="DI653" s="10"/>
      <c r="DJ653" s="10"/>
      <c r="DK653" s="10"/>
      <c r="DL653" s="10"/>
      <c r="DM653" s="10"/>
      <c r="DN653" s="10"/>
      <c r="DO653" s="10"/>
      <c r="DP653" s="10"/>
      <c r="DQ653" s="10"/>
      <c r="DR653" s="10"/>
      <c r="DS653" s="10"/>
      <c r="DT653" s="10"/>
      <c r="DU653" s="10"/>
      <c r="DV653" s="10"/>
      <c r="DW653" s="10"/>
      <c r="DX653" s="10"/>
      <c r="DY653" s="10"/>
      <c r="DZ653" s="10"/>
      <c r="EA653" s="10"/>
      <c r="EB653" s="10"/>
      <c r="EC653" s="10"/>
      <c r="ED653" s="10"/>
      <c r="EE653" s="10"/>
      <c r="EF653" s="10"/>
      <c r="EG653" s="10"/>
      <c r="EH653" s="10"/>
      <c r="EI653" s="10"/>
      <c r="EJ653" s="10"/>
      <c r="EK653" s="10"/>
      <c r="EL653" s="10"/>
      <c r="EM653" s="10"/>
      <c r="EN653" s="10"/>
      <c r="EO653" s="10"/>
      <c r="EP653" s="10"/>
      <c r="EQ653" s="10"/>
      <c r="ER653" s="10"/>
      <c r="ES653" s="10"/>
      <c r="ET653" s="10"/>
      <c r="EU653" s="10"/>
      <c r="EV653" s="10"/>
      <c r="EW653" s="10"/>
      <c r="EX653" s="10"/>
      <c r="EY653" s="10"/>
      <c r="EZ653" s="10"/>
      <c r="FA653" s="10"/>
      <c r="FB653" s="10"/>
      <c r="FC653" s="10"/>
      <c r="FD653" s="10"/>
      <c r="FE653" s="10"/>
      <c r="FF653" s="10"/>
      <c r="FG653" s="10"/>
      <c r="FH653" s="10"/>
      <c r="FI653" s="10"/>
      <c r="FJ653" s="10"/>
      <c r="FK653" s="10"/>
      <c r="FL653" s="10"/>
      <c r="FM653" s="10"/>
      <c r="FN653" s="10"/>
      <c r="FO653" s="10"/>
      <c r="FP653" s="10"/>
      <c r="FQ653" s="10"/>
      <c r="FR653" s="10"/>
      <c r="FS653" s="10"/>
      <c r="FT653" s="10"/>
      <c r="FU653" s="10"/>
      <c r="FV653" s="10"/>
      <c r="FW653" s="10"/>
      <c r="FX653" s="10"/>
      <c r="FY653" s="10"/>
      <c r="FZ653" s="10"/>
      <c r="GA653" s="10"/>
      <c r="GB653" s="10"/>
      <c r="GC653" s="10"/>
      <c r="GD653" s="10"/>
      <c r="GE653" s="10"/>
      <c r="GF653" s="10"/>
      <c r="GG653" s="10"/>
      <c r="GH653" s="10"/>
      <c r="GI653" s="10"/>
      <c r="GJ653" s="10"/>
      <c r="GK653" s="10"/>
      <c r="GL653" s="10"/>
      <c r="GM653" s="10"/>
      <c r="GN653" s="10"/>
      <c r="GO653" s="10"/>
      <c r="GP653" s="10"/>
      <c r="GQ653" s="10"/>
      <c r="GR653" s="10"/>
      <c r="GS653" s="10"/>
      <c r="GT653" s="10"/>
      <c r="GU653" s="10"/>
      <c r="GV653" s="10"/>
      <c r="GW653" s="10"/>
      <c r="GX653" s="10"/>
      <c r="GY653" s="10"/>
      <c r="GZ653" s="10"/>
    </row>
    <row r="654" spans="1:208" s="6" customFormat="1" ht="32.25" customHeight="1">
      <c r="A654" s="11"/>
      <c r="B654" s="26"/>
      <c r="C654" s="11"/>
      <c r="D654" s="11"/>
      <c r="E654" s="11"/>
      <c r="F654" s="12"/>
      <c r="G654" s="11"/>
      <c r="H654" s="11"/>
      <c r="I654" s="11"/>
      <c r="J654" s="11"/>
      <c r="K654" s="11"/>
      <c r="L654" s="11"/>
      <c r="M654" s="11"/>
      <c r="N654" s="11"/>
      <c r="O654" s="11"/>
      <c r="P654" s="11"/>
      <c r="Q654" s="11"/>
      <c r="R654" s="11"/>
      <c r="S654" s="11"/>
      <c r="T654" s="11"/>
      <c r="U654" s="11"/>
      <c r="V654" s="11"/>
      <c r="W654" s="11"/>
      <c r="X654" s="11"/>
      <c r="Y654" s="11"/>
      <c r="Z654" s="11"/>
      <c r="AA654" s="11"/>
      <c r="AB654" s="11"/>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c r="DF654" s="10"/>
      <c r="DG654" s="10"/>
      <c r="DH654" s="10"/>
      <c r="DI654" s="10"/>
      <c r="DJ654" s="10"/>
      <c r="DK654" s="10"/>
      <c r="DL654" s="10"/>
      <c r="DM654" s="10"/>
      <c r="DN654" s="10"/>
      <c r="DO654" s="10"/>
      <c r="DP654" s="10"/>
      <c r="DQ654" s="10"/>
      <c r="DR654" s="10"/>
      <c r="DS654" s="10"/>
      <c r="DT654" s="10"/>
      <c r="DU654" s="10"/>
      <c r="DV654" s="10"/>
      <c r="DW654" s="10"/>
      <c r="DX654" s="10"/>
      <c r="DY654" s="10"/>
      <c r="DZ654" s="10"/>
      <c r="EA654" s="10"/>
      <c r="EB654" s="10"/>
      <c r="EC654" s="10"/>
      <c r="ED654" s="10"/>
      <c r="EE654" s="10"/>
      <c r="EF654" s="10"/>
      <c r="EG654" s="10"/>
      <c r="EH654" s="10"/>
      <c r="EI654" s="10"/>
      <c r="EJ654" s="10"/>
      <c r="EK654" s="10"/>
      <c r="EL654" s="10"/>
      <c r="EM654" s="10"/>
      <c r="EN654" s="10"/>
      <c r="EO654" s="10"/>
      <c r="EP654" s="10"/>
      <c r="EQ654" s="10"/>
      <c r="ER654" s="10"/>
      <c r="ES654" s="10"/>
      <c r="ET654" s="10"/>
      <c r="EU654" s="10"/>
      <c r="EV654" s="10"/>
      <c r="EW654" s="10"/>
      <c r="EX654" s="10"/>
      <c r="EY654" s="10"/>
      <c r="EZ654" s="10"/>
      <c r="FA654" s="10"/>
      <c r="FB654" s="10"/>
      <c r="FC654" s="10"/>
      <c r="FD654" s="10"/>
      <c r="FE654" s="10"/>
      <c r="FF654" s="10"/>
      <c r="FG654" s="10"/>
      <c r="FH654" s="10"/>
      <c r="FI654" s="10"/>
      <c r="FJ654" s="10"/>
      <c r="FK654" s="10"/>
      <c r="FL654" s="10"/>
      <c r="FM654" s="10"/>
      <c r="FN654" s="10"/>
      <c r="FO654" s="10"/>
      <c r="FP654" s="10"/>
      <c r="FQ654" s="10"/>
      <c r="FR654" s="10"/>
      <c r="FS654" s="10"/>
      <c r="FT654" s="10"/>
      <c r="FU654" s="10"/>
      <c r="FV654" s="10"/>
      <c r="FW654" s="10"/>
      <c r="FX654" s="10"/>
      <c r="FY654" s="10"/>
      <c r="FZ654" s="10"/>
      <c r="GA654" s="10"/>
      <c r="GB654" s="10"/>
      <c r="GC654" s="10"/>
      <c r="GD654" s="10"/>
      <c r="GE654" s="10"/>
      <c r="GF654" s="10"/>
      <c r="GG654" s="10"/>
      <c r="GH654" s="10"/>
      <c r="GI654" s="10"/>
      <c r="GJ654" s="10"/>
      <c r="GK654" s="10"/>
      <c r="GL654" s="10"/>
      <c r="GM654" s="10"/>
      <c r="GN654" s="10"/>
      <c r="GO654" s="10"/>
      <c r="GP654" s="10"/>
      <c r="GQ654" s="10"/>
      <c r="GR654" s="10"/>
      <c r="GS654" s="10"/>
      <c r="GT654" s="10"/>
      <c r="GU654" s="10"/>
      <c r="GV654" s="10"/>
      <c r="GW654" s="10"/>
      <c r="GX654" s="10"/>
      <c r="GY654" s="10"/>
      <c r="GZ654" s="10"/>
    </row>
    <row r="655" spans="1:208" s="6" customFormat="1" ht="32.25" customHeight="1">
      <c r="A655" s="11"/>
      <c r="B655" s="26"/>
      <c r="C655" s="11"/>
      <c r="D655" s="11"/>
      <c r="E655" s="11"/>
      <c r="F655" s="12"/>
      <c r="G655" s="11"/>
      <c r="H655" s="11"/>
      <c r="I655" s="11"/>
      <c r="J655" s="11"/>
      <c r="K655" s="11"/>
      <c r="L655" s="11"/>
      <c r="M655" s="11"/>
      <c r="N655" s="11"/>
      <c r="O655" s="11"/>
      <c r="P655" s="11"/>
      <c r="Q655" s="11"/>
      <c r="R655" s="11"/>
      <c r="S655" s="11"/>
      <c r="T655" s="11"/>
      <c r="U655" s="11"/>
      <c r="V655" s="11"/>
      <c r="W655" s="11"/>
      <c r="X655" s="11"/>
      <c r="Y655" s="11"/>
      <c r="Z655" s="11"/>
      <c r="AA655" s="11"/>
      <c r="AB655" s="11"/>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c r="DF655" s="10"/>
      <c r="DG655" s="10"/>
      <c r="DH655" s="10"/>
      <c r="DI655" s="10"/>
      <c r="DJ655" s="10"/>
      <c r="DK655" s="10"/>
      <c r="DL655" s="10"/>
      <c r="DM655" s="10"/>
      <c r="DN655" s="10"/>
      <c r="DO655" s="10"/>
      <c r="DP655" s="10"/>
      <c r="DQ655" s="10"/>
      <c r="DR655" s="10"/>
      <c r="DS655" s="10"/>
      <c r="DT655" s="10"/>
      <c r="DU655" s="10"/>
      <c r="DV655" s="10"/>
      <c r="DW655" s="10"/>
      <c r="DX655" s="10"/>
      <c r="DY655" s="10"/>
      <c r="DZ655" s="10"/>
      <c r="EA655" s="10"/>
      <c r="EB655" s="10"/>
      <c r="EC655" s="10"/>
      <c r="ED655" s="10"/>
      <c r="EE655" s="10"/>
      <c r="EF655" s="10"/>
      <c r="EG655" s="10"/>
      <c r="EH655" s="10"/>
      <c r="EI655" s="10"/>
      <c r="EJ655" s="10"/>
      <c r="EK655" s="10"/>
      <c r="EL655" s="10"/>
      <c r="EM655" s="10"/>
      <c r="EN655" s="10"/>
      <c r="EO655" s="10"/>
      <c r="EP655" s="10"/>
      <c r="EQ655" s="10"/>
      <c r="ER655" s="10"/>
      <c r="ES655" s="10"/>
      <c r="ET655" s="10"/>
      <c r="EU655" s="10"/>
      <c r="EV655" s="10"/>
      <c r="EW655" s="10"/>
      <c r="EX655" s="10"/>
      <c r="EY655" s="10"/>
      <c r="EZ655" s="10"/>
      <c r="FA655" s="10"/>
      <c r="FB655" s="10"/>
      <c r="FC655" s="10"/>
      <c r="FD655" s="10"/>
      <c r="FE655" s="10"/>
      <c r="FF655" s="10"/>
      <c r="FG655" s="10"/>
      <c r="FH655" s="10"/>
      <c r="FI655" s="10"/>
      <c r="FJ655" s="10"/>
      <c r="FK655" s="10"/>
      <c r="FL655" s="10"/>
      <c r="FM655" s="10"/>
      <c r="FN655" s="10"/>
      <c r="FO655" s="10"/>
      <c r="FP655" s="10"/>
      <c r="FQ655" s="10"/>
      <c r="FR655" s="10"/>
      <c r="FS655" s="10"/>
      <c r="FT655" s="10"/>
      <c r="FU655" s="10"/>
      <c r="FV655" s="10"/>
      <c r="FW655" s="10"/>
      <c r="FX655" s="10"/>
      <c r="FY655" s="10"/>
      <c r="FZ655" s="10"/>
      <c r="GA655" s="10"/>
      <c r="GB655" s="10"/>
      <c r="GC655" s="10"/>
      <c r="GD655" s="10"/>
      <c r="GE655" s="10"/>
      <c r="GF655" s="10"/>
      <c r="GG655" s="10"/>
      <c r="GH655" s="10"/>
      <c r="GI655" s="10"/>
      <c r="GJ655" s="10"/>
      <c r="GK655" s="10"/>
      <c r="GL655" s="10"/>
      <c r="GM655" s="10"/>
      <c r="GN655" s="10"/>
      <c r="GO655" s="10"/>
      <c r="GP655" s="10"/>
      <c r="GQ655" s="10"/>
      <c r="GR655" s="10"/>
      <c r="GS655" s="10"/>
      <c r="GT655" s="10"/>
      <c r="GU655" s="10"/>
      <c r="GV655" s="10"/>
      <c r="GW655" s="10"/>
      <c r="GX655" s="10"/>
      <c r="GY655" s="10"/>
      <c r="GZ655" s="10"/>
    </row>
    <row r="656" spans="1:208" s="6" customFormat="1" ht="32.25" customHeight="1">
      <c r="A656" s="11"/>
      <c r="B656" s="26"/>
      <c r="C656" s="11"/>
      <c r="D656" s="11"/>
      <c r="E656" s="11"/>
      <c r="F656" s="12"/>
      <c r="G656" s="11"/>
      <c r="H656" s="11"/>
      <c r="I656" s="11"/>
      <c r="J656" s="11"/>
      <c r="K656" s="11"/>
      <c r="L656" s="11"/>
      <c r="M656" s="11"/>
      <c r="N656" s="11"/>
      <c r="O656" s="11"/>
      <c r="P656" s="11"/>
      <c r="Q656" s="11"/>
      <c r="R656" s="11"/>
      <c r="S656" s="11"/>
      <c r="T656" s="11"/>
      <c r="U656" s="11"/>
      <c r="V656" s="11"/>
      <c r="W656" s="11"/>
      <c r="X656" s="11"/>
      <c r="Y656" s="11"/>
      <c r="Z656" s="11"/>
      <c r="AA656" s="11"/>
      <c r="AB656" s="11"/>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c r="DF656" s="10"/>
      <c r="DG656" s="10"/>
      <c r="DH656" s="10"/>
      <c r="DI656" s="10"/>
      <c r="DJ656" s="10"/>
      <c r="DK656" s="10"/>
      <c r="DL656" s="10"/>
      <c r="DM656" s="10"/>
      <c r="DN656" s="10"/>
      <c r="DO656" s="10"/>
      <c r="DP656" s="10"/>
      <c r="DQ656" s="10"/>
      <c r="DR656" s="10"/>
      <c r="DS656" s="10"/>
      <c r="DT656" s="10"/>
      <c r="DU656" s="10"/>
      <c r="DV656" s="10"/>
      <c r="DW656" s="10"/>
      <c r="DX656" s="10"/>
      <c r="DY656" s="10"/>
      <c r="DZ656" s="10"/>
      <c r="EA656" s="10"/>
      <c r="EB656" s="10"/>
      <c r="EC656" s="10"/>
      <c r="ED656" s="10"/>
      <c r="EE656" s="10"/>
      <c r="EF656" s="10"/>
      <c r="EG656" s="10"/>
      <c r="EH656" s="10"/>
      <c r="EI656" s="10"/>
      <c r="EJ656" s="10"/>
      <c r="EK656" s="10"/>
      <c r="EL656" s="10"/>
      <c r="EM656" s="10"/>
      <c r="EN656" s="10"/>
      <c r="EO656" s="10"/>
      <c r="EP656" s="10"/>
      <c r="EQ656" s="10"/>
      <c r="ER656" s="10"/>
      <c r="ES656" s="10"/>
      <c r="ET656" s="10"/>
      <c r="EU656" s="10"/>
      <c r="EV656" s="10"/>
      <c r="EW656" s="10"/>
      <c r="EX656" s="10"/>
      <c r="EY656" s="10"/>
      <c r="EZ656" s="10"/>
      <c r="FA656" s="10"/>
      <c r="FB656" s="10"/>
      <c r="FC656" s="10"/>
      <c r="FD656" s="10"/>
      <c r="FE656" s="10"/>
      <c r="FF656" s="10"/>
      <c r="FG656" s="10"/>
      <c r="FH656" s="10"/>
      <c r="FI656" s="10"/>
      <c r="FJ656" s="10"/>
      <c r="FK656" s="10"/>
      <c r="FL656" s="10"/>
      <c r="FM656" s="10"/>
      <c r="FN656" s="10"/>
      <c r="FO656" s="10"/>
      <c r="FP656" s="10"/>
      <c r="FQ656" s="10"/>
      <c r="FR656" s="10"/>
      <c r="FS656" s="10"/>
      <c r="FT656" s="10"/>
      <c r="FU656" s="10"/>
      <c r="FV656" s="10"/>
      <c r="FW656" s="10"/>
      <c r="FX656" s="10"/>
      <c r="FY656" s="10"/>
      <c r="FZ656" s="10"/>
      <c r="GA656" s="10"/>
      <c r="GB656" s="10"/>
      <c r="GC656" s="10"/>
      <c r="GD656" s="10"/>
      <c r="GE656" s="10"/>
      <c r="GF656" s="10"/>
      <c r="GG656" s="10"/>
      <c r="GH656" s="10"/>
      <c r="GI656" s="10"/>
      <c r="GJ656" s="10"/>
      <c r="GK656" s="10"/>
      <c r="GL656" s="10"/>
      <c r="GM656" s="10"/>
      <c r="GN656" s="10"/>
      <c r="GO656" s="10"/>
      <c r="GP656" s="10"/>
      <c r="GQ656" s="10"/>
      <c r="GR656" s="10"/>
      <c r="GS656" s="10"/>
      <c r="GT656" s="10"/>
      <c r="GU656" s="10"/>
      <c r="GV656" s="10"/>
      <c r="GW656" s="10"/>
      <c r="GX656" s="10"/>
      <c r="GY656" s="10"/>
      <c r="GZ656" s="10"/>
    </row>
    <row r="657" spans="1:208" s="6" customFormat="1" ht="32.25" customHeight="1">
      <c r="A657" s="11"/>
      <c r="B657" s="26"/>
      <c r="C657" s="11"/>
      <c r="D657" s="11"/>
      <c r="E657" s="11"/>
      <c r="F657" s="12"/>
      <c r="G657" s="11"/>
      <c r="H657" s="11"/>
      <c r="I657" s="11"/>
      <c r="J657" s="11"/>
      <c r="K657" s="11"/>
      <c r="L657" s="11"/>
      <c r="M657" s="11"/>
      <c r="N657" s="11"/>
      <c r="O657" s="11"/>
      <c r="P657" s="11"/>
      <c r="Q657" s="11"/>
      <c r="R657" s="11"/>
      <c r="S657" s="11"/>
      <c r="T657" s="11"/>
      <c r="U657" s="11"/>
      <c r="V657" s="11"/>
      <c r="W657" s="11"/>
      <c r="X657" s="11"/>
      <c r="Y657" s="11"/>
      <c r="Z657" s="11"/>
      <c r="AA657" s="11"/>
      <c r="AB657" s="11"/>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c r="DF657" s="10"/>
      <c r="DG657" s="10"/>
      <c r="DH657" s="10"/>
      <c r="DI657" s="10"/>
      <c r="DJ657" s="10"/>
      <c r="DK657" s="10"/>
      <c r="DL657" s="10"/>
      <c r="DM657" s="10"/>
      <c r="DN657" s="10"/>
      <c r="DO657" s="10"/>
      <c r="DP657" s="10"/>
      <c r="DQ657" s="10"/>
      <c r="DR657" s="10"/>
      <c r="DS657" s="10"/>
      <c r="DT657" s="10"/>
      <c r="DU657" s="10"/>
      <c r="DV657" s="10"/>
      <c r="DW657" s="10"/>
      <c r="DX657" s="10"/>
      <c r="DY657" s="10"/>
      <c r="DZ657" s="10"/>
      <c r="EA657" s="10"/>
      <c r="EB657" s="10"/>
      <c r="EC657" s="10"/>
      <c r="ED657" s="10"/>
      <c r="EE657" s="10"/>
      <c r="EF657" s="10"/>
      <c r="EG657" s="10"/>
      <c r="EH657" s="10"/>
      <c r="EI657" s="10"/>
      <c r="EJ657" s="10"/>
      <c r="EK657" s="10"/>
      <c r="EL657" s="10"/>
      <c r="EM657" s="10"/>
      <c r="EN657" s="10"/>
      <c r="EO657" s="10"/>
      <c r="EP657" s="10"/>
      <c r="EQ657" s="10"/>
      <c r="ER657" s="10"/>
      <c r="ES657" s="10"/>
      <c r="ET657" s="10"/>
      <c r="EU657" s="10"/>
      <c r="EV657" s="10"/>
      <c r="EW657" s="10"/>
      <c r="EX657" s="10"/>
      <c r="EY657" s="10"/>
      <c r="EZ657" s="10"/>
      <c r="FA657" s="10"/>
      <c r="FB657" s="10"/>
      <c r="FC657" s="10"/>
      <c r="FD657" s="10"/>
      <c r="FE657" s="10"/>
      <c r="FF657" s="10"/>
      <c r="FG657" s="10"/>
      <c r="FH657" s="10"/>
      <c r="FI657" s="10"/>
      <c r="FJ657" s="10"/>
      <c r="FK657" s="10"/>
      <c r="FL657" s="10"/>
      <c r="FM657" s="10"/>
      <c r="FN657" s="10"/>
      <c r="FO657" s="10"/>
      <c r="FP657" s="10"/>
      <c r="FQ657" s="10"/>
      <c r="FR657" s="10"/>
      <c r="FS657" s="10"/>
      <c r="FT657" s="10"/>
      <c r="FU657" s="10"/>
      <c r="FV657" s="10"/>
      <c r="FW657" s="10"/>
      <c r="FX657" s="10"/>
      <c r="FY657" s="10"/>
      <c r="FZ657" s="10"/>
      <c r="GA657" s="10"/>
      <c r="GB657" s="10"/>
      <c r="GC657" s="10"/>
      <c r="GD657" s="10"/>
      <c r="GE657" s="10"/>
      <c r="GF657" s="10"/>
      <c r="GG657" s="10"/>
      <c r="GH657" s="10"/>
      <c r="GI657" s="10"/>
      <c r="GJ657" s="10"/>
      <c r="GK657" s="10"/>
      <c r="GL657" s="10"/>
      <c r="GM657" s="10"/>
      <c r="GN657" s="10"/>
      <c r="GO657" s="10"/>
      <c r="GP657" s="10"/>
      <c r="GQ657" s="10"/>
      <c r="GR657" s="10"/>
      <c r="GS657" s="10"/>
      <c r="GT657" s="10"/>
      <c r="GU657" s="10"/>
      <c r="GV657" s="10"/>
      <c r="GW657" s="10"/>
      <c r="GX657" s="10"/>
      <c r="GY657" s="10"/>
      <c r="GZ657" s="10"/>
    </row>
    <row r="658" spans="1:208" s="6" customFormat="1" ht="32.25" customHeight="1">
      <c r="A658" s="11"/>
      <c r="B658" s="26"/>
      <c r="C658" s="11"/>
      <c r="D658" s="11"/>
      <c r="E658" s="11"/>
      <c r="F658" s="12"/>
      <c r="G658" s="11"/>
      <c r="H658" s="11"/>
      <c r="I658" s="11"/>
      <c r="J658" s="11"/>
      <c r="K658" s="11"/>
      <c r="L658" s="11"/>
      <c r="M658" s="11"/>
      <c r="N658" s="11"/>
      <c r="O658" s="11"/>
      <c r="P658" s="11"/>
      <c r="Q658" s="11"/>
      <c r="R658" s="11"/>
      <c r="S658" s="11"/>
      <c r="T658" s="11"/>
      <c r="U658" s="11"/>
      <c r="V658" s="11"/>
      <c r="W658" s="11"/>
      <c r="X658" s="11"/>
      <c r="Y658" s="11"/>
      <c r="Z658" s="11"/>
      <c r="AA658" s="11"/>
      <c r="AB658" s="11"/>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c r="DF658" s="10"/>
      <c r="DG658" s="10"/>
      <c r="DH658" s="10"/>
      <c r="DI658" s="10"/>
      <c r="DJ658" s="10"/>
      <c r="DK658" s="10"/>
      <c r="DL658" s="10"/>
      <c r="DM658" s="10"/>
      <c r="DN658" s="10"/>
      <c r="DO658" s="10"/>
      <c r="DP658" s="10"/>
      <c r="DQ658" s="10"/>
      <c r="DR658" s="10"/>
      <c r="DS658" s="10"/>
      <c r="DT658" s="10"/>
      <c r="DU658" s="10"/>
      <c r="DV658" s="10"/>
      <c r="DW658" s="10"/>
      <c r="DX658" s="10"/>
      <c r="DY658" s="10"/>
      <c r="DZ658" s="10"/>
      <c r="EA658" s="10"/>
      <c r="EB658" s="10"/>
      <c r="EC658" s="10"/>
      <c r="ED658" s="10"/>
      <c r="EE658" s="10"/>
      <c r="EF658" s="10"/>
      <c r="EG658" s="10"/>
      <c r="EH658" s="10"/>
      <c r="EI658" s="10"/>
      <c r="EJ658" s="10"/>
      <c r="EK658" s="10"/>
      <c r="EL658" s="10"/>
      <c r="EM658" s="10"/>
      <c r="EN658" s="10"/>
      <c r="EO658" s="10"/>
      <c r="EP658" s="10"/>
      <c r="EQ658" s="10"/>
      <c r="ER658" s="10"/>
      <c r="ES658" s="10"/>
      <c r="ET658" s="10"/>
      <c r="EU658" s="10"/>
      <c r="EV658" s="10"/>
      <c r="EW658" s="10"/>
      <c r="EX658" s="10"/>
      <c r="EY658" s="10"/>
      <c r="EZ658" s="10"/>
      <c r="FA658" s="10"/>
      <c r="FB658" s="10"/>
      <c r="FC658" s="10"/>
      <c r="FD658" s="10"/>
      <c r="FE658" s="10"/>
      <c r="FF658" s="10"/>
      <c r="FG658" s="10"/>
      <c r="FH658" s="10"/>
      <c r="FI658" s="10"/>
      <c r="FJ658" s="10"/>
      <c r="FK658" s="10"/>
      <c r="FL658" s="10"/>
      <c r="FM658" s="10"/>
      <c r="FN658" s="10"/>
      <c r="FO658" s="10"/>
      <c r="FP658" s="10"/>
      <c r="FQ658" s="10"/>
      <c r="FR658" s="10"/>
      <c r="FS658" s="10"/>
      <c r="FT658" s="10"/>
      <c r="FU658" s="10"/>
      <c r="FV658" s="10"/>
      <c r="FW658" s="10"/>
      <c r="FX658" s="10"/>
      <c r="FY658" s="10"/>
      <c r="FZ658" s="10"/>
      <c r="GA658" s="10"/>
      <c r="GB658" s="10"/>
      <c r="GC658" s="10"/>
      <c r="GD658" s="10"/>
      <c r="GE658" s="10"/>
      <c r="GF658" s="10"/>
      <c r="GG658" s="10"/>
      <c r="GH658" s="10"/>
      <c r="GI658" s="10"/>
      <c r="GJ658" s="10"/>
      <c r="GK658" s="10"/>
      <c r="GL658" s="10"/>
      <c r="GM658" s="10"/>
      <c r="GN658" s="10"/>
      <c r="GO658" s="10"/>
      <c r="GP658" s="10"/>
      <c r="GQ658" s="10"/>
      <c r="GR658" s="10"/>
      <c r="GS658" s="10"/>
      <c r="GT658" s="10"/>
      <c r="GU658" s="10"/>
      <c r="GV658" s="10"/>
      <c r="GW658" s="10"/>
      <c r="GX658" s="10"/>
      <c r="GY658" s="10"/>
      <c r="GZ658" s="10"/>
    </row>
  </sheetData>
  <conditionalFormatting sqref="G2:G658">
    <cfRule type="duplicateValues" dxfId="63" priority="1"/>
  </conditionalFormatting>
  <dataValidations count="5">
    <dataValidation allowBlank="1" showInputMessage="1" showErrorMessage="1" prompt="If the recipient invested the incentive in a project that is NOT the recipient's address, enter address of project._x000a__x000a_If location of investment is SAME as recipient address, enter recipient address again. _x000a__x000a_Use MAR address: dcatlas.dcgis.dc.gov/mar/" sqref="G1:H1" xr:uid="{91A87E9E-7E02-48E9-9A4A-F0C1A52B46B4}"/>
    <dataValidation type="decimal" operator="greaterThan" allowBlank="1" showInputMessage="1" showErrorMessage="1" sqref="F2:F74 F81:F658" xr:uid="{873D9DFE-4BF9-41DC-BFC9-4C759749058F}">
      <formula1>0</formula1>
    </dataValidation>
    <dataValidation allowBlank="1" showInputMessage="1" showErrorMessage="1" prompt="This information will help demonstrate the value of each incentive award. For qualitative benefits, a 1-2 sentence description of benefits resulting from incentive is appropriate." sqref="AA1" xr:uid="{DF99C38C-4708-480D-9F1C-AB9A68CF15F5}"/>
    <dataValidation allowBlank="1" showInputMessage="1" showErrorMessage="1" prompt="* Required" sqref="C1:E1" xr:uid="{674BEEDE-6548-45F3-A0C5-64777C8B85D1}"/>
    <dataValidation allowBlank="1" showInputMessage="1" showErrorMessage="1" prompt="Include temporary and long-term employment. Only include hires that occurred as a direct result of the project invested in." sqref="I1" xr:uid="{79265AB1-EBDC-43CA-A14C-132039C37B3C}"/>
  </dataValidation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02A521816A87458B38292CCB3FD7D4" ma:contentTypeVersion="9" ma:contentTypeDescription="Create a new document." ma:contentTypeScope="" ma:versionID="effac342050eb29758761b035e49eeb1">
  <xsd:schema xmlns:xsd="http://www.w3.org/2001/XMLSchema" xmlns:xs="http://www.w3.org/2001/XMLSchema" xmlns:p="http://schemas.microsoft.com/office/2006/metadata/properties" xmlns:ns3="09fbcc3c-98ba-4558-b84a-b43f1e40b911" xmlns:ns4="0b0d0900-ba12-494e-86fc-d57e9d765619" targetNamespace="http://schemas.microsoft.com/office/2006/metadata/properties" ma:root="true" ma:fieldsID="c1b90bfcf605a267944c7505e1f2675d" ns3:_="" ns4:_="">
    <xsd:import namespace="09fbcc3c-98ba-4558-b84a-b43f1e40b911"/>
    <xsd:import namespace="0b0d0900-ba12-494e-86fc-d57e9d765619"/>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fbcc3c-98ba-4558-b84a-b43f1e40b9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b0d0900-ba12-494e-86fc-d57e9d76561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5EF5762-0BF0-4DDF-BD19-B194F1D76A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9fbcc3c-98ba-4558-b84a-b43f1e40b911"/>
    <ds:schemaRef ds:uri="0b0d0900-ba12-494e-86fc-d57e9d7656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04500C1-E54E-4CB6-A548-973129A1DFFA}">
  <ds:schemaRefs>
    <ds:schemaRef ds:uri="http://schemas.microsoft.com/sharepoint/v3/contenttype/forms"/>
  </ds:schemaRefs>
</ds:datastoreItem>
</file>

<file path=customXml/itemProps3.xml><?xml version="1.0" encoding="utf-8"?>
<ds:datastoreItem xmlns:ds="http://schemas.openxmlformats.org/officeDocument/2006/customXml" ds:itemID="{6AE40EAB-C9D3-4448-8F42-4C440E74B525}">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b0d0900-ba12-494e-86fc-d57e9d765619"/>
    <ds:schemaRef ds:uri="http://purl.org/dc/terms/"/>
    <ds:schemaRef ds:uri="09fbcc3c-98ba-4558-b84a-b43f1e40b9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START HERE</vt:lpstr>
      <vt:lpstr>Data Dictionary</vt:lpstr>
      <vt:lpstr>FY19 Investment by Incentive</vt:lpstr>
      <vt:lpstr>FY19 Ward Investment </vt:lpstr>
      <vt:lpstr>FY19 Affordable Housing By Ward</vt:lpstr>
      <vt:lpstr>FY19 Benefits by Ward</vt:lpstr>
      <vt:lpstr>First Source Summary</vt:lpstr>
      <vt:lpstr>Raw Data, FY15-FY19</vt:lpstr>
      <vt:lpstr>UPDATED De-Duped Data, FY15-19</vt:lpstr>
      <vt:lpstr>De-Duplicated Data, FY15-19</vt:lpstr>
      <vt:lpstr>DOES First Source Raw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Greaney, Yari (EOM)</dc:creator>
  <cp:lastModifiedBy>Jackson, Joy (EOM)</cp:lastModifiedBy>
  <cp:lastPrinted>2020-03-04T21:14:53Z</cp:lastPrinted>
  <dcterms:created xsi:type="dcterms:W3CDTF">2019-10-07T15:33:11Z</dcterms:created>
  <dcterms:modified xsi:type="dcterms:W3CDTF">2020-03-31T16:13:17Z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0x0101004902A521816A87458B38292CCB3FD7D4</vt:lpwstr>
  </property>
</Properties>
</file>